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Ихарь\Desktop\"/>
    </mc:Choice>
  </mc:AlternateContent>
  <xr:revisionPtr revIDLastSave="0" documentId="13_ncr:1_{EF525A1C-7D40-464E-8B96-7155CB887624}" xr6:coauthVersionLast="37" xr6:coauthVersionMax="37" xr10:uidLastSave="{00000000-0000-0000-0000-000000000000}"/>
  <bookViews>
    <workbookView xWindow="0" yWindow="0" windowWidth="21570" windowHeight="7980" activeTab="1" xr2:uid="{67FCB1F7-737B-4330-8E2F-4C28258913A5}"/>
  </bookViews>
  <sheets>
    <sheet name="Земля - Марс" sheetId="1" r:id="rId1"/>
    <sheet name="Земля - Юпитер" sheetId="3" r:id="rId2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1" i="3" l="1"/>
  <c r="B11" i="3"/>
  <c r="A10" i="3"/>
  <c r="C11" i="3" l="1"/>
  <c r="A12" i="3"/>
  <c r="B10" i="3"/>
  <c r="C10" i="3"/>
  <c r="B4" i="3"/>
  <c r="A10" i="1"/>
  <c r="B9" i="3"/>
  <c r="C9" i="3"/>
  <c r="B8" i="3"/>
  <c r="B8" i="1"/>
  <c r="C8" i="3"/>
  <c r="A1002" i="1"/>
  <c r="B1002" i="1" s="1"/>
  <c r="A13" i="3" l="1"/>
  <c r="B12" i="3"/>
  <c r="C12" i="3"/>
  <c r="A1003" i="1"/>
  <c r="C1002" i="1"/>
  <c r="A1001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A11" i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C8" i="1"/>
  <c r="A14" i="3" l="1"/>
  <c r="B13" i="3"/>
  <c r="C13" i="3"/>
  <c r="B1003" i="1"/>
  <c r="C1003" i="1"/>
  <c r="A1004" i="1"/>
  <c r="B14" i="3" l="1"/>
  <c r="C14" i="3"/>
  <c r="A15" i="3"/>
  <c r="C1004" i="1"/>
  <c r="A1005" i="1"/>
  <c r="B1004" i="1"/>
  <c r="C15" i="3" l="1"/>
  <c r="A16" i="3"/>
  <c r="B15" i="3"/>
  <c r="B1005" i="1"/>
  <c r="C1005" i="1"/>
  <c r="A1006" i="1"/>
  <c r="A17" i="3" l="1"/>
  <c r="B16" i="3"/>
  <c r="C16" i="3"/>
  <c r="C1006" i="1"/>
  <c r="A1007" i="1"/>
  <c r="B1006" i="1"/>
  <c r="B17" i="3" l="1"/>
  <c r="C17" i="3"/>
  <c r="A18" i="3"/>
  <c r="B1007" i="1"/>
  <c r="C1007" i="1"/>
  <c r="A1008" i="1"/>
  <c r="B18" i="3" l="1"/>
  <c r="C18" i="3"/>
  <c r="A19" i="3"/>
  <c r="B1008" i="1"/>
  <c r="C1008" i="1"/>
  <c r="A1009" i="1"/>
  <c r="C19" i="3" l="1"/>
  <c r="A20" i="3"/>
  <c r="B19" i="3"/>
  <c r="A1010" i="1"/>
  <c r="B1009" i="1"/>
  <c r="C1009" i="1"/>
  <c r="A21" i="3" l="1"/>
  <c r="C20" i="3"/>
  <c r="B20" i="3"/>
  <c r="B1010" i="1"/>
  <c r="C1010" i="1"/>
  <c r="A1011" i="1"/>
  <c r="B21" i="3" l="1"/>
  <c r="A22" i="3"/>
  <c r="C21" i="3"/>
  <c r="A1012" i="1"/>
  <c r="B1011" i="1"/>
  <c r="C1011" i="1"/>
  <c r="B22" i="3" l="1"/>
  <c r="C22" i="3"/>
  <c r="A23" i="3"/>
  <c r="C1012" i="1"/>
  <c r="A1013" i="1"/>
  <c r="B1012" i="1"/>
  <c r="C23" i="3" l="1"/>
  <c r="B23" i="3"/>
  <c r="A24" i="3"/>
  <c r="B1013" i="1"/>
  <c r="C1013" i="1"/>
  <c r="A1014" i="1"/>
  <c r="A25" i="3" l="1"/>
  <c r="C24" i="3"/>
  <c r="B24" i="3"/>
  <c r="C1014" i="1"/>
  <c r="A1015" i="1"/>
  <c r="B1014" i="1"/>
  <c r="B25" i="3" l="1"/>
  <c r="C25" i="3"/>
  <c r="A26" i="3"/>
  <c r="B1015" i="1"/>
  <c r="C1015" i="1"/>
  <c r="A1016" i="1"/>
  <c r="B26" i="3" l="1"/>
  <c r="A27" i="3"/>
  <c r="C26" i="3"/>
  <c r="C1016" i="1"/>
  <c r="B1016" i="1"/>
  <c r="A1017" i="1"/>
  <c r="C27" i="3" l="1"/>
  <c r="A28" i="3"/>
  <c r="B27" i="3"/>
  <c r="A1018" i="1"/>
  <c r="B1017" i="1"/>
  <c r="C1017" i="1"/>
  <c r="A29" i="3" l="1"/>
  <c r="B28" i="3"/>
  <c r="C28" i="3"/>
  <c r="B1018" i="1"/>
  <c r="C1018" i="1"/>
  <c r="A1019" i="1"/>
  <c r="B29" i="3" l="1"/>
  <c r="C29" i="3"/>
  <c r="A30" i="3"/>
  <c r="B1019" i="1"/>
  <c r="A1020" i="1"/>
  <c r="C1019" i="1"/>
  <c r="B30" i="3" l="1"/>
  <c r="C30" i="3"/>
  <c r="A31" i="3"/>
  <c r="C1020" i="1"/>
  <c r="A1021" i="1"/>
  <c r="B1020" i="1"/>
  <c r="C31" i="3" l="1"/>
  <c r="B31" i="3"/>
  <c r="A32" i="3"/>
  <c r="B1021" i="1"/>
  <c r="C1021" i="1"/>
  <c r="A1022" i="1"/>
  <c r="A33" i="3" l="1"/>
  <c r="C32" i="3"/>
  <c r="B32" i="3"/>
  <c r="C1022" i="1"/>
  <c r="A1023" i="1"/>
  <c r="B1022" i="1"/>
  <c r="B33" i="3" l="1"/>
  <c r="C33" i="3"/>
  <c r="A34" i="3"/>
  <c r="C1023" i="1"/>
  <c r="A1024" i="1"/>
  <c r="B1023" i="1"/>
  <c r="B34" i="3" l="1"/>
  <c r="C34" i="3"/>
  <c r="A35" i="3"/>
  <c r="B1024" i="1"/>
  <c r="C1024" i="1"/>
  <c r="A1025" i="1"/>
  <c r="C35" i="3" l="1"/>
  <c r="A36" i="3"/>
  <c r="B35" i="3"/>
  <c r="B1025" i="1"/>
  <c r="C1025" i="1"/>
  <c r="A1026" i="1"/>
  <c r="A37" i="3" l="1"/>
  <c r="C36" i="3"/>
  <c r="B36" i="3"/>
  <c r="B1026" i="1"/>
  <c r="C1026" i="1"/>
  <c r="A1027" i="1"/>
  <c r="C37" i="3" l="1"/>
  <c r="A38" i="3"/>
  <c r="B37" i="3"/>
  <c r="B1027" i="1"/>
  <c r="A1028" i="1"/>
  <c r="C1027" i="1"/>
  <c r="B38" i="3" l="1"/>
  <c r="C38" i="3"/>
  <c r="A39" i="3"/>
  <c r="A1029" i="1"/>
  <c r="B1028" i="1"/>
  <c r="C1028" i="1"/>
  <c r="C39" i="3" l="1"/>
  <c r="A40" i="3"/>
  <c r="B39" i="3"/>
  <c r="B1029" i="1"/>
  <c r="C1029" i="1"/>
  <c r="A1030" i="1"/>
  <c r="A41" i="3" l="1"/>
  <c r="B40" i="3"/>
  <c r="C40" i="3"/>
  <c r="C1030" i="1"/>
  <c r="A1031" i="1"/>
  <c r="B1030" i="1"/>
  <c r="B41" i="3" l="1"/>
  <c r="A42" i="3"/>
  <c r="C41" i="3"/>
  <c r="C1031" i="1"/>
  <c r="A1032" i="1"/>
  <c r="B1031" i="1"/>
  <c r="B42" i="3" l="1"/>
  <c r="C42" i="3"/>
  <c r="A43" i="3"/>
  <c r="B1032" i="1"/>
  <c r="C1032" i="1"/>
  <c r="A1033" i="1"/>
  <c r="C43" i="3" l="1"/>
  <c r="A44" i="3"/>
  <c r="B43" i="3"/>
  <c r="B1033" i="1"/>
  <c r="C1033" i="1"/>
  <c r="A1034" i="1"/>
  <c r="A45" i="3" l="1"/>
  <c r="B44" i="3"/>
  <c r="C44" i="3"/>
  <c r="B1034" i="1"/>
  <c r="C1034" i="1"/>
  <c r="A1035" i="1"/>
  <c r="A46" i="3" l="1"/>
  <c r="C45" i="3"/>
  <c r="B45" i="3"/>
  <c r="B1035" i="1"/>
  <c r="A1036" i="1"/>
  <c r="C1035" i="1"/>
  <c r="B46" i="3" l="1"/>
  <c r="C46" i="3"/>
  <c r="A47" i="3"/>
  <c r="A1037" i="1"/>
  <c r="B1036" i="1"/>
  <c r="C1036" i="1"/>
  <c r="C47" i="3" l="1"/>
  <c r="B47" i="3"/>
  <c r="A48" i="3"/>
  <c r="B1037" i="1"/>
  <c r="C1037" i="1"/>
  <c r="A1038" i="1"/>
  <c r="A49" i="3" l="1"/>
  <c r="B48" i="3"/>
  <c r="C48" i="3"/>
  <c r="C1038" i="1"/>
  <c r="B1038" i="1"/>
  <c r="A1039" i="1"/>
  <c r="B49" i="3" l="1"/>
  <c r="A50" i="3"/>
  <c r="C49" i="3"/>
  <c r="C1039" i="1"/>
  <c r="A1040" i="1"/>
  <c r="B1039" i="1"/>
  <c r="B50" i="3" l="1"/>
  <c r="C50" i="3"/>
  <c r="A51" i="3"/>
  <c r="C1040" i="1"/>
  <c r="B1040" i="1"/>
  <c r="A1041" i="1"/>
  <c r="C51" i="3" l="1"/>
  <c r="A52" i="3"/>
  <c r="B51" i="3"/>
  <c r="B1041" i="1"/>
  <c r="C1041" i="1"/>
  <c r="A1042" i="1"/>
  <c r="A53" i="3" l="1"/>
  <c r="C52" i="3"/>
  <c r="B52" i="3"/>
  <c r="B1042" i="1"/>
  <c r="C1042" i="1"/>
  <c r="A1043" i="1"/>
  <c r="C53" i="3" l="1"/>
  <c r="A54" i="3"/>
  <c r="B53" i="3"/>
  <c r="B1043" i="1"/>
  <c r="A1044" i="1"/>
  <c r="C1043" i="1"/>
  <c r="B54" i="3" l="1"/>
  <c r="C54" i="3"/>
  <c r="A55" i="3"/>
  <c r="A1045" i="1"/>
  <c r="B1044" i="1"/>
  <c r="C1044" i="1"/>
  <c r="C55" i="3" l="1"/>
  <c r="B55" i="3"/>
  <c r="A56" i="3"/>
  <c r="B1045" i="1"/>
  <c r="C1045" i="1"/>
  <c r="A1046" i="1"/>
  <c r="A57" i="3" l="1"/>
  <c r="C56" i="3"/>
  <c r="B56" i="3"/>
  <c r="C1046" i="1"/>
  <c r="A1047" i="1"/>
  <c r="B1046" i="1"/>
  <c r="B57" i="3" l="1"/>
  <c r="C57" i="3"/>
  <c r="A58" i="3"/>
  <c r="C1047" i="1"/>
  <c r="A1048" i="1"/>
  <c r="B1047" i="1"/>
  <c r="B58" i="3" l="1"/>
  <c r="A59" i="3"/>
  <c r="C58" i="3"/>
  <c r="C1048" i="1"/>
  <c r="B1048" i="1"/>
  <c r="A1049" i="1"/>
  <c r="C59" i="3" l="1"/>
  <c r="A60" i="3"/>
  <c r="B59" i="3"/>
  <c r="B1049" i="1"/>
  <c r="C1049" i="1"/>
  <c r="A1050" i="1"/>
  <c r="A61" i="3" l="1"/>
  <c r="C60" i="3"/>
  <c r="B60" i="3"/>
  <c r="B1050" i="1"/>
  <c r="C1050" i="1"/>
  <c r="A1051" i="1"/>
  <c r="B61" i="3" l="1"/>
  <c r="C61" i="3"/>
  <c r="A62" i="3"/>
  <c r="A1052" i="1"/>
  <c r="C1051" i="1"/>
  <c r="B1051" i="1"/>
  <c r="B62" i="3" l="1"/>
  <c r="C62" i="3"/>
  <c r="A63" i="3"/>
  <c r="A1053" i="1"/>
  <c r="C1052" i="1"/>
  <c r="B1052" i="1"/>
  <c r="C63" i="3" l="1"/>
  <c r="B63" i="3"/>
  <c r="A64" i="3"/>
  <c r="B1053" i="1"/>
  <c r="C1053" i="1"/>
  <c r="A1054" i="1"/>
  <c r="A65" i="3" l="1"/>
  <c r="B64" i="3"/>
  <c r="C64" i="3"/>
  <c r="C1054" i="1"/>
  <c r="B1054" i="1"/>
  <c r="A1055" i="1"/>
  <c r="B65" i="3" l="1"/>
  <c r="C65" i="3"/>
  <c r="A66" i="3"/>
  <c r="C1055" i="1"/>
  <c r="A1056" i="1"/>
  <c r="B1055" i="1"/>
  <c r="B66" i="3" l="1"/>
  <c r="A67" i="3"/>
  <c r="C66" i="3"/>
  <c r="C1056" i="1"/>
  <c r="B1056" i="1"/>
  <c r="A1057" i="1"/>
  <c r="C67" i="3" l="1"/>
  <c r="A68" i="3"/>
  <c r="B67" i="3"/>
  <c r="B1057" i="1"/>
  <c r="C1057" i="1"/>
  <c r="A1058" i="1"/>
  <c r="A69" i="3" l="1"/>
  <c r="B68" i="3"/>
  <c r="C68" i="3"/>
  <c r="B1058" i="1"/>
  <c r="C1058" i="1"/>
  <c r="A1059" i="1"/>
  <c r="C69" i="3" l="1"/>
  <c r="B69" i="3"/>
  <c r="A70" i="3"/>
  <c r="B1059" i="1"/>
  <c r="A1060" i="1"/>
  <c r="C1059" i="1"/>
  <c r="B70" i="3" l="1"/>
  <c r="C70" i="3"/>
  <c r="A71" i="3"/>
  <c r="A1061" i="1"/>
  <c r="B1060" i="1"/>
  <c r="C1060" i="1"/>
  <c r="C71" i="3" l="1"/>
  <c r="A72" i="3"/>
  <c r="B71" i="3"/>
  <c r="B1061" i="1"/>
  <c r="C1061" i="1"/>
  <c r="A1062" i="1"/>
  <c r="A73" i="3" l="1"/>
  <c r="B72" i="3"/>
  <c r="C72" i="3"/>
  <c r="C1062" i="1"/>
  <c r="B1062" i="1"/>
  <c r="A1063" i="1"/>
  <c r="B73" i="3" l="1"/>
  <c r="A74" i="3"/>
  <c r="C73" i="3"/>
  <c r="C1063" i="1"/>
  <c r="A1064" i="1"/>
  <c r="B1063" i="1"/>
  <c r="B74" i="3" l="1"/>
  <c r="C74" i="3"/>
  <c r="A75" i="3"/>
  <c r="B1064" i="1"/>
  <c r="C1064" i="1"/>
  <c r="A1065" i="1"/>
  <c r="C75" i="3" l="1"/>
  <c r="A76" i="3"/>
  <c r="B75" i="3"/>
  <c r="B1065" i="1"/>
  <c r="A1066" i="1"/>
  <c r="C1065" i="1"/>
  <c r="A77" i="3" l="1"/>
  <c r="B76" i="3"/>
  <c r="C76" i="3"/>
  <c r="B1066" i="1"/>
  <c r="C1066" i="1"/>
  <c r="A1067" i="1"/>
  <c r="A78" i="3" l="1"/>
  <c r="C77" i="3"/>
  <c r="B77" i="3"/>
  <c r="A1068" i="1"/>
  <c r="B1067" i="1"/>
  <c r="C1067" i="1"/>
  <c r="B78" i="3" l="1"/>
  <c r="C78" i="3"/>
  <c r="A79" i="3"/>
  <c r="A1069" i="1"/>
  <c r="B1068" i="1"/>
  <c r="C1068" i="1"/>
  <c r="C79" i="3" l="1"/>
  <c r="B79" i="3"/>
  <c r="A80" i="3"/>
  <c r="B1069" i="1"/>
  <c r="C1069" i="1"/>
  <c r="A1070" i="1"/>
  <c r="A81" i="3" l="1"/>
  <c r="B80" i="3"/>
  <c r="C80" i="3"/>
  <c r="C1070" i="1"/>
  <c r="B1070" i="1"/>
  <c r="A1071" i="1"/>
  <c r="B81" i="3" l="1"/>
  <c r="C81" i="3"/>
  <c r="A82" i="3"/>
  <c r="C1071" i="1"/>
  <c r="A1072" i="1"/>
  <c r="B1071" i="1"/>
  <c r="B82" i="3" l="1"/>
  <c r="C82" i="3"/>
  <c r="A83" i="3"/>
  <c r="B1072" i="1"/>
  <c r="C1072" i="1"/>
  <c r="A1073" i="1"/>
  <c r="C83" i="3" l="1"/>
  <c r="A84" i="3"/>
  <c r="B83" i="3"/>
  <c r="B1073" i="1"/>
  <c r="C1073" i="1"/>
  <c r="A1074" i="1"/>
  <c r="A85" i="3" l="1"/>
  <c r="C84" i="3"/>
  <c r="B84" i="3"/>
  <c r="B1074" i="1"/>
  <c r="C1074" i="1"/>
  <c r="A1075" i="1"/>
  <c r="B85" i="3" l="1"/>
  <c r="C85" i="3"/>
  <c r="A86" i="3"/>
  <c r="A1076" i="1"/>
  <c r="B1075" i="1"/>
  <c r="C1075" i="1"/>
  <c r="B86" i="3" l="1"/>
  <c r="C86" i="3"/>
  <c r="A87" i="3"/>
  <c r="A1077" i="1"/>
  <c r="C1076" i="1"/>
  <c r="B1076" i="1"/>
  <c r="C87" i="3" l="1"/>
  <c r="A88" i="3"/>
  <c r="B87" i="3"/>
  <c r="B1077" i="1"/>
  <c r="C1077" i="1"/>
  <c r="A1078" i="1"/>
  <c r="A89" i="3" l="1"/>
  <c r="C88" i="3"/>
  <c r="B88" i="3"/>
  <c r="C1078" i="1"/>
  <c r="B1078" i="1"/>
  <c r="A1079" i="1"/>
  <c r="B89" i="3" l="1"/>
  <c r="C89" i="3"/>
  <c r="A90" i="3"/>
  <c r="C1079" i="1"/>
  <c r="A1080" i="1"/>
  <c r="B1079" i="1"/>
  <c r="B90" i="3" l="1"/>
  <c r="A91" i="3"/>
  <c r="C90" i="3"/>
  <c r="B1080" i="1"/>
  <c r="A1081" i="1"/>
  <c r="C1080" i="1"/>
  <c r="C91" i="3" l="1"/>
  <c r="A92" i="3"/>
  <c r="B91" i="3"/>
  <c r="B1081" i="1"/>
  <c r="A1082" i="1"/>
  <c r="C1081" i="1"/>
  <c r="A93" i="3" l="1"/>
  <c r="B92" i="3"/>
  <c r="C92" i="3"/>
  <c r="B1082" i="1"/>
  <c r="C1082" i="1"/>
  <c r="A1083" i="1"/>
  <c r="B93" i="3" l="1"/>
  <c r="C93" i="3"/>
  <c r="A94" i="3"/>
  <c r="A1084" i="1"/>
  <c r="B1083" i="1"/>
  <c r="C1083" i="1"/>
  <c r="B94" i="3" l="1"/>
  <c r="C94" i="3"/>
  <c r="A95" i="3"/>
  <c r="A1085" i="1"/>
  <c r="B1084" i="1"/>
  <c r="C1084" i="1"/>
  <c r="C95" i="3" l="1"/>
  <c r="B95" i="3"/>
  <c r="A96" i="3"/>
  <c r="B1085" i="1"/>
  <c r="C1085" i="1"/>
  <c r="A1086" i="1"/>
  <c r="A97" i="3" l="1"/>
  <c r="B96" i="3"/>
  <c r="C96" i="3"/>
  <c r="C1086" i="1"/>
  <c r="B1086" i="1"/>
  <c r="A1087" i="1"/>
  <c r="B97" i="3" l="1"/>
  <c r="C97" i="3"/>
  <c r="A98" i="3"/>
  <c r="C1087" i="1"/>
  <c r="A1088" i="1"/>
  <c r="B1087" i="1"/>
  <c r="B98" i="3" l="1"/>
  <c r="C98" i="3"/>
  <c r="A99" i="3"/>
  <c r="B1088" i="1"/>
  <c r="C1088" i="1"/>
  <c r="A1089" i="1"/>
  <c r="C99" i="3" l="1"/>
  <c r="A100" i="3"/>
  <c r="B99" i="3"/>
  <c r="B1089" i="1"/>
  <c r="C1089" i="1"/>
  <c r="A1090" i="1"/>
  <c r="A101" i="3" l="1"/>
  <c r="C100" i="3"/>
  <c r="B100" i="3"/>
  <c r="B1090" i="1"/>
  <c r="C1090" i="1"/>
  <c r="A1091" i="1"/>
  <c r="C101" i="3" l="1"/>
  <c r="A102" i="3"/>
  <c r="B101" i="3"/>
  <c r="A1092" i="1"/>
  <c r="C1091" i="1"/>
  <c r="B1091" i="1"/>
  <c r="B102" i="3" l="1"/>
  <c r="C102" i="3"/>
  <c r="A103" i="3"/>
  <c r="A1093" i="1"/>
  <c r="C1092" i="1"/>
  <c r="B1092" i="1"/>
  <c r="C103" i="3" l="1"/>
  <c r="A104" i="3"/>
  <c r="B103" i="3"/>
  <c r="B1093" i="1"/>
  <c r="C1093" i="1"/>
  <c r="A1094" i="1"/>
  <c r="A105" i="3" l="1"/>
  <c r="C104" i="3"/>
  <c r="B104" i="3"/>
  <c r="C1094" i="1"/>
  <c r="B1094" i="1"/>
  <c r="A1095" i="1"/>
  <c r="B105" i="3" l="1"/>
  <c r="A106" i="3"/>
  <c r="C105" i="3"/>
  <c r="C1095" i="1"/>
  <c r="A1096" i="1"/>
  <c r="B1095" i="1"/>
  <c r="B106" i="3" l="1"/>
  <c r="C106" i="3"/>
  <c r="A107" i="3"/>
  <c r="B1096" i="1"/>
  <c r="C1096" i="1"/>
  <c r="A1097" i="1"/>
  <c r="C107" i="3" l="1"/>
  <c r="A108" i="3"/>
  <c r="B107" i="3"/>
  <c r="B1097" i="1"/>
  <c r="A1098" i="1"/>
  <c r="C1097" i="1"/>
  <c r="A109" i="3" l="1"/>
  <c r="B108" i="3"/>
  <c r="C108" i="3"/>
  <c r="B1098" i="1"/>
  <c r="C1098" i="1"/>
  <c r="A1099" i="1"/>
  <c r="A110" i="3" l="1"/>
  <c r="B109" i="3"/>
  <c r="C109" i="3"/>
  <c r="A1100" i="1"/>
  <c r="B1099" i="1"/>
  <c r="C1099" i="1"/>
  <c r="B110" i="3" l="1"/>
  <c r="C110" i="3"/>
  <c r="A111" i="3"/>
  <c r="A1101" i="1"/>
  <c r="B1100" i="1"/>
  <c r="C1100" i="1"/>
  <c r="C111" i="3" l="1"/>
  <c r="A112" i="3"/>
  <c r="B111" i="3"/>
  <c r="B1101" i="1"/>
  <c r="C1101" i="1"/>
  <c r="A1102" i="1"/>
  <c r="A113" i="3" l="1"/>
  <c r="B112" i="3"/>
  <c r="C112" i="3"/>
  <c r="C1102" i="1"/>
  <c r="B1102" i="1"/>
  <c r="A1103" i="1"/>
  <c r="B113" i="3" l="1"/>
  <c r="C113" i="3"/>
  <c r="A114" i="3"/>
  <c r="C1103" i="1"/>
  <c r="A1104" i="1"/>
  <c r="B1103" i="1"/>
  <c r="B114" i="3" l="1"/>
  <c r="C114" i="3"/>
  <c r="A115" i="3"/>
  <c r="B1104" i="1"/>
  <c r="A1105" i="1"/>
  <c r="C1104" i="1"/>
  <c r="C115" i="3" l="1"/>
  <c r="A116" i="3"/>
  <c r="B115" i="3"/>
  <c r="B1105" i="1"/>
  <c r="C1105" i="1"/>
  <c r="A1106" i="1"/>
  <c r="A117" i="3" l="1"/>
  <c r="C116" i="3"/>
  <c r="B116" i="3"/>
  <c r="B1106" i="1"/>
  <c r="C1106" i="1"/>
  <c r="A1107" i="1"/>
  <c r="A118" i="3" l="1"/>
  <c r="C117" i="3"/>
  <c r="B117" i="3"/>
  <c r="A1108" i="1"/>
  <c r="B1107" i="1"/>
  <c r="C1107" i="1"/>
  <c r="B118" i="3" l="1"/>
  <c r="C118" i="3"/>
  <c r="A119" i="3"/>
  <c r="A1109" i="1"/>
  <c r="C1108" i="1"/>
  <c r="B1108" i="1"/>
  <c r="C119" i="3" l="1"/>
  <c r="B119" i="3"/>
  <c r="A120" i="3"/>
  <c r="B1109" i="1"/>
  <c r="C1109" i="1"/>
  <c r="A1110" i="1"/>
  <c r="A121" i="3" l="1"/>
  <c r="C120" i="3"/>
  <c r="B120" i="3"/>
  <c r="C1110" i="1"/>
  <c r="B1110" i="1"/>
  <c r="A1111" i="1"/>
  <c r="B121" i="3" l="1"/>
  <c r="A122" i="3"/>
  <c r="C121" i="3"/>
  <c r="C1111" i="1"/>
  <c r="A1112" i="1"/>
  <c r="B1111" i="1"/>
  <c r="B122" i="3" l="1"/>
  <c r="A123" i="3"/>
  <c r="C122" i="3"/>
  <c r="B1112" i="1"/>
  <c r="C1112" i="1"/>
  <c r="A1113" i="1"/>
  <c r="C123" i="3" l="1"/>
  <c r="A124" i="3"/>
  <c r="B123" i="3"/>
  <c r="B1113" i="1"/>
  <c r="A1114" i="1"/>
  <c r="C1113" i="1"/>
  <c r="A125" i="3" l="1"/>
  <c r="B124" i="3"/>
  <c r="C124" i="3"/>
  <c r="B1114" i="1"/>
  <c r="C1114" i="1"/>
  <c r="A1115" i="1"/>
  <c r="B125" i="3" l="1"/>
  <c r="C125" i="3"/>
  <c r="A126" i="3"/>
  <c r="A1116" i="1"/>
  <c r="B1115" i="1"/>
  <c r="C1115" i="1"/>
  <c r="B126" i="3" l="1"/>
  <c r="C126" i="3"/>
  <c r="A127" i="3"/>
  <c r="A1117" i="1"/>
  <c r="B1116" i="1"/>
  <c r="C1116" i="1"/>
  <c r="C127" i="3" l="1"/>
  <c r="B127" i="3"/>
  <c r="A128" i="3"/>
  <c r="B1117" i="1"/>
  <c r="C1117" i="1"/>
  <c r="A1118" i="1"/>
  <c r="A129" i="3" l="1"/>
  <c r="C128" i="3"/>
  <c r="B128" i="3"/>
  <c r="C1118" i="1"/>
  <c r="A1119" i="1"/>
  <c r="B1118" i="1"/>
  <c r="B129" i="3" l="1"/>
  <c r="C129" i="3"/>
  <c r="A130" i="3"/>
  <c r="C1119" i="1"/>
  <c r="A1120" i="1"/>
  <c r="B1119" i="1"/>
  <c r="B130" i="3" l="1"/>
  <c r="A131" i="3"/>
  <c r="C130" i="3"/>
  <c r="B1120" i="1"/>
  <c r="A1121" i="1"/>
  <c r="C1120" i="1"/>
  <c r="C131" i="3" l="1"/>
  <c r="A132" i="3"/>
  <c r="B131" i="3"/>
  <c r="B1121" i="1"/>
  <c r="C1121" i="1"/>
  <c r="A1122" i="1"/>
  <c r="A133" i="3" l="1"/>
  <c r="B132" i="3"/>
  <c r="C132" i="3"/>
  <c r="B1122" i="1"/>
  <c r="C1122" i="1"/>
  <c r="A1123" i="1"/>
  <c r="C133" i="3" l="1"/>
  <c r="A134" i="3"/>
  <c r="B133" i="3"/>
  <c r="A1124" i="1"/>
  <c r="B1123" i="1"/>
  <c r="C1123" i="1"/>
  <c r="B134" i="3" l="1"/>
  <c r="C134" i="3"/>
  <c r="A135" i="3"/>
  <c r="A1125" i="1"/>
  <c r="C1124" i="1"/>
  <c r="B1124" i="1"/>
  <c r="C135" i="3" l="1"/>
  <c r="A136" i="3"/>
  <c r="B135" i="3"/>
  <c r="B1125" i="1"/>
  <c r="C1125" i="1"/>
  <c r="A1126" i="1"/>
  <c r="A137" i="3" l="1"/>
  <c r="B136" i="3"/>
  <c r="C136" i="3"/>
  <c r="C1126" i="1"/>
  <c r="A1127" i="1"/>
  <c r="B1126" i="1"/>
  <c r="B137" i="3" l="1"/>
  <c r="A138" i="3"/>
  <c r="C137" i="3"/>
  <c r="C1127" i="1"/>
  <c r="A1128" i="1"/>
  <c r="B1127" i="1"/>
  <c r="B138" i="3" l="1"/>
  <c r="A139" i="3"/>
  <c r="C138" i="3"/>
  <c r="B1128" i="1"/>
  <c r="C1128" i="1"/>
  <c r="A1129" i="1"/>
  <c r="C139" i="3" l="1"/>
  <c r="A140" i="3"/>
  <c r="B139" i="3"/>
  <c r="B1129" i="1"/>
  <c r="A1130" i="1"/>
  <c r="C1129" i="1"/>
  <c r="A141" i="3" l="1"/>
  <c r="B140" i="3"/>
  <c r="C140" i="3"/>
  <c r="B1130" i="1"/>
  <c r="C1130" i="1"/>
  <c r="A1131" i="1"/>
  <c r="A142" i="3" l="1"/>
  <c r="B141" i="3"/>
  <c r="C141" i="3"/>
  <c r="A1132" i="1"/>
  <c r="C1131" i="1"/>
  <c r="B1131" i="1"/>
  <c r="B142" i="3" l="1"/>
  <c r="C142" i="3"/>
  <c r="A143" i="3"/>
  <c r="A1133" i="1"/>
  <c r="B1132" i="1"/>
  <c r="C1132" i="1"/>
  <c r="C143" i="3" l="1"/>
  <c r="B143" i="3"/>
  <c r="A144" i="3"/>
  <c r="B1133" i="1"/>
  <c r="C1133" i="1"/>
  <c r="A1134" i="1"/>
  <c r="A145" i="3" l="1"/>
  <c r="B144" i="3"/>
  <c r="C144" i="3"/>
  <c r="C1134" i="1"/>
  <c r="A1135" i="1"/>
  <c r="B1134" i="1"/>
  <c r="B145" i="3" l="1"/>
  <c r="A146" i="3"/>
  <c r="C145" i="3"/>
  <c r="C1135" i="1"/>
  <c r="A1136" i="1"/>
  <c r="B1135" i="1"/>
  <c r="B146" i="3" l="1"/>
  <c r="C146" i="3"/>
  <c r="A147" i="3"/>
  <c r="B1136" i="1"/>
  <c r="C1136" i="1"/>
  <c r="A1137" i="1"/>
  <c r="C147" i="3" l="1"/>
  <c r="A148" i="3"/>
  <c r="B147" i="3"/>
  <c r="B1137" i="1"/>
  <c r="C1137" i="1"/>
  <c r="A1138" i="1"/>
  <c r="A149" i="3" l="1"/>
  <c r="C148" i="3"/>
  <c r="B148" i="3"/>
  <c r="B1138" i="1"/>
  <c r="C1138" i="1"/>
  <c r="A1139" i="1"/>
  <c r="B149" i="3" l="1"/>
  <c r="C149" i="3"/>
  <c r="A150" i="3"/>
  <c r="A1140" i="1"/>
  <c r="B1139" i="1"/>
  <c r="C1139" i="1"/>
  <c r="B150" i="3" l="1"/>
  <c r="C150" i="3"/>
  <c r="A151" i="3"/>
  <c r="A1141" i="1"/>
  <c r="C1140" i="1"/>
  <c r="B1140" i="1"/>
  <c r="C151" i="3" l="1"/>
  <c r="B151" i="3"/>
  <c r="A152" i="3"/>
  <c r="B1141" i="1"/>
  <c r="C1141" i="1"/>
  <c r="A1142" i="1"/>
  <c r="A153" i="3" l="1"/>
  <c r="C152" i="3"/>
  <c r="B152" i="3"/>
  <c r="C1142" i="1"/>
  <c r="B1142" i="1"/>
  <c r="A1143" i="1"/>
  <c r="B153" i="3" l="1"/>
  <c r="C153" i="3"/>
  <c r="A154" i="3"/>
  <c r="C1143" i="1"/>
  <c r="A1144" i="1"/>
  <c r="B1143" i="1"/>
  <c r="B154" i="3" l="1"/>
  <c r="A155" i="3"/>
  <c r="C154" i="3"/>
  <c r="B1144" i="1"/>
  <c r="C1144" i="1"/>
  <c r="A1145" i="1"/>
  <c r="C155" i="3" l="1"/>
  <c r="A156" i="3"/>
  <c r="B155" i="3"/>
  <c r="B1145" i="1"/>
  <c r="A1146" i="1"/>
  <c r="C1145" i="1"/>
  <c r="A157" i="3" l="1"/>
  <c r="B156" i="3"/>
  <c r="C156" i="3"/>
  <c r="B1146" i="1"/>
  <c r="C1146" i="1"/>
  <c r="A1147" i="1"/>
  <c r="B157" i="3" l="1"/>
  <c r="C157" i="3"/>
  <c r="A158" i="3"/>
  <c r="A1148" i="1"/>
  <c r="B1147" i="1"/>
  <c r="C1147" i="1"/>
  <c r="B158" i="3" l="1"/>
  <c r="C158" i="3"/>
  <c r="A159" i="3"/>
  <c r="A1149" i="1"/>
  <c r="B1148" i="1"/>
  <c r="C1148" i="1"/>
  <c r="C159" i="3" l="1"/>
  <c r="B159" i="3"/>
  <c r="A160" i="3"/>
  <c r="B1149" i="1"/>
  <c r="C1149" i="1"/>
  <c r="A1150" i="1"/>
  <c r="A161" i="3" l="1"/>
  <c r="C160" i="3"/>
  <c r="B160" i="3"/>
  <c r="C1150" i="1"/>
  <c r="B1150" i="1"/>
  <c r="A1151" i="1"/>
  <c r="B161" i="3" l="1"/>
  <c r="C161" i="3"/>
  <c r="A162" i="3"/>
  <c r="C1151" i="1"/>
  <c r="A1152" i="1"/>
  <c r="B1151" i="1"/>
  <c r="B162" i="3" l="1"/>
  <c r="A163" i="3"/>
  <c r="C162" i="3"/>
  <c r="B1152" i="1"/>
  <c r="A1153" i="1"/>
  <c r="C1152" i="1"/>
  <c r="C163" i="3" l="1"/>
  <c r="A164" i="3"/>
  <c r="B163" i="3"/>
  <c r="B1153" i="1"/>
  <c r="C1153" i="1"/>
  <c r="A1154" i="1"/>
  <c r="A165" i="3" l="1"/>
  <c r="B164" i="3"/>
  <c r="C164" i="3"/>
  <c r="B1154" i="1"/>
  <c r="C1154" i="1"/>
  <c r="A1155" i="1"/>
  <c r="C165" i="3" l="1"/>
  <c r="A166" i="3"/>
  <c r="B165" i="3"/>
  <c r="A1156" i="1"/>
  <c r="B1155" i="1"/>
  <c r="C1155" i="1"/>
  <c r="B166" i="3" l="1"/>
  <c r="C166" i="3"/>
  <c r="A167" i="3"/>
  <c r="A1157" i="1"/>
  <c r="C1156" i="1"/>
  <c r="B1156" i="1"/>
  <c r="C167" i="3" l="1"/>
  <c r="A168" i="3"/>
  <c r="B167" i="3"/>
  <c r="B1157" i="1"/>
  <c r="C1157" i="1"/>
  <c r="A1158" i="1"/>
  <c r="A169" i="3" l="1"/>
  <c r="B168" i="3"/>
  <c r="C168" i="3"/>
  <c r="C1158" i="1"/>
  <c r="B1158" i="1"/>
  <c r="A1159" i="1"/>
  <c r="B169" i="3" l="1"/>
  <c r="A170" i="3"/>
  <c r="C169" i="3"/>
  <c r="C1159" i="1"/>
  <c r="A1160" i="1"/>
  <c r="B1159" i="1"/>
  <c r="B170" i="3" l="1"/>
  <c r="C170" i="3"/>
  <c r="A171" i="3"/>
  <c r="B1160" i="1"/>
  <c r="C1160" i="1"/>
  <c r="A1161" i="1"/>
  <c r="C171" i="3" l="1"/>
  <c r="A172" i="3"/>
  <c r="B171" i="3"/>
  <c r="B1161" i="1"/>
  <c r="A1162" i="1"/>
  <c r="C1161" i="1"/>
  <c r="A173" i="3" l="1"/>
  <c r="B172" i="3"/>
  <c r="C172" i="3"/>
  <c r="B1162" i="1"/>
  <c r="C1162" i="1"/>
  <c r="A1163" i="1"/>
  <c r="A174" i="3" l="1"/>
  <c r="B173" i="3"/>
  <c r="C173" i="3"/>
  <c r="A1164" i="1"/>
  <c r="C1163" i="1"/>
  <c r="B1163" i="1"/>
  <c r="B174" i="3" l="1"/>
  <c r="C174" i="3"/>
  <c r="A175" i="3"/>
  <c r="A1165" i="1"/>
  <c r="B1164" i="1"/>
  <c r="C1164" i="1"/>
  <c r="C175" i="3" l="1"/>
  <c r="B175" i="3"/>
  <c r="A176" i="3"/>
  <c r="B1165" i="1"/>
  <c r="C1165" i="1"/>
  <c r="A1166" i="1"/>
  <c r="A177" i="3" l="1"/>
  <c r="B176" i="3"/>
  <c r="C176" i="3"/>
  <c r="C1166" i="1"/>
  <c r="B1166" i="1"/>
  <c r="A1167" i="1"/>
  <c r="B177" i="3" l="1"/>
  <c r="C177" i="3"/>
  <c r="A178" i="3"/>
  <c r="C1167" i="1"/>
  <c r="A1168" i="1"/>
  <c r="B1167" i="1"/>
  <c r="B178" i="3" l="1"/>
  <c r="C178" i="3"/>
  <c r="A179" i="3"/>
  <c r="B1168" i="1"/>
  <c r="A1169" i="1"/>
  <c r="C1168" i="1"/>
  <c r="C179" i="3" l="1"/>
  <c r="A180" i="3"/>
  <c r="B179" i="3"/>
  <c r="B1169" i="1"/>
  <c r="C1169" i="1"/>
  <c r="A1170" i="1"/>
  <c r="A181" i="3" l="1"/>
  <c r="C180" i="3"/>
  <c r="B180" i="3"/>
  <c r="B1170" i="1"/>
  <c r="C1170" i="1"/>
  <c r="A1171" i="1"/>
  <c r="A182" i="3" l="1"/>
  <c r="B181" i="3"/>
  <c r="C181" i="3"/>
  <c r="A1172" i="1"/>
  <c r="B1171" i="1"/>
  <c r="C1171" i="1"/>
  <c r="B182" i="3" l="1"/>
  <c r="C182" i="3"/>
  <c r="A183" i="3"/>
  <c r="A1173" i="1"/>
  <c r="C1172" i="1"/>
  <c r="B1172" i="1"/>
  <c r="C183" i="3" l="1"/>
  <c r="B183" i="3"/>
  <c r="A184" i="3"/>
  <c r="B1173" i="1"/>
  <c r="C1173" i="1"/>
  <c r="A1174" i="1"/>
  <c r="A185" i="3" l="1"/>
  <c r="C184" i="3"/>
  <c r="B184" i="3"/>
  <c r="C1174" i="1"/>
  <c r="B1174" i="1"/>
  <c r="A1175" i="1"/>
  <c r="B185" i="3" l="1"/>
  <c r="C185" i="3"/>
  <c r="A186" i="3"/>
  <c r="C1175" i="1"/>
  <c r="A1176" i="1"/>
  <c r="B1175" i="1"/>
  <c r="B186" i="3" l="1"/>
  <c r="A187" i="3"/>
  <c r="C186" i="3"/>
  <c r="B1176" i="1"/>
  <c r="C1176" i="1"/>
  <c r="A1177" i="1"/>
  <c r="C187" i="3" l="1"/>
  <c r="A188" i="3"/>
  <c r="B187" i="3"/>
  <c r="B1177" i="1"/>
  <c r="A1178" i="1"/>
  <c r="C1177" i="1"/>
  <c r="A189" i="3" l="1"/>
  <c r="C188" i="3"/>
  <c r="B188" i="3"/>
  <c r="B1178" i="1"/>
  <c r="C1178" i="1"/>
  <c r="A1179" i="1"/>
  <c r="B189" i="3" l="1"/>
  <c r="A190" i="3"/>
  <c r="C189" i="3"/>
  <c r="A1180" i="1"/>
  <c r="C1179" i="1"/>
  <c r="B1179" i="1"/>
  <c r="B190" i="3" l="1"/>
  <c r="C190" i="3"/>
  <c r="A191" i="3"/>
  <c r="A1181" i="1"/>
  <c r="B1180" i="1"/>
  <c r="C1180" i="1"/>
  <c r="C191" i="3" l="1"/>
  <c r="B191" i="3"/>
  <c r="A192" i="3"/>
  <c r="B1181" i="1"/>
  <c r="C1181" i="1"/>
  <c r="A1182" i="1"/>
  <c r="A193" i="3" l="1"/>
  <c r="B192" i="3"/>
  <c r="C192" i="3"/>
  <c r="C1182" i="1"/>
  <c r="B1182" i="1"/>
  <c r="A1183" i="1"/>
  <c r="B193" i="3" l="1"/>
  <c r="C193" i="3"/>
  <c r="A194" i="3"/>
  <c r="C1183" i="1"/>
  <c r="A1184" i="1"/>
  <c r="B1183" i="1"/>
  <c r="B194" i="3" l="1"/>
  <c r="C194" i="3"/>
  <c r="A195" i="3"/>
  <c r="B1184" i="1"/>
  <c r="A1185" i="1"/>
  <c r="C1184" i="1"/>
  <c r="C195" i="3" l="1"/>
  <c r="A196" i="3"/>
  <c r="B195" i="3"/>
  <c r="B1185" i="1"/>
  <c r="C1185" i="1"/>
  <c r="A1186" i="1"/>
  <c r="A197" i="3" l="1"/>
  <c r="B196" i="3"/>
  <c r="C196" i="3"/>
  <c r="B1186" i="1"/>
  <c r="C1186" i="1"/>
  <c r="A1187" i="1"/>
  <c r="C197" i="3" l="1"/>
  <c r="B197" i="3"/>
  <c r="A198" i="3"/>
  <c r="A1188" i="1"/>
  <c r="B1187" i="1"/>
  <c r="C1187" i="1"/>
  <c r="B198" i="3" l="1"/>
  <c r="C198" i="3"/>
  <c r="A199" i="3"/>
  <c r="A1189" i="1"/>
  <c r="C1188" i="1"/>
  <c r="B1188" i="1"/>
  <c r="C199" i="3" l="1"/>
  <c r="A200" i="3"/>
  <c r="B199" i="3"/>
  <c r="B1189" i="1"/>
  <c r="C1189" i="1"/>
  <c r="A1190" i="1"/>
  <c r="A201" i="3" l="1"/>
  <c r="B200" i="3"/>
  <c r="C200" i="3"/>
  <c r="C1190" i="1"/>
  <c r="A1191" i="1"/>
  <c r="B1190" i="1"/>
  <c r="B201" i="3" l="1"/>
  <c r="A202" i="3"/>
  <c r="C201" i="3"/>
  <c r="C1191" i="1"/>
  <c r="A1192" i="1"/>
  <c r="B1191" i="1"/>
  <c r="B202" i="3" l="1"/>
  <c r="A203" i="3"/>
  <c r="C202" i="3"/>
  <c r="B1192" i="1"/>
  <c r="C1192" i="1"/>
  <c r="A1193" i="1"/>
  <c r="C203" i="3" l="1"/>
  <c r="A204" i="3"/>
  <c r="B203" i="3"/>
  <c r="B1193" i="1"/>
  <c r="A1194" i="1"/>
  <c r="C1193" i="1"/>
  <c r="A205" i="3" l="1"/>
  <c r="B204" i="3"/>
  <c r="C204" i="3"/>
  <c r="B1194" i="1"/>
  <c r="C1194" i="1"/>
  <c r="A1195" i="1"/>
  <c r="A206" i="3" l="1"/>
  <c r="B205" i="3"/>
  <c r="C205" i="3"/>
  <c r="A1196" i="1"/>
  <c r="C1195" i="1"/>
  <c r="B1195" i="1"/>
  <c r="B206" i="3" l="1"/>
  <c r="C206" i="3"/>
  <c r="A207" i="3"/>
  <c r="A1197" i="1"/>
  <c r="B1196" i="1"/>
  <c r="C1196" i="1"/>
  <c r="C207" i="3" l="1"/>
  <c r="B207" i="3"/>
  <c r="A208" i="3"/>
  <c r="B1197" i="1"/>
  <c r="C1197" i="1"/>
  <c r="A1198" i="1"/>
  <c r="A209" i="3" l="1"/>
  <c r="B208" i="3"/>
  <c r="C208" i="3"/>
  <c r="C1198" i="1"/>
  <c r="A1199" i="1"/>
  <c r="B1198" i="1"/>
  <c r="B209" i="3" l="1"/>
  <c r="A210" i="3"/>
  <c r="C209" i="3"/>
  <c r="C1199" i="1"/>
  <c r="A1200" i="1"/>
  <c r="B1199" i="1"/>
  <c r="B210" i="3" l="1"/>
  <c r="C210" i="3"/>
  <c r="A211" i="3"/>
  <c r="B1200" i="1"/>
  <c r="C1200" i="1"/>
  <c r="C211" i="3" l="1"/>
  <c r="A212" i="3"/>
  <c r="B211" i="3"/>
  <c r="A213" i="3" l="1"/>
  <c r="C212" i="3"/>
  <c r="B212" i="3"/>
  <c r="B213" i="3" l="1"/>
  <c r="A214" i="3"/>
  <c r="C213" i="3"/>
  <c r="B214" i="3" l="1"/>
  <c r="C214" i="3"/>
  <c r="A215" i="3"/>
  <c r="C215" i="3" l="1"/>
  <c r="A216" i="3"/>
  <c r="B215" i="3"/>
  <c r="A217" i="3" l="1"/>
  <c r="C216" i="3"/>
  <c r="B216" i="3"/>
  <c r="B217" i="3" l="1"/>
  <c r="C217" i="3"/>
  <c r="A218" i="3"/>
  <c r="B218" i="3" l="1"/>
  <c r="A219" i="3"/>
  <c r="C218" i="3"/>
  <c r="C219" i="3" l="1"/>
  <c r="A220" i="3"/>
  <c r="B219" i="3"/>
  <c r="A221" i="3" l="1"/>
  <c r="C220" i="3"/>
  <c r="B220" i="3"/>
  <c r="B221" i="3" l="1"/>
  <c r="C221" i="3"/>
  <c r="A222" i="3"/>
  <c r="B222" i="3" l="1"/>
  <c r="C222" i="3"/>
  <c r="A223" i="3"/>
  <c r="C223" i="3" l="1"/>
  <c r="B223" i="3"/>
  <c r="A224" i="3"/>
  <c r="A225" i="3" l="1"/>
  <c r="B224" i="3"/>
  <c r="C224" i="3"/>
  <c r="B225" i="3" l="1"/>
  <c r="C225" i="3"/>
  <c r="A226" i="3"/>
  <c r="B226" i="3" l="1"/>
  <c r="A227" i="3"/>
  <c r="C226" i="3"/>
  <c r="C227" i="3" l="1"/>
  <c r="A228" i="3"/>
  <c r="B227" i="3"/>
  <c r="A229" i="3" l="1"/>
  <c r="B228" i="3"/>
  <c r="C228" i="3"/>
  <c r="C229" i="3" l="1"/>
  <c r="A230" i="3"/>
  <c r="B229" i="3"/>
  <c r="B230" i="3" l="1"/>
  <c r="C230" i="3"/>
  <c r="A231" i="3"/>
  <c r="C231" i="3" l="1"/>
  <c r="A232" i="3"/>
  <c r="B231" i="3"/>
  <c r="A233" i="3" l="1"/>
  <c r="B232" i="3"/>
  <c r="C232" i="3"/>
  <c r="B233" i="3" l="1"/>
  <c r="A234" i="3"/>
  <c r="C233" i="3"/>
  <c r="B234" i="3" l="1"/>
  <c r="C234" i="3"/>
  <c r="A235" i="3"/>
  <c r="C235" i="3" l="1"/>
  <c r="A236" i="3"/>
  <c r="B235" i="3"/>
  <c r="A237" i="3" l="1"/>
  <c r="C236" i="3"/>
  <c r="B236" i="3"/>
  <c r="C237" i="3" l="1"/>
  <c r="A238" i="3"/>
  <c r="B237" i="3"/>
  <c r="A239" i="3" l="1"/>
  <c r="B238" i="3"/>
  <c r="C238" i="3"/>
  <c r="C239" i="3" l="1"/>
  <c r="B239" i="3"/>
  <c r="A240" i="3"/>
  <c r="B240" i="3" l="1"/>
  <c r="C240" i="3"/>
  <c r="A241" i="3"/>
  <c r="C241" i="3" l="1"/>
  <c r="A242" i="3"/>
  <c r="B241" i="3"/>
  <c r="A243" i="3" l="1"/>
  <c r="B242" i="3"/>
  <c r="C242" i="3"/>
  <c r="B243" i="3" l="1"/>
  <c r="A244" i="3"/>
  <c r="C243" i="3"/>
  <c r="B244" i="3" l="1"/>
  <c r="C244" i="3"/>
  <c r="A245" i="3"/>
  <c r="C245" i="3" l="1"/>
  <c r="A246" i="3"/>
  <c r="B245" i="3"/>
  <c r="A247" i="3" l="1"/>
  <c r="B246" i="3"/>
  <c r="C246" i="3"/>
  <c r="A248" i="3" l="1"/>
  <c r="C247" i="3"/>
  <c r="B247" i="3"/>
  <c r="B248" i="3" l="1"/>
  <c r="C248" i="3"/>
  <c r="A249" i="3"/>
  <c r="C249" i="3" l="1"/>
  <c r="A250" i="3"/>
  <c r="B249" i="3"/>
  <c r="A251" i="3" l="1"/>
  <c r="B250" i="3"/>
  <c r="C250" i="3"/>
  <c r="B251" i="3" l="1"/>
  <c r="C251" i="3"/>
  <c r="A252" i="3"/>
  <c r="B252" i="3" l="1"/>
  <c r="C252" i="3"/>
  <c r="A253" i="3"/>
  <c r="C253" i="3" l="1"/>
  <c r="A254" i="3"/>
  <c r="B253" i="3"/>
  <c r="A255" i="3" l="1"/>
  <c r="C254" i="3"/>
  <c r="B254" i="3"/>
  <c r="B255" i="3" l="1"/>
  <c r="C255" i="3"/>
  <c r="A256" i="3"/>
  <c r="B256" i="3" l="1"/>
  <c r="C256" i="3"/>
  <c r="A257" i="3"/>
  <c r="C257" i="3" l="1"/>
  <c r="A258" i="3"/>
  <c r="B257" i="3"/>
  <c r="A259" i="3" l="1"/>
  <c r="C258" i="3"/>
  <c r="B258" i="3"/>
  <c r="B259" i="3" l="1"/>
  <c r="C259" i="3"/>
  <c r="A260" i="3"/>
  <c r="B260" i="3" l="1"/>
  <c r="A261" i="3"/>
  <c r="C260" i="3"/>
  <c r="C261" i="3" l="1"/>
  <c r="A262" i="3"/>
  <c r="B261" i="3"/>
  <c r="A263" i="3" l="1"/>
  <c r="B262" i="3"/>
  <c r="C262" i="3"/>
  <c r="B263" i="3" l="1"/>
  <c r="C263" i="3"/>
  <c r="A264" i="3"/>
  <c r="B264" i="3" l="1"/>
  <c r="C264" i="3"/>
  <c r="A265" i="3"/>
  <c r="C265" i="3" l="1"/>
  <c r="B265" i="3"/>
  <c r="A266" i="3"/>
  <c r="A267" i="3" l="1"/>
  <c r="B266" i="3"/>
  <c r="C266" i="3"/>
  <c r="B267" i="3" l="1"/>
  <c r="C267" i="3"/>
  <c r="A268" i="3"/>
  <c r="B268" i="3" l="1"/>
  <c r="C268" i="3"/>
  <c r="A269" i="3"/>
  <c r="C269" i="3" l="1"/>
  <c r="A270" i="3"/>
  <c r="B269" i="3"/>
  <c r="A271" i="3" l="1"/>
  <c r="B270" i="3"/>
  <c r="C270" i="3"/>
  <c r="C271" i="3" l="1"/>
  <c r="A272" i="3"/>
  <c r="B271" i="3"/>
  <c r="B272" i="3" l="1"/>
  <c r="C272" i="3"/>
  <c r="A273" i="3"/>
  <c r="C273" i="3" l="1"/>
  <c r="A274" i="3"/>
  <c r="B273" i="3"/>
  <c r="A275" i="3" l="1"/>
  <c r="C274" i="3"/>
  <c r="B274" i="3"/>
  <c r="B275" i="3" l="1"/>
  <c r="A276" i="3"/>
  <c r="C275" i="3"/>
  <c r="B276" i="3" l="1"/>
  <c r="C276" i="3"/>
  <c r="A277" i="3"/>
  <c r="C277" i="3" l="1"/>
  <c r="A278" i="3"/>
  <c r="B277" i="3"/>
  <c r="A279" i="3" l="1"/>
  <c r="B278" i="3"/>
  <c r="C278" i="3"/>
  <c r="A280" i="3" l="1"/>
  <c r="B279" i="3"/>
  <c r="C279" i="3"/>
  <c r="B280" i="3" l="1"/>
  <c r="C280" i="3"/>
  <c r="A281" i="3"/>
  <c r="C281" i="3" l="1"/>
  <c r="A282" i="3"/>
  <c r="B281" i="3"/>
  <c r="A283" i="3" l="1"/>
  <c r="B282" i="3"/>
  <c r="C282" i="3"/>
  <c r="B283" i="3" l="1"/>
  <c r="C283" i="3"/>
  <c r="A284" i="3"/>
  <c r="B284" i="3" l="1"/>
  <c r="C284" i="3"/>
  <c r="A285" i="3"/>
  <c r="C285" i="3" l="1"/>
  <c r="A286" i="3"/>
  <c r="B285" i="3"/>
  <c r="A287" i="3" l="1"/>
  <c r="C286" i="3"/>
  <c r="B286" i="3"/>
  <c r="A288" i="3" l="1"/>
  <c r="C287" i="3"/>
  <c r="B287" i="3"/>
  <c r="B288" i="3" l="1"/>
  <c r="C288" i="3"/>
  <c r="A289" i="3"/>
  <c r="C289" i="3" l="1"/>
  <c r="B289" i="3"/>
  <c r="A290" i="3"/>
  <c r="A291" i="3" l="1"/>
  <c r="C290" i="3"/>
  <c r="B290" i="3"/>
  <c r="B291" i="3" l="1"/>
  <c r="A292" i="3"/>
  <c r="C291" i="3"/>
  <c r="B292" i="3" l="1"/>
  <c r="A293" i="3"/>
  <c r="C292" i="3"/>
  <c r="C293" i="3" l="1"/>
  <c r="A294" i="3"/>
  <c r="B293" i="3"/>
  <c r="A295" i="3" l="1"/>
  <c r="B294" i="3"/>
  <c r="C294" i="3"/>
  <c r="B295" i="3" l="1"/>
  <c r="C295" i="3"/>
  <c r="A296" i="3"/>
  <c r="B296" i="3" l="1"/>
  <c r="C296" i="3"/>
  <c r="A297" i="3"/>
  <c r="C297" i="3" l="1"/>
  <c r="B297" i="3"/>
  <c r="A298" i="3"/>
  <c r="A299" i="3" l="1"/>
  <c r="C298" i="3"/>
  <c r="B298" i="3"/>
  <c r="B299" i="3" l="1"/>
  <c r="C299" i="3"/>
  <c r="A300" i="3"/>
  <c r="B300" i="3" l="1"/>
  <c r="C300" i="3"/>
  <c r="A301" i="3"/>
  <c r="C301" i="3" l="1"/>
  <c r="A302" i="3"/>
  <c r="B301" i="3"/>
  <c r="A303" i="3" l="1"/>
  <c r="B302" i="3"/>
  <c r="C302" i="3"/>
  <c r="C303" i="3" l="1"/>
  <c r="B303" i="3"/>
  <c r="A304" i="3"/>
  <c r="B304" i="3" l="1"/>
  <c r="C304" i="3"/>
  <c r="A305" i="3"/>
  <c r="C305" i="3" l="1"/>
  <c r="A306" i="3"/>
  <c r="B305" i="3"/>
  <c r="A307" i="3" l="1"/>
  <c r="B306" i="3"/>
  <c r="C306" i="3"/>
  <c r="B307" i="3" l="1"/>
  <c r="A308" i="3"/>
  <c r="C307" i="3"/>
  <c r="B308" i="3" l="1"/>
  <c r="A309" i="3"/>
  <c r="C308" i="3"/>
  <c r="C309" i="3" l="1"/>
  <c r="A310" i="3"/>
  <c r="B309" i="3"/>
  <c r="A311" i="3" l="1"/>
  <c r="B310" i="3"/>
  <c r="C310" i="3"/>
  <c r="C311" i="3" l="1"/>
  <c r="A312" i="3"/>
  <c r="B311" i="3"/>
  <c r="B312" i="3" l="1"/>
  <c r="C312" i="3"/>
  <c r="A313" i="3"/>
  <c r="C313" i="3" l="1"/>
  <c r="B313" i="3"/>
  <c r="A314" i="3"/>
  <c r="A315" i="3" l="1"/>
  <c r="C314" i="3"/>
  <c r="B314" i="3"/>
  <c r="B315" i="3" l="1"/>
  <c r="C315" i="3"/>
  <c r="A316" i="3"/>
  <c r="B316" i="3" l="1"/>
  <c r="A317" i="3"/>
  <c r="C316" i="3"/>
  <c r="C317" i="3" l="1"/>
  <c r="B317" i="3"/>
  <c r="A318" i="3"/>
  <c r="A319" i="3" l="1"/>
  <c r="C318" i="3"/>
  <c r="B318" i="3"/>
  <c r="A320" i="3" l="1"/>
  <c r="B319" i="3"/>
  <c r="C319" i="3"/>
  <c r="B320" i="3" l="1"/>
  <c r="C320" i="3"/>
  <c r="A321" i="3"/>
  <c r="C321" i="3" l="1"/>
  <c r="B321" i="3"/>
  <c r="A322" i="3"/>
  <c r="A323" i="3" l="1"/>
  <c r="B322" i="3"/>
  <c r="C322" i="3"/>
  <c r="A324" i="3" l="1"/>
  <c r="B323" i="3"/>
  <c r="C323" i="3"/>
  <c r="B324" i="3" l="1"/>
  <c r="C324" i="3"/>
  <c r="A325" i="3"/>
  <c r="C325" i="3" l="1"/>
  <c r="B325" i="3"/>
  <c r="A326" i="3"/>
  <c r="A327" i="3" l="1"/>
  <c r="B326" i="3"/>
  <c r="C326" i="3"/>
  <c r="B327" i="3" l="1"/>
  <c r="A328" i="3"/>
  <c r="C327" i="3"/>
  <c r="B328" i="3" l="1"/>
  <c r="C328" i="3"/>
  <c r="A329" i="3"/>
  <c r="A330" i="3" l="1"/>
  <c r="B329" i="3"/>
  <c r="C329" i="3"/>
  <c r="A331" i="3" l="1"/>
  <c r="B330" i="3"/>
  <c r="C330" i="3"/>
  <c r="C331" i="3" l="1"/>
  <c r="B331" i="3"/>
  <c r="A332" i="3"/>
  <c r="A333" i="3" l="1"/>
  <c r="C332" i="3"/>
  <c r="B332" i="3"/>
  <c r="C333" i="3" l="1"/>
  <c r="B333" i="3"/>
  <c r="A334" i="3"/>
  <c r="C334" i="3" l="1"/>
  <c r="A335" i="3"/>
  <c r="B334" i="3"/>
  <c r="A336" i="3" l="1"/>
  <c r="B335" i="3"/>
  <c r="C335" i="3"/>
  <c r="B336" i="3" l="1"/>
  <c r="C336" i="3"/>
  <c r="A337" i="3"/>
  <c r="C337" i="3" l="1"/>
  <c r="A338" i="3"/>
  <c r="B337" i="3"/>
  <c r="A339" i="3" l="1"/>
  <c r="C338" i="3"/>
  <c r="B338" i="3"/>
  <c r="B339" i="3" l="1"/>
  <c r="C339" i="3"/>
  <c r="A340" i="3"/>
  <c r="C340" i="3" l="1"/>
  <c r="B340" i="3"/>
  <c r="A341" i="3"/>
  <c r="C341" i="3" l="1"/>
  <c r="A342" i="3"/>
  <c r="B341" i="3"/>
  <c r="B342" i="3" l="1"/>
  <c r="C342" i="3"/>
  <c r="A343" i="3"/>
  <c r="C343" i="3" l="1"/>
  <c r="B343" i="3"/>
  <c r="A344" i="3"/>
  <c r="A345" i="3" l="1"/>
  <c r="C344" i="3"/>
  <c r="B344" i="3"/>
  <c r="B345" i="3" l="1"/>
  <c r="C345" i="3"/>
  <c r="A346" i="3"/>
  <c r="B346" i="3" l="1"/>
  <c r="A347" i="3"/>
  <c r="C346" i="3"/>
  <c r="C347" i="3" l="1"/>
  <c r="A348" i="3"/>
  <c r="B347" i="3"/>
  <c r="A349" i="3" l="1"/>
  <c r="B348" i="3"/>
  <c r="C348" i="3"/>
  <c r="B349" i="3" l="1"/>
  <c r="C349" i="3"/>
  <c r="A350" i="3"/>
  <c r="B350" i="3" l="1"/>
  <c r="C350" i="3"/>
  <c r="A351" i="3"/>
  <c r="C351" i="3" l="1"/>
  <c r="B351" i="3"/>
  <c r="A352" i="3"/>
  <c r="A353" i="3" l="1"/>
  <c r="C352" i="3"/>
  <c r="B352" i="3"/>
  <c r="B353" i="3" l="1"/>
  <c r="C353" i="3"/>
  <c r="A354" i="3"/>
  <c r="B354" i="3" l="1"/>
  <c r="C354" i="3"/>
  <c r="A355" i="3"/>
  <c r="C355" i="3" l="1"/>
  <c r="A356" i="3"/>
  <c r="B355" i="3"/>
  <c r="A357" i="3" l="1"/>
  <c r="C356" i="3"/>
  <c r="B356" i="3"/>
  <c r="C357" i="3" l="1"/>
  <c r="A358" i="3"/>
  <c r="B357" i="3"/>
  <c r="B358" i="3" l="1"/>
  <c r="C358" i="3"/>
  <c r="A359" i="3"/>
  <c r="C359" i="3" l="1"/>
  <c r="A360" i="3"/>
  <c r="B359" i="3"/>
  <c r="A361" i="3" l="1"/>
  <c r="B360" i="3"/>
  <c r="C360" i="3"/>
  <c r="B361" i="3" l="1"/>
  <c r="A362" i="3"/>
  <c r="C361" i="3"/>
  <c r="B362" i="3" l="1"/>
  <c r="C362" i="3"/>
  <c r="A363" i="3"/>
  <c r="C363" i="3" l="1"/>
  <c r="A364" i="3"/>
  <c r="B363" i="3"/>
  <c r="A365" i="3" l="1"/>
  <c r="B364" i="3"/>
  <c r="C364" i="3"/>
  <c r="A366" i="3" l="1"/>
  <c r="C365" i="3"/>
  <c r="B365" i="3"/>
  <c r="B366" i="3" l="1"/>
  <c r="C366" i="3"/>
  <c r="A367" i="3"/>
  <c r="C367" i="3" l="1"/>
  <c r="B367" i="3"/>
  <c r="A368" i="3"/>
  <c r="A369" i="3" l="1"/>
  <c r="B368" i="3"/>
  <c r="C368" i="3"/>
  <c r="B369" i="3" l="1"/>
  <c r="A370" i="3"/>
  <c r="C369" i="3"/>
  <c r="B370" i="3" l="1"/>
  <c r="C370" i="3"/>
  <c r="A371" i="3"/>
  <c r="C371" i="3" l="1"/>
  <c r="A372" i="3"/>
  <c r="B371" i="3"/>
  <c r="A373" i="3" l="1"/>
  <c r="C372" i="3"/>
  <c r="B372" i="3"/>
  <c r="C373" i="3" l="1"/>
  <c r="A374" i="3"/>
  <c r="B373" i="3"/>
  <c r="B374" i="3" l="1"/>
  <c r="C374" i="3"/>
  <c r="A375" i="3"/>
  <c r="C375" i="3" l="1"/>
  <c r="B375" i="3"/>
  <c r="A376" i="3"/>
  <c r="A377" i="3" l="1"/>
  <c r="C376" i="3"/>
  <c r="B376" i="3"/>
  <c r="B377" i="3" l="1"/>
  <c r="C377" i="3"/>
  <c r="A378" i="3"/>
  <c r="B378" i="3" l="1"/>
  <c r="A379" i="3"/>
  <c r="C378" i="3"/>
  <c r="C379" i="3" l="1"/>
  <c r="A380" i="3"/>
  <c r="B379" i="3"/>
  <c r="A381" i="3" l="1"/>
  <c r="C380" i="3"/>
  <c r="B380" i="3"/>
  <c r="B381" i="3" l="1"/>
  <c r="C381" i="3"/>
  <c r="A382" i="3"/>
  <c r="B382" i="3" l="1"/>
  <c r="C382" i="3"/>
  <c r="A383" i="3"/>
  <c r="C383" i="3" l="1"/>
  <c r="B383" i="3"/>
  <c r="A384" i="3"/>
  <c r="A385" i="3" l="1"/>
  <c r="B384" i="3"/>
  <c r="C384" i="3"/>
  <c r="B385" i="3" l="1"/>
  <c r="C385" i="3"/>
  <c r="A386" i="3"/>
  <c r="B386" i="3" l="1"/>
  <c r="A387" i="3"/>
  <c r="C386" i="3"/>
  <c r="C387" i="3" l="1"/>
  <c r="A388" i="3"/>
  <c r="B387" i="3"/>
  <c r="A389" i="3" l="1"/>
  <c r="B388" i="3"/>
  <c r="C388" i="3"/>
  <c r="C389" i="3" l="1"/>
  <c r="B389" i="3"/>
  <c r="A390" i="3"/>
  <c r="B390" i="3" l="1"/>
  <c r="C390" i="3"/>
  <c r="A391" i="3"/>
  <c r="C391" i="3" l="1"/>
  <c r="A392" i="3"/>
  <c r="B391" i="3"/>
  <c r="A393" i="3" l="1"/>
  <c r="B392" i="3"/>
  <c r="C392" i="3"/>
  <c r="B393" i="3" l="1"/>
  <c r="A394" i="3"/>
  <c r="C393" i="3"/>
  <c r="B394" i="3" l="1"/>
  <c r="C394" i="3"/>
  <c r="A395" i="3"/>
  <c r="C395" i="3" l="1"/>
  <c r="A396" i="3"/>
  <c r="B395" i="3"/>
  <c r="A397" i="3" l="1"/>
  <c r="B396" i="3"/>
  <c r="C396" i="3"/>
  <c r="A398" i="3" l="1"/>
  <c r="C397" i="3"/>
  <c r="B397" i="3"/>
  <c r="B398" i="3" l="1"/>
  <c r="C398" i="3"/>
  <c r="A399" i="3"/>
  <c r="C399" i="3" l="1"/>
  <c r="B399" i="3"/>
  <c r="A400" i="3"/>
  <c r="A401" i="3" l="1"/>
  <c r="B400" i="3"/>
  <c r="C400" i="3"/>
  <c r="B401" i="3" l="1"/>
  <c r="C401" i="3"/>
  <c r="A402" i="3"/>
  <c r="B402" i="3" l="1"/>
  <c r="C402" i="3"/>
  <c r="A403" i="3"/>
  <c r="C403" i="3" l="1"/>
  <c r="A404" i="3"/>
  <c r="B403" i="3"/>
  <c r="B404" i="3" l="1"/>
  <c r="C404" i="3"/>
  <c r="A405" i="3"/>
  <c r="C405" i="3" l="1"/>
  <c r="A406" i="3"/>
  <c r="B405" i="3"/>
  <c r="B406" i="3" l="1"/>
  <c r="C406" i="3"/>
  <c r="A407" i="3"/>
  <c r="C407" i="3" l="1"/>
  <c r="A408" i="3"/>
  <c r="B407" i="3"/>
  <c r="A409" i="3" l="1"/>
  <c r="C408" i="3"/>
  <c r="B408" i="3"/>
  <c r="B409" i="3" l="1"/>
  <c r="C409" i="3"/>
  <c r="A410" i="3"/>
  <c r="C410" i="3" l="1"/>
  <c r="A411" i="3"/>
  <c r="B410" i="3"/>
  <c r="C411" i="3" l="1"/>
  <c r="A412" i="3"/>
  <c r="B411" i="3"/>
  <c r="B412" i="3" l="1"/>
  <c r="C412" i="3"/>
  <c r="A413" i="3"/>
  <c r="C413" i="3" l="1"/>
  <c r="A414" i="3"/>
  <c r="B413" i="3"/>
  <c r="B414" i="3" l="1"/>
  <c r="C414" i="3"/>
  <c r="A415" i="3"/>
  <c r="B415" i="3" l="1"/>
  <c r="A416" i="3"/>
  <c r="C415" i="3"/>
  <c r="A417" i="3" l="1"/>
  <c r="C416" i="3"/>
  <c r="B416" i="3"/>
  <c r="B417" i="3" l="1"/>
  <c r="C417" i="3"/>
  <c r="A418" i="3"/>
  <c r="B418" i="3" l="1"/>
  <c r="A419" i="3"/>
  <c r="C418" i="3"/>
  <c r="C419" i="3" l="1"/>
  <c r="A420" i="3"/>
  <c r="B419" i="3"/>
  <c r="B420" i="3" l="1"/>
  <c r="C420" i="3"/>
  <c r="A421" i="3"/>
  <c r="B421" i="3" l="1"/>
  <c r="C421" i="3"/>
  <c r="A422" i="3"/>
  <c r="B422" i="3" l="1"/>
  <c r="A423" i="3"/>
  <c r="C422" i="3"/>
  <c r="B423" i="3" l="1"/>
  <c r="A424" i="3"/>
  <c r="C423" i="3"/>
  <c r="A425" i="3" l="1"/>
  <c r="B424" i="3"/>
  <c r="C424" i="3"/>
  <c r="A426" i="3" l="1"/>
  <c r="B425" i="3"/>
  <c r="C425" i="3"/>
  <c r="B426" i="3" l="1"/>
  <c r="C426" i="3"/>
  <c r="A427" i="3"/>
  <c r="C427" i="3" l="1"/>
  <c r="B427" i="3"/>
  <c r="A428" i="3"/>
  <c r="A429" i="3" l="1"/>
  <c r="C428" i="3"/>
  <c r="B428" i="3"/>
  <c r="B429" i="3" l="1"/>
  <c r="A430" i="3"/>
  <c r="C429" i="3"/>
  <c r="B430" i="3" l="1"/>
  <c r="C430" i="3"/>
  <c r="A431" i="3"/>
  <c r="A432" i="3" l="1"/>
  <c r="B431" i="3"/>
  <c r="C431" i="3"/>
  <c r="A433" i="3" l="1"/>
  <c r="B432" i="3"/>
  <c r="C432" i="3"/>
  <c r="C433" i="3" l="1"/>
  <c r="A434" i="3"/>
  <c r="B433" i="3"/>
  <c r="A435" i="3" l="1"/>
  <c r="B434" i="3"/>
  <c r="C434" i="3"/>
  <c r="C435" i="3" l="1"/>
  <c r="B435" i="3"/>
  <c r="A436" i="3"/>
  <c r="C436" i="3" l="1"/>
  <c r="B436" i="3"/>
  <c r="A437" i="3"/>
  <c r="A438" i="3" l="1"/>
  <c r="C437" i="3"/>
  <c r="B437" i="3"/>
  <c r="B438" i="3" l="1"/>
  <c r="C438" i="3"/>
  <c r="A439" i="3"/>
  <c r="C439" i="3" l="1"/>
  <c r="A440" i="3"/>
  <c r="B439" i="3"/>
  <c r="A441" i="3" l="1"/>
  <c r="C440" i="3"/>
  <c r="B440" i="3"/>
  <c r="B441" i="3" l="1"/>
  <c r="C441" i="3"/>
  <c r="A442" i="3"/>
  <c r="C442" i="3" l="1"/>
  <c r="B442" i="3"/>
  <c r="A443" i="3"/>
  <c r="C443" i="3" l="1"/>
  <c r="B443" i="3"/>
  <c r="A444" i="3"/>
  <c r="B444" i="3" l="1"/>
  <c r="C444" i="3"/>
  <c r="A445" i="3"/>
  <c r="C445" i="3" l="1"/>
  <c r="A446" i="3"/>
  <c r="B445" i="3"/>
  <c r="B446" i="3" l="1"/>
  <c r="C446" i="3"/>
  <c r="A447" i="3"/>
  <c r="B447" i="3" l="1"/>
  <c r="C447" i="3"/>
  <c r="A448" i="3"/>
  <c r="A449" i="3" l="1"/>
  <c r="C448" i="3"/>
  <c r="B448" i="3"/>
  <c r="B449" i="3" l="1"/>
  <c r="C449" i="3"/>
  <c r="A450" i="3"/>
  <c r="B450" i="3" l="1"/>
  <c r="C450" i="3"/>
  <c r="A451" i="3"/>
  <c r="C451" i="3" l="1"/>
  <c r="B451" i="3"/>
  <c r="A452" i="3"/>
  <c r="A453" i="3" l="1"/>
  <c r="C452" i="3"/>
  <c r="B452" i="3"/>
  <c r="B453" i="3" l="1"/>
  <c r="C453" i="3"/>
  <c r="A454" i="3"/>
  <c r="B454" i="3" l="1"/>
  <c r="A455" i="3"/>
  <c r="C454" i="3"/>
  <c r="C455" i="3" l="1"/>
  <c r="A456" i="3"/>
  <c r="B455" i="3"/>
  <c r="A457" i="3" l="1"/>
  <c r="B456" i="3"/>
  <c r="C456" i="3"/>
  <c r="B457" i="3" l="1"/>
  <c r="A458" i="3"/>
  <c r="C457" i="3"/>
  <c r="B458" i="3" l="1"/>
  <c r="C458" i="3"/>
  <c r="A459" i="3"/>
  <c r="C459" i="3" l="1"/>
  <c r="B459" i="3"/>
  <c r="A460" i="3"/>
  <c r="A461" i="3" l="1"/>
  <c r="B460" i="3"/>
  <c r="C460" i="3"/>
  <c r="B461" i="3" l="1"/>
  <c r="C461" i="3"/>
  <c r="A462" i="3"/>
  <c r="B462" i="3" l="1"/>
  <c r="C462" i="3"/>
  <c r="A463" i="3"/>
  <c r="C463" i="3" l="1"/>
  <c r="A464" i="3"/>
  <c r="B463" i="3"/>
  <c r="A465" i="3" l="1"/>
  <c r="B464" i="3"/>
  <c r="C464" i="3"/>
  <c r="C465" i="3" l="1"/>
  <c r="B465" i="3"/>
  <c r="A466" i="3"/>
  <c r="B466" i="3" l="1"/>
  <c r="C466" i="3"/>
  <c r="A467" i="3"/>
  <c r="C467" i="3" l="1"/>
  <c r="A468" i="3"/>
  <c r="B467" i="3"/>
  <c r="A469" i="3" l="1"/>
  <c r="B468" i="3"/>
  <c r="C468" i="3"/>
  <c r="B469" i="3" l="1"/>
  <c r="A470" i="3"/>
  <c r="C469" i="3"/>
  <c r="B470" i="3" l="1"/>
  <c r="C470" i="3"/>
  <c r="A471" i="3"/>
  <c r="C471" i="3" l="1"/>
  <c r="A472" i="3"/>
  <c r="B471" i="3"/>
  <c r="A473" i="3" l="1"/>
  <c r="B472" i="3"/>
  <c r="C472" i="3"/>
  <c r="A474" i="3" l="1"/>
  <c r="C473" i="3"/>
  <c r="B473" i="3"/>
  <c r="B474" i="3" l="1"/>
  <c r="C474" i="3"/>
  <c r="A475" i="3"/>
  <c r="C475" i="3" l="1"/>
  <c r="B475" i="3"/>
  <c r="A476" i="3"/>
  <c r="A477" i="3" l="1"/>
  <c r="B476" i="3"/>
  <c r="C476" i="3"/>
  <c r="B477" i="3" l="1"/>
  <c r="C477" i="3"/>
  <c r="A478" i="3"/>
  <c r="B478" i="3" l="1"/>
  <c r="C478" i="3"/>
  <c r="A479" i="3"/>
  <c r="C479" i="3" l="1"/>
  <c r="A480" i="3"/>
  <c r="B479" i="3"/>
  <c r="A481" i="3" l="1"/>
  <c r="C480" i="3"/>
  <c r="B480" i="3"/>
  <c r="B481" i="3" l="1"/>
  <c r="A482" i="3"/>
  <c r="C481" i="3"/>
  <c r="B482" i="3" l="1"/>
  <c r="C482" i="3"/>
  <c r="A483" i="3"/>
  <c r="C483" i="3" l="1"/>
  <c r="B483" i="3"/>
  <c r="A484" i="3"/>
  <c r="A485" i="3" l="1"/>
  <c r="C484" i="3"/>
  <c r="B484" i="3"/>
  <c r="B485" i="3" l="1"/>
  <c r="C485" i="3"/>
  <c r="A486" i="3"/>
  <c r="B486" i="3" l="1"/>
  <c r="A487" i="3"/>
  <c r="C486" i="3"/>
  <c r="C487" i="3" l="1"/>
  <c r="A488" i="3"/>
  <c r="B487" i="3"/>
  <c r="A489" i="3" l="1"/>
  <c r="C488" i="3"/>
  <c r="B488" i="3"/>
  <c r="B489" i="3" l="1"/>
  <c r="C489" i="3"/>
  <c r="A490" i="3"/>
  <c r="B490" i="3" l="1"/>
  <c r="C490" i="3"/>
  <c r="A491" i="3"/>
  <c r="C491" i="3" l="1"/>
  <c r="B491" i="3"/>
  <c r="A492" i="3"/>
  <c r="A493" i="3" l="1"/>
  <c r="B492" i="3"/>
  <c r="C492" i="3"/>
  <c r="B493" i="3" l="1"/>
  <c r="C493" i="3"/>
  <c r="A494" i="3"/>
  <c r="B494" i="3" l="1"/>
  <c r="C494" i="3"/>
  <c r="A495" i="3"/>
  <c r="C495" i="3" l="1"/>
  <c r="A496" i="3"/>
  <c r="B495" i="3"/>
  <c r="A497" i="3" l="1"/>
  <c r="B496" i="3"/>
  <c r="C496" i="3"/>
  <c r="C497" i="3" l="1"/>
  <c r="A498" i="3"/>
  <c r="B497" i="3"/>
  <c r="B498" i="3" l="1"/>
  <c r="C498" i="3"/>
  <c r="A499" i="3"/>
  <c r="C499" i="3" l="1"/>
  <c r="A500" i="3"/>
  <c r="B499" i="3"/>
  <c r="A501" i="3" l="1"/>
  <c r="C500" i="3"/>
  <c r="B500" i="3"/>
  <c r="B501" i="3" l="1"/>
  <c r="A502" i="3"/>
  <c r="C501" i="3"/>
  <c r="B502" i="3" l="1"/>
  <c r="C502" i="3"/>
  <c r="A503" i="3"/>
  <c r="C503" i="3" l="1"/>
  <c r="A504" i="3"/>
  <c r="B503" i="3"/>
  <c r="A505" i="3" l="1"/>
  <c r="B504" i="3"/>
  <c r="C504" i="3"/>
  <c r="A506" i="3" l="1"/>
  <c r="C505" i="3"/>
  <c r="B505" i="3"/>
  <c r="B506" i="3" l="1"/>
  <c r="C506" i="3"/>
  <c r="A507" i="3"/>
  <c r="C507" i="3" l="1"/>
  <c r="A508" i="3"/>
  <c r="B507" i="3"/>
  <c r="A509" i="3" l="1"/>
  <c r="B508" i="3"/>
  <c r="C508" i="3"/>
  <c r="B509" i="3" l="1"/>
  <c r="C509" i="3"/>
  <c r="A510" i="3"/>
  <c r="B510" i="3" l="1"/>
  <c r="C510" i="3"/>
  <c r="A511" i="3"/>
  <c r="C511" i="3" l="1"/>
  <c r="A512" i="3"/>
  <c r="B511" i="3"/>
  <c r="A513" i="3" l="1"/>
  <c r="C512" i="3"/>
  <c r="B512" i="3"/>
  <c r="A514" i="3" l="1"/>
  <c r="B513" i="3"/>
  <c r="C513" i="3"/>
  <c r="B514" i="3" l="1"/>
  <c r="C514" i="3"/>
  <c r="A515" i="3"/>
  <c r="C515" i="3" l="1"/>
  <c r="B515" i="3"/>
  <c r="A516" i="3"/>
  <c r="A517" i="3" l="1"/>
  <c r="C516" i="3"/>
  <c r="B516" i="3"/>
  <c r="B517" i="3" l="1"/>
  <c r="C517" i="3"/>
  <c r="A518" i="3"/>
  <c r="B518" i="3" l="1"/>
  <c r="A519" i="3"/>
  <c r="C518" i="3"/>
  <c r="C519" i="3" l="1"/>
  <c r="A520" i="3"/>
  <c r="B519" i="3"/>
  <c r="A521" i="3" l="1"/>
  <c r="B520" i="3"/>
  <c r="C520" i="3"/>
  <c r="B521" i="3" l="1"/>
  <c r="C521" i="3"/>
  <c r="A522" i="3"/>
  <c r="B522" i="3" l="1"/>
  <c r="C522" i="3"/>
  <c r="A523" i="3"/>
  <c r="C523" i="3" l="1"/>
  <c r="B523" i="3"/>
  <c r="A524" i="3"/>
  <c r="A525" i="3" l="1"/>
  <c r="B524" i="3"/>
  <c r="C524" i="3"/>
  <c r="B525" i="3" l="1"/>
  <c r="C525" i="3"/>
  <c r="A526" i="3"/>
  <c r="B526" i="3" l="1"/>
  <c r="C526" i="3"/>
  <c r="A527" i="3"/>
  <c r="C527" i="3" l="1"/>
  <c r="A528" i="3"/>
  <c r="B527" i="3"/>
  <c r="A529" i="3" l="1"/>
  <c r="B528" i="3"/>
  <c r="C528" i="3"/>
  <c r="C529" i="3" l="1"/>
  <c r="A530" i="3"/>
  <c r="B529" i="3"/>
  <c r="B530" i="3" l="1"/>
  <c r="C530" i="3"/>
  <c r="A531" i="3"/>
  <c r="C531" i="3" l="1"/>
  <c r="A532" i="3"/>
  <c r="B531" i="3"/>
  <c r="A533" i="3" l="1"/>
  <c r="B532" i="3"/>
  <c r="C532" i="3"/>
  <c r="B533" i="3" l="1"/>
  <c r="A534" i="3"/>
  <c r="C533" i="3"/>
  <c r="B534" i="3" l="1"/>
  <c r="A535" i="3"/>
  <c r="C534" i="3"/>
  <c r="C535" i="3" l="1"/>
  <c r="A536" i="3"/>
  <c r="B535" i="3"/>
  <c r="A537" i="3" l="1"/>
  <c r="B536" i="3"/>
  <c r="C536" i="3"/>
  <c r="A538" i="3" l="1"/>
  <c r="B537" i="3"/>
  <c r="C537" i="3"/>
  <c r="B538" i="3" l="1"/>
  <c r="C538" i="3"/>
  <c r="A539" i="3"/>
  <c r="C539" i="3" l="1"/>
  <c r="A540" i="3"/>
  <c r="B539" i="3"/>
  <c r="A541" i="3" l="1"/>
  <c r="B540" i="3"/>
  <c r="C540" i="3"/>
  <c r="B541" i="3" l="1"/>
  <c r="A542" i="3"/>
  <c r="C541" i="3"/>
  <c r="B542" i="3" l="1"/>
  <c r="C542" i="3"/>
  <c r="A543" i="3"/>
  <c r="C543" i="3" l="1"/>
  <c r="A544" i="3"/>
  <c r="B543" i="3"/>
  <c r="A545" i="3" l="1"/>
  <c r="C544" i="3"/>
  <c r="B544" i="3"/>
  <c r="B545" i="3" l="1"/>
  <c r="C545" i="3"/>
  <c r="A546" i="3"/>
  <c r="B546" i="3" l="1"/>
  <c r="C546" i="3"/>
  <c r="A547" i="3"/>
  <c r="C547" i="3" l="1"/>
  <c r="B547" i="3"/>
  <c r="A548" i="3"/>
  <c r="A549" i="3" l="1"/>
  <c r="C548" i="3"/>
  <c r="B548" i="3"/>
  <c r="B549" i="3" l="1"/>
  <c r="C549" i="3"/>
  <c r="A550" i="3"/>
  <c r="B550" i="3" l="1"/>
  <c r="A551" i="3"/>
  <c r="C550" i="3"/>
  <c r="C551" i="3" l="1"/>
  <c r="A552" i="3"/>
  <c r="B551" i="3"/>
  <c r="A553" i="3" l="1"/>
  <c r="B552" i="3"/>
  <c r="C552" i="3"/>
  <c r="B553" i="3" l="1"/>
  <c r="C553" i="3"/>
  <c r="A554" i="3"/>
  <c r="B554" i="3" l="1"/>
  <c r="C554" i="3"/>
  <c r="A555" i="3"/>
  <c r="C555" i="3" l="1"/>
  <c r="B555" i="3"/>
  <c r="A556" i="3"/>
  <c r="A557" i="3" l="1"/>
  <c r="C556" i="3"/>
  <c r="B556" i="3"/>
  <c r="B557" i="3" l="1"/>
  <c r="C557" i="3"/>
  <c r="A558" i="3"/>
  <c r="B558" i="3" l="1"/>
  <c r="C558" i="3"/>
  <c r="A559" i="3"/>
  <c r="C559" i="3" l="1"/>
  <c r="A560" i="3"/>
  <c r="B559" i="3"/>
  <c r="A561" i="3" l="1"/>
  <c r="C560" i="3"/>
  <c r="B560" i="3"/>
  <c r="C561" i="3" l="1"/>
  <c r="A562" i="3"/>
  <c r="B561" i="3"/>
  <c r="B562" i="3" l="1"/>
  <c r="C562" i="3"/>
  <c r="A563" i="3"/>
  <c r="C563" i="3" l="1"/>
  <c r="A564" i="3"/>
  <c r="B563" i="3"/>
  <c r="A565" i="3" l="1"/>
  <c r="B564" i="3"/>
  <c r="C564" i="3"/>
  <c r="B565" i="3" l="1"/>
  <c r="A566" i="3"/>
  <c r="C565" i="3"/>
  <c r="B566" i="3" l="1"/>
  <c r="C566" i="3"/>
  <c r="A567" i="3"/>
  <c r="C567" i="3" l="1"/>
  <c r="A568" i="3"/>
  <c r="B567" i="3"/>
  <c r="A569" i="3" l="1"/>
  <c r="B568" i="3"/>
  <c r="C568" i="3"/>
  <c r="A570" i="3" l="1"/>
  <c r="C569" i="3"/>
  <c r="B569" i="3"/>
  <c r="B570" i="3" l="1"/>
  <c r="C570" i="3"/>
  <c r="A571" i="3"/>
  <c r="C571" i="3" l="1"/>
  <c r="B571" i="3"/>
  <c r="A572" i="3"/>
  <c r="A573" i="3" l="1"/>
  <c r="B572" i="3"/>
  <c r="C572" i="3"/>
  <c r="B573" i="3" l="1"/>
  <c r="A574" i="3"/>
  <c r="C573" i="3"/>
  <c r="B574" i="3" l="1"/>
  <c r="C574" i="3"/>
  <c r="A575" i="3"/>
  <c r="C575" i="3" l="1"/>
  <c r="A576" i="3"/>
  <c r="B575" i="3"/>
  <c r="A577" i="3" l="1"/>
  <c r="C576" i="3"/>
  <c r="B576" i="3"/>
  <c r="C577" i="3" l="1"/>
  <c r="A578" i="3"/>
  <c r="B577" i="3"/>
  <c r="B578" i="3" l="1"/>
  <c r="C578" i="3"/>
  <c r="A579" i="3"/>
  <c r="C579" i="3" l="1"/>
  <c r="B579" i="3"/>
  <c r="A580" i="3"/>
  <c r="A581" i="3" l="1"/>
  <c r="C580" i="3"/>
  <c r="B580" i="3"/>
  <c r="B581" i="3" l="1"/>
  <c r="C581" i="3"/>
  <c r="A582" i="3"/>
  <c r="B582" i="3" l="1"/>
  <c r="A583" i="3"/>
  <c r="C582" i="3"/>
  <c r="C583" i="3" l="1"/>
  <c r="A584" i="3"/>
  <c r="B583" i="3"/>
  <c r="A585" i="3" l="1"/>
  <c r="C584" i="3"/>
  <c r="B584" i="3"/>
  <c r="B585" i="3" l="1"/>
  <c r="C585" i="3"/>
  <c r="A586" i="3"/>
  <c r="B586" i="3" l="1"/>
  <c r="C586" i="3"/>
  <c r="A587" i="3"/>
  <c r="C587" i="3" l="1"/>
  <c r="B587" i="3"/>
  <c r="A588" i="3"/>
  <c r="A589" i="3" l="1"/>
  <c r="B588" i="3"/>
  <c r="C588" i="3"/>
  <c r="B589" i="3" l="1"/>
  <c r="C589" i="3"/>
  <c r="A590" i="3"/>
  <c r="B590" i="3" l="1"/>
  <c r="A591" i="3"/>
  <c r="C590" i="3"/>
  <c r="C591" i="3" l="1"/>
  <c r="A592" i="3"/>
  <c r="B591" i="3"/>
  <c r="A593" i="3" l="1"/>
  <c r="B592" i="3"/>
  <c r="C592" i="3"/>
  <c r="C593" i="3" l="1"/>
  <c r="B593" i="3"/>
  <c r="A594" i="3"/>
  <c r="B594" i="3" l="1"/>
  <c r="C594" i="3"/>
  <c r="A595" i="3"/>
  <c r="C595" i="3" l="1"/>
  <c r="A596" i="3"/>
  <c r="B595" i="3"/>
  <c r="A597" i="3" l="1"/>
  <c r="B596" i="3"/>
  <c r="C596" i="3"/>
  <c r="B597" i="3" l="1"/>
  <c r="A598" i="3"/>
  <c r="C597" i="3"/>
  <c r="B598" i="3" l="1"/>
  <c r="C598" i="3"/>
  <c r="A599" i="3"/>
  <c r="C599" i="3" l="1"/>
  <c r="A600" i="3"/>
  <c r="B599" i="3"/>
  <c r="A601" i="3" l="1"/>
  <c r="B600" i="3"/>
  <c r="C600" i="3"/>
  <c r="A602" i="3" l="1"/>
  <c r="C601" i="3"/>
  <c r="B601" i="3"/>
  <c r="B602" i="3" l="1"/>
  <c r="C602" i="3"/>
  <c r="A603" i="3"/>
  <c r="C603" i="3" l="1"/>
  <c r="B603" i="3"/>
  <c r="A604" i="3"/>
  <c r="A605" i="3" l="1"/>
  <c r="B604" i="3"/>
  <c r="C604" i="3"/>
  <c r="B605" i="3" l="1"/>
  <c r="C605" i="3"/>
  <c r="A606" i="3"/>
  <c r="B606" i="3" l="1"/>
  <c r="C606" i="3"/>
  <c r="A607" i="3"/>
  <c r="C607" i="3" l="1"/>
  <c r="A608" i="3"/>
  <c r="B607" i="3"/>
  <c r="A609" i="3" l="1"/>
  <c r="C608" i="3"/>
  <c r="B608" i="3"/>
  <c r="B609" i="3" l="1"/>
  <c r="C609" i="3"/>
  <c r="A610" i="3"/>
  <c r="B610" i="3" l="1"/>
  <c r="C610" i="3"/>
  <c r="A611" i="3"/>
  <c r="C611" i="3" l="1"/>
  <c r="A612" i="3"/>
  <c r="B611" i="3"/>
  <c r="A613" i="3" l="1"/>
  <c r="C612" i="3"/>
  <c r="B612" i="3"/>
  <c r="B613" i="3" l="1"/>
  <c r="C613" i="3"/>
  <c r="A614" i="3"/>
  <c r="B614" i="3" l="1"/>
  <c r="A615" i="3"/>
  <c r="C614" i="3"/>
  <c r="C615" i="3" l="1"/>
  <c r="A616" i="3"/>
  <c r="B615" i="3"/>
  <c r="A617" i="3" l="1"/>
  <c r="B616" i="3"/>
  <c r="C616" i="3"/>
  <c r="B617" i="3" l="1"/>
  <c r="C617" i="3"/>
  <c r="A618" i="3"/>
  <c r="B618" i="3" l="1"/>
  <c r="C618" i="3"/>
  <c r="A619" i="3"/>
  <c r="C619" i="3" l="1"/>
  <c r="B619" i="3"/>
  <c r="A620" i="3"/>
  <c r="A621" i="3" l="1"/>
  <c r="B620" i="3"/>
  <c r="C620" i="3"/>
  <c r="B621" i="3" l="1"/>
  <c r="C621" i="3"/>
  <c r="A622" i="3"/>
  <c r="B622" i="3" l="1"/>
  <c r="C622" i="3"/>
  <c r="A623" i="3"/>
  <c r="C623" i="3" l="1"/>
  <c r="A624" i="3"/>
  <c r="B623" i="3"/>
  <c r="A625" i="3" l="1"/>
  <c r="C624" i="3"/>
  <c r="B624" i="3"/>
  <c r="C625" i="3" l="1"/>
  <c r="A626" i="3"/>
  <c r="B625" i="3"/>
  <c r="B626" i="3" l="1"/>
  <c r="C626" i="3"/>
  <c r="A627" i="3"/>
  <c r="C627" i="3" l="1"/>
  <c r="A628" i="3"/>
  <c r="B627" i="3"/>
  <c r="A629" i="3" l="1"/>
  <c r="C628" i="3"/>
  <c r="B628" i="3"/>
  <c r="B629" i="3" l="1"/>
  <c r="A630" i="3"/>
  <c r="C629" i="3"/>
  <c r="B630" i="3" l="1"/>
  <c r="C630" i="3"/>
  <c r="A631" i="3"/>
  <c r="C631" i="3" l="1"/>
  <c r="A632" i="3"/>
  <c r="B631" i="3"/>
  <c r="A633" i="3" l="1"/>
  <c r="B632" i="3"/>
  <c r="C632" i="3"/>
  <c r="A634" i="3" l="1"/>
  <c r="B633" i="3"/>
  <c r="C633" i="3"/>
  <c r="B634" i="3" l="1"/>
  <c r="C634" i="3"/>
  <c r="A635" i="3"/>
  <c r="C635" i="3" l="1"/>
  <c r="A636" i="3"/>
  <c r="B635" i="3"/>
  <c r="A637" i="3" l="1"/>
  <c r="B636" i="3"/>
  <c r="C636" i="3"/>
  <c r="B637" i="3" l="1"/>
  <c r="C637" i="3"/>
  <c r="A638" i="3"/>
  <c r="B638" i="3" l="1"/>
  <c r="C638" i="3"/>
  <c r="A639" i="3"/>
  <c r="C639" i="3" l="1"/>
  <c r="A640" i="3"/>
  <c r="B639" i="3"/>
  <c r="A641" i="3" l="1"/>
  <c r="C640" i="3"/>
  <c r="B640" i="3"/>
  <c r="A642" i="3" l="1"/>
  <c r="C641" i="3"/>
  <c r="B641" i="3"/>
  <c r="B642" i="3" l="1"/>
  <c r="C642" i="3"/>
  <c r="A643" i="3"/>
  <c r="C643" i="3" l="1"/>
  <c r="B643" i="3"/>
  <c r="A644" i="3"/>
  <c r="A645" i="3" l="1"/>
  <c r="C644" i="3"/>
  <c r="B644" i="3"/>
  <c r="C645" i="3" l="1"/>
  <c r="A646" i="3"/>
  <c r="B645" i="3"/>
  <c r="B646" i="3" l="1"/>
  <c r="C646" i="3"/>
  <c r="A647" i="3"/>
  <c r="C647" i="3" l="1"/>
  <c r="B647" i="3"/>
  <c r="A648" i="3"/>
  <c r="A649" i="3" l="1"/>
  <c r="B648" i="3"/>
  <c r="C648" i="3"/>
  <c r="A650" i="3" l="1"/>
  <c r="B649" i="3"/>
  <c r="C649" i="3"/>
  <c r="B650" i="3" l="1"/>
  <c r="C650" i="3"/>
  <c r="A651" i="3"/>
  <c r="C651" i="3" l="1"/>
  <c r="A652" i="3"/>
  <c r="B651" i="3"/>
  <c r="A653" i="3" l="1"/>
  <c r="B652" i="3"/>
  <c r="C652" i="3"/>
  <c r="C653" i="3" l="1"/>
  <c r="A654" i="3"/>
  <c r="B653" i="3"/>
  <c r="B654" i="3" l="1"/>
  <c r="C654" i="3"/>
  <c r="A655" i="3"/>
  <c r="C655" i="3" l="1"/>
  <c r="B655" i="3"/>
  <c r="A656" i="3"/>
  <c r="A657" i="3" l="1"/>
  <c r="C656" i="3"/>
  <c r="B656" i="3"/>
  <c r="B657" i="3" l="1"/>
  <c r="C657" i="3"/>
  <c r="A658" i="3"/>
  <c r="B658" i="3" l="1"/>
  <c r="A659" i="3"/>
  <c r="C658" i="3"/>
  <c r="C659" i="3" l="1"/>
  <c r="A660" i="3"/>
  <c r="B659" i="3"/>
  <c r="A661" i="3" l="1"/>
  <c r="C660" i="3"/>
  <c r="B660" i="3"/>
  <c r="B661" i="3" l="1"/>
  <c r="A662" i="3"/>
  <c r="C661" i="3"/>
  <c r="B662" i="3" l="1"/>
  <c r="C662" i="3"/>
  <c r="A663" i="3"/>
  <c r="C663" i="3" l="1"/>
  <c r="B663" i="3"/>
  <c r="A664" i="3"/>
  <c r="A665" i="3" l="1"/>
  <c r="B664" i="3"/>
  <c r="C664" i="3"/>
  <c r="A666" i="3" l="1"/>
  <c r="C665" i="3"/>
  <c r="B665" i="3"/>
  <c r="B666" i="3" l="1"/>
  <c r="C666" i="3"/>
  <c r="A667" i="3"/>
  <c r="C667" i="3" l="1"/>
  <c r="A668" i="3"/>
  <c r="B667" i="3"/>
  <c r="A669" i="3" l="1"/>
  <c r="B668" i="3"/>
  <c r="C668" i="3"/>
  <c r="C669" i="3" l="1"/>
  <c r="B669" i="3"/>
  <c r="A670" i="3"/>
  <c r="B670" i="3" l="1"/>
  <c r="A671" i="3"/>
  <c r="C670" i="3"/>
  <c r="C671" i="3" l="1"/>
  <c r="B671" i="3"/>
  <c r="A672" i="3"/>
  <c r="A673" i="3" l="1"/>
  <c r="B672" i="3"/>
  <c r="C672" i="3"/>
  <c r="B673" i="3" l="1"/>
  <c r="A674" i="3"/>
  <c r="C673" i="3"/>
  <c r="B674" i="3" l="1"/>
  <c r="A675" i="3"/>
  <c r="C674" i="3"/>
  <c r="C675" i="3" l="1"/>
  <c r="B675" i="3"/>
  <c r="A676" i="3"/>
  <c r="A677" i="3" l="1"/>
  <c r="C676" i="3"/>
  <c r="B676" i="3"/>
  <c r="B677" i="3" l="1"/>
  <c r="A678" i="3"/>
  <c r="C677" i="3"/>
  <c r="B678" i="3" l="1"/>
  <c r="C678" i="3"/>
  <c r="A679" i="3"/>
  <c r="C679" i="3" l="1"/>
  <c r="A680" i="3"/>
  <c r="B679" i="3"/>
  <c r="A681" i="3" l="1"/>
  <c r="B680" i="3"/>
  <c r="C680" i="3"/>
  <c r="A682" i="3" l="1"/>
  <c r="B681" i="3"/>
  <c r="C681" i="3"/>
  <c r="B682" i="3" l="1"/>
  <c r="C682" i="3"/>
  <c r="A683" i="3"/>
  <c r="C683" i="3" l="1"/>
  <c r="A684" i="3"/>
  <c r="B683" i="3"/>
  <c r="A685" i="3" l="1"/>
  <c r="B684" i="3"/>
  <c r="C684" i="3"/>
  <c r="C685" i="3" l="1"/>
  <c r="A686" i="3"/>
  <c r="B685" i="3"/>
  <c r="B686" i="3" l="1"/>
  <c r="C686" i="3"/>
  <c r="A687" i="3"/>
  <c r="C687" i="3" l="1"/>
  <c r="B687" i="3"/>
  <c r="A688" i="3"/>
  <c r="A689" i="3" l="1"/>
  <c r="B688" i="3"/>
  <c r="C688" i="3"/>
  <c r="B689" i="3" l="1"/>
  <c r="C689" i="3"/>
  <c r="A690" i="3"/>
  <c r="B690" i="3" l="1"/>
  <c r="A691" i="3"/>
  <c r="C690" i="3"/>
  <c r="C691" i="3" l="1"/>
  <c r="B691" i="3"/>
  <c r="A692" i="3"/>
  <c r="A693" i="3" l="1"/>
  <c r="C692" i="3"/>
  <c r="B692" i="3"/>
  <c r="B693" i="3" l="1"/>
  <c r="A694" i="3"/>
  <c r="C693" i="3"/>
  <c r="B694" i="3" l="1"/>
  <c r="C694" i="3"/>
  <c r="A695" i="3"/>
  <c r="C695" i="3" l="1"/>
  <c r="A696" i="3"/>
  <c r="B695" i="3"/>
  <c r="A697" i="3" l="1"/>
  <c r="B696" i="3"/>
  <c r="C696" i="3"/>
  <c r="A698" i="3" l="1"/>
  <c r="B697" i="3"/>
  <c r="C697" i="3"/>
  <c r="B698" i="3" l="1"/>
  <c r="A699" i="3"/>
  <c r="C698" i="3"/>
  <c r="C699" i="3" l="1"/>
  <c r="A700" i="3"/>
  <c r="B699" i="3"/>
  <c r="A701" i="3" l="1"/>
  <c r="B700" i="3"/>
  <c r="C700" i="3"/>
  <c r="C701" i="3" l="1"/>
  <c r="B701" i="3"/>
  <c r="A702" i="3"/>
  <c r="B702" i="3" l="1"/>
  <c r="C702" i="3"/>
  <c r="A703" i="3"/>
  <c r="C703" i="3" l="1"/>
  <c r="B703" i="3"/>
  <c r="A704" i="3"/>
  <c r="A705" i="3" l="1"/>
  <c r="B704" i="3"/>
  <c r="C704" i="3"/>
  <c r="B705" i="3" l="1"/>
  <c r="C705" i="3"/>
  <c r="A706" i="3"/>
  <c r="B706" i="3" l="1"/>
  <c r="A707" i="3"/>
  <c r="C706" i="3"/>
  <c r="C707" i="3" l="1"/>
  <c r="B707" i="3"/>
  <c r="A708" i="3"/>
  <c r="A709" i="3" l="1"/>
  <c r="C708" i="3"/>
  <c r="B708" i="3"/>
  <c r="B709" i="3" l="1"/>
  <c r="A710" i="3"/>
  <c r="C709" i="3"/>
  <c r="B710" i="3" l="1"/>
  <c r="C710" i="3"/>
  <c r="A711" i="3"/>
  <c r="C711" i="3" l="1"/>
  <c r="B711" i="3"/>
  <c r="A712" i="3"/>
  <c r="A713" i="3" l="1"/>
  <c r="B712" i="3"/>
  <c r="C712" i="3"/>
  <c r="A714" i="3" l="1"/>
  <c r="C713" i="3"/>
  <c r="B713" i="3"/>
  <c r="B714" i="3" l="1"/>
  <c r="C714" i="3"/>
  <c r="A715" i="3"/>
  <c r="C715" i="3" l="1"/>
  <c r="A716" i="3"/>
  <c r="B715" i="3"/>
  <c r="A717" i="3" l="1"/>
  <c r="C716" i="3"/>
  <c r="B716" i="3"/>
  <c r="C717" i="3" l="1"/>
  <c r="A718" i="3"/>
  <c r="B717" i="3"/>
  <c r="B718" i="3" l="1"/>
  <c r="A719" i="3"/>
  <c r="C718" i="3"/>
  <c r="C719" i="3" l="1"/>
  <c r="B719" i="3"/>
  <c r="A720" i="3"/>
  <c r="A721" i="3" l="1"/>
  <c r="B720" i="3"/>
  <c r="C720" i="3"/>
  <c r="B721" i="3" l="1"/>
  <c r="A722" i="3"/>
  <c r="C721" i="3"/>
  <c r="B722" i="3" l="1"/>
  <c r="C722" i="3"/>
  <c r="A723" i="3"/>
  <c r="A724" i="3" l="1"/>
  <c r="B723" i="3"/>
  <c r="C723" i="3"/>
  <c r="B724" i="3" l="1"/>
  <c r="C724" i="3"/>
  <c r="A725" i="3"/>
  <c r="B725" i="3" l="1"/>
  <c r="C725" i="3"/>
  <c r="A726" i="3"/>
  <c r="C726" i="3" l="1"/>
  <c r="A727" i="3"/>
  <c r="B726" i="3"/>
  <c r="A728" i="3" l="1"/>
  <c r="B727" i="3"/>
  <c r="C727" i="3"/>
  <c r="C728" i="3" l="1"/>
  <c r="A729" i="3"/>
  <c r="B728" i="3"/>
  <c r="B729" i="3" l="1"/>
  <c r="C729" i="3"/>
  <c r="A730" i="3"/>
  <c r="C730" i="3" l="1"/>
  <c r="A731" i="3"/>
  <c r="B730" i="3"/>
  <c r="A732" i="3" l="1"/>
  <c r="C731" i="3"/>
  <c r="B731" i="3"/>
  <c r="B732" i="3" l="1"/>
  <c r="A733" i="3"/>
  <c r="C732" i="3"/>
  <c r="B733" i="3" l="1"/>
  <c r="C733" i="3"/>
  <c r="A734" i="3"/>
  <c r="C734" i="3" l="1"/>
  <c r="A735" i="3"/>
  <c r="B734" i="3"/>
  <c r="A736" i="3" l="1"/>
  <c r="B735" i="3"/>
  <c r="C735" i="3"/>
  <c r="A737" i="3" l="1"/>
  <c r="C736" i="3"/>
  <c r="B736" i="3"/>
  <c r="B737" i="3" l="1"/>
  <c r="C737" i="3"/>
  <c r="A738" i="3"/>
  <c r="C738" i="3" l="1"/>
  <c r="A739" i="3"/>
  <c r="B738" i="3"/>
  <c r="A740" i="3" l="1"/>
  <c r="B739" i="3"/>
  <c r="C739" i="3"/>
  <c r="B740" i="3" l="1"/>
  <c r="C740" i="3"/>
  <c r="A741" i="3"/>
  <c r="B741" i="3" l="1"/>
  <c r="C741" i="3"/>
  <c r="A742" i="3"/>
  <c r="C742" i="3" l="1"/>
  <c r="A743" i="3"/>
  <c r="B742" i="3"/>
  <c r="A744" i="3" l="1"/>
  <c r="C743" i="3"/>
  <c r="B743" i="3"/>
  <c r="A745" i="3" l="1"/>
  <c r="B744" i="3"/>
  <c r="C744" i="3"/>
  <c r="B745" i="3" l="1"/>
  <c r="C745" i="3"/>
  <c r="A746" i="3"/>
  <c r="C746" i="3" l="1"/>
  <c r="B746" i="3"/>
  <c r="A747" i="3"/>
  <c r="A748" i="3" l="1"/>
  <c r="C747" i="3"/>
  <c r="B747" i="3"/>
  <c r="B748" i="3" l="1"/>
  <c r="C748" i="3"/>
  <c r="A749" i="3"/>
  <c r="B749" i="3" l="1"/>
  <c r="A750" i="3"/>
  <c r="C749" i="3"/>
  <c r="C750" i="3" l="1"/>
  <c r="A751" i="3"/>
  <c r="B750" i="3"/>
  <c r="A752" i="3" l="1"/>
  <c r="B751" i="3"/>
  <c r="C751" i="3"/>
  <c r="B752" i="3" l="1"/>
  <c r="C752" i="3"/>
  <c r="A753" i="3"/>
  <c r="B753" i="3" l="1"/>
  <c r="C753" i="3"/>
  <c r="A754" i="3"/>
  <c r="C754" i="3" l="1"/>
  <c r="B754" i="3"/>
  <c r="A755" i="3"/>
  <c r="A756" i="3" l="1"/>
  <c r="B755" i="3"/>
  <c r="C755" i="3"/>
  <c r="B756" i="3" l="1"/>
  <c r="C756" i="3"/>
  <c r="A757" i="3"/>
  <c r="B757" i="3" l="1"/>
  <c r="C757" i="3"/>
  <c r="A758" i="3"/>
  <c r="C758" i="3" l="1"/>
  <c r="A759" i="3"/>
  <c r="B758" i="3"/>
  <c r="A760" i="3" l="1"/>
  <c r="B759" i="3"/>
  <c r="C759" i="3"/>
  <c r="C760" i="3" l="1"/>
  <c r="A761" i="3"/>
  <c r="B760" i="3"/>
  <c r="B761" i="3" l="1"/>
  <c r="C761" i="3"/>
  <c r="A762" i="3"/>
  <c r="C762" i="3" l="1"/>
  <c r="A763" i="3"/>
  <c r="B762" i="3"/>
  <c r="A764" i="3" l="1"/>
  <c r="B763" i="3"/>
  <c r="C763" i="3"/>
  <c r="B764" i="3" l="1"/>
  <c r="A765" i="3"/>
  <c r="C764" i="3"/>
  <c r="B765" i="3" l="1"/>
  <c r="A766" i="3"/>
  <c r="C765" i="3"/>
  <c r="C766" i="3" l="1"/>
  <c r="A767" i="3"/>
  <c r="B766" i="3"/>
  <c r="A768" i="3" l="1"/>
  <c r="B767" i="3"/>
  <c r="C767" i="3"/>
  <c r="A769" i="3" l="1"/>
  <c r="B768" i="3"/>
  <c r="C768" i="3"/>
  <c r="B769" i="3" l="1"/>
  <c r="C769" i="3"/>
  <c r="A770" i="3"/>
  <c r="C770" i="3" l="1"/>
  <c r="A771" i="3"/>
  <c r="B770" i="3"/>
  <c r="A772" i="3" l="1"/>
  <c r="B771" i="3"/>
  <c r="C771" i="3"/>
  <c r="B772" i="3" l="1"/>
  <c r="A773" i="3"/>
  <c r="C772" i="3"/>
  <c r="B773" i="3" l="1"/>
  <c r="C773" i="3"/>
  <c r="A774" i="3"/>
  <c r="C774" i="3" l="1"/>
  <c r="A775" i="3"/>
  <c r="B774" i="3"/>
  <c r="A776" i="3" l="1"/>
  <c r="C775" i="3"/>
  <c r="B775" i="3"/>
  <c r="B776" i="3" l="1"/>
  <c r="C776" i="3"/>
  <c r="A777" i="3"/>
  <c r="B777" i="3" l="1"/>
  <c r="C777" i="3"/>
  <c r="A778" i="3"/>
  <c r="C778" i="3" l="1"/>
  <c r="B778" i="3"/>
  <c r="A779" i="3"/>
  <c r="A780" i="3" l="1"/>
  <c r="C779" i="3"/>
  <c r="B779" i="3"/>
  <c r="B780" i="3" l="1"/>
  <c r="C780" i="3"/>
  <c r="A781" i="3"/>
  <c r="B781" i="3" l="1"/>
  <c r="A782" i="3"/>
  <c r="C781" i="3"/>
  <c r="C782" i="3" l="1"/>
  <c r="A783" i="3"/>
  <c r="B782" i="3"/>
  <c r="A784" i="3" l="1"/>
  <c r="B783" i="3"/>
  <c r="C783" i="3"/>
  <c r="B784" i="3" l="1"/>
  <c r="C784" i="3"/>
  <c r="A785" i="3"/>
  <c r="B785" i="3" l="1"/>
  <c r="C785" i="3"/>
  <c r="A786" i="3"/>
  <c r="C786" i="3" l="1"/>
  <c r="B786" i="3"/>
  <c r="A787" i="3"/>
  <c r="A788" i="3" l="1"/>
  <c r="C787" i="3"/>
  <c r="B787" i="3"/>
  <c r="B788" i="3" l="1"/>
  <c r="C788" i="3"/>
  <c r="A789" i="3"/>
  <c r="B789" i="3" l="1"/>
  <c r="C789" i="3"/>
  <c r="A790" i="3"/>
  <c r="C790" i="3" l="1"/>
  <c r="A791" i="3"/>
  <c r="B790" i="3"/>
  <c r="A792" i="3" l="1"/>
  <c r="C791" i="3"/>
  <c r="B791" i="3"/>
  <c r="C792" i="3" l="1"/>
  <c r="A793" i="3"/>
  <c r="B792" i="3"/>
  <c r="B793" i="3" l="1"/>
  <c r="C793" i="3"/>
  <c r="A794" i="3"/>
  <c r="C794" i="3" l="1"/>
  <c r="B794" i="3"/>
  <c r="A795" i="3"/>
  <c r="A796" i="3" l="1"/>
  <c r="B795" i="3"/>
  <c r="C795" i="3"/>
  <c r="B796" i="3" l="1"/>
  <c r="C796" i="3"/>
  <c r="A797" i="3"/>
  <c r="B797" i="3" l="1"/>
  <c r="A798" i="3"/>
  <c r="C797" i="3"/>
  <c r="C798" i="3" l="1"/>
  <c r="A799" i="3"/>
  <c r="B798" i="3"/>
  <c r="A800" i="3" l="1"/>
  <c r="C799" i="3"/>
  <c r="B799" i="3"/>
  <c r="B800" i="3" l="1"/>
  <c r="C800" i="3"/>
  <c r="A801" i="3"/>
  <c r="B801" i="3" l="1"/>
  <c r="C801" i="3"/>
  <c r="A802" i="3"/>
  <c r="C802" i="3" l="1"/>
  <c r="A803" i="3"/>
  <c r="B802" i="3"/>
  <c r="A804" i="3" l="1"/>
  <c r="B803" i="3"/>
  <c r="C803" i="3"/>
  <c r="A805" i="3" l="1"/>
  <c r="C804" i="3"/>
  <c r="B804" i="3"/>
  <c r="B805" i="3" l="1"/>
  <c r="A806" i="3"/>
  <c r="C805" i="3"/>
  <c r="C806" i="3" l="1"/>
  <c r="A807" i="3"/>
  <c r="B806" i="3"/>
  <c r="A808" i="3" l="1"/>
  <c r="B807" i="3"/>
  <c r="C807" i="3"/>
  <c r="C808" i="3" l="1"/>
  <c r="A809" i="3"/>
  <c r="B808" i="3"/>
  <c r="B809" i="3" l="1"/>
  <c r="A810" i="3"/>
  <c r="C809" i="3"/>
  <c r="C810" i="3" l="1"/>
  <c r="B810" i="3"/>
  <c r="A811" i="3"/>
  <c r="A812" i="3" l="1"/>
  <c r="C811" i="3"/>
  <c r="B811" i="3"/>
  <c r="B812" i="3" l="1"/>
  <c r="C812" i="3"/>
  <c r="A813" i="3"/>
  <c r="B813" i="3" l="1"/>
  <c r="A814" i="3"/>
  <c r="C813" i="3"/>
  <c r="C814" i="3" l="1"/>
  <c r="B814" i="3"/>
  <c r="A815" i="3"/>
  <c r="A816" i="3" l="1"/>
  <c r="C815" i="3"/>
  <c r="B815" i="3"/>
  <c r="B816" i="3" l="1"/>
  <c r="A817" i="3"/>
  <c r="C816" i="3"/>
  <c r="B817" i="3" l="1"/>
  <c r="C817" i="3"/>
  <c r="A818" i="3"/>
  <c r="C818" i="3" l="1"/>
  <c r="B818" i="3"/>
  <c r="A819" i="3"/>
  <c r="A820" i="3" l="1"/>
  <c r="B819" i="3"/>
  <c r="C819" i="3"/>
  <c r="A821" i="3" l="1"/>
  <c r="B820" i="3"/>
  <c r="C820" i="3"/>
  <c r="B821" i="3" l="1"/>
  <c r="C821" i="3"/>
  <c r="A822" i="3"/>
  <c r="C822" i="3" l="1"/>
  <c r="A823" i="3"/>
  <c r="B822" i="3"/>
  <c r="A824" i="3" l="1"/>
  <c r="B823" i="3"/>
  <c r="C823" i="3"/>
  <c r="C824" i="3" l="1"/>
  <c r="A825" i="3"/>
  <c r="B824" i="3"/>
  <c r="B825" i="3" l="1"/>
  <c r="A826" i="3"/>
  <c r="C825" i="3"/>
  <c r="C826" i="3" l="1"/>
  <c r="B826" i="3"/>
  <c r="A827" i="3"/>
  <c r="A828" i="3" l="1"/>
  <c r="B827" i="3"/>
  <c r="C827" i="3"/>
  <c r="B828" i="3" l="1"/>
  <c r="C828" i="3"/>
  <c r="A829" i="3"/>
  <c r="B829" i="3" l="1"/>
  <c r="A830" i="3"/>
  <c r="C829" i="3"/>
  <c r="C830" i="3" l="1"/>
  <c r="B830" i="3"/>
  <c r="A831" i="3"/>
  <c r="A832" i="3" l="1"/>
  <c r="C831" i="3"/>
  <c r="B831" i="3"/>
  <c r="B832" i="3" l="1"/>
  <c r="A833" i="3"/>
  <c r="C832" i="3"/>
  <c r="B833" i="3" l="1"/>
  <c r="C833" i="3"/>
  <c r="A834" i="3"/>
  <c r="C834" i="3" l="1"/>
  <c r="B834" i="3"/>
  <c r="A835" i="3"/>
  <c r="A836" i="3" l="1"/>
  <c r="B835" i="3"/>
  <c r="C835" i="3"/>
  <c r="A837" i="3" l="1"/>
  <c r="B836" i="3"/>
  <c r="C836" i="3"/>
  <c r="B837" i="3" l="1"/>
  <c r="C837" i="3"/>
  <c r="A838" i="3"/>
  <c r="C838" i="3" l="1"/>
  <c r="A839" i="3"/>
  <c r="B838" i="3"/>
  <c r="A840" i="3" l="1"/>
  <c r="B839" i="3"/>
  <c r="C839" i="3"/>
  <c r="C840" i="3" l="1"/>
  <c r="B840" i="3"/>
  <c r="A841" i="3"/>
  <c r="B841" i="3" l="1"/>
  <c r="C841" i="3"/>
  <c r="A842" i="3"/>
  <c r="C842" i="3" l="1"/>
  <c r="B842" i="3"/>
  <c r="A843" i="3"/>
  <c r="A844" i="3" l="1"/>
  <c r="B843" i="3"/>
  <c r="C843" i="3"/>
  <c r="B844" i="3" l="1"/>
  <c r="C844" i="3"/>
  <c r="A845" i="3"/>
  <c r="B845" i="3" l="1"/>
  <c r="A846" i="3"/>
  <c r="C845" i="3"/>
  <c r="C846" i="3" l="1"/>
  <c r="B846" i="3"/>
  <c r="A847" i="3"/>
  <c r="A848" i="3" l="1"/>
  <c r="C847" i="3"/>
  <c r="B847" i="3"/>
  <c r="C848" i="3" l="1"/>
  <c r="A849" i="3"/>
  <c r="B848" i="3"/>
  <c r="B849" i="3" l="1"/>
  <c r="C849" i="3"/>
  <c r="A850" i="3"/>
  <c r="C850" i="3" l="1"/>
  <c r="B850" i="3"/>
  <c r="A851" i="3"/>
  <c r="A852" i="3" l="1"/>
  <c r="B851" i="3"/>
  <c r="C851" i="3"/>
  <c r="A853" i="3" l="1"/>
  <c r="B852" i="3"/>
  <c r="C852" i="3"/>
  <c r="B853" i="3" l="1"/>
  <c r="C853" i="3"/>
  <c r="A854" i="3"/>
  <c r="C854" i="3" l="1"/>
  <c r="A855" i="3"/>
  <c r="B854" i="3"/>
  <c r="A856" i="3" l="1"/>
  <c r="C855" i="3"/>
  <c r="B855" i="3"/>
  <c r="C856" i="3" l="1"/>
  <c r="A857" i="3"/>
  <c r="B856" i="3"/>
  <c r="B857" i="3" l="1"/>
  <c r="C857" i="3"/>
  <c r="A858" i="3"/>
  <c r="C858" i="3" l="1"/>
  <c r="B858" i="3"/>
  <c r="A859" i="3"/>
  <c r="A860" i="3" l="1"/>
  <c r="C859" i="3"/>
  <c r="B859" i="3"/>
  <c r="B860" i="3" l="1"/>
  <c r="C860" i="3"/>
  <c r="A861" i="3"/>
  <c r="B861" i="3" l="1"/>
  <c r="A862" i="3"/>
  <c r="C861" i="3"/>
  <c r="C862" i="3" l="1"/>
  <c r="A863" i="3"/>
  <c r="B862" i="3"/>
  <c r="A864" i="3" l="1"/>
  <c r="C863" i="3"/>
  <c r="B863" i="3"/>
  <c r="B864" i="3" l="1"/>
  <c r="C864" i="3"/>
  <c r="A865" i="3"/>
  <c r="B865" i="3" l="1"/>
  <c r="C865" i="3"/>
  <c r="A866" i="3"/>
  <c r="C866" i="3" l="1"/>
  <c r="A867" i="3"/>
  <c r="B866" i="3"/>
  <c r="A868" i="3" l="1"/>
  <c r="B867" i="3"/>
  <c r="C867" i="3"/>
  <c r="A869" i="3" l="1"/>
  <c r="C868" i="3"/>
  <c r="B868" i="3"/>
  <c r="B869" i="3" l="1"/>
  <c r="C869" i="3"/>
  <c r="A870" i="3"/>
  <c r="C870" i="3" l="1"/>
  <c r="A871" i="3"/>
  <c r="B870" i="3"/>
  <c r="A872" i="3" l="1"/>
  <c r="B871" i="3"/>
  <c r="C871" i="3"/>
  <c r="C872" i="3" l="1"/>
  <c r="A873" i="3"/>
  <c r="B872" i="3"/>
  <c r="B873" i="3" l="1"/>
  <c r="A874" i="3"/>
  <c r="C873" i="3"/>
  <c r="C874" i="3" l="1"/>
  <c r="B874" i="3"/>
  <c r="A875" i="3"/>
  <c r="A876" i="3" l="1"/>
  <c r="C875" i="3"/>
  <c r="B875" i="3"/>
  <c r="B876" i="3" l="1"/>
  <c r="A877" i="3"/>
  <c r="C876" i="3"/>
  <c r="B877" i="3" l="1"/>
  <c r="A878" i="3"/>
  <c r="C877" i="3"/>
  <c r="C878" i="3" l="1"/>
  <c r="B878" i="3"/>
  <c r="A879" i="3"/>
  <c r="A880" i="3" l="1"/>
  <c r="C879" i="3"/>
  <c r="B879" i="3"/>
  <c r="B880" i="3" l="1"/>
  <c r="C880" i="3"/>
  <c r="A881" i="3"/>
  <c r="B881" i="3" l="1"/>
  <c r="C881" i="3"/>
  <c r="A882" i="3"/>
  <c r="C882" i="3" l="1"/>
  <c r="A883" i="3"/>
  <c r="B882" i="3"/>
  <c r="A884" i="3" l="1"/>
  <c r="B883" i="3"/>
  <c r="C883" i="3"/>
  <c r="A885" i="3" l="1"/>
  <c r="B884" i="3"/>
  <c r="C884" i="3"/>
  <c r="B885" i="3" l="1"/>
  <c r="C885" i="3"/>
  <c r="A886" i="3"/>
  <c r="C886" i="3" l="1"/>
  <c r="A887" i="3"/>
  <c r="B886" i="3"/>
  <c r="A888" i="3" l="1"/>
  <c r="B887" i="3"/>
  <c r="C887" i="3"/>
  <c r="C888" i="3" l="1"/>
  <c r="A889" i="3"/>
  <c r="B888" i="3"/>
  <c r="B889" i="3" l="1"/>
  <c r="A890" i="3"/>
  <c r="C889" i="3"/>
  <c r="C890" i="3" l="1"/>
  <c r="B890" i="3"/>
  <c r="A891" i="3"/>
  <c r="A892" i="3" l="1"/>
  <c r="B891" i="3"/>
  <c r="C891" i="3"/>
  <c r="B892" i="3" l="1"/>
  <c r="C892" i="3"/>
  <c r="A893" i="3"/>
  <c r="C893" i="3" l="1"/>
  <c r="A894" i="3"/>
  <c r="B893" i="3"/>
  <c r="A895" i="3" l="1"/>
  <c r="C894" i="3"/>
  <c r="B894" i="3"/>
  <c r="B895" i="3" l="1"/>
  <c r="A896" i="3"/>
  <c r="C895" i="3"/>
  <c r="B896" i="3" l="1"/>
  <c r="C896" i="3"/>
  <c r="A897" i="3"/>
  <c r="C897" i="3" l="1"/>
  <c r="A898" i="3"/>
  <c r="B897" i="3"/>
  <c r="A899" i="3" l="1"/>
  <c r="B898" i="3"/>
  <c r="C898" i="3"/>
  <c r="B899" i="3" l="1"/>
  <c r="A900" i="3"/>
  <c r="C899" i="3"/>
  <c r="B900" i="3" l="1"/>
  <c r="C900" i="3"/>
  <c r="A901" i="3"/>
  <c r="C901" i="3" l="1"/>
  <c r="B901" i="3"/>
  <c r="A902" i="3"/>
  <c r="A903" i="3" l="1"/>
  <c r="B902" i="3"/>
  <c r="C902" i="3"/>
  <c r="B903" i="3" l="1"/>
  <c r="C903" i="3"/>
  <c r="A904" i="3"/>
  <c r="B904" i="3" l="1"/>
  <c r="C904" i="3"/>
  <c r="A905" i="3"/>
  <c r="C905" i="3" l="1"/>
  <c r="A906" i="3"/>
  <c r="B905" i="3"/>
  <c r="A907" i="3" l="1"/>
  <c r="C906" i="3"/>
  <c r="B906" i="3"/>
  <c r="C907" i="3" l="1"/>
  <c r="B907" i="3"/>
  <c r="A908" i="3"/>
  <c r="B908" i="3" l="1"/>
  <c r="C908" i="3"/>
  <c r="A909" i="3"/>
  <c r="C909" i="3" l="1"/>
  <c r="B909" i="3"/>
  <c r="A910" i="3"/>
  <c r="A911" i="3" l="1"/>
  <c r="C910" i="3"/>
  <c r="B910" i="3"/>
  <c r="B911" i="3" l="1"/>
  <c r="A912" i="3"/>
  <c r="C911" i="3"/>
  <c r="B912" i="3" l="1"/>
  <c r="A913" i="3"/>
  <c r="C912" i="3"/>
  <c r="C913" i="3" l="1"/>
  <c r="A914" i="3"/>
  <c r="B913" i="3"/>
  <c r="A915" i="3" l="1"/>
  <c r="B914" i="3"/>
  <c r="C914" i="3"/>
  <c r="A916" i="3" l="1"/>
  <c r="B915" i="3"/>
  <c r="C915" i="3"/>
  <c r="B916" i="3" l="1"/>
  <c r="C916" i="3"/>
  <c r="A917" i="3"/>
  <c r="C917" i="3" l="1"/>
  <c r="B917" i="3"/>
  <c r="A918" i="3"/>
  <c r="A919" i="3" l="1"/>
  <c r="B918" i="3"/>
  <c r="C918" i="3"/>
  <c r="B919" i="3" l="1"/>
  <c r="C919" i="3"/>
  <c r="A920" i="3"/>
  <c r="B920" i="3" l="1"/>
  <c r="C920" i="3"/>
  <c r="A921" i="3"/>
  <c r="C921" i="3" l="1"/>
  <c r="A922" i="3"/>
  <c r="B921" i="3"/>
  <c r="A923" i="3" l="1"/>
  <c r="B922" i="3"/>
  <c r="C922" i="3"/>
  <c r="C923" i="3" l="1"/>
  <c r="B923" i="3"/>
  <c r="A924" i="3"/>
  <c r="B924" i="3" l="1"/>
  <c r="C924" i="3"/>
  <c r="A925" i="3"/>
  <c r="C925" i="3" l="1"/>
  <c r="A926" i="3"/>
  <c r="B925" i="3"/>
  <c r="A927" i="3" l="1"/>
  <c r="B926" i="3"/>
  <c r="C926" i="3"/>
  <c r="B927" i="3" l="1"/>
  <c r="A928" i="3"/>
  <c r="C927" i="3"/>
  <c r="B928" i="3" l="1"/>
  <c r="A929" i="3"/>
  <c r="C928" i="3"/>
  <c r="C929" i="3" l="1"/>
  <c r="A930" i="3"/>
  <c r="B929" i="3"/>
  <c r="A931" i="3" l="1"/>
  <c r="B930" i="3"/>
  <c r="C930" i="3"/>
  <c r="B931" i="3" l="1"/>
  <c r="A932" i="3"/>
  <c r="C931" i="3"/>
  <c r="B932" i="3" l="1"/>
  <c r="C932" i="3"/>
  <c r="A933" i="3"/>
  <c r="C933" i="3" l="1"/>
  <c r="B933" i="3"/>
  <c r="A934" i="3"/>
  <c r="A935" i="3" l="1"/>
  <c r="B934" i="3"/>
  <c r="C934" i="3"/>
  <c r="B935" i="3" l="1"/>
  <c r="C935" i="3"/>
  <c r="A936" i="3"/>
  <c r="B936" i="3" l="1"/>
  <c r="C936" i="3"/>
  <c r="A937" i="3"/>
  <c r="C937" i="3" l="1"/>
  <c r="A938" i="3"/>
  <c r="B937" i="3"/>
  <c r="A939" i="3" l="1"/>
  <c r="C938" i="3"/>
  <c r="B938" i="3"/>
  <c r="B939" i="3" l="1"/>
  <c r="C939" i="3"/>
  <c r="A940" i="3"/>
  <c r="B940" i="3" l="1"/>
  <c r="C940" i="3"/>
  <c r="A941" i="3"/>
  <c r="C941" i="3" l="1"/>
  <c r="A942" i="3"/>
  <c r="B941" i="3"/>
  <c r="A943" i="3" l="1"/>
  <c r="C942" i="3"/>
  <c r="B942" i="3"/>
  <c r="B943" i="3" l="1"/>
  <c r="C943" i="3"/>
  <c r="A944" i="3"/>
  <c r="B944" i="3" l="1"/>
  <c r="A945" i="3"/>
  <c r="C944" i="3"/>
  <c r="C945" i="3" l="1"/>
  <c r="A946" i="3"/>
  <c r="B945" i="3"/>
  <c r="A947" i="3" l="1"/>
  <c r="B946" i="3"/>
  <c r="C946" i="3"/>
  <c r="B947" i="3" l="1"/>
  <c r="C947" i="3"/>
  <c r="A948" i="3"/>
  <c r="B948" i="3" l="1"/>
  <c r="C948" i="3"/>
  <c r="A949" i="3"/>
  <c r="C949" i="3" l="1"/>
  <c r="B949" i="3"/>
  <c r="A950" i="3"/>
  <c r="A951" i="3" l="1"/>
  <c r="B950" i="3"/>
  <c r="C950" i="3"/>
  <c r="B951" i="3" l="1"/>
  <c r="C951" i="3"/>
  <c r="A952" i="3"/>
  <c r="B952" i="3" l="1"/>
  <c r="C952" i="3"/>
  <c r="A953" i="3"/>
  <c r="C953" i="3" l="1"/>
  <c r="A954" i="3"/>
  <c r="B953" i="3"/>
  <c r="A955" i="3" l="1"/>
  <c r="C954" i="3"/>
  <c r="B954" i="3"/>
  <c r="C955" i="3" l="1"/>
  <c r="A956" i="3"/>
  <c r="B955" i="3"/>
  <c r="B956" i="3" l="1"/>
  <c r="C956" i="3"/>
  <c r="A957" i="3"/>
  <c r="C957" i="3" l="1"/>
  <c r="A958" i="3"/>
  <c r="B957" i="3"/>
  <c r="A959" i="3" l="1"/>
  <c r="C958" i="3"/>
  <c r="B958" i="3"/>
  <c r="B959" i="3" l="1"/>
  <c r="A960" i="3"/>
  <c r="C959" i="3"/>
  <c r="B960" i="3" l="1"/>
  <c r="C960" i="3"/>
  <c r="A961" i="3"/>
  <c r="C961" i="3" l="1"/>
  <c r="A962" i="3"/>
  <c r="B961" i="3"/>
  <c r="A963" i="3" l="1"/>
  <c r="B962" i="3"/>
  <c r="C962" i="3"/>
  <c r="B963" i="3" l="1"/>
  <c r="A964" i="3"/>
  <c r="C963" i="3"/>
  <c r="B964" i="3" l="1"/>
  <c r="C964" i="3"/>
  <c r="A965" i="3"/>
  <c r="C965" i="3" l="1"/>
  <c r="B965" i="3"/>
  <c r="A966" i="3"/>
  <c r="A967" i="3" l="1"/>
  <c r="B966" i="3"/>
  <c r="C966" i="3"/>
  <c r="B967" i="3" l="1"/>
  <c r="C967" i="3"/>
  <c r="A968" i="3"/>
  <c r="B968" i="3" l="1"/>
  <c r="C968" i="3"/>
  <c r="A969" i="3"/>
  <c r="C969" i="3" l="1"/>
  <c r="A970" i="3"/>
  <c r="B969" i="3"/>
  <c r="A971" i="3" l="1"/>
  <c r="C970" i="3"/>
  <c r="B970" i="3"/>
  <c r="C971" i="3" l="1"/>
  <c r="A972" i="3"/>
  <c r="B971" i="3"/>
  <c r="B972" i="3" l="1"/>
  <c r="C972" i="3"/>
  <c r="A973" i="3"/>
  <c r="C973" i="3" l="1"/>
  <c r="B973" i="3"/>
  <c r="A974" i="3"/>
  <c r="A975" i="3" l="1"/>
  <c r="C974" i="3"/>
  <c r="B974" i="3"/>
  <c r="B975" i="3" l="1"/>
  <c r="A976" i="3"/>
  <c r="C975" i="3"/>
  <c r="B976" i="3" l="1"/>
  <c r="A977" i="3"/>
  <c r="C976" i="3"/>
  <c r="C977" i="3" l="1"/>
  <c r="A978" i="3"/>
  <c r="B977" i="3"/>
  <c r="A979" i="3" l="1"/>
  <c r="B978" i="3"/>
  <c r="C978" i="3"/>
  <c r="A980" i="3" l="1"/>
  <c r="B979" i="3"/>
  <c r="C979" i="3"/>
  <c r="B980" i="3" l="1"/>
  <c r="C980" i="3"/>
  <c r="A981" i="3"/>
  <c r="C981" i="3" l="1"/>
  <c r="B981" i="3"/>
  <c r="A982" i="3"/>
  <c r="A983" i="3" l="1"/>
  <c r="B982" i="3"/>
  <c r="C982" i="3"/>
  <c r="B983" i="3" l="1"/>
  <c r="C983" i="3"/>
  <c r="A984" i="3"/>
  <c r="B984" i="3" l="1"/>
  <c r="C984" i="3"/>
  <c r="A985" i="3"/>
  <c r="C985" i="3" l="1"/>
  <c r="A986" i="3"/>
  <c r="B985" i="3"/>
  <c r="A987" i="3" l="1"/>
  <c r="B986" i="3"/>
  <c r="C986" i="3"/>
  <c r="C987" i="3" l="1"/>
  <c r="B987" i="3"/>
  <c r="A988" i="3"/>
  <c r="B988" i="3" l="1"/>
  <c r="C988" i="3"/>
  <c r="A989" i="3"/>
  <c r="C989" i="3" l="1"/>
  <c r="A990" i="3"/>
  <c r="B989" i="3"/>
  <c r="A991" i="3" l="1"/>
  <c r="C990" i="3"/>
  <c r="B990" i="3"/>
  <c r="B991" i="3" l="1"/>
  <c r="A992" i="3"/>
  <c r="C991" i="3"/>
  <c r="B992" i="3" l="1"/>
  <c r="A993" i="3"/>
  <c r="C992" i="3"/>
  <c r="C993" i="3" l="1"/>
  <c r="A994" i="3"/>
  <c r="B993" i="3"/>
  <c r="A995" i="3" l="1"/>
  <c r="B994" i="3"/>
  <c r="C994" i="3"/>
  <c r="B995" i="3" l="1"/>
  <c r="A996" i="3"/>
  <c r="C995" i="3"/>
  <c r="B996" i="3" l="1"/>
  <c r="C996" i="3"/>
  <c r="A997" i="3"/>
  <c r="C997" i="3" l="1"/>
  <c r="B997" i="3"/>
  <c r="A998" i="3"/>
  <c r="A999" i="3" l="1"/>
  <c r="B998" i="3"/>
  <c r="C998" i="3"/>
  <c r="B999" i="3" l="1"/>
  <c r="C999" i="3"/>
  <c r="A1000" i="3"/>
  <c r="B1000" i="3" l="1"/>
  <c r="C1000" i="3"/>
  <c r="A1001" i="3"/>
  <c r="C1001" i="3" l="1"/>
  <c r="A1002" i="3"/>
  <c r="B1001" i="3"/>
  <c r="A1003" i="3" l="1"/>
  <c r="C1002" i="3"/>
  <c r="B1002" i="3"/>
  <c r="C1003" i="3" l="1"/>
  <c r="B1003" i="3"/>
  <c r="A1004" i="3"/>
  <c r="B1004" i="3" l="1"/>
  <c r="C1004" i="3"/>
  <c r="A1005" i="3"/>
  <c r="C1005" i="3" l="1"/>
  <c r="A1006" i="3"/>
  <c r="B1005" i="3"/>
  <c r="A1007" i="3" l="1"/>
  <c r="C1006" i="3"/>
  <c r="B1006" i="3"/>
  <c r="B1007" i="3" l="1"/>
  <c r="C1007" i="3"/>
  <c r="A1008" i="3"/>
  <c r="B1008" i="3" l="1"/>
  <c r="A1009" i="3"/>
  <c r="C1008" i="3"/>
  <c r="C1009" i="3" l="1"/>
  <c r="A1010" i="3"/>
  <c r="B1009" i="3"/>
  <c r="A1011" i="3" l="1"/>
  <c r="C1010" i="3"/>
  <c r="B1010" i="3"/>
  <c r="B1011" i="3" l="1"/>
  <c r="C1011" i="3"/>
  <c r="A1012" i="3"/>
  <c r="B1012" i="3" l="1"/>
  <c r="C1012" i="3"/>
  <c r="A1013" i="3"/>
  <c r="C1013" i="3" l="1"/>
  <c r="B1013" i="3"/>
  <c r="A1014" i="3"/>
  <c r="A1015" i="3" l="1"/>
  <c r="C1014" i="3"/>
  <c r="B1014" i="3"/>
  <c r="B1015" i="3" l="1"/>
  <c r="C1015" i="3"/>
  <c r="A1016" i="3"/>
  <c r="B1016" i="3" l="1"/>
  <c r="C1016" i="3"/>
  <c r="A1017" i="3"/>
  <c r="C1017" i="3" l="1"/>
  <c r="A1018" i="3"/>
  <c r="B1017" i="3"/>
  <c r="A1019" i="3" l="1"/>
  <c r="B1018" i="3"/>
  <c r="C1018" i="3"/>
  <c r="C1019" i="3" l="1"/>
  <c r="A1020" i="3"/>
  <c r="B1019" i="3"/>
  <c r="B1020" i="3" l="1"/>
  <c r="C1020" i="3"/>
  <c r="A1021" i="3"/>
  <c r="C1021" i="3" l="1"/>
  <c r="A1022" i="3"/>
  <c r="B1021" i="3"/>
  <c r="A1023" i="3" l="1"/>
  <c r="B1022" i="3"/>
  <c r="C1022" i="3"/>
  <c r="B1023" i="3" l="1"/>
  <c r="A1024" i="3"/>
  <c r="C1023" i="3"/>
  <c r="B1024" i="3" l="1"/>
  <c r="C1024" i="3"/>
  <c r="A1025" i="3"/>
  <c r="C1025" i="3" l="1"/>
  <c r="A1026" i="3"/>
  <c r="B1025" i="3"/>
  <c r="A1027" i="3" l="1"/>
  <c r="B1026" i="3"/>
  <c r="C1026" i="3"/>
  <c r="A1028" i="3" l="1"/>
  <c r="C1027" i="3"/>
  <c r="B1027" i="3"/>
  <c r="B1028" i="3" l="1"/>
  <c r="C1028" i="3"/>
  <c r="A1029" i="3"/>
  <c r="C1029" i="3" l="1"/>
  <c r="B1029" i="3"/>
  <c r="A1030" i="3"/>
  <c r="A1031" i="3" l="1"/>
  <c r="B1030" i="3"/>
  <c r="C1030" i="3"/>
  <c r="B1031" i="3" l="1"/>
  <c r="A1032" i="3"/>
  <c r="C1031" i="3"/>
  <c r="B1032" i="3" l="1"/>
  <c r="C1032" i="3"/>
  <c r="A1033" i="3"/>
  <c r="C1033" i="3" l="1"/>
  <c r="A1034" i="3"/>
  <c r="B1033" i="3"/>
  <c r="A1035" i="3" l="1"/>
  <c r="C1034" i="3"/>
  <c r="B1034" i="3"/>
  <c r="B1035" i="3" l="1"/>
  <c r="A1036" i="3"/>
  <c r="C1035" i="3"/>
  <c r="B1036" i="3" l="1"/>
  <c r="C1036" i="3"/>
  <c r="A1037" i="3"/>
  <c r="C1037" i="3" l="1"/>
  <c r="B1037" i="3"/>
  <c r="A1038" i="3"/>
  <c r="A1039" i="3" l="1"/>
  <c r="C1038" i="3"/>
  <c r="B1038" i="3"/>
  <c r="B1039" i="3" l="1"/>
  <c r="C1039" i="3"/>
  <c r="A1040" i="3"/>
  <c r="B1040" i="3" l="1"/>
  <c r="A1041" i="3"/>
  <c r="C1040" i="3"/>
  <c r="C1041" i="3" l="1"/>
  <c r="A1042" i="3"/>
  <c r="B1041" i="3"/>
  <c r="A1043" i="3" l="1"/>
  <c r="B1042" i="3"/>
  <c r="C1042" i="3"/>
  <c r="B1043" i="3" l="1"/>
  <c r="C1043" i="3"/>
  <c r="A1044" i="3"/>
  <c r="B1044" i="3" l="1"/>
  <c r="C1044" i="3"/>
  <c r="A1045" i="3"/>
  <c r="C1045" i="3" l="1"/>
  <c r="B1045" i="3"/>
  <c r="A1046" i="3"/>
  <c r="A1047" i="3" l="1"/>
  <c r="B1046" i="3"/>
  <c r="C1046" i="3"/>
  <c r="B1047" i="3" l="1"/>
  <c r="C1047" i="3"/>
  <c r="A1048" i="3"/>
  <c r="B1048" i="3" l="1"/>
  <c r="A1049" i="3"/>
  <c r="C1048" i="3"/>
  <c r="C1049" i="3" l="1"/>
  <c r="A1050" i="3"/>
  <c r="B1049" i="3"/>
  <c r="A1051" i="3" l="1"/>
  <c r="B1050" i="3"/>
  <c r="C1050" i="3"/>
  <c r="C1051" i="3" l="1"/>
  <c r="A1052" i="3"/>
  <c r="B1051" i="3"/>
  <c r="B1052" i="3" l="1"/>
  <c r="C1052" i="3"/>
  <c r="A1053" i="3"/>
  <c r="C1053" i="3" l="1"/>
  <c r="A1054" i="3"/>
  <c r="B1053" i="3"/>
  <c r="A1055" i="3" l="1"/>
  <c r="B1054" i="3"/>
  <c r="C1054" i="3"/>
  <c r="C1055" i="3" l="1"/>
  <c r="A1056" i="3"/>
  <c r="B1055" i="3"/>
  <c r="B1056" i="3" l="1"/>
  <c r="C1056" i="3"/>
  <c r="A1057" i="3"/>
  <c r="C1057" i="3" l="1"/>
  <c r="B1057" i="3"/>
  <c r="A1058" i="3"/>
  <c r="A1059" i="3" l="1"/>
  <c r="C1058" i="3"/>
  <c r="B1058" i="3"/>
  <c r="B1059" i="3" l="1"/>
  <c r="C1059" i="3"/>
  <c r="A1060" i="3"/>
  <c r="B1060" i="3" l="1"/>
  <c r="A1061" i="3"/>
  <c r="C1060" i="3"/>
  <c r="C1061" i="3" l="1"/>
  <c r="B1061" i="3"/>
  <c r="A1062" i="3"/>
  <c r="A1063" i="3" l="1"/>
  <c r="C1062" i="3"/>
  <c r="B1062" i="3"/>
  <c r="A1064" i="3" l="1"/>
  <c r="B1063" i="3"/>
  <c r="C1063" i="3"/>
  <c r="B1064" i="3" l="1"/>
  <c r="C1064" i="3"/>
  <c r="A1065" i="3"/>
  <c r="C1065" i="3" l="1"/>
  <c r="B1065" i="3"/>
  <c r="A1066" i="3"/>
  <c r="A1067" i="3" l="1"/>
  <c r="B1066" i="3"/>
  <c r="C1066" i="3"/>
  <c r="A1068" i="3" l="1"/>
  <c r="B1067" i="3"/>
  <c r="C1067" i="3"/>
  <c r="B1068" i="3" l="1"/>
  <c r="C1068" i="3"/>
  <c r="A1069" i="3"/>
  <c r="C1069" i="3" l="1"/>
  <c r="A1070" i="3"/>
  <c r="B1069" i="3"/>
  <c r="A1071" i="3" l="1"/>
  <c r="B1070" i="3"/>
  <c r="C1070" i="3"/>
  <c r="C1071" i="3" l="1"/>
  <c r="A1072" i="3"/>
  <c r="B1071" i="3"/>
  <c r="B1072" i="3" l="1"/>
  <c r="A1073" i="3"/>
  <c r="C1072" i="3"/>
  <c r="C1073" i="3" l="1"/>
  <c r="B1073" i="3"/>
  <c r="A1074" i="3"/>
  <c r="A1075" i="3" l="1"/>
  <c r="C1074" i="3"/>
  <c r="B1074" i="3"/>
  <c r="B1075" i="3" l="1"/>
  <c r="C1075" i="3"/>
  <c r="A1076" i="3"/>
  <c r="B1076" i="3" l="1"/>
  <c r="A1077" i="3"/>
  <c r="C1076" i="3"/>
  <c r="C1077" i="3" l="1"/>
  <c r="B1077" i="3"/>
  <c r="A1078" i="3"/>
  <c r="A1079" i="3" l="1"/>
  <c r="C1078" i="3"/>
  <c r="B1078" i="3"/>
  <c r="B1079" i="3" l="1"/>
  <c r="C1079" i="3"/>
  <c r="A1080" i="3"/>
  <c r="B1080" i="3" l="1"/>
  <c r="C1080" i="3"/>
  <c r="A1081" i="3"/>
  <c r="C1081" i="3" l="1"/>
  <c r="B1081" i="3"/>
  <c r="A1082" i="3"/>
  <c r="A1083" i="3" l="1"/>
  <c r="B1082" i="3"/>
  <c r="C1082" i="3"/>
  <c r="A1084" i="3" l="1"/>
  <c r="B1083" i="3"/>
  <c r="C1083" i="3"/>
  <c r="B1084" i="3" l="1"/>
  <c r="C1084" i="3"/>
  <c r="A1085" i="3"/>
  <c r="C1085" i="3" l="1"/>
  <c r="A1086" i="3"/>
  <c r="B1085" i="3"/>
  <c r="A1087" i="3" l="1"/>
  <c r="B1086" i="3"/>
  <c r="C1086" i="3"/>
  <c r="C1087" i="3" l="1"/>
  <c r="B1087" i="3"/>
  <c r="A1088" i="3"/>
  <c r="B1088" i="3" l="1"/>
  <c r="A1089" i="3"/>
  <c r="C1088" i="3"/>
  <c r="C1089" i="3" l="1"/>
  <c r="B1089" i="3"/>
  <c r="A1090" i="3"/>
  <c r="A1091" i="3" l="1"/>
  <c r="B1090" i="3"/>
  <c r="C1090" i="3"/>
  <c r="B1091" i="3" l="1"/>
  <c r="C1091" i="3"/>
  <c r="A1092" i="3"/>
  <c r="B1092" i="3" l="1"/>
  <c r="A1093" i="3"/>
  <c r="C1092" i="3"/>
  <c r="C1093" i="3" l="1"/>
  <c r="B1093" i="3"/>
  <c r="A1094" i="3"/>
  <c r="A1095" i="3" l="1"/>
  <c r="C1094" i="3"/>
  <c r="B1094" i="3"/>
  <c r="C1095" i="3" l="1"/>
  <c r="A1096" i="3"/>
  <c r="B1095" i="3"/>
  <c r="B1096" i="3" l="1"/>
  <c r="C1096" i="3"/>
  <c r="A1097" i="3"/>
  <c r="C1097" i="3" l="1"/>
  <c r="B1097" i="3"/>
  <c r="A1098" i="3"/>
  <c r="A1099" i="3" l="1"/>
  <c r="B1098" i="3"/>
  <c r="C1098" i="3"/>
  <c r="A1100" i="3" l="1"/>
  <c r="B1099" i="3"/>
  <c r="C1099" i="3"/>
  <c r="B1100" i="3" l="1"/>
  <c r="C1100" i="3"/>
  <c r="A1101" i="3"/>
  <c r="C1101" i="3" l="1"/>
  <c r="A1102" i="3"/>
  <c r="B1101" i="3"/>
  <c r="A1103" i="3" l="1"/>
  <c r="B1102" i="3"/>
  <c r="C1102" i="3"/>
  <c r="C1103" i="3" l="1"/>
  <c r="A1104" i="3"/>
  <c r="B1103" i="3"/>
  <c r="B1104" i="3" l="1"/>
  <c r="C1104" i="3"/>
  <c r="A1105" i="3"/>
  <c r="C1105" i="3" l="1"/>
  <c r="B1105" i="3"/>
  <c r="A1106" i="3"/>
  <c r="A1107" i="3" l="1"/>
  <c r="C1106" i="3"/>
  <c r="B1106" i="3"/>
  <c r="B1107" i="3" l="1"/>
  <c r="C1107" i="3"/>
  <c r="A1108" i="3"/>
  <c r="B1108" i="3" l="1"/>
  <c r="A1109" i="3"/>
  <c r="C1108" i="3"/>
  <c r="C1109" i="3" l="1"/>
  <c r="A1110" i="3"/>
  <c r="B1109" i="3"/>
  <c r="A1111" i="3" l="1"/>
  <c r="C1110" i="3"/>
  <c r="B1110" i="3"/>
  <c r="B1111" i="3" l="1"/>
  <c r="C1111" i="3"/>
  <c r="A1112" i="3"/>
  <c r="B1112" i="3" l="1"/>
  <c r="C1112" i="3"/>
  <c r="A1113" i="3"/>
  <c r="C1113" i="3" l="1"/>
  <c r="B1113" i="3"/>
  <c r="A1114" i="3"/>
  <c r="A1115" i="3" l="1"/>
  <c r="B1114" i="3"/>
  <c r="C1114" i="3"/>
  <c r="A1116" i="3" l="1"/>
  <c r="C1115" i="3"/>
  <c r="B1115" i="3"/>
  <c r="B1116" i="3" l="1"/>
  <c r="A1117" i="3"/>
  <c r="C1116" i="3"/>
  <c r="C1117" i="3" l="1"/>
  <c r="A1118" i="3"/>
  <c r="B1117" i="3"/>
  <c r="A1119" i="3" l="1"/>
  <c r="B1118" i="3"/>
  <c r="C1118" i="3"/>
  <c r="C1119" i="3" l="1"/>
  <c r="B1119" i="3"/>
  <c r="A1120" i="3"/>
  <c r="B1120" i="3" l="1"/>
  <c r="A1121" i="3"/>
  <c r="C1120" i="3"/>
  <c r="C1121" i="3" l="1"/>
  <c r="B1121" i="3"/>
  <c r="A1122" i="3"/>
  <c r="A1123" i="3" l="1"/>
  <c r="B1122" i="3"/>
  <c r="C1122" i="3"/>
  <c r="B1123" i="3" l="1"/>
  <c r="A1124" i="3"/>
  <c r="C1123" i="3"/>
  <c r="B1124" i="3" l="1"/>
  <c r="A1125" i="3"/>
  <c r="C1124" i="3"/>
  <c r="C1125" i="3" l="1"/>
  <c r="B1125" i="3"/>
  <c r="A1126" i="3"/>
  <c r="A1127" i="3" l="1"/>
  <c r="C1126" i="3"/>
  <c r="B1126" i="3"/>
  <c r="B1127" i="3" l="1"/>
  <c r="C1127" i="3"/>
  <c r="A1128" i="3"/>
  <c r="B1128" i="3" l="1"/>
  <c r="C1128" i="3"/>
  <c r="A1129" i="3"/>
  <c r="C1129" i="3" l="1"/>
  <c r="A1130" i="3"/>
  <c r="B1129" i="3"/>
  <c r="A1131" i="3" l="1"/>
  <c r="B1130" i="3"/>
  <c r="C1130" i="3"/>
  <c r="A1132" i="3" l="1"/>
  <c r="B1131" i="3"/>
  <c r="C1131" i="3"/>
  <c r="B1132" i="3" l="1"/>
  <c r="C1132" i="3"/>
  <c r="A1133" i="3"/>
  <c r="C1133" i="3" l="1"/>
  <c r="A1134" i="3"/>
  <c r="B1133" i="3"/>
  <c r="A1135" i="3" l="1"/>
  <c r="C1134" i="3"/>
  <c r="B1134" i="3"/>
  <c r="C1135" i="3" l="1"/>
  <c r="A1136" i="3"/>
  <c r="B1135" i="3"/>
  <c r="B1136" i="3" l="1"/>
  <c r="C1136" i="3"/>
  <c r="A1137" i="3"/>
  <c r="C1137" i="3" l="1"/>
  <c r="B1137" i="3"/>
  <c r="A1138" i="3"/>
  <c r="A1139" i="3" l="1"/>
  <c r="B1138" i="3"/>
  <c r="C1138" i="3"/>
  <c r="B1139" i="3" l="1"/>
  <c r="C1139" i="3"/>
  <c r="A1140" i="3"/>
  <c r="B1140" i="3" l="1"/>
  <c r="A1141" i="3"/>
  <c r="C1140" i="3"/>
  <c r="C1141" i="3" l="1"/>
  <c r="B1141" i="3"/>
  <c r="A1142" i="3"/>
  <c r="A1143" i="3" l="1"/>
  <c r="C1142" i="3"/>
  <c r="B1142" i="3"/>
  <c r="B1143" i="3" l="1"/>
  <c r="A1144" i="3"/>
  <c r="C1143" i="3"/>
  <c r="B1144" i="3" l="1"/>
  <c r="C1144" i="3"/>
  <c r="A1145" i="3"/>
  <c r="C1145" i="3" l="1"/>
  <c r="B1145" i="3"/>
  <c r="A1146" i="3"/>
  <c r="B1146" i="3" l="1"/>
  <c r="C1146" i="3"/>
  <c r="A1147" i="3"/>
  <c r="C1147" i="3" l="1"/>
  <c r="B1147" i="3"/>
  <c r="A1148" i="3"/>
  <c r="A1149" i="3" l="1"/>
  <c r="C1148" i="3"/>
  <c r="B1148" i="3"/>
  <c r="B1149" i="3" l="1"/>
  <c r="A1150" i="3"/>
  <c r="C1149" i="3"/>
  <c r="B1150" i="3" l="1"/>
  <c r="A1151" i="3"/>
  <c r="C1150" i="3"/>
  <c r="C1151" i="3" l="1"/>
  <c r="A1152" i="3"/>
  <c r="B1151" i="3"/>
  <c r="A1153" i="3" l="1"/>
  <c r="B1152" i="3"/>
  <c r="C1152" i="3"/>
  <c r="B1153" i="3" l="1"/>
  <c r="C1153" i="3"/>
  <c r="A1154" i="3"/>
  <c r="B1154" i="3" l="1"/>
  <c r="C1154" i="3"/>
  <c r="A1155" i="3"/>
  <c r="C1155" i="3" l="1"/>
  <c r="B1155" i="3"/>
  <c r="A1156" i="3"/>
  <c r="A1157" i="3" l="1"/>
  <c r="B1156" i="3"/>
  <c r="C1156" i="3"/>
  <c r="B1157" i="3" l="1"/>
  <c r="C1157" i="3"/>
  <c r="A1158" i="3"/>
  <c r="B1158" i="3" l="1"/>
  <c r="C1158" i="3"/>
  <c r="A1159" i="3"/>
  <c r="C1159" i="3" l="1"/>
  <c r="A1160" i="3"/>
  <c r="B1159" i="3"/>
  <c r="A1161" i="3" l="1"/>
  <c r="B1160" i="3"/>
  <c r="C1160" i="3"/>
  <c r="C1161" i="3" l="1"/>
  <c r="B1161" i="3"/>
  <c r="A1162" i="3"/>
  <c r="B1162" i="3" l="1"/>
  <c r="C1162" i="3"/>
  <c r="A1163" i="3"/>
  <c r="C1163" i="3" l="1"/>
  <c r="A1164" i="3"/>
  <c r="B1163" i="3"/>
  <c r="A1165" i="3" l="1"/>
  <c r="B1164" i="3"/>
  <c r="C1164" i="3"/>
  <c r="B1165" i="3" l="1"/>
  <c r="A1166" i="3"/>
  <c r="C1165" i="3"/>
  <c r="B1166" i="3" l="1"/>
  <c r="C1166" i="3"/>
  <c r="A1167" i="3"/>
  <c r="C1167" i="3" l="1"/>
  <c r="A1168" i="3"/>
  <c r="B1167" i="3"/>
  <c r="A1169" i="3" l="1"/>
  <c r="B1168" i="3"/>
  <c r="C1168" i="3"/>
  <c r="A1170" i="3" l="1"/>
  <c r="B1169" i="3"/>
  <c r="C1169" i="3"/>
  <c r="B1170" i="3" l="1"/>
  <c r="C1170" i="3"/>
  <c r="A1171" i="3"/>
  <c r="C1171" i="3" l="1"/>
  <c r="A1172" i="3"/>
  <c r="B1171" i="3"/>
  <c r="A1173" i="3" l="1"/>
  <c r="B1172" i="3"/>
  <c r="C1172" i="3"/>
  <c r="B1173" i="3" l="1"/>
  <c r="C1173" i="3"/>
  <c r="A1174" i="3"/>
  <c r="B1174" i="3" l="1"/>
  <c r="C1174" i="3"/>
  <c r="A1175" i="3"/>
  <c r="C1175" i="3" l="1"/>
  <c r="A1176" i="3"/>
  <c r="B1175" i="3"/>
  <c r="A1177" i="3" l="1"/>
  <c r="C1176" i="3"/>
  <c r="B1176" i="3"/>
  <c r="B1177" i="3" l="1"/>
  <c r="C1177" i="3"/>
  <c r="A1178" i="3"/>
  <c r="B1178" i="3" l="1"/>
  <c r="C1178" i="3"/>
  <c r="A1179" i="3"/>
  <c r="C1179" i="3" l="1"/>
  <c r="B1179" i="3"/>
  <c r="A1180" i="3"/>
  <c r="A1181" i="3" l="1"/>
  <c r="C1180" i="3"/>
  <c r="B1180" i="3"/>
  <c r="B1181" i="3" l="1"/>
  <c r="C1181" i="3"/>
  <c r="A1182" i="3"/>
  <c r="B1182" i="3" l="1"/>
  <c r="A1183" i="3"/>
  <c r="C1182" i="3"/>
  <c r="C1183" i="3" l="1"/>
  <c r="A1184" i="3"/>
  <c r="B1183" i="3"/>
  <c r="A1185" i="3" l="1"/>
  <c r="B1184" i="3"/>
  <c r="C1184" i="3"/>
  <c r="B1185" i="3" l="1"/>
  <c r="C1185" i="3"/>
  <c r="A1186" i="3"/>
  <c r="B1186" i="3" l="1"/>
  <c r="C1186" i="3"/>
  <c r="A1187" i="3"/>
  <c r="C1187" i="3" l="1"/>
  <c r="B1187" i="3"/>
  <c r="A1188" i="3"/>
  <c r="A1189" i="3" l="1"/>
  <c r="B1188" i="3"/>
  <c r="C1188" i="3"/>
  <c r="B1189" i="3" l="1"/>
  <c r="C1189" i="3"/>
  <c r="A1190" i="3"/>
  <c r="B1190" i="3" l="1"/>
  <c r="C1190" i="3"/>
  <c r="A1191" i="3"/>
  <c r="C1191" i="3" l="1"/>
  <c r="A1192" i="3"/>
  <c r="B1191" i="3"/>
  <c r="A1193" i="3" l="1"/>
  <c r="C1192" i="3"/>
  <c r="B1192" i="3"/>
  <c r="C1193" i="3" l="1"/>
  <c r="A1194" i="3"/>
  <c r="B1193" i="3"/>
  <c r="B1194" i="3" l="1"/>
  <c r="C1194" i="3"/>
  <c r="A1195" i="3"/>
  <c r="C1195" i="3" l="1"/>
  <c r="A1196" i="3"/>
  <c r="B1195" i="3"/>
  <c r="A1197" i="3" l="1"/>
  <c r="B1196" i="3"/>
  <c r="C1196" i="3"/>
  <c r="B1197" i="3" l="1"/>
  <c r="A1198" i="3"/>
  <c r="C1197" i="3"/>
  <c r="B1198" i="3" l="1"/>
  <c r="C1198" i="3"/>
  <c r="A1199" i="3"/>
  <c r="C1199" i="3" l="1"/>
  <c r="A1200" i="3"/>
  <c r="B1199" i="3"/>
  <c r="B1200" i="3" l="1"/>
  <c r="C1200" i="3"/>
</calcChain>
</file>

<file path=xl/sharedStrings.xml><?xml version="1.0" encoding="utf-8"?>
<sst xmlns="http://schemas.openxmlformats.org/spreadsheetml/2006/main" count="22" uniqueCount="13">
  <si>
    <t>Параметры земли</t>
  </si>
  <si>
    <t>Угловая скорость(w,км/сут)</t>
  </si>
  <si>
    <t>Расстояние до Солнца(R,км)</t>
  </si>
  <si>
    <t>Период вращения(Т,сут)</t>
  </si>
  <si>
    <t>Параметры Марса</t>
  </si>
  <si>
    <t>Сутки</t>
  </si>
  <si>
    <t>Координата X</t>
  </si>
  <si>
    <t>Координата Y</t>
  </si>
  <si>
    <t>Координата Х</t>
  </si>
  <si>
    <t xml:space="preserve">Координата Y </t>
  </si>
  <si>
    <t>Расстояние (R,км)</t>
  </si>
  <si>
    <t>Параметры Юпитера</t>
  </si>
  <si>
    <t>Параметры Земли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</si>
</sst>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2" tint="-9.9948118533890809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6337778862885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1" xfId="0" applyFont="1" applyFill="1" applyBorder="1"/>
    <xf numFmtId="0" fontId="0" fillId="2" borderId="2" xfId="0" applyFont="1" applyFill="1" applyBorder="1"/>
    <xf numFmtId="0" fontId="0" fillId="2" borderId="3" xfId="0" applyFont="1" applyFill="1" applyBorder="1"/>
    <xf numFmtId="0" fontId="0" fillId="2" borderId="4" xfId="0" applyFont="1" applyFill="1" applyBorder="1"/>
    <xf numFmtId="0" fontId="0" fillId="2" borderId="5" xfId="0" applyFont="1" applyFill="1" applyBorder="1"/>
    <xf numFmtId="0" fontId="0" fillId="2" borderId="6" xfId="0" applyFont="1" applyFill="1" applyBorder="1"/>
    <xf numFmtId="0" fontId="0" fillId="3" borderId="2" xfId="0" applyFill="1" applyBorder="1"/>
    <xf numFmtId="0" fontId="0" fillId="3" borderId="1" xfId="0" applyFill="1" applyBorder="1"/>
    <xf numFmtId="0" fontId="0" fillId="3" borderId="4" xfId="0" applyFill="1" applyBorder="1"/>
    <xf numFmtId="0" fontId="0" fillId="3" borderId="3" xfId="0" applyFill="1" applyBorder="1"/>
    <xf numFmtId="0" fontId="0" fillId="3" borderId="6" xfId="0" applyFill="1" applyBorder="1"/>
    <xf numFmtId="0" fontId="0" fillId="3" borderId="5" xfId="0" applyFill="1" applyBorder="1"/>
    <xf numFmtId="0" fontId="0" fillId="4" borderId="7" xfId="0" applyFill="1" applyBorder="1"/>
    <xf numFmtId="0" fontId="0" fillId="5" borderId="7" xfId="0" applyFill="1" applyBorder="1"/>
    <xf numFmtId="0" fontId="1" fillId="2" borderId="7" xfId="0" applyFon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3" fontId="0" fillId="6" borderId="7" xfId="0" applyNumberFormat="1" applyFill="1" applyBorder="1" applyAlignment="1">
      <alignment horizontal="center"/>
    </xf>
    <xf numFmtId="0" fontId="0" fillId="6" borderId="7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  <a:p>
            <a:pPr>
              <a:defRPr/>
            </a:pPr>
            <a:endParaRPr lang="en-US"/>
          </a:p>
        </c:rich>
      </c:tx>
      <c:layout>
        <c:manualLayout>
          <c:xMode val="edge"/>
          <c:yMode val="edge"/>
          <c:x val="0.40013319043109996"/>
          <c:y val="1.40350851342109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4.9013115443606564E-2"/>
          <c:y val="5.8690047669558848E-2"/>
          <c:w val="0.89603740305439139"/>
          <c:h val="0.91557896291772112"/>
        </c:manualLayout>
      </c:layout>
      <c:scatterChart>
        <c:scatterStyle val="lineMarker"/>
        <c:varyColors val="0"/>
        <c:ser>
          <c:idx val="0"/>
          <c:order val="0"/>
          <c:tx>
            <c:strRef>
              <c:f>'Земля - Марс'!$C$7</c:f>
              <c:strCache>
                <c:ptCount val="1"/>
                <c:pt idx="0">
                  <c:v>Координата Y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'Земля - Марс'!$B$8:$B$1200</c:f>
              <c:numCache>
                <c:formatCode>General</c:formatCode>
                <c:ptCount val="1193"/>
                <c:pt idx="0">
                  <c:v>77000000</c:v>
                </c:pt>
                <c:pt idx="1">
                  <c:v>82010434.586167634</c:v>
                </c:pt>
                <c:pt idx="2">
                  <c:v>100821544.18784606</c:v>
                </c:pt>
                <c:pt idx="3">
                  <c:v>128351226.63475414</c:v>
                </c:pt>
                <c:pt idx="4">
                  <c:v>156202887.91003233</c:v>
                </c:pt>
                <c:pt idx="5">
                  <c:v>174688620.52202004</c:v>
                </c:pt>
                <c:pt idx="6">
                  <c:v>174834086.68148541</c:v>
                </c:pt>
                <c:pt idx="7">
                  <c:v>150305022.91680339</c:v>
                </c:pt>
                <c:pt idx="8">
                  <c:v>98889230.720309496</c:v>
                </c:pt>
                <c:pt idx="9">
                  <c:v>23247004.601142094</c:v>
                </c:pt>
                <c:pt idx="10">
                  <c:v>-69224782.126248851</c:v>
                </c:pt>
                <c:pt idx="11">
                  <c:v>-167408307.00906125</c:v>
                </c:pt>
                <c:pt idx="12">
                  <c:v>-258192374.60902172</c:v>
                </c:pt>
                <c:pt idx="13">
                  <c:v>-328612695.05395567</c:v>
                </c:pt>
                <c:pt idx="14">
                  <c:v>-368027857.39979267</c:v>
                </c:pt>
                <c:pt idx="15">
                  <c:v>-369944239.45970047</c:v>
                </c:pt>
                <c:pt idx="16">
                  <c:v>-333163303.04824805</c:v>
                </c:pt>
                <c:pt idx="17">
                  <c:v>-262044115.21544898</c:v>
                </c:pt>
                <c:pt idx="18">
                  <c:v>-165830971.9301987</c:v>
                </c:pt>
                <c:pt idx="19">
                  <c:v>-57162287.627024181</c:v>
                </c:pt>
                <c:pt idx="20">
                  <c:v>49977632.728879958</c:v>
                </c:pt>
                <c:pt idx="21">
                  <c:v>142504009.23693976</c:v>
                </c:pt>
                <c:pt idx="22">
                  <c:v>210280832.79893255</c:v>
                </c:pt>
                <c:pt idx="23">
                  <c:v>247618001.38874197</c:v>
                </c:pt>
                <c:pt idx="24">
                  <c:v>253961766.54470205</c:v>
                </c:pt>
                <c:pt idx="25">
                  <c:v>233670704.28273648</c:v>
                </c:pt>
                <c:pt idx="26">
                  <c:v>194934919.78142238</c:v>
                </c:pt>
                <c:pt idx="27">
                  <c:v>148050298.16677228</c:v>
                </c:pt>
                <c:pt idx="28">
                  <c:v>103374352.84382175</c:v>
                </c:pt>
                <c:pt idx="29">
                  <c:v>69344838.133186579</c:v>
                </c:pt>
                <c:pt idx="30">
                  <c:v>50927010.89381057</c:v>
                </c:pt>
                <c:pt idx="31">
                  <c:v>48773230.545015842</c:v>
                </c:pt>
                <c:pt idx="32">
                  <c:v>59244666.34271729</c:v>
                </c:pt>
                <c:pt idx="33">
                  <c:v>75283848.454699501</c:v>
                </c:pt>
                <c:pt idx="34">
                  <c:v>87968199.125214219</c:v>
                </c:pt>
                <c:pt idx="35">
                  <c:v>88447592.98630324</c:v>
                </c:pt>
                <c:pt idx="36">
                  <c:v>69896731.727944449</c:v>
                </c:pt>
                <c:pt idx="37">
                  <c:v>29108962.722655118</c:v>
                </c:pt>
                <c:pt idx="38">
                  <c:v>-32577043.35911721</c:v>
                </c:pt>
                <c:pt idx="39">
                  <c:v>-109204389.25915843</c:v>
                </c:pt>
                <c:pt idx="40">
                  <c:v>-191008576.43703371</c:v>
                </c:pt>
                <c:pt idx="41">
                  <c:v>-265978256.92439106</c:v>
                </c:pt>
                <c:pt idx="42">
                  <c:v>-321893114.37432176</c:v>
                </c:pt>
                <c:pt idx="43">
                  <c:v>-348475427.13609546</c:v>
                </c:pt>
                <c:pt idx="44">
                  <c:v>-339267223.5575366</c:v>
                </c:pt>
                <c:pt idx="45">
                  <c:v>-292890798.184183</c:v>
                </c:pt>
                <c:pt idx="46">
                  <c:v>-213458577.42364734</c:v>
                </c:pt>
                <c:pt idx="47">
                  <c:v>-110049403.07148908</c:v>
                </c:pt>
                <c:pt idx="48">
                  <c:v>4665079.7994766701</c:v>
                </c:pt>
                <c:pt idx="49">
                  <c:v>116408262.49510199</c:v>
                </c:pt>
                <c:pt idx="50">
                  <c:v>211555166.71491432</c:v>
                </c:pt>
                <c:pt idx="51">
                  <c:v>279264586.71283209</c:v>
                </c:pt>
                <c:pt idx="52">
                  <c:v>313116544.63748634</c:v>
                </c:pt>
                <c:pt idx="53">
                  <c:v>311974299.1336211</c:v>
                </c:pt>
                <c:pt idx="54">
                  <c:v>279929859.0389939</c:v>
                </c:pt>
                <c:pt idx="55">
                  <c:v>225356530.5845336</c:v>
                </c:pt>
                <c:pt idx="56">
                  <c:v>159251609.32196942</c:v>
                </c:pt>
                <c:pt idx="57">
                  <c:v>93178005.039972439</c:v>
                </c:pt>
                <c:pt idx="58">
                  <c:v>37182652.607156932</c:v>
                </c:pt>
                <c:pt idx="59">
                  <c:v>-1930360.251444757</c:v>
                </c:pt>
                <c:pt idx="60">
                  <c:v>-21662724.146512881</c:v>
                </c:pt>
                <c:pt idx="61">
                  <c:v>-24036436.417170838</c:v>
                </c:pt>
                <c:pt idx="62">
                  <c:v>-14933355.37506488</c:v>
                </c:pt>
                <c:pt idx="63">
                  <c:v>-2695289.6979117468</c:v>
                </c:pt>
                <c:pt idx="64">
                  <c:v>3743264.269729659</c:v>
                </c:pt>
                <c:pt idx="65">
                  <c:v>-3168516.8738313019</c:v>
                </c:pt>
                <c:pt idx="66">
                  <c:v>-27890513.267031044</c:v>
                </c:pt>
                <c:pt idx="67">
                  <c:v>-70681761.901015013</c:v>
                </c:pt>
                <c:pt idx="68">
                  <c:v>-127305595.57157397</c:v>
                </c:pt>
                <c:pt idx="69">
                  <c:v>-189616417.7938062</c:v>
                </c:pt>
                <c:pt idx="70">
                  <c:v>-246930837.01622713</c:v>
                </c:pt>
                <c:pt idx="71">
                  <c:v>-287939231.39195806</c:v>
                </c:pt>
                <c:pt idx="72">
                  <c:v>-302811297.74742198</c:v>
                </c:pt>
                <c:pt idx="73">
                  <c:v>-285109643.31502724</c:v>
                </c:pt>
                <c:pt idx="74">
                  <c:v>-233156417.61589268</c:v>
                </c:pt>
                <c:pt idx="75">
                  <c:v>-150593927.75778705</c:v>
                </c:pt>
                <c:pt idx="76">
                  <c:v>-46023846.105726317</c:v>
                </c:pt>
                <c:pt idx="77">
                  <c:v>68225003.439351305</c:v>
                </c:pt>
                <c:pt idx="78">
                  <c:v>177993205.00255305</c:v>
                </c:pt>
                <c:pt idx="79">
                  <c:v>269524311.42677277</c:v>
                </c:pt>
                <c:pt idx="80">
                  <c:v>331646483.65924394</c:v>
                </c:pt>
                <c:pt idx="81">
                  <c:v>357521627.96769631</c:v>
                </c:pt>
                <c:pt idx="82">
                  <c:v>345658249.40847266</c:v>
                </c:pt>
                <c:pt idx="83">
                  <c:v>300015609.2156893</c:v>
                </c:pt>
                <c:pt idx="84">
                  <c:v>229188923.76037067</c:v>
                </c:pt>
                <c:pt idx="85">
                  <c:v>144828909.24734455</c:v>
                </c:pt>
                <c:pt idx="86">
                  <c:v>59584360.672283381</c:v>
                </c:pt>
                <c:pt idx="87">
                  <c:v>-15060795.502987757</c:v>
                </c:pt>
                <c:pt idx="88">
                  <c:v>-70669278.290265068</c:v>
                </c:pt>
                <c:pt idx="89">
                  <c:v>-103119171.85711299</c:v>
                </c:pt>
                <c:pt idx="90">
                  <c:v>-113042406.03982723</c:v>
                </c:pt>
                <c:pt idx="91">
                  <c:v>-105369361.78532082</c:v>
                </c:pt>
                <c:pt idx="92">
                  <c:v>-88080260.129331484</c:v>
                </c:pt>
                <c:pt idx="93">
                  <c:v>-70409029.519394591</c:v>
                </c:pt>
                <c:pt idx="94">
                  <c:v>-60844673.748717353</c:v>
                </c:pt>
                <c:pt idx="95">
                  <c:v>-65310707.653275341</c:v>
                </c:pt>
                <c:pt idx="96">
                  <c:v>-85868584.41774559</c:v>
                </c:pt>
                <c:pt idx="97">
                  <c:v>-120192632.77284205</c:v>
                </c:pt>
                <c:pt idx="98">
                  <c:v>-161919935.39201254</c:v>
                </c:pt>
                <c:pt idx="99">
                  <c:v>-201815245.18625537</c:v>
                </c:pt>
                <c:pt idx="100">
                  <c:v>-229538415.33537844</c:v>
                </c:pt>
                <c:pt idx="101">
                  <c:v>-235687931.68470007</c:v>
                </c:pt>
                <c:pt idx="102">
                  <c:v>-213739945.07621849</c:v>
                </c:pt>
                <c:pt idx="103">
                  <c:v>-161517781.22278583</c:v>
                </c:pt>
                <c:pt idx="104">
                  <c:v>-81909598.274638295</c:v>
                </c:pt>
                <c:pt idx="105">
                  <c:v>17313249.876003131</c:v>
                </c:pt>
                <c:pt idx="106">
                  <c:v>124561968.99825725</c:v>
                </c:pt>
                <c:pt idx="107">
                  <c:v>226204238.7066955</c:v>
                </c:pt>
                <c:pt idx="108">
                  <c:v>308740651.48448664</c:v>
                </c:pt>
                <c:pt idx="109">
                  <c:v>361003137.61810124</c:v>
                </c:pt>
                <c:pt idx="110">
                  <c:v>375988429.29176533</c:v>
                </c:pt>
                <c:pt idx="111">
                  <c:v>352002998.74275821</c:v>
                </c:pt>
                <c:pt idx="112">
                  <c:v>292917691.07437956</c:v>
                </c:pt>
                <c:pt idx="113">
                  <c:v>207488464.70349944</c:v>
                </c:pt>
                <c:pt idx="114">
                  <c:v>107865639.8661163</c:v>
                </c:pt>
                <c:pt idx="115">
                  <c:v>7557813.9509861469</c:v>
                </c:pt>
                <c:pt idx="116">
                  <c:v>-80787846.377483875</c:v>
                </c:pt>
                <c:pt idx="117">
                  <c:v>-147397092.49784219</c:v>
                </c:pt>
                <c:pt idx="118">
                  <c:v>-186820617.66358829</c:v>
                </c:pt>
                <c:pt idx="119">
                  <c:v>-198579174.47537541</c:v>
                </c:pt>
                <c:pt idx="120">
                  <c:v>-186902334.2892409</c:v>
                </c:pt>
                <c:pt idx="121">
                  <c:v>-159626606.39388585</c:v>
                </c:pt>
                <c:pt idx="122">
                  <c:v>-126470889.2272993</c:v>
                </c:pt>
                <c:pt idx="123">
                  <c:v>-97018873.686753184</c:v>
                </c:pt>
                <c:pt idx="124">
                  <c:v>-78788812.577991784</c:v>
                </c:pt>
                <c:pt idx="125">
                  <c:v>-75751891.560924917</c:v>
                </c:pt>
                <c:pt idx="126">
                  <c:v>-87574949.231407747</c:v>
                </c:pt>
                <c:pt idx="127">
                  <c:v>-109727267.14776859</c:v>
                </c:pt>
                <c:pt idx="128">
                  <c:v>-134429577.67410636</c:v>
                </c:pt>
                <c:pt idx="129">
                  <c:v>-152265970.28876245</c:v>
                </c:pt>
                <c:pt idx="130">
                  <c:v>-154154912.84371984</c:v>
                </c:pt>
                <c:pt idx="131">
                  <c:v>-133307010.54269361</c:v>
                </c:pt>
                <c:pt idx="132">
                  <c:v>-86797063.516961128</c:v>
                </c:pt>
                <c:pt idx="133">
                  <c:v>-16446593.949629605</c:v>
                </c:pt>
                <c:pt idx="134">
                  <c:v>71162117.621521473</c:v>
                </c:pt>
                <c:pt idx="135">
                  <c:v>165561029.72608727</c:v>
                </c:pt>
                <c:pt idx="136">
                  <c:v>254017818.74294782</c:v>
                </c:pt>
                <c:pt idx="137">
                  <c:v>323623285.43772781</c:v>
                </c:pt>
                <c:pt idx="138">
                  <c:v>363476474.15357709</c:v>
                </c:pt>
                <c:pt idx="139">
                  <c:v>366578082.63497174</c:v>
                </c:pt>
                <c:pt idx="140">
                  <c:v>331092028.73556417</c:v>
                </c:pt>
                <c:pt idx="141">
                  <c:v>260746044.76524365</c:v>
                </c:pt>
                <c:pt idx="142">
                  <c:v>164294881.39364305</c:v>
                </c:pt>
                <c:pt idx="143">
                  <c:v>54136514.949778564</c:v>
                </c:pt>
                <c:pt idx="144">
                  <c:v>-55677519.464779869</c:v>
                </c:pt>
                <c:pt idx="145">
                  <c:v>-151689175.40806246</c:v>
                </c:pt>
                <c:pt idx="146">
                  <c:v>-223145220.30338159</c:v>
                </c:pt>
                <c:pt idx="147">
                  <c:v>-263605897.00419408</c:v>
                </c:pt>
                <c:pt idx="148">
                  <c:v>-271776071.37764221</c:v>
                </c:pt>
                <c:pt idx="149">
                  <c:v>-251425232.20284927</c:v>
                </c:pt>
                <c:pt idx="150">
                  <c:v>-210427347.161962</c:v>
                </c:pt>
                <c:pt idx="151">
                  <c:v>-159109713.53223032</c:v>
                </c:pt>
                <c:pt idx="152">
                  <c:v>-108222879.96268237</c:v>
                </c:pt>
                <c:pt idx="153">
                  <c:v>-66909212.77280876</c:v>
                </c:pt>
                <c:pt idx="154">
                  <c:v>-41043988.044085085</c:v>
                </c:pt>
                <c:pt idx="155">
                  <c:v>-32250886.867390275</c:v>
                </c:pt>
                <c:pt idx="156">
                  <c:v>-37766788.403651521</c:v>
                </c:pt>
                <c:pt idx="157">
                  <c:v>-51172142.104386337</c:v>
                </c:pt>
                <c:pt idx="158">
                  <c:v>-63842055.19275523</c:v>
                </c:pt>
                <c:pt idx="159">
                  <c:v>-66839091.68824853</c:v>
                </c:pt>
                <c:pt idx="160">
                  <c:v>-52886230.397763073</c:v>
                </c:pt>
                <c:pt idx="161">
                  <c:v>-18042618.352411851</c:v>
                </c:pt>
                <c:pt idx="162">
                  <c:v>37241373.594282687</c:v>
                </c:pt>
                <c:pt idx="163">
                  <c:v>107899534.78662212</c:v>
                </c:pt>
                <c:pt idx="164">
                  <c:v>184912505.86717328</c:v>
                </c:pt>
                <c:pt idx="165">
                  <c:v>256750580.63995418</c:v>
                </c:pt>
                <c:pt idx="166">
                  <c:v>311344184.13397199</c:v>
                </c:pt>
                <c:pt idx="167">
                  <c:v>338229801.49897438</c:v>
                </c:pt>
                <c:pt idx="168">
                  <c:v>330483159.33642805</c:v>
                </c:pt>
                <c:pt idx="169">
                  <c:v>286086067.94131887</c:v>
                </c:pt>
                <c:pt idx="170">
                  <c:v>208472430.83246469</c:v>
                </c:pt>
                <c:pt idx="171">
                  <c:v>106144675.07407516</c:v>
                </c:pt>
                <c:pt idx="172">
                  <c:v>-8582103.063962739</c:v>
                </c:pt>
                <c:pt idx="173">
                  <c:v>-121494725.172956</c:v>
                </c:pt>
                <c:pt idx="174">
                  <c:v>-218723554.03029966</c:v>
                </c:pt>
                <c:pt idx="175">
                  <c:v>-288920851.93572754</c:v>
                </c:pt>
                <c:pt idx="176">
                  <c:v>-324997133.8411237</c:v>
                </c:pt>
                <c:pt idx="177">
                  <c:v>-325116393.83926249</c:v>
                </c:pt>
                <c:pt idx="178">
                  <c:v>-292784302.10661644</c:v>
                </c:pt>
                <c:pt idx="179">
                  <c:v>-236026111.25561428</c:v>
                </c:pt>
                <c:pt idx="180">
                  <c:v>-165813581.07141954</c:v>
                </c:pt>
                <c:pt idx="181">
                  <c:v>-94033281.332888693</c:v>
                </c:pt>
                <c:pt idx="182">
                  <c:v>-31368120.086883485</c:v>
                </c:pt>
                <c:pt idx="183">
                  <c:v>14524400.527987778</c:v>
                </c:pt>
                <c:pt idx="184">
                  <c:v>40211784.309413984</c:v>
                </c:pt>
                <c:pt idx="185">
                  <c:v>46855614.426243857</c:v>
                </c:pt>
                <c:pt idx="186">
                  <c:v>39696187.135941416</c:v>
                </c:pt>
                <c:pt idx="187">
                  <c:v>26762391.099251598</c:v>
                </c:pt>
                <c:pt idx="188">
                  <c:v>17059311.978642464</c:v>
                </c:pt>
                <c:pt idx="189">
                  <c:v>18581931.975513682</c:v>
                </c:pt>
                <c:pt idx="190">
                  <c:v>36534771.522881687</c:v>
                </c:pt>
                <c:pt idx="191">
                  <c:v>72098661.493402004</c:v>
                </c:pt>
                <c:pt idx="192">
                  <c:v>121984141.24967995</c:v>
                </c:pt>
                <c:pt idx="193">
                  <c:v>178864882.16233349</c:v>
                </c:pt>
                <c:pt idx="194">
                  <c:v>232620798.83727857</c:v>
                </c:pt>
                <c:pt idx="195">
                  <c:v>272169138.76823235</c:v>
                </c:pt>
                <c:pt idx="196">
                  <c:v>287550613.47818011</c:v>
                </c:pt>
                <c:pt idx="197">
                  <c:v>271887027.8111577</c:v>
                </c:pt>
                <c:pt idx="198">
                  <c:v>222846313.88790733</c:v>
                </c:pt>
                <c:pt idx="199">
                  <c:v>143337044.88521904</c:v>
                </c:pt>
                <c:pt idx="200">
                  <c:v>41291878.629295483</c:v>
                </c:pt>
                <c:pt idx="201">
                  <c:v>-71436909.282928288</c:v>
                </c:pt>
                <c:pt idx="202">
                  <c:v>-180886305.47105533</c:v>
                </c:pt>
                <c:pt idx="203">
                  <c:v>-273184525.61609089</c:v>
                </c:pt>
                <c:pt idx="204">
                  <c:v>-336762683.84610307</c:v>
                </c:pt>
                <c:pt idx="205">
                  <c:v>-364189643.94624662</c:v>
                </c:pt>
                <c:pt idx="206">
                  <c:v>-353309959.51588362</c:v>
                </c:pt>
                <c:pt idx="207">
                  <c:v>-307488815.80602503</c:v>
                </c:pt>
                <c:pt idx="208">
                  <c:v>-234927031.56521016</c:v>
                </c:pt>
                <c:pt idx="209">
                  <c:v>-147174655.46917301</c:v>
                </c:pt>
                <c:pt idx="210">
                  <c:v>-57113556.714318663</c:v>
                </c:pt>
                <c:pt idx="211">
                  <c:v>23227967.105079085</c:v>
                </c:pt>
                <c:pt idx="212">
                  <c:v>84638819.993893951</c:v>
                </c:pt>
                <c:pt idx="213">
                  <c:v>122121077.06573939</c:v>
                </c:pt>
                <c:pt idx="214">
                  <c:v>135478642.66583431</c:v>
                </c:pt>
                <c:pt idx="215">
                  <c:v>129008091.06660125</c:v>
                </c:pt>
                <c:pt idx="216">
                  <c:v>110365946.86904871</c:v>
                </c:pt>
                <c:pt idx="217">
                  <c:v>88836964.517799377</c:v>
                </c:pt>
                <c:pt idx="218">
                  <c:v>73336411.517295137</c:v>
                </c:pt>
                <c:pt idx="219">
                  <c:v>70526226.668278098</c:v>
                </c:pt>
                <c:pt idx="220">
                  <c:v>83401757.463097662</c:v>
                </c:pt>
                <c:pt idx="221">
                  <c:v>110616926.24127342</c:v>
                </c:pt>
                <c:pt idx="222">
                  <c:v>146677482.97570238</c:v>
                </c:pt>
                <c:pt idx="223">
                  <c:v>182969840.24132827</c:v>
                </c:pt>
                <c:pt idx="224">
                  <c:v>209436604.80201432</c:v>
                </c:pt>
                <c:pt idx="225">
                  <c:v>216588026.20076004</c:v>
                </c:pt>
                <c:pt idx="226">
                  <c:v>197473594.74864236</c:v>
                </c:pt>
                <c:pt idx="227">
                  <c:v>149241976.12991768</c:v>
                </c:pt>
                <c:pt idx="228">
                  <c:v>73989818.844586313</c:v>
                </c:pt>
                <c:pt idx="229">
                  <c:v>-21272329.100336179</c:v>
                </c:pt>
                <c:pt idx="230">
                  <c:v>-125548874.78002037</c:v>
                </c:pt>
                <c:pt idx="231">
                  <c:v>-225531698.60627937</c:v>
                </c:pt>
                <c:pt idx="232">
                  <c:v>-307728827.79414815</c:v>
                </c:pt>
                <c:pt idx="233">
                  <c:v>-360676840.67600381</c:v>
                </c:pt>
                <c:pt idx="234">
                  <c:v>-376846710.96481788</c:v>
                </c:pt>
                <c:pt idx="235">
                  <c:v>-353905374.71825349</c:v>
                </c:pt>
                <c:pt idx="236">
                  <c:v>-295108908.94272119</c:v>
                </c:pt>
                <c:pt idx="237">
                  <c:v>-208757348.45238328</c:v>
                </c:pt>
                <c:pt idx="238">
                  <c:v>-106807967.05569527</c:v>
                </c:pt>
                <c:pt idx="239">
                  <c:v>-2893138.396776095</c:v>
                </c:pt>
                <c:pt idx="240">
                  <c:v>89906317.84872131</c:v>
                </c:pt>
                <c:pt idx="241">
                  <c:v>161140006.61663356</c:v>
                </c:pt>
                <c:pt idx="242">
                  <c:v>204556130.1981926</c:v>
                </c:pt>
                <c:pt idx="243">
                  <c:v>218890725.60994864</c:v>
                </c:pt>
                <c:pt idx="244">
                  <c:v>207752366.89216539</c:v>
                </c:pt>
                <c:pt idx="245">
                  <c:v>178641306.87201616</c:v>
                </c:pt>
                <c:pt idx="246">
                  <c:v>141298572.28969491</c:v>
                </c:pt>
                <c:pt idx="247">
                  <c:v>105700571.74851903</c:v>
                </c:pt>
                <c:pt idx="248">
                  <c:v>80076562.802887827</c:v>
                </c:pt>
                <c:pt idx="249">
                  <c:v>69318741.458575606</c:v>
                </c:pt>
                <c:pt idx="250">
                  <c:v>74079323.686034873</c:v>
                </c:pt>
                <c:pt idx="251">
                  <c:v>90719720.621898249</c:v>
                </c:pt>
                <c:pt idx="252">
                  <c:v>112117531.04828605</c:v>
                </c:pt>
                <c:pt idx="253">
                  <c:v>129176837.77333555</c:v>
                </c:pt>
                <c:pt idx="254">
                  <c:v>132755596.88189577</c:v>
                </c:pt>
                <c:pt idx="255">
                  <c:v>115644929.04446478</c:v>
                </c:pt>
                <c:pt idx="256">
                  <c:v>74223404.532420754</c:v>
                </c:pt>
                <c:pt idx="257">
                  <c:v>9467210.6374404132</c:v>
                </c:pt>
                <c:pt idx="258">
                  <c:v>-72886054.291633144</c:v>
                </c:pt>
                <c:pt idx="259">
                  <c:v>-163067565.4953697</c:v>
                </c:pt>
                <c:pt idx="260">
                  <c:v>-248784793.33058304</c:v>
                </c:pt>
                <c:pt idx="261">
                  <c:v>-317245870.8767668</c:v>
                </c:pt>
                <c:pt idx="262">
                  <c:v>-357343188.77706212</c:v>
                </c:pt>
                <c:pt idx="263">
                  <c:v>-361606040.74200392</c:v>
                </c:pt>
                <c:pt idx="264">
                  <c:v>-327570271.75000608</c:v>
                </c:pt>
                <c:pt idx="265">
                  <c:v>-258314954.75032195</c:v>
                </c:pt>
                <c:pt idx="266">
                  <c:v>-162063759.71976173</c:v>
                </c:pt>
                <c:pt idx="267">
                  <c:v>-50915198.116160177</c:v>
                </c:pt>
                <c:pt idx="268">
                  <c:v>61078809.17440632</c:v>
                </c:pt>
                <c:pt idx="269">
                  <c:v>160150689.18035337</c:v>
                </c:pt>
                <c:pt idx="270">
                  <c:v>234980375.9291302</c:v>
                </c:pt>
                <c:pt idx="271">
                  <c:v>278407723.55565488</c:v>
                </c:pt>
                <c:pt idx="272">
                  <c:v>288400396.17223579</c:v>
                </c:pt>
                <c:pt idx="273">
                  <c:v>268118402.72376093</c:v>
                </c:pt>
                <c:pt idx="274">
                  <c:v>225079416.90811226</c:v>
                </c:pt>
                <c:pt idx="275">
                  <c:v>169590413.2076664</c:v>
                </c:pt>
                <c:pt idx="276">
                  <c:v>112741683.88865441</c:v>
                </c:pt>
                <c:pt idx="277">
                  <c:v>64335360.269368023</c:v>
                </c:pt>
                <c:pt idx="278">
                  <c:v>31128478.842975736</c:v>
                </c:pt>
                <c:pt idx="279">
                  <c:v>15709175.344245076</c:v>
                </c:pt>
                <c:pt idx="280">
                  <c:v>16205170.01085715</c:v>
                </c:pt>
                <c:pt idx="281">
                  <c:v>26868293.229677577</c:v>
                </c:pt>
                <c:pt idx="282">
                  <c:v>39415903.049396969</c:v>
                </c:pt>
                <c:pt idx="283">
                  <c:v>44869513.339341737</c:v>
                </c:pt>
                <c:pt idx="284">
                  <c:v>35538523.592893988</c:v>
                </c:pt>
                <c:pt idx="285">
                  <c:v>6769553.17440781</c:v>
                </c:pt>
                <c:pt idx="286">
                  <c:v>-41875426.586966664</c:v>
                </c:pt>
                <c:pt idx="287">
                  <c:v>-106243976.50059456</c:v>
                </c:pt>
                <c:pt idx="288">
                  <c:v>-178104785.51474053</c:v>
                </c:pt>
                <c:pt idx="289">
                  <c:v>-246465509.55924699</c:v>
                </c:pt>
                <c:pt idx="290">
                  <c:v>-299466217.2910127</c:v>
                </c:pt>
                <c:pt idx="291">
                  <c:v>-326509166.33252823</c:v>
                </c:pt>
                <c:pt idx="292">
                  <c:v>-320238508.2429148</c:v>
                </c:pt>
                <c:pt idx="293">
                  <c:v>-278006707.29106164</c:v>
                </c:pt>
                <c:pt idx="294">
                  <c:v>-202553948.85297805</c:v>
                </c:pt>
                <c:pt idx="295">
                  <c:v>-101766513.35505995</c:v>
                </c:pt>
                <c:pt idx="296">
                  <c:v>12455258.477965405</c:v>
                </c:pt>
                <c:pt idx="297">
                  <c:v>126029016.46722671</c:v>
                </c:pt>
                <c:pt idx="298">
                  <c:v>224906170.81021619</c:v>
                </c:pt>
                <c:pt idx="299">
                  <c:v>297285894.68930769</c:v>
                </c:pt>
                <c:pt idx="300">
                  <c:v>335441967.47820169</c:v>
                </c:pt>
                <c:pt idx="301">
                  <c:v>336846438.24728596</c:v>
                </c:pt>
                <c:pt idx="302">
                  <c:v>304400161.06024081</c:v>
                </c:pt>
                <c:pt idx="303">
                  <c:v>245740162.99218607</c:v>
                </c:pt>
                <c:pt idx="304">
                  <c:v>171758565.90428632</c:v>
                </c:pt>
                <c:pt idx="305">
                  <c:v>94607555.434026092</c:v>
                </c:pt>
                <c:pt idx="306">
                  <c:v>25554412.45921731</c:v>
                </c:pt>
                <c:pt idx="307">
                  <c:v>-26926202.063090727</c:v>
                </c:pt>
                <c:pt idx="308">
                  <c:v>-58482695.400477648</c:v>
                </c:pt>
                <c:pt idx="309">
                  <c:v>-69408440.977973074</c:v>
                </c:pt>
                <c:pt idx="310">
                  <c:v>-64274131.005526751</c:v>
                </c:pt>
                <c:pt idx="311">
                  <c:v>-50753900.873364732</c:v>
                </c:pt>
                <c:pt idx="312">
                  <c:v>-37876825.901002958</c:v>
                </c:pt>
                <c:pt idx="313">
                  <c:v>-34040558.411769986</c:v>
                </c:pt>
                <c:pt idx="314">
                  <c:v>-45166739.71549359</c:v>
                </c:pt>
                <c:pt idx="315">
                  <c:v>-73350602.161109507</c:v>
                </c:pt>
                <c:pt idx="316">
                  <c:v>-116264902.18048096</c:v>
                </c:pt>
                <c:pt idx="317">
                  <c:v>-167437923.505216</c:v>
                </c:pt>
                <c:pt idx="318">
                  <c:v>-217362494.00312579</c:v>
                </c:pt>
                <c:pt idx="319">
                  <c:v>-255237613.29068309</c:v>
                </c:pt>
                <c:pt idx="320">
                  <c:v>-271024898.23747867</c:v>
                </c:pt>
                <c:pt idx="321">
                  <c:v>-257440585.73007283</c:v>
                </c:pt>
                <c:pt idx="322">
                  <c:v>-211511698.85896015</c:v>
                </c:pt>
                <c:pt idx="323">
                  <c:v>-135400952.26002207</c:v>
                </c:pt>
                <c:pt idx="324">
                  <c:v>-36335382.815754928</c:v>
                </c:pt>
                <c:pt idx="325">
                  <c:v>74365068.981255516</c:v>
                </c:pt>
                <c:pt idx="326">
                  <c:v>183000002.53361019</c:v>
                </c:pt>
                <c:pt idx="327">
                  <c:v>275648239.94363058</c:v>
                </c:pt>
                <c:pt idx="328">
                  <c:v>340398778.1351918</c:v>
                </c:pt>
                <c:pt idx="329">
                  <c:v>369262441.83323789</c:v>
                </c:pt>
                <c:pt idx="330">
                  <c:v>359429399.93839061</c:v>
                </c:pt>
                <c:pt idx="331">
                  <c:v>313653741.94716489</c:v>
                </c:pt>
                <c:pt idx="332">
                  <c:v>239701672.07363439</c:v>
                </c:pt>
                <c:pt idx="333">
                  <c:v>148966453.55619365</c:v>
                </c:pt>
                <c:pt idx="334">
                  <c:v>54500886.151121765</c:v>
                </c:pt>
                <c:pt idx="335">
                  <c:v>-31179857.388917685</c:v>
                </c:pt>
                <c:pt idx="336">
                  <c:v>-98134153.642342538</c:v>
                </c:pt>
                <c:pt idx="337">
                  <c:v>-140510394.07150057</c:v>
                </c:pt>
                <c:pt idx="338">
                  <c:v>-157283045.44946504</c:v>
                </c:pt>
                <c:pt idx="339">
                  <c:v>-152091367.41200408</c:v>
                </c:pt>
                <c:pt idx="340">
                  <c:v>-132228271.73712015</c:v>
                </c:pt>
                <c:pt idx="341">
                  <c:v>-106981638.15988699</c:v>
                </c:pt>
                <c:pt idx="342">
                  <c:v>-85647432.163754091</c:v>
                </c:pt>
                <c:pt idx="343">
                  <c:v>-75591929.201162249</c:v>
                </c:pt>
                <c:pt idx="344">
                  <c:v>-80728773.369602293</c:v>
                </c:pt>
                <c:pt idx="345">
                  <c:v>-100697732.4906045</c:v>
                </c:pt>
                <c:pt idx="346">
                  <c:v>-130900394.94398692</c:v>
                </c:pt>
                <c:pt idx="347">
                  <c:v>-163387861.30520952</c:v>
                </c:pt>
                <c:pt idx="348">
                  <c:v>-188436111.84763452</c:v>
                </c:pt>
                <c:pt idx="349">
                  <c:v>-196515430.09151578</c:v>
                </c:pt>
                <c:pt idx="350">
                  <c:v>-180284798.13843557</c:v>
                </c:pt>
                <c:pt idx="351">
                  <c:v>-136234490.8978475</c:v>
                </c:pt>
                <c:pt idx="352">
                  <c:v>-65661747.463288099</c:v>
                </c:pt>
                <c:pt idx="353">
                  <c:v>25215716.019465625</c:v>
                </c:pt>
                <c:pt idx="354">
                  <c:v>126047223.78838365</c:v>
                </c:pt>
                <c:pt idx="355">
                  <c:v>223912168.41935179</c:v>
                </c:pt>
                <c:pt idx="356">
                  <c:v>305390571.96686494</c:v>
                </c:pt>
                <c:pt idx="357">
                  <c:v>358778693.74505734</c:v>
                </c:pt>
                <c:pt idx="358">
                  <c:v>376057961.62736619</c:v>
                </c:pt>
                <c:pt idx="359">
                  <c:v>354267012.40440851</c:v>
                </c:pt>
                <c:pt idx="360">
                  <c:v>296031496.91333491</c:v>
                </c:pt>
                <c:pt idx="361">
                  <c:v>209155633.19785857</c:v>
                </c:pt>
                <c:pt idx="362">
                  <c:v>105346284.8571002</c:v>
                </c:pt>
                <c:pt idx="363">
                  <c:v>-1705569.7294485867</c:v>
                </c:pt>
                <c:pt idx="364">
                  <c:v>-98547595.306181565</c:v>
                </c:pt>
                <c:pt idx="365">
                  <c:v>-174102254.49812683</c:v>
                </c:pt>
                <c:pt idx="366">
                  <c:v>-221343549.27500927</c:v>
                </c:pt>
                <c:pt idx="367">
                  <c:v>-238226627.95679408</c:v>
                </c:pt>
                <c:pt idx="368">
                  <c:v>-227719120.30640197</c:v>
                </c:pt>
                <c:pt idx="369">
                  <c:v>-196946234.13288954</c:v>
                </c:pt>
                <c:pt idx="370">
                  <c:v>-155621702.85127503</c:v>
                </c:pt>
                <c:pt idx="371">
                  <c:v>-114064528.03716044</c:v>
                </c:pt>
                <c:pt idx="372">
                  <c:v>-81173938.328620404</c:v>
                </c:pt>
                <c:pt idx="373">
                  <c:v>-62739037.097901523</c:v>
                </c:pt>
                <c:pt idx="374">
                  <c:v>-60394683.28458108</c:v>
                </c:pt>
                <c:pt idx="375">
                  <c:v>-71413276.994875789</c:v>
                </c:pt>
                <c:pt idx="376">
                  <c:v>-89365722.335071161</c:v>
                </c:pt>
                <c:pt idx="377">
                  <c:v>-105522621.48786707</c:v>
                </c:pt>
                <c:pt idx="378">
                  <c:v>-110728470.86411263</c:v>
                </c:pt>
                <c:pt idx="379">
                  <c:v>-97392653.21474281</c:v>
                </c:pt>
                <c:pt idx="380">
                  <c:v>-61217704.744602099</c:v>
                </c:pt>
                <c:pt idx="381">
                  <c:v>-2332036.9957953542</c:v>
                </c:pt>
                <c:pt idx="382">
                  <c:v>74397438.015661255</c:v>
                </c:pt>
                <c:pt idx="383">
                  <c:v>159947206.98436302</c:v>
                </c:pt>
                <c:pt idx="384">
                  <c:v>242523414.47397402</c:v>
                </c:pt>
                <c:pt idx="385">
                  <c:v>309513328.10659474</c:v>
                </c:pt>
                <c:pt idx="386">
                  <c:v>349656739.25198328</c:v>
                </c:pt>
                <c:pt idx="387">
                  <c:v>355048281.29396164</c:v>
                </c:pt>
                <c:pt idx="388">
                  <c:v>322608430.67640221</c:v>
                </c:pt>
                <c:pt idx="389">
                  <c:v>254753599.22653079</c:v>
                </c:pt>
                <c:pt idx="390">
                  <c:v>159137567.68931797</c:v>
                </c:pt>
                <c:pt idx="391">
                  <c:v>47501920.575302802</c:v>
                </c:pt>
                <c:pt idx="392">
                  <c:v>-66167817.232407793</c:v>
                </c:pt>
                <c:pt idx="393">
                  <c:v>-167859774.77520663</c:v>
                </c:pt>
                <c:pt idx="394">
                  <c:v>-245740229.49829447</c:v>
                </c:pt>
                <c:pt idx="395">
                  <c:v>-291961488.51297247</c:v>
                </c:pt>
                <c:pt idx="396">
                  <c:v>-303761888.51520586</c:v>
                </c:pt>
                <c:pt idx="397">
                  <c:v>-283674658.17755371</c:v>
                </c:pt>
                <c:pt idx="398">
                  <c:v>-238822893.37426153</c:v>
                </c:pt>
                <c:pt idx="399">
                  <c:v>-179441751.07208017</c:v>
                </c:pt>
                <c:pt idx="400">
                  <c:v>-116906457.70957747</c:v>
                </c:pt>
                <c:pt idx="401">
                  <c:v>-61630975.556449771</c:v>
                </c:pt>
                <c:pt idx="402">
                  <c:v>-21221659.840431929</c:v>
                </c:pt>
                <c:pt idx="403">
                  <c:v>780368.38552649319</c:v>
                </c:pt>
                <c:pt idx="404">
                  <c:v>5345677.7730000764</c:v>
                </c:pt>
                <c:pt idx="405">
                  <c:v>-2479194.9536632374</c:v>
                </c:pt>
                <c:pt idx="406">
                  <c:v>-14796800.255827198</c:v>
                </c:pt>
                <c:pt idx="407">
                  <c:v>-22634086.566972092</c:v>
                </c:pt>
                <c:pt idx="408">
                  <c:v>-17927036.326372325</c:v>
                </c:pt>
                <c:pt idx="409">
                  <c:v>4665133.6469633877</c:v>
                </c:pt>
                <c:pt idx="410">
                  <c:v>46464666.999384522</c:v>
                </c:pt>
                <c:pt idx="411">
                  <c:v>104251599.75673607</c:v>
                </c:pt>
                <c:pt idx="412">
                  <c:v>170621836.76500231</c:v>
                </c:pt>
                <c:pt idx="413">
                  <c:v>235173621.44294751</c:v>
                </c:pt>
                <c:pt idx="414">
                  <c:v>286314690.66740549</c:v>
                </c:pt>
                <c:pt idx="415">
                  <c:v>313365451.30051547</c:v>
                </c:pt>
                <c:pt idx="416">
                  <c:v>308575470.05829597</c:v>
                </c:pt>
                <c:pt idx="417">
                  <c:v>268682222.8380456</c:v>
                </c:pt>
                <c:pt idx="418">
                  <c:v>195720495.22637063</c:v>
                </c:pt>
                <c:pt idx="419">
                  <c:v>96923794.314105019</c:v>
                </c:pt>
                <c:pt idx="420">
                  <c:v>-16278416.801341984</c:v>
                </c:pt>
                <c:pt idx="421">
                  <c:v>-130001357.78983738</c:v>
                </c:pt>
                <c:pt idx="422">
                  <c:v>-230084092.29509389</c:v>
                </c:pt>
                <c:pt idx="423">
                  <c:v>-304328426.7940762</c:v>
                </c:pt>
                <c:pt idx="424">
                  <c:v>-344407388.97703063</c:v>
                </c:pt>
                <c:pt idx="425">
                  <c:v>-347111912.26494884</c:v>
                </c:pt>
                <c:pt idx="426">
                  <c:v>-314722659.79647082</c:v>
                </c:pt>
                <c:pt idx="427">
                  <c:v>-254450314.01122007</c:v>
                </c:pt>
                <c:pt idx="428">
                  <c:v>-177053800.32978687</c:v>
                </c:pt>
                <c:pt idx="429">
                  <c:v>-94891722.596940294</c:v>
                </c:pt>
                <c:pt idx="430">
                  <c:v>-19761405.764570579</c:v>
                </c:pt>
                <c:pt idx="431">
                  <c:v>39085474.469404086</c:v>
                </c:pt>
                <c:pt idx="432">
                  <c:v>76397731.613399923</c:v>
                </c:pt>
                <c:pt idx="433">
                  <c:v>91596925.069472015</c:v>
                </c:pt>
                <c:pt idx="434">
                  <c:v>88559349.487364039</c:v>
                </c:pt>
                <c:pt idx="435">
                  <c:v>74564290.644009247</c:v>
                </c:pt>
                <c:pt idx="436">
                  <c:v>58618125.722225741</c:v>
                </c:pt>
                <c:pt idx="437">
                  <c:v>49477774.077011943</c:v>
                </c:pt>
                <c:pt idx="438">
                  <c:v>53751049.911489189</c:v>
                </c:pt>
                <c:pt idx="439">
                  <c:v>74435822.456660032</c:v>
                </c:pt>
                <c:pt idx="440">
                  <c:v>110177487.70990755</c:v>
                </c:pt>
                <c:pt idx="441">
                  <c:v>155390238.50819898</c:v>
                </c:pt>
                <c:pt idx="442">
                  <c:v>201226566.29581308</c:v>
                </c:pt>
                <c:pt idx="443">
                  <c:v>237220871.1230945</c:v>
                </c:pt>
                <c:pt idx="444">
                  <c:v>253306091.72269589</c:v>
                </c:pt>
                <c:pt idx="445">
                  <c:v>241830241.72130162</c:v>
                </c:pt>
                <c:pt idx="446">
                  <c:v>199195984.54265246</c:v>
                </c:pt>
                <c:pt idx="447">
                  <c:v>126811778.23284362</c:v>
                </c:pt>
                <c:pt idx="448">
                  <c:v>31165928.19144085</c:v>
                </c:pt>
                <c:pt idx="449">
                  <c:v>-77007136.757527456</c:v>
                </c:pt>
                <c:pt idx="450">
                  <c:v>-184334587.83079359</c:v>
                </c:pt>
                <c:pt idx="451">
                  <c:v>-276912110.49868882</c:v>
                </c:pt>
                <c:pt idx="452">
                  <c:v>-342543293.71111697</c:v>
                </c:pt>
                <c:pt idx="453">
                  <c:v>-372718790.10958493</c:v>
                </c:pt>
                <c:pt idx="454">
                  <c:v>-363987304.56336272</c:v>
                </c:pt>
                <c:pt idx="455">
                  <c:v>-318477962.33007449</c:v>
                </c:pt>
                <c:pt idx="456">
                  <c:v>-243484422.98264354</c:v>
                </c:pt>
                <c:pt idx="457">
                  <c:v>-150187963.13758528</c:v>
                </c:pt>
                <c:pt idx="458">
                  <c:v>-51749463.510557175</c:v>
                </c:pt>
                <c:pt idx="459">
                  <c:v>38888801.737449706</c:v>
                </c:pt>
                <c:pt idx="460">
                  <c:v>111101469.82030211</c:v>
                </c:pt>
                <c:pt idx="461">
                  <c:v>158209709.96056932</c:v>
                </c:pt>
                <c:pt idx="462">
                  <c:v>178361189.91466725</c:v>
                </c:pt>
                <c:pt idx="463">
                  <c:v>174517587.00225979</c:v>
                </c:pt>
                <c:pt idx="464">
                  <c:v>153570116.05988479</c:v>
                </c:pt>
                <c:pt idx="465">
                  <c:v>124762144.59147957</c:v>
                </c:pt>
                <c:pt idx="466">
                  <c:v>97723007.141551107</c:v>
                </c:pt>
                <c:pt idx="467">
                  <c:v>80485898.261339694</c:v>
                </c:pt>
                <c:pt idx="468">
                  <c:v>77862795.552372277</c:v>
                </c:pt>
                <c:pt idx="469">
                  <c:v>90480875.096287504</c:v>
                </c:pt>
                <c:pt idx="470">
                  <c:v>114660487.76818007</c:v>
                </c:pt>
                <c:pt idx="471">
                  <c:v>143157330.7116954</c:v>
                </c:pt>
                <c:pt idx="472">
                  <c:v>166629869.4702034</c:v>
                </c:pt>
                <c:pt idx="473">
                  <c:v>175556994.92132646</c:v>
                </c:pt>
                <c:pt idx="474">
                  <c:v>162245330.14362743</c:v>
                </c:pt>
                <c:pt idx="475">
                  <c:v>122546309.13720345</c:v>
                </c:pt>
                <c:pt idx="476">
                  <c:v>56953800.75791879</c:v>
                </c:pt>
                <c:pt idx="477">
                  <c:v>-29135464.909064904</c:v>
                </c:pt>
                <c:pt idx="478">
                  <c:v>-126064333.40809804</c:v>
                </c:pt>
                <c:pt idx="479">
                  <c:v>-221361203.97529134</c:v>
                </c:pt>
                <c:pt idx="480">
                  <c:v>-301742412.4695484</c:v>
                </c:pt>
                <c:pt idx="481">
                  <c:v>-355320245.13383001</c:v>
                </c:pt>
                <c:pt idx="482">
                  <c:v>-373625347.10154349</c:v>
                </c:pt>
                <c:pt idx="483">
                  <c:v>-353082530.63884741</c:v>
                </c:pt>
                <c:pt idx="484">
                  <c:v>-295674608.70287496</c:v>
                </c:pt>
                <c:pt idx="485">
                  <c:v>-208672665.02213284</c:v>
                </c:pt>
                <c:pt idx="486">
                  <c:v>-103477142.69797742</c:v>
                </c:pt>
                <c:pt idx="487">
                  <c:v>6227734.096697323</c:v>
                </c:pt>
                <c:pt idx="488">
                  <c:v>106682004.64378673</c:v>
                </c:pt>
                <c:pt idx="489">
                  <c:v>186233033.77391422</c:v>
                </c:pt>
                <c:pt idx="490">
                  <c:v>237112710.77579385</c:v>
                </c:pt>
                <c:pt idx="491">
                  <c:v>256502986.74212712</c:v>
                </c:pt>
                <c:pt idx="492">
                  <c:v>246713810.76631632</c:v>
                </c:pt>
                <c:pt idx="493">
                  <c:v>214458491.8579725</c:v>
                </c:pt>
                <c:pt idx="494">
                  <c:v>169374300.68666434</c:v>
                </c:pt>
                <c:pt idx="495">
                  <c:v>122071161.86947037</c:v>
                </c:pt>
                <c:pt idx="496">
                  <c:v>82074100.467399478</c:v>
                </c:pt>
                <c:pt idx="497">
                  <c:v>56040772.917771548</c:v>
                </c:pt>
                <c:pt idx="498">
                  <c:v>46581270.482194856</c:v>
                </c:pt>
                <c:pt idx="499">
                  <c:v>51893505.571496591</c:v>
                </c:pt>
                <c:pt idx="500">
                  <c:v>66274840.580775909</c:v>
                </c:pt>
                <c:pt idx="501">
                  <c:v>81407216.863534883</c:v>
                </c:pt>
                <c:pt idx="502">
                  <c:v>88168853.032197312</c:v>
                </c:pt>
                <c:pt idx="503">
                  <c:v>78627045.57743974</c:v>
                </c:pt>
                <c:pt idx="504">
                  <c:v>47831807.867450595</c:v>
                </c:pt>
                <c:pt idx="505">
                  <c:v>-4934540.9138204753</c:v>
                </c:pt>
                <c:pt idx="506">
                  <c:v>-75697574.977165401</c:v>
                </c:pt>
                <c:pt idx="507">
                  <c:v>-156221627.40736175</c:v>
                </c:pt>
                <c:pt idx="508">
                  <c:v>-235268072.09091091</c:v>
                </c:pt>
                <c:pt idx="509">
                  <c:v>-300464374.55782807</c:v>
                </c:pt>
                <c:pt idx="510">
                  <c:v>-340452681.27618945</c:v>
                </c:pt>
                <c:pt idx="511">
                  <c:v>-346931996.01723039</c:v>
                </c:pt>
                <c:pt idx="512">
                  <c:v>-316223299.47668242</c:v>
                </c:pt>
                <c:pt idx="513">
                  <c:v>-250069727.72534108</c:v>
                </c:pt>
                <c:pt idx="514">
                  <c:v>-155519274.84367633</c:v>
                </c:pt>
                <c:pt idx="515">
                  <c:v>-43900975.357428074</c:v>
                </c:pt>
                <c:pt idx="516">
                  <c:v>70932442.056676432</c:v>
                </c:pt>
                <c:pt idx="517">
                  <c:v>174791214.76399925</c:v>
                </c:pt>
                <c:pt idx="518">
                  <c:v>255383675.72300279</c:v>
                </c:pt>
                <c:pt idx="519">
                  <c:v>304210850.04557812</c:v>
                </c:pt>
                <c:pt idx="520">
                  <c:v>317793281.55614525</c:v>
                </c:pt>
                <c:pt idx="521">
                  <c:v>298023302.48738426</c:v>
                </c:pt>
                <c:pt idx="522">
                  <c:v>251593213.18354478</c:v>
                </c:pt>
                <c:pt idx="523">
                  <c:v>188615355.00599799</c:v>
                </c:pt>
                <c:pt idx="524">
                  <c:v>120693831.8509777</c:v>
                </c:pt>
                <c:pt idx="525">
                  <c:v>58803650.424324334</c:v>
                </c:pt>
                <c:pt idx="526">
                  <c:v>11364016.484137267</c:v>
                </c:pt>
                <c:pt idx="527">
                  <c:v>-17146983.878319815</c:v>
                </c:pt>
                <c:pt idx="528">
                  <c:v>-26791659.412869483</c:v>
                </c:pt>
                <c:pt idx="529">
                  <c:v>-21888028.382049683</c:v>
                </c:pt>
                <c:pt idx="530">
                  <c:v>-9907250.5584733114</c:v>
                </c:pt>
                <c:pt idx="531">
                  <c:v>229528.14245760441</c:v>
                </c:pt>
                <c:pt idx="532">
                  <c:v>126847.21535350382</c:v>
                </c:pt>
                <c:pt idx="533">
                  <c:v>-16215034.004936934</c:v>
                </c:pt>
                <c:pt idx="534">
                  <c:v>-50994134.045900464</c:v>
                </c:pt>
                <c:pt idx="535">
                  <c:v>-101937201.71621594</c:v>
                </c:pt>
                <c:pt idx="536">
                  <c:v>-162502596.51542422</c:v>
                </c:pt>
                <c:pt idx="537">
                  <c:v>-222929621.3820647</c:v>
                </c:pt>
                <c:pt idx="538">
                  <c:v>-271950544.27340531</c:v>
                </c:pt>
                <c:pt idx="539">
                  <c:v>-298856850.60639524</c:v>
                </c:pt>
                <c:pt idx="540">
                  <c:v>-295542590.819278</c:v>
                </c:pt>
                <c:pt idx="541">
                  <c:v>-258147753.57263851</c:v>
                </c:pt>
                <c:pt idx="542">
                  <c:v>-187993606.86634964</c:v>
                </c:pt>
                <c:pt idx="543">
                  <c:v>-91627534.396913901</c:v>
                </c:pt>
                <c:pt idx="544">
                  <c:v>20045649.491191987</c:v>
                </c:pt>
                <c:pt idx="545">
                  <c:v>133404501.54869565</c:v>
                </c:pt>
                <c:pt idx="546">
                  <c:v>234242927.05880034</c:v>
                </c:pt>
                <c:pt idx="547">
                  <c:v>310023103.08904773</c:v>
                </c:pt>
                <c:pt idx="548">
                  <c:v>351856332.96863937</c:v>
                </c:pt>
                <c:pt idx="549">
                  <c:v>355866726.8666079</c:v>
                </c:pt>
                <c:pt idx="550">
                  <c:v>323702564.85772365</c:v>
                </c:pt>
                <c:pt idx="551">
                  <c:v>262112308.13040799</c:v>
                </c:pt>
                <c:pt idx="552">
                  <c:v>181668934.07940781</c:v>
                </c:pt>
                <c:pt idx="553">
                  <c:v>94877402.36566706</c:v>
                </c:pt>
                <c:pt idx="554">
                  <c:v>14008287.618657455</c:v>
                </c:pt>
                <c:pt idx="555">
                  <c:v>-50953561.059278712</c:v>
                </c:pt>
                <c:pt idx="556">
                  <c:v>-93881190.397076875</c:v>
                </c:pt>
                <c:pt idx="557">
                  <c:v>-113324959.17255034</c:v>
                </c:pt>
                <c:pt idx="558">
                  <c:v>-112445350.62054005</c:v>
                </c:pt>
                <c:pt idx="559">
                  <c:v>-98088648.048768431</c:v>
                </c:pt>
                <c:pt idx="560">
                  <c:v>-79191993.271261275</c:v>
                </c:pt>
                <c:pt idx="561">
                  <c:v>-64826476.99800247</c:v>
                </c:pt>
                <c:pt idx="562">
                  <c:v>-62251869.250840068</c:v>
                </c:pt>
                <c:pt idx="563">
                  <c:v>-75352603.053860664</c:v>
                </c:pt>
                <c:pt idx="564">
                  <c:v>-103752501.31621052</c:v>
                </c:pt>
                <c:pt idx="565">
                  <c:v>-142778763.218353</c:v>
                </c:pt>
                <c:pt idx="566">
                  <c:v>-184287207.47661766</c:v>
                </c:pt>
                <c:pt idx="567">
                  <c:v>-218199782.5274452</c:v>
                </c:pt>
                <c:pt idx="568">
                  <c:v>-234471439.27205634</c:v>
                </c:pt>
                <c:pt idx="569">
                  <c:v>-225121233.32783556</c:v>
                </c:pt>
                <c:pt idx="570">
                  <c:v>-185947169.71388507</c:v>
                </c:pt>
                <c:pt idx="571">
                  <c:v>-117598810.71848232</c:v>
                </c:pt>
                <c:pt idx="572">
                  <c:v>-25796268.629309937</c:v>
                </c:pt>
                <c:pt idx="573">
                  <c:v>79361854.27684705</c:v>
                </c:pt>
                <c:pt idx="574">
                  <c:v>184893699.12345636</c:v>
                </c:pt>
                <c:pt idx="575">
                  <c:v>276978068.14632714</c:v>
                </c:pt>
                <c:pt idx="576">
                  <c:v>343191359.84062582</c:v>
                </c:pt>
                <c:pt idx="577">
                  <c:v>374544604.82468283</c:v>
                </c:pt>
                <c:pt idx="578">
                  <c:v>366961258.58639675</c:v>
                </c:pt>
                <c:pt idx="579">
                  <c:v>321934834.43101072</c:v>
                </c:pt>
                <c:pt idx="580">
                  <c:v>246250989.41801512</c:v>
                </c:pt>
                <c:pt idx="581">
                  <c:v>150824997.15381038</c:v>
                </c:pt>
                <c:pt idx="582">
                  <c:v>48862567.373536423</c:v>
                </c:pt>
                <c:pt idx="583">
                  <c:v>-46328689.112769797</c:v>
                </c:pt>
                <c:pt idx="584">
                  <c:v>-123489737.09482467</c:v>
                </c:pt>
                <c:pt idx="585">
                  <c:v>-175145000.16050398</c:v>
                </c:pt>
                <c:pt idx="586">
                  <c:v>-198622032.90761489</c:v>
                </c:pt>
                <c:pt idx="587">
                  <c:v>-196188012.0888043</c:v>
                </c:pt>
                <c:pt idx="588">
                  <c:v>-174296399.88274443</c:v>
                </c:pt>
                <c:pt idx="589">
                  <c:v>-142098719.29486853</c:v>
                </c:pt>
                <c:pt idx="590">
                  <c:v>-109508820.98277774</c:v>
                </c:pt>
                <c:pt idx="591">
                  <c:v>-85186259.54133141</c:v>
                </c:pt>
                <c:pt idx="592">
                  <c:v>-74817118.595892996</c:v>
                </c:pt>
                <c:pt idx="593">
                  <c:v>-80012849.324643955</c:v>
                </c:pt>
                <c:pt idx="594">
                  <c:v>-98031128.219651699</c:v>
                </c:pt>
                <c:pt idx="595">
                  <c:v>-122368838.30677448</c:v>
                </c:pt>
                <c:pt idx="596">
                  <c:v>-144114287.36562443</c:v>
                </c:pt>
                <c:pt idx="597">
                  <c:v>-153803604.45733148</c:v>
                </c:pt>
                <c:pt idx="598">
                  <c:v>-143431003.92423242</c:v>
                </c:pt>
                <c:pt idx="599">
                  <c:v>-108231804.04120371</c:v>
                </c:pt>
                <c:pt idx="600">
                  <c:v>-47896491.299376264</c:v>
                </c:pt>
                <c:pt idx="601">
                  <c:v>33023343.993195534</c:v>
                </c:pt>
                <c:pt idx="602">
                  <c:v>125609331.36990723</c:v>
                </c:pt>
                <c:pt idx="603">
                  <c:v>217898260.22024453</c:v>
                </c:pt>
                <c:pt idx="604">
                  <c:v>296806548.53365993</c:v>
                </c:pt>
                <c:pt idx="605">
                  <c:v>350319896.27092206</c:v>
                </c:pt>
                <c:pt idx="606">
                  <c:v>369559291.50386107</c:v>
                </c:pt>
                <c:pt idx="607">
                  <c:v>350353363.73778677</c:v>
                </c:pt>
                <c:pt idx="608">
                  <c:v>294032981.7153579</c:v>
                </c:pt>
                <c:pt idx="609">
                  <c:v>207301532.1412003</c:v>
                </c:pt>
                <c:pt idx="610">
                  <c:v>101198649.93609631</c:v>
                </c:pt>
                <c:pt idx="611">
                  <c:v>-10663427.8617737</c:v>
                </c:pt>
                <c:pt idx="612">
                  <c:v>-114282452.84415947</c:v>
                </c:pt>
                <c:pt idx="613">
                  <c:v>-197485530.8238588</c:v>
                </c:pt>
                <c:pt idx="614">
                  <c:v>-251798175.17046142</c:v>
                </c:pt>
                <c:pt idx="615">
                  <c:v>-273640667.46333116</c:v>
                </c:pt>
                <c:pt idx="616">
                  <c:v>-264651841.17287755</c:v>
                </c:pt>
                <c:pt idx="617">
                  <c:v>-231098375.96093798</c:v>
                </c:pt>
                <c:pt idx="618">
                  <c:v>-182492409.88517591</c:v>
                </c:pt>
                <c:pt idx="619">
                  <c:v>-129681833.20861286</c:v>
                </c:pt>
                <c:pt idx="620">
                  <c:v>-82770370.584362745</c:v>
                </c:pt>
                <c:pt idx="621">
                  <c:v>-49251764.831507415</c:v>
                </c:pt>
                <c:pt idx="622">
                  <c:v>-32699286.556954563</c:v>
                </c:pt>
                <c:pt idx="623">
                  <c:v>-32246471.9047703</c:v>
                </c:pt>
                <c:pt idx="624">
                  <c:v>-42946839.431295916</c:v>
                </c:pt>
                <c:pt idx="625">
                  <c:v>-56936555.277970351</c:v>
                </c:pt>
                <c:pt idx="626">
                  <c:v>-65174631.304843009</c:v>
                </c:pt>
                <c:pt idx="627">
                  <c:v>-59427630.193623051</c:v>
                </c:pt>
                <c:pt idx="628">
                  <c:v>-34119744.023023784</c:v>
                </c:pt>
                <c:pt idx="629">
                  <c:v>12307010.294402242</c:v>
                </c:pt>
                <c:pt idx="630">
                  <c:v>76788190.217664018</c:v>
                </c:pt>
                <c:pt idx="631">
                  <c:v>151914748.60849553</c:v>
                </c:pt>
                <c:pt idx="632">
                  <c:v>227057246.41940108</c:v>
                </c:pt>
                <c:pt idx="633">
                  <c:v>290143375.23726469</c:v>
                </c:pt>
                <c:pt idx="634">
                  <c:v>329773222.45266855</c:v>
                </c:pt>
                <c:pt idx="635">
                  <c:v>337291287.43695498</c:v>
                </c:pt>
                <c:pt idx="636">
                  <c:v>308438015.41310608</c:v>
                </c:pt>
                <c:pt idx="637">
                  <c:v>244276086.28909203</c:v>
                </c:pt>
                <c:pt idx="638">
                  <c:v>151214890.65924299</c:v>
                </c:pt>
                <c:pt idx="639">
                  <c:v>40117394.037551731</c:v>
                </c:pt>
                <c:pt idx="640">
                  <c:v>-75362172.802117169</c:v>
                </c:pt>
                <c:pt idx="641">
                  <c:v>-180923423.17035496</c:v>
                </c:pt>
                <c:pt idx="642">
                  <c:v>-263874728.96562684</c:v>
                </c:pt>
                <c:pt idx="643">
                  <c:v>-315105352.69078815</c:v>
                </c:pt>
                <c:pt idx="644">
                  <c:v>-330433191.54414582</c:v>
                </c:pt>
                <c:pt idx="645">
                  <c:v>-311098825.4690004</c:v>
                </c:pt>
                <c:pt idx="646">
                  <c:v>-263329790.52901232</c:v>
                </c:pt>
                <c:pt idx="647">
                  <c:v>-197065364.41062963</c:v>
                </c:pt>
                <c:pt idx="648">
                  <c:v>-124081500.54640606</c:v>
                </c:pt>
                <c:pt idx="649">
                  <c:v>-55860859.071907356</c:v>
                </c:pt>
                <c:pt idx="650">
                  <c:v>-1595177.0774849653</c:v>
                </c:pt>
                <c:pt idx="651">
                  <c:v>33320992.366472378</c:v>
                </c:pt>
                <c:pt idx="652">
                  <c:v>48039509.873797484</c:v>
                </c:pt>
                <c:pt idx="653">
                  <c:v>46126496.521293283</c:v>
                </c:pt>
                <c:pt idx="654">
                  <c:v>34587780.303885505</c:v>
                </c:pt>
                <c:pt idx="655">
                  <c:v>22246381.891102344</c:v>
                </c:pt>
                <c:pt idx="656">
                  <c:v>17785634.422837064</c:v>
                </c:pt>
                <c:pt idx="657">
                  <c:v>27832619.633874178</c:v>
                </c:pt>
                <c:pt idx="658">
                  <c:v>55448484.553897768</c:v>
                </c:pt>
                <c:pt idx="659">
                  <c:v>99316398.56046851</c:v>
                </c:pt>
                <c:pt idx="660">
                  <c:v>153788317.17857212</c:v>
                </c:pt>
                <c:pt idx="661">
                  <c:v>209792076.154506</c:v>
                </c:pt>
                <c:pt idx="662">
                  <c:v>256439896.67517129</c:v>
                </c:pt>
                <c:pt idx="663">
                  <c:v>283047562.71159893</c:v>
                </c:pt>
                <c:pt idx="664">
                  <c:v>281194559.4556452</c:v>
                </c:pt>
                <c:pt idx="665">
                  <c:v>246443941.06478488</c:v>
                </c:pt>
                <c:pt idx="666">
                  <c:v>179398936.34432638</c:v>
                </c:pt>
                <c:pt idx="667">
                  <c:v>85890887.231220618</c:v>
                </c:pt>
                <c:pt idx="668">
                  <c:v>-23751206.255298562</c:v>
                </c:pt>
                <c:pt idx="669">
                  <c:v>-136233717.53236061</c:v>
                </c:pt>
                <c:pt idx="670">
                  <c:v>-237372843.38532877</c:v>
                </c:pt>
                <c:pt idx="671">
                  <c:v>-314350608.81180924</c:v>
                </c:pt>
                <c:pt idx="672">
                  <c:v>-357758479.36183929</c:v>
                </c:pt>
                <c:pt idx="673">
                  <c:v>-363071433.07498026</c:v>
                </c:pt>
                <c:pt idx="674">
                  <c:v>-331296421.35163331</c:v>
                </c:pt>
                <c:pt idx="675">
                  <c:v>-268686228.04817176</c:v>
                </c:pt>
                <c:pt idx="676">
                  <c:v>-185576196.59393021</c:v>
                </c:pt>
                <c:pt idx="677">
                  <c:v>-94557007.764030501</c:v>
                </c:pt>
                <c:pt idx="678">
                  <c:v>-8313500.1562758386</c:v>
                </c:pt>
                <c:pt idx="679">
                  <c:v>62483633.413690433</c:v>
                </c:pt>
                <c:pt idx="680">
                  <c:v>110859714.9447528</c:v>
                </c:pt>
                <c:pt idx="681">
                  <c:v>134498739.59403926</c:v>
                </c:pt>
                <c:pt idx="682">
                  <c:v>135827459.68755192</c:v>
                </c:pt>
                <c:pt idx="683">
                  <c:v>121223143.70895202</c:v>
                </c:pt>
                <c:pt idx="684">
                  <c:v>99507549.231255293</c:v>
                </c:pt>
                <c:pt idx="685">
                  <c:v>80019379.906512231</c:v>
                </c:pt>
                <c:pt idx="686">
                  <c:v>70633050.534342557</c:v>
                </c:pt>
                <c:pt idx="687">
                  <c:v>76099260.701823473</c:v>
                </c:pt>
                <c:pt idx="688">
                  <c:v>97021387.477160022</c:v>
                </c:pt>
                <c:pt idx="689">
                  <c:v>129662402.38768102</c:v>
                </c:pt>
                <c:pt idx="690">
                  <c:v>166621813.21322617</c:v>
                </c:pt>
                <c:pt idx="691">
                  <c:v>198259505.26086098</c:v>
                </c:pt>
                <c:pt idx="692">
                  <c:v>214603151.73935455</c:v>
                </c:pt>
                <c:pt idx="693">
                  <c:v>207383836.46469876</c:v>
                </c:pt>
                <c:pt idx="694">
                  <c:v>171817654.29484904</c:v>
                </c:pt>
                <c:pt idx="695">
                  <c:v>107794405.11380246</c:v>
                </c:pt>
                <c:pt idx="696">
                  <c:v>20240330.419525996</c:v>
                </c:pt>
                <c:pt idx="697">
                  <c:v>-81429009.800473824</c:v>
                </c:pt>
                <c:pt idx="698">
                  <c:v>-184684261.52311423</c:v>
                </c:pt>
                <c:pt idx="699">
                  <c:v>-275853276.38451576</c:v>
                </c:pt>
                <c:pt idx="700">
                  <c:v>-342344709.0720526</c:v>
                </c:pt>
                <c:pt idx="701">
                  <c:v>-374733007.16157126</c:v>
                </c:pt>
                <c:pt idx="702">
                  <c:v>-368335808.71223873</c:v>
                </c:pt>
                <c:pt idx="703">
                  <c:v>-324003641.19305497</c:v>
                </c:pt>
                <c:pt idx="704">
                  <c:v>-247981346.19207969</c:v>
                </c:pt>
                <c:pt idx="705">
                  <c:v>-150865624.39103907</c:v>
                </c:pt>
                <c:pt idx="706">
                  <c:v>-45843665.345727444</c:v>
                </c:pt>
                <c:pt idx="707">
                  <c:v>53475043.136070661</c:v>
                </c:pt>
                <c:pt idx="708">
                  <c:v>135250901.85068285</c:v>
                </c:pt>
                <c:pt idx="709">
                  <c:v>191245940.20638534</c:v>
                </c:pt>
                <c:pt idx="710">
                  <c:v>217978309.6456567</c:v>
                </c:pt>
                <c:pt idx="711">
                  <c:v>217007210.14133632</c:v>
                </c:pt>
                <c:pt idx="712">
                  <c:v>194314509.8474547</c:v>
                </c:pt>
                <c:pt idx="713">
                  <c:v>158913100.48006871</c:v>
                </c:pt>
                <c:pt idx="714">
                  <c:v>120951218.01785451</c:v>
                </c:pt>
                <c:pt idx="715">
                  <c:v>89671280.170204461</c:v>
                </c:pt>
                <c:pt idx="716">
                  <c:v>71605106.097147316</c:v>
                </c:pt>
                <c:pt idx="717">
                  <c:v>69340608.567914754</c:v>
                </c:pt>
                <c:pt idx="718">
                  <c:v>81086898.708925962</c:v>
                </c:pt>
                <c:pt idx="719">
                  <c:v>101115131.73857105</c:v>
                </c:pt>
                <c:pt idx="720">
                  <c:v>120988821.33674234</c:v>
                </c:pt>
                <c:pt idx="721">
                  <c:v>131349776.68344979</c:v>
                </c:pt>
                <c:pt idx="722">
                  <c:v>123921349.87856272</c:v>
                </c:pt>
                <c:pt idx="723">
                  <c:v>93348522.935569406</c:v>
                </c:pt>
                <c:pt idx="724">
                  <c:v>38522326.931922197</c:v>
                </c:pt>
                <c:pt idx="725">
                  <c:v>-36870831.648804158</c:v>
                </c:pt>
                <c:pt idx="726">
                  <c:v>-124693073.95401505</c:v>
                </c:pt>
                <c:pt idx="727">
                  <c:v>-213546567.87388968</c:v>
                </c:pt>
                <c:pt idx="728">
                  <c:v>-290610723.94691157</c:v>
                </c:pt>
                <c:pt idx="729">
                  <c:v>-343802805.65043628</c:v>
                </c:pt>
                <c:pt idx="730">
                  <c:v>-363877432.16378593</c:v>
                </c:pt>
                <c:pt idx="731">
                  <c:v>-346087772.04201627</c:v>
                </c:pt>
                <c:pt idx="732">
                  <c:v>-291106991.04185021</c:v>
                </c:pt>
                <c:pt idx="733">
                  <c:v>-205039136.10754409</c:v>
                </c:pt>
                <c:pt idx="734">
                  <c:v>-98510529.573243275</c:v>
                </c:pt>
                <c:pt idx="735">
                  <c:v>15003373.127463192</c:v>
                </c:pt>
                <c:pt idx="736">
                  <c:v>121324509.43614459</c:v>
                </c:pt>
                <c:pt idx="737">
                  <c:v>207817099.458437</c:v>
                </c:pt>
                <c:pt idx="738">
                  <c:v>265339500.71076381</c:v>
                </c:pt>
                <c:pt idx="739">
                  <c:v>289565641.88436955</c:v>
                </c:pt>
                <c:pt idx="740">
                  <c:v>281453181.68090224</c:v>
                </c:pt>
                <c:pt idx="741">
                  <c:v>246789740.7268298</c:v>
                </c:pt>
                <c:pt idx="742">
                  <c:v>194914398.55097082</c:v>
                </c:pt>
                <c:pt idx="743">
                  <c:v>136859029.68998173</c:v>
                </c:pt>
                <c:pt idx="744">
                  <c:v>83256271.957848012</c:v>
                </c:pt>
                <c:pt idx="745">
                  <c:v>42399534.011315912</c:v>
                </c:pt>
                <c:pt idx="746">
                  <c:v>18808626.616129994</c:v>
                </c:pt>
                <c:pt idx="747">
                  <c:v>12558354.453121334</c:v>
                </c:pt>
                <c:pt idx="748">
                  <c:v>19484482.385268226</c:v>
                </c:pt>
                <c:pt idx="749">
                  <c:v>32218134.003188688</c:v>
                </c:pt>
                <c:pt idx="750">
                  <c:v>41845834.343560256</c:v>
                </c:pt>
                <c:pt idx="751">
                  <c:v>39876252.832727879</c:v>
                </c:pt>
                <c:pt idx="752">
                  <c:v>20137511.395025879</c:v>
                </c:pt>
                <c:pt idx="753">
                  <c:v>-19758816.073566526</c:v>
                </c:pt>
                <c:pt idx="754">
                  <c:v>-77671386.615827858</c:v>
                </c:pt>
                <c:pt idx="755">
                  <c:v>-147052601.00618315</c:v>
                </c:pt>
                <c:pt idx="756">
                  <c:v>-217933307.60985732</c:v>
                </c:pt>
                <c:pt idx="757">
                  <c:v>-278600125.1545248</c:v>
                </c:pt>
                <c:pt idx="758">
                  <c:v>-317667027.02683765</c:v>
                </c:pt>
                <c:pt idx="759">
                  <c:v>-326167024.50684214</c:v>
                </c:pt>
                <c:pt idx="760">
                  <c:v>-299281978.41479409</c:v>
                </c:pt>
                <c:pt idx="761">
                  <c:v>-237390396.04051971</c:v>
                </c:pt>
                <c:pt idx="762">
                  <c:v>-146233482.23386538</c:v>
                </c:pt>
                <c:pt idx="763">
                  <c:v>-36156972.807087615</c:v>
                </c:pt>
                <c:pt idx="764">
                  <c:v>79448089.25175041</c:v>
                </c:pt>
                <c:pt idx="765">
                  <c:v>186238501.49152279</c:v>
                </c:pt>
                <c:pt idx="766">
                  <c:v>271182654.31395048</c:v>
                </c:pt>
                <c:pt idx="767">
                  <c:v>324600636.20002079</c:v>
                </c:pt>
                <c:pt idx="768">
                  <c:v>341626389.07793593</c:v>
                </c:pt>
                <c:pt idx="769">
                  <c:v>322841204.65361637</c:v>
                </c:pt>
                <c:pt idx="770">
                  <c:v>273976306.15863103</c:v>
                </c:pt>
                <c:pt idx="771">
                  <c:v>204748658.67149764</c:v>
                </c:pt>
                <c:pt idx="772">
                  <c:v>127048346.25253844</c:v>
                </c:pt>
                <c:pt idx="773">
                  <c:v>52809947.13128908</c:v>
                </c:pt>
                <c:pt idx="774">
                  <c:v>-8046246.5822105408</c:v>
                </c:pt>
                <c:pt idx="775">
                  <c:v>-49234096.008560792</c:v>
                </c:pt>
                <c:pt idx="776">
                  <c:v>-68997204.248619318</c:v>
                </c:pt>
                <c:pt idx="777">
                  <c:v>-70130046.850135654</c:v>
                </c:pt>
                <c:pt idx="778">
                  <c:v>-59136334.52792374</c:v>
                </c:pt>
                <c:pt idx="779">
                  <c:v>-44695231.246475406</c:v>
                </c:pt>
                <c:pt idx="780">
                  <c:v>-35732999.630927175</c:v>
                </c:pt>
                <c:pt idx="781">
                  <c:v>-39469438.618560702</c:v>
                </c:pt>
                <c:pt idx="782">
                  <c:v>-59812040.615361065</c:v>
                </c:pt>
                <c:pt idx="783">
                  <c:v>-96405531.74376227</c:v>
                </c:pt>
                <c:pt idx="784">
                  <c:v>-144522358.56193772</c:v>
                </c:pt>
                <c:pt idx="785">
                  <c:v>-195823132.88481843</c:v>
                </c:pt>
                <c:pt idx="786">
                  <c:v>-239853738.04801914</c:v>
                </c:pt>
                <c:pt idx="787">
                  <c:v>-266007503.37170345</c:v>
                </c:pt>
                <c:pt idx="788">
                  <c:v>-265591976.60631895</c:v>
                </c:pt>
                <c:pt idx="789">
                  <c:v>-233616774.39979991</c:v>
                </c:pt>
                <c:pt idx="790">
                  <c:v>-169966175.25464034</c:v>
                </c:pt>
                <c:pt idx="791">
                  <c:v>-79729130.629129678</c:v>
                </c:pt>
                <c:pt idx="792">
                  <c:v>27389492.116997585</c:v>
                </c:pt>
                <c:pt idx="793">
                  <c:v>138486768.04764</c:v>
                </c:pt>
                <c:pt idx="794">
                  <c:v>239468575.03932178</c:v>
                </c:pt>
                <c:pt idx="795">
                  <c:v>317297719.7275672</c:v>
                </c:pt>
                <c:pt idx="796">
                  <c:v>362090377.11098045</c:v>
                </c:pt>
                <c:pt idx="797">
                  <c:v>368693401.45951891</c:v>
                </c:pt>
                <c:pt idx="798">
                  <c:v>337466763.76309407</c:v>
                </c:pt>
                <c:pt idx="799">
                  <c:v>274136700.56118786</c:v>
                </c:pt>
                <c:pt idx="800">
                  <c:v>188750553.89311871</c:v>
                </c:pt>
                <c:pt idx="801">
                  <c:v>93923813.286896527</c:v>
                </c:pt>
                <c:pt idx="802">
                  <c:v>2694688.8418081552</c:v>
                </c:pt>
                <c:pt idx="803">
                  <c:v>-73630875.374374464</c:v>
                </c:pt>
                <c:pt idx="804">
                  <c:v>-127262604.25533837</c:v>
                </c:pt>
                <c:pt idx="805">
                  <c:v>-155027175.351394</c:v>
                </c:pt>
                <c:pt idx="806">
                  <c:v>-158603282.57302123</c:v>
                </c:pt>
                <c:pt idx="807">
                  <c:v>-143865494.17224833</c:v>
                </c:pt>
                <c:pt idx="808">
                  <c:v>-119474658.66575724</c:v>
                </c:pt>
                <c:pt idx="809">
                  <c:v>-94989308.210253343</c:v>
                </c:pt>
                <c:pt idx="810">
                  <c:v>-78858287.261986196</c:v>
                </c:pt>
                <c:pt idx="811">
                  <c:v>-76674145.177020252</c:v>
                </c:pt>
                <c:pt idx="812">
                  <c:v>-90016277.685479701</c:v>
                </c:pt>
                <c:pt idx="813">
                  <c:v>-116101752.35961892</c:v>
                </c:pt>
                <c:pt idx="814">
                  <c:v>-148310626.24982187</c:v>
                </c:pt>
                <c:pt idx="815">
                  <c:v>-177489099.5051963</c:v>
                </c:pt>
                <c:pt idx="816">
                  <c:v>-193788043.04811257</c:v>
                </c:pt>
                <c:pt idx="817">
                  <c:v>-188693067.5881083</c:v>
                </c:pt>
                <c:pt idx="818">
                  <c:v>-156864032.85515127</c:v>
                </c:pt>
                <c:pt idx="819">
                  <c:v>-97433877.135365039</c:v>
                </c:pt>
                <c:pt idx="820">
                  <c:v>-14513193.822989017</c:v>
                </c:pt>
                <c:pt idx="821">
                  <c:v>83209393.663519055</c:v>
                </c:pt>
                <c:pt idx="822">
                  <c:v>183716414.6694583</c:v>
                </c:pt>
                <c:pt idx="823">
                  <c:v>273550066.11439866</c:v>
                </c:pt>
                <c:pt idx="824">
                  <c:v>340011648.99993908</c:v>
                </c:pt>
                <c:pt idx="825">
                  <c:v>373284348.83892763</c:v>
                </c:pt>
                <c:pt idx="826">
                  <c:v>368102542.44857031</c:v>
                </c:pt>
                <c:pt idx="827">
                  <c:v>324669707.77725464</c:v>
                </c:pt>
                <c:pt idx="828">
                  <c:v>248659861.9864088</c:v>
                </c:pt>
                <c:pt idx="829">
                  <c:v>150300263.40366635</c:v>
                </c:pt>
                <c:pt idx="830">
                  <c:v>42696440.012612246</c:v>
                </c:pt>
                <c:pt idx="831">
                  <c:v>-60305093.882436581</c:v>
                </c:pt>
                <c:pt idx="832">
                  <c:v>-146340072.96375427</c:v>
                </c:pt>
                <c:pt idx="833">
                  <c:v>-206446199.54485822</c:v>
                </c:pt>
                <c:pt idx="834">
                  <c:v>-236346913.15582293</c:v>
                </c:pt>
                <c:pt idx="835">
                  <c:v>-236883478.39528823</c:v>
                </c:pt>
                <c:pt idx="836">
                  <c:v>-213534717.1894106</c:v>
                </c:pt>
                <c:pt idx="837">
                  <c:v>-175128885.81513679</c:v>
                </c:pt>
                <c:pt idx="838">
                  <c:v>-131997448.91817211</c:v>
                </c:pt>
                <c:pt idx="839">
                  <c:v>-93919470.020841107</c:v>
                </c:pt>
                <c:pt idx="840">
                  <c:v>-68240131.434743971</c:v>
                </c:pt>
                <c:pt idx="841">
                  <c:v>-58511351.641404003</c:v>
                </c:pt>
                <c:pt idx="842">
                  <c:v>-63903259.452209294</c:v>
                </c:pt>
                <c:pt idx="843">
                  <c:v>-79490698.487745047</c:v>
                </c:pt>
                <c:pt idx="844">
                  <c:v>-97355529.498881891</c:v>
                </c:pt>
                <c:pt idx="845">
                  <c:v>-108293249.04995482</c:v>
                </c:pt>
                <c:pt idx="846">
                  <c:v>-103799276.71812704</c:v>
                </c:pt>
                <c:pt idx="847">
                  <c:v>-77956955.846238643</c:v>
                </c:pt>
                <c:pt idx="848">
                  <c:v>-28865699.18226631</c:v>
                </c:pt>
                <c:pt idx="849">
                  <c:v>40669115.825085193</c:v>
                </c:pt>
                <c:pt idx="850">
                  <c:v>123328058.07283957</c:v>
                </c:pt>
                <c:pt idx="851">
                  <c:v>208332994.36515707</c:v>
                </c:pt>
                <c:pt idx="852">
                  <c:v>283188076.74416077</c:v>
                </c:pt>
                <c:pt idx="853">
                  <c:v>335800762.86596936</c:v>
                </c:pt>
                <c:pt idx="854">
                  <c:v>356604542.36433095</c:v>
                </c:pt>
                <c:pt idx="855">
                  <c:v>340300821.99089414</c:v>
                </c:pt>
                <c:pt idx="856">
                  <c:v>286902678.46975696</c:v>
                </c:pt>
                <c:pt idx="857">
                  <c:v>201886246.4871076</c:v>
                </c:pt>
                <c:pt idx="858">
                  <c:v>95414165.636749431</c:v>
                </c:pt>
                <c:pt idx="859">
                  <c:v>-19238936.313612197</c:v>
                </c:pt>
                <c:pt idx="860">
                  <c:v>-127786474.71523899</c:v>
                </c:pt>
                <c:pt idx="861">
                  <c:v>-217189419.72045794</c:v>
                </c:pt>
                <c:pt idx="862">
                  <c:v>-277681493.38182205</c:v>
                </c:pt>
                <c:pt idx="863">
                  <c:v>-304209310.90456343</c:v>
                </c:pt>
                <c:pt idx="864">
                  <c:v>-297042730.35332024</c:v>
                </c:pt>
                <c:pt idx="865">
                  <c:v>-261460350.38961852</c:v>
                </c:pt>
                <c:pt idx="866">
                  <c:v>-206581250.26871097</c:v>
                </c:pt>
                <c:pt idx="867">
                  <c:v>-143566551.38777292</c:v>
                </c:pt>
                <c:pt idx="868">
                  <c:v>-83525573.856433585</c:v>
                </c:pt>
                <c:pt idx="869">
                  <c:v>-35511195.091687769</c:v>
                </c:pt>
                <c:pt idx="870">
                  <c:v>-4968618.6863613129</c:v>
                </c:pt>
                <c:pt idx="871">
                  <c:v>7084937.2616567165</c:v>
                </c:pt>
                <c:pt idx="872">
                  <c:v>4009114.5065517575</c:v>
                </c:pt>
                <c:pt idx="873">
                  <c:v>-7360539.1810938884</c:v>
                </c:pt>
                <c:pt idx="874">
                  <c:v>-18284192.079924271</c:v>
                </c:pt>
                <c:pt idx="875">
                  <c:v>-20056728.974378422</c:v>
                </c:pt>
                <c:pt idx="876">
                  <c:v>-5942846.7474110126</c:v>
                </c:pt>
                <c:pt idx="877">
                  <c:v>27262452.578208983</c:v>
                </c:pt>
                <c:pt idx="878">
                  <c:v>78349604.624381557</c:v>
                </c:pt>
                <c:pt idx="879">
                  <c:v>141663176.17731321</c:v>
                </c:pt>
                <c:pt idx="880">
                  <c:v>207942299.43492481</c:v>
                </c:pt>
                <c:pt idx="881">
                  <c:v>265889608.36167485</c:v>
                </c:pt>
                <c:pt idx="882">
                  <c:v>304188992.08278835</c:v>
                </c:pt>
                <c:pt idx="883">
                  <c:v>313606667.89954591</c:v>
                </c:pt>
                <c:pt idx="884">
                  <c:v>288790742.15116179</c:v>
                </c:pt>
                <c:pt idx="885">
                  <c:v>229435309.2265417</c:v>
                </c:pt>
                <c:pt idx="886">
                  <c:v>140587178.20883438</c:v>
                </c:pt>
                <c:pt idx="887">
                  <c:v>32026295.321559705</c:v>
                </c:pt>
                <c:pt idx="888">
                  <c:v>-83182854.113246635</c:v>
                </c:pt>
                <c:pt idx="889">
                  <c:v>-190722277.5643217</c:v>
                </c:pt>
                <c:pt idx="890">
                  <c:v>-277282074.51078939</c:v>
                </c:pt>
                <c:pt idx="891">
                  <c:v>-332658616.69354939</c:v>
                </c:pt>
                <c:pt idx="892">
                  <c:v>-351324042.85870296</c:v>
                </c:pt>
                <c:pt idx="893">
                  <c:v>-333196183.22982794</c:v>
                </c:pt>
                <c:pt idx="894">
                  <c:v>-283480978.65914512</c:v>
                </c:pt>
                <c:pt idx="895">
                  <c:v>-211625075.4316383</c:v>
                </c:pt>
                <c:pt idx="896">
                  <c:v>-129574561.33845611</c:v>
                </c:pt>
                <c:pt idx="897">
                  <c:v>-49658124.115540728</c:v>
                </c:pt>
                <c:pt idx="898">
                  <c:v>17522811.244190797</c:v>
                </c:pt>
                <c:pt idx="899">
                  <c:v>64819668.612144858</c:v>
                </c:pt>
                <c:pt idx="900">
                  <c:v>89574360.223522633</c:v>
                </c:pt>
                <c:pt idx="901">
                  <c:v>93793704.086981535</c:v>
                </c:pt>
                <c:pt idx="902">
                  <c:v>83444954.845381483</c:v>
                </c:pt>
                <c:pt idx="903">
                  <c:v>67018410.655885719</c:v>
                </c:pt>
                <c:pt idx="904">
                  <c:v>53637177.579803228</c:v>
                </c:pt>
                <c:pt idx="905">
                  <c:v>51076318.81243974</c:v>
                </c:pt>
                <c:pt idx="906">
                  <c:v>64068841.706296176</c:v>
                </c:pt>
                <c:pt idx="907">
                  <c:v>93221573.812521338</c:v>
                </c:pt>
                <c:pt idx="908">
                  <c:v>134749972.6689164</c:v>
                </c:pt>
                <c:pt idx="909">
                  <c:v>181088223.36352575</c:v>
                </c:pt>
                <c:pt idx="910">
                  <c:v>222267602.35135669</c:v>
                </c:pt>
                <c:pt idx="911">
                  <c:v>247811993.28614336</c:v>
                </c:pt>
                <c:pt idx="912">
                  <c:v>248801096.59897304</c:v>
                </c:pt>
                <c:pt idx="913">
                  <c:v>219717410.43889248</c:v>
                </c:pt>
                <c:pt idx="914">
                  <c:v>159728958.63825196</c:v>
                </c:pt>
                <c:pt idx="915">
                  <c:v>73159643.312599614</c:v>
                </c:pt>
                <c:pt idx="916">
                  <c:v>-30955044.309719659</c:v>
                </c:pt>
                <c:pt idx="917">
                  <c:v>-140163872.12527442</c:v>
                </c:pt>
                <c:pt idx="918">
                  <c:v>-240529406.57270426</c:v>
                </c:pt>
                <c:pt idx="919">
                  <c:v>-318857334.85122597</c:v>
                </c:pt>
                <c:pt idx="920">
                  <c:v>-364835537.16944659</c:v>
                </c:pt>
                <c:pt idx="921">
                  <c:v>-372706971.32753623</c:v>
                </c:pt>
                <c:pt idx="922">
                  <c:v>-342182300.63420743</c:v>
                </c:pt>
                <c:pt idx="923">
                  <c:v>-278433082.67490155</c:v>
                </c:pt>
                <c:pt idx="924">
                  <c:v>-191169854.97543517</c:v>
                </c:pt>
                <c:pt idx="925">
                  <c:v>-92972021.236081928</c:v>
                </c:pt>
                <c:pt idx="926">
                  <c:v>2831342.7601903379</c:v>
                </c:pt>
                <c:pt idx="927">
                  <c:v>84352655.740098909</c:v>
                </c:pt>
                <c:pt idx="928">
                  <c:v>143022109.44567701</c:v>
                </c:pt>
                <c:pt idx="929">
                  <c:v>174822283.76347393</c:v>
                </c:pt>
                <c:pt idx="930">
                  <c:v>180673158.70131427</c:v>
                </c:pt>
                <c:pt idx="931">
                  <c:v>165915418.743258</c:v>
                </c:pt>
                <c:pt idx="932">
                  <c:v>139004334.99319091</c:v>
                </c:pt>
                <c:pt idx="933">
                  <c:v>109669500.02906564</c:v>
                </c:pt>
                <c:pt idx="934">
                  <c:v>86891272.451085955</c:v>
                </c:pt>
                <c:pt idx="935">
                  <c:v>77075639.293735176</c:v>
                </c:pt>
                <c:pt idx="936">
                  <c:v>82769836.366928488</c:v>
                </c:pt>
                <c:pt idx="937">
                  <c:v>102158818.81059588</c:v>
                </c:pt>
                <c:pt idx="938">
                  <c:v>129436368.4790892</c:v>
                </c:pt>
                <c:pt idx="939">
                  <c:v>155981126.08725908</c:v>
                </c:pt>
                <c:pt idx="940">
                  <c:v>172117147.03931838</c:v>
                </c:pt>
                <c:pt idx="941">
                  <c:v>169128363.82796824</c:v>
                </c:pt>
                <c:pt idx="942">
                  <c:v>141146868.03612652</c:v>
                </c:pt>
                <c:pt idx="943">
                  <c:v>86555380.895443439</c:v>
                </c:pt>
                <c:pt idx="944">
                  <c:v>8631067.9980228245</c:v>
                </c:pt>
                <c:pt idx="945">
                  <c:v>-84704750.477777973</c:v>
                </c:pt>
                <c:pt idx="946">
                  <c:v>-182003426.3685703</c:v>
                </c:pt>
                <c:pt idx="947">
                  <c:v>-270085847.76459581</c:v>
                </c:pt>
                <c:pt idx="948">
                  <c:v>-336207004.81258476</c:v>
                </c:pt>
                <c:pt idx="949">
                  <c:v>-370206205.25874722</c:v>
                </c:pt>
                <c:pt idx="950">
                  <c:v>-366260136.0895921</c:v>
                </c:pt>
                <c:pt idx="951">
                  <c:v>-323924491.74977857</c:v>
                </c:pt>
                <c:pt idx="952">
                  <c:v>-248275404.74585059</c:v>
                </c:pt>
                <c:pt idx="953">
                  <c:v>-149121767.22189733</c:v>
                </c:pt>
                <c:pt idx="954">
                  <c:v>-39424815.577798486</c:v>
                </c:pt>
                <c:pt idx="955">
                  <c:v>66797840.23221226</c:v>
                </c:pt>
                <c:pt idx="956">
                  <c:v>156715690.61140984</c:v>
                </c:pt>
                <c:pt idx="957">
                  <c:v>220683716.14029172</c:v>
                </c:pt>
                <c:pt idx="958">
                  <c:v>253649254.4367229</c:v>
                </c:pt>
                <c:pt idx="959">
                  <c:v>255729251.89121404</c:v>
                </c:pt>
                <c:pt idx="960">
                  <c:v>231870583.94994888</c:v>
                </c:pt>
                <c:pt idx="961">
                  <c:v>190671882.85450515</c:v>
                </c:pt>
                <c:pt idx="962">
                  <c:v>142595915.91899547</c:v>
                </c:pt>
                <c:pt idx="963">
                  <c:v>97909685.095244765</c:v>
                </c:pt>
                <c:pt idx="964">
                  <c:v>64735521.729251683</c:v>
                </c:pt>
                <c:pt idx="965">
                  <c:v>47572311.915455341</c:v>
                </c:pt>
                <c:pt idx="966">
                  <c:v>46556209.010140419</c:v>
                </c:pt>
                <c:pt idx="967">
                  <c:v>57591341.540441059</c:v>
                </c:pt>
                <c:pt idx="968">
                  <c:v>73318617.28243643</c:v>
                </c:pt>
                <c:pt idx="969">
                  <c:v>84734548.797101021</c:v>
                </c:pt>
                <c:pt idx="970">
                  <c:v>83150716.098221079</c:v>
                </c:pt>
                <c:pt idx="971">
                  <c:v>62120289.016025826</c:v>
                </c:pt>
                <c:pt idx="972">
                  <c:v>18962761.103257388</c:v>
                </c:pt>
                <c:pt idx="973">
                  <c:v>-44409096.850825682</c:v>
                </c:pt>
                <c:pt idx="974">
                  <c:v>-121528327.80347288</c:v>
                </c:pt>
                <c:pt idx="975">
                  <c:v>-202287889.82989198</c:v>
                </c:pt>
                <c:pt idx="976">
                  <c:v>-274576965.59205544</c:v>
                </c:pt>
                <c:pt idx="977">
                  <c:v>-326352033.36151826</c:v>
                </c:pt>
                <c:pt idx="978">
                  <c:v>-347772422.24653983</c:v>
                </c:pt>
                <c:pt idx="979">
                  <c:v>-333014335.73943448</c:v>
                </c:pt>
                <c:pt idx="980">
                  <c:v>-281431756.23547852</c:v>
                </c:pt>
                <c:pt idx="981">
                  <c:v>-197847538.5835948</c:v>
                </c:pt>
                <c:pt idx="982">
                  <c:v>-91912643.811247602</c:v>
                </c:pt>
                <c:pt idx="983">
                  <c:v>23362119.665327668</c:v>
                </c:pt>
                <c:pt idx="984">
                  <c:v>133649434.59960468</c:v>
                </c:pt>
                <c:pt idx="985">
                  <c:v>225568636.22955841</c:v>
                </c:pt>
                <c:pt idx="986">
                  <c:v>288774432.57207328</c:v>
                </c:pt>
                <c:pt idx="987">
                  <c:v>317508802.87834024</c:v>
                </c:pt>
                <c:pt idx="988">
                  <c:v>311350652.24137086</c:v>
                </c:pt>
                <c:pt idx="989">
                  <c:v>275042214.51142919</c:v>
                </c:pt>
                <c:pt idx="990">
                  <c:v>217436845.94836932</c:v>
                </c:pt>
                <c:pt idx="991">
                  <c:v>149769692.4127897</c:v>
                </c:pt>
                <c:pt idx="992">
                  <c:v>83572337.567128077</c:v>
                </c:pt>
                <c:pt idx="993">
                  <c:v>28613349.246996433</c:v>
                </c:pt>
                <c:pt idx="994">
                  <c:v>-8762231.9643214643</c:v>
                </c:pt>
                <c:pt idx="995">
                  <c:v>-26598141.286598831</c:v>
                </c:pt>
                <c:pt idx="996">
                  <c:v>-27430940.439949781</c:v>
                </c:pt>
                <c:pt idx="997">
                  <c:v>-17527036.035108969</c:v>
                </c:pt>
                <c:pt idx="998">
                  <c:v>-5407312.3453827202</c:v>
                </c:pt>
                <c:pt idx="999">
                  <c:v>54481.169043049216</c:v>
                </c:pt>
                <c:pt idx="1000">
                  <c:v>-8405014.2476645708</c:v>
                </c:pt>
                <c:pt idx="1001">
                  <c:v>-34789562.128932893</c:v>
                </c:pt>
                <c:pt idx="1002">
                  <c:v>-78825583.082633495</c:v>
                </c:pt>
                <c:pt idx="1003">
                  <c:v>-135776272.88385814</c:v>
                </c:pt>
                <c:pt idx="1004">
                  <c:v>-197133708.21226522</c:v>
                </c:pt>
                <c:pt idx="1005">
                  <c:v>-252071734.77460015</c:v>
                </c:pt>
                <c:pt idx="1006">
                  <c:v>-289399996.23656476</c:v>
                </c:pt>
                <c:pt idx="1007">
                  <c:v>-299664065.71116382</c:v>
                </c:pt>
                <c:pt idx="1008">
                  <c:v>-277005877.20488775</c:v>
                </c:pt>
                <c:pt idx="1009">
                  <c:v>-220438342.77939522</c:v>
                </c:pt>
                <c:pt idx="1010">
                  <c:v>-134291158.71285436</c:v>
                </c:pt>
                <c:pt idx="1011">
                  <c:v>-27732752.006168187</c:v>
                </c:pt>
                <c:pt idx="1012">
                  <c:v>86560697.965565979</c:v>
                </c:pt>
                <c:pt idx="1013">
                  <c:v>194364327.28170776</c:v>
                </c:pt>
                <c:pt idx="1014">
                  <c:v>282153052.38956189</c:v>
                </c:pt>
                <c:pt idx="1015">
                  <c:v>339247639.38145983</c:v>
                </c:pt>
                <c:pt idx="1016">
                  <c:v>359483934.85882616</c:v>
                </c:pt>
                <c:pt idx="1017">
                  <c:v>342115522.80719948</c:v>
                </c:pt>
                <c:pt idx="1018">
                  <c:v>291796816.7279737</c:v>
                </c:pt>
                <c:pt idx="1019">
                  <c:v>217657617.57631588</c:v>
                </c:pt>
                <c:pt idx="1020">
                  <c:v>131641766.37919734</c:v>
                </c:pt>
                <c:pt idx="1021">
                  <c:v>46412459.212328434</c:v>
                </c:pt>
                <c:pt idx="1022">
                  <c:v>-26798386.327561304</c:v>
                </c:pt>
                <c:pt idx="1023">
                  <c:v>-80013036.580554932</c:v>
                </c:pt>
                <c:pt idx="1024">
                  <c:v>-109682631.60350573</c:v>
                </c:pt>
                <c:pt idx="1025">
                  <c:v>-117014144.00673892</c:v>
                </c:pt>
                <c:pt idx="1026">
                  <c:v>-107406658.54276027</c:v>
                </c:pt>
                <c:pt idx="1027">
                  <c:v>-89117551.425969392</c:v>
                </c:pt>
                <c:pt idx="1028">
                  <c:v>-71419778.555838093</c:v>
                </c:pt>
                <c:pt idx="1029">
                  <c:v>-62603577.304318845</c:v>
                </c:pt>
                <c:pt idx="1030">
                  <c:v>-68202701.117939204</c:v>
                </c:pt>
                <c:pt idx="1031">
                  <c:v>-89782034.309709191</c:v>
                </c:pt>
                <c:pt idx="1032">
                  <c:v>-124518082.48680824</c:v>
                </c:pt>
                <c:pt idx="1033">
                  <c:v>-165655755.43987811</c:v>
                </c:pt>
                <c:pt idx="1034">
                  <c:v>-203761220.15166607</c:v>
                </c:pt>
                <c:pt idx="1035">
                  <c:v>-228541421.77087533</c:v>
                </c:pt>
                <c:pt idx="1036">
                  <c:v>-230893543.70147389</c:v>
                </c:pt>
                <c:pt idx="1037">
                  <c:v>-204801970.10206372</c:v>
                </c:pt>
                <c:pt idx="1038">
                  <c:v>-148724750.73249677</c:v>
                </c:pt>
                <c:pt idx="1039">
                  <c:v>-66201871.268562652</c:v>
                </c:pt>
                <c:pt idx="1040">
                  <c:v>34442509.317447834</c:v>
                </c:pt>
                <c:pt idx="1041">
                  <c:v>141267659.1571843</c:v>
                </c:pt>
                <c:pt idx="1042">
                  <c:v>240559138.40239966</c:v>
                </c:pt>
                <c:pt idx="1043">
                  <c:v>319028481.73113972</c:v>
                </c:pt>
                <c:pt idx="1044">
                  <c:v>365984494.26154995</c:v>
                </c:pt>
                <c:pt idx="1045">
                  <c:v>375093568.91976476</c:v>
                </c:pt>
                <c:pt idx="1046">
                  <c:v>345418072.20228839</c:v>
                </c:pt>
                <c:pt idx="1047">
                  <c:v>281549627.64315653</c:v>
                </c:pt>
                <c:pt idx="1048">
                  <c:v>192814966.93460554</c:v>
                </c:pt>
                <c:pt idx="1049">
                  <c:v>91696825.941539794</c:v>
                </c:pt>
                <c:pt idx="1050">
                  <c:v>-8248672.1984893978</c:v>
                </c:pt>
                <c:pt idx="1051">
                  <c:v>-94608689.009207085</c:v>
                </c:pt>
                <c:pt idx="1052">
                  <c:v>-158073715.06287009</c:v>
                </c:pt>
                <c:pt idx="1053">
                  <c:v>-193799571.02156258</c:v>
                </c:pt>
                <c:pt idx="1054">
                  <c:v>-201940601.52901313</c:v>
                </c:pt>
                <c:pt idx="1055">
                  <c:v>-187275088.14089835</c:v>
                </c:pt>
                <c:pt idx="1056">
                  <c:v>-158009140.58083493</c:v>
                </c:pt>
                <c:pt idx="1057">
                  <c:v>-123993906.94278818</c:v>
                </c:pt>
                <c:pt idx="1058">
                  <c:v>-94695860.532394662</c:v>
                </c:pt>
                <c:pt idx="1059">
                  <c:v>-77302162.005354643</c:v>
                </c:pt>
                <c:pt idx="1060">
                  <c:v>-75315107.4427706</c:v>
                </c:pt>
                <c:pt idx="1061">
                  <c:v>-87896730.671124011</c:v>
                </c:pt>
                <c:pt idx="1062">
                  <c:v>-110083863.61803088</c:v>
                </c:pt>
                <c:pt idx="1063">
                  <c:v>-133831229.82004285</c:v>
                </c:pt>
                <c:pt idx="1064">
                  <c:v>-149685315.32116607</c:v>
                </c:pt>
                <c:pt idx="1065">
                  <c:v>-148773242.45983449</c:v>
                </c:pt>
                <c:pt idx="1066">
                  <c:v>-124730444.80582334</c:v>
                </c:pt>
                <c:pt idx="1067">
                  <c:v>-75199772.608357504</c:v>
                </c:pt>
                <c:pt idx="1068">
                  <c:v>-2611259.2266653031</c:v>
                </c:pt>
                <c:pt idx="1069">
                  <c:v>85917728.470423087</c:v>
                </c:pt>
                <c:pt idx="1070">
                  <c:v>179561593.26246494</c:v>
                </c:pt>
                <c:pt idx="1071">
                  <c:v>265483001.31073534</c:v>
                </c:pt>
                <c:pt idx="1072">
                  <c:v>330952032.97162521</c:v>
                </c:pt>
                <c:pt idx="1073">
                  <c:v>365513336.45396477</c:v>
                </c:pt>
                <c:pt idx="1074">
                  <c:v>362814371.12696886</c:v>
                </c:pt>
                <c:pt idx="1075">
                  <c:v>321765646.18947411</c:v>
                </c:pt>
                <c:pt idx="1076">
                  <c:v>246821427.6514712</c:v>
                </c:pt>
                <c:pt idx="1077">
                  <c:v>147325498.27734214</c:v>
                </c:pt>
                <c:pt idx="1078">
                  <c:v>36032984.874342658</c:v>
                </c:pt>
                <c:pt idx="1079">
                  <c:v>-72934102.671292752</c:v>
                </c:pt>
                <c:pt idx="1080">
                  <c:v>-166339678.59833872</c:v>
                </c:pt>
                <c:pt idx="1081">
                  <c:v>-233900950.73959976</c:v>
                </c:pt>
                <c:pt idx="1082">
                  <c:v>-269811601.76750082</c:v>
                </c:pt>
                <c:pt idx="1083">
                  <c:v>-273461493.17226374</c:v>
                </c:pt>
                <c:pt idx="1084">
                  <c:v>-249239355.54710531</c:v>
                </c:pt>
                <c:pt idx="1085">
                  <c:v>-205470451.54392153</c:v>
                </c:pt>
                <c:pt idx="1086">
                  <c:v>-152696415.57394636</c:v>
                </c:pt>
                <c:pt idx="1087">
                  <c:v>-101621232.48887654</c:v>
                </c:pt>
                <c:pt idx="1088">
                  <c:v>-61104505.231283873</c:v>
                </c:pt>
                <c:pt idx="1089">
                  <c:v>-36570549.233923018</c:v>
                </c:pt>
                <c:pt idx="1090">
                  <c:v>-29121944.741002887</c:v>
                </c:pt>
                <c:pt idx="1091">
                  <c:v>-35513750.628290579</c:v>
                </c:pt>
                <c:pt idx="1092">
                  <c:v>-48983973.281217635</c:v>
                </c:pt>
                <c:pt idx="1093">
                  <c:v>-60776550.260948926</c:v>
                </c:pt>
                <c:pt idx="1094">
                  <c:v>-62064252.341563977</c:v>
                </c:pt>
                <c:pt idx="1095">
                  <c:v>-45904144.377624467</c:v>
                </c:pt>
                <c:pt idx="1096">
                  <c:v>-8851294.9644536972</c:v>
                </c:pt>
                <c:pt idx="1097">
                  <c:v>48081393.778393</c:v>
                </c:pt>
                <c:pt idx="1098">
                  <c:v>119309375.95788899</c:v>
                </c:pt>
                <c:pt idx="1099">
                  <c:v>195444919.01549357</c:v>
                </c:pt>
                <c:pt idx="1100">
                  <c:v>264820773.76378894</c:v>
                </c:pt>
                <c:pt idx="1101">
                  <c:v>315501174.65812159</c:v>
                </c:pt>
                <c:pt idx="1102">
                  <c:v>337419758.36317182</c:v>
                </c:pt>
                <c:pt idx="1103">
                  <c:v>324256810.47107768</c:v>
                </c:pt>
                <c:pt idx="1104">
                  <c:v>274711585.36778986</c:v>
                </c:pt>
                <c:pt idx="1105">
                  <c:v>192931613.85837275</c:v>
                </c:pt>
                <c:pt idx="1106">
                  <c:v>88010784.930718064</c:v>
                </c:pt>
                <c:pt idx="1107">
                  <c:v>-27365549.144244403</c:v>
                </c:pt>
                <c:pt idx="1108">
                  <c:v>-138897302.05992824</c:v>
                </c:pt>
                <c:pt idx="1109">
                  <c:v>-232925475.59010041</c:v>
                </c:pt>
                <c:pt idx="1110">
                  <c:v>-298574271.53562725</c:v>
                </c:pt>
                <c:pt idx="1111">
                  <c:v>-329407246.07585883</c:v>
                </c:pt>
                <c:pt idx="1112">
                  <c:v>-324312695.34485936</c:v>
                </c:pt>
                <c:pt idx="1113">
                  <c:v>-287471905.59416109</c:v>
                </c:pt>
                <c:pt idx="1114">
                  <c:v>-227428234.69714192</c:v>
                </c:pt>
                <c:pt idx="1115">
                  <c:v>-155435418.43419069</c:v>
                </c:pt>
                <c:pt idx="1116">
                  <c:v>-83390964.086616516</c:v>
                </c:pt>
                <c:pt idx="1117">
                  <c:v>-21731982.563123405</c:v>
                </c:pt>
                <c:pt idx="1118">
                  <c:v>22326492.160225779</c:v>
                </c:pt>
                <c:pt idx="1119">
                  <c:v>45897016.974138275</c:v>
                </c:pt>
                <c:pt idx="1120">
                  <c:v>50678546.100995734</c:v>
                </c:pt>
                <c:pt idx="1121">
                  <c:v>42335276.013605267</c:v>
                </c:pt>
                <c:pt idx="1122">
                  <c:v>29124897.23825825</c:v>
                </c:pt>
                <c:pt idx="1123">
                  <c:v>20043832.658233851</c:v>
                </c:pt>
                <c:pt idx="1124">
                  <c:v>22845585.87159726</c:v>
                </c:pt>
                <c:pt idx="1125">
                  <c:v>42311040.216505855</c:v>
                </c:pt>
                <c:pt idx="1126">
                  <c:v>79102321.406283915</c:v>
                </c:pt>
                <c:pt idx="1127">
                  <c:v>129423337.36416523</c:v>
                </c:pt>
                <c:pt idx="1128">
                  <c:v>185560218.09480169</c:v>
                </c:pt>
                <c:pt idx="1129">
                  <c:v>237211056.04122704</c:v>
                </c:pt>
                <c:pt idx="1130">
                  <c:v>273366621.9872278</c:v>
                </c:pt>
                <c:pt idx="1131">
                  <c:v>284399220.46768343</c:v>
                </c:pt>
                <c:pt idx="1132">
                  <c:v>263974806.86471105</c:v>
                </c:pt>
                <c:pt idx="1133">
                  <c:v>210431789.54145008</c:v>
                </c:pt>
                <c:pt idx="1134">
                  <c:v>127363631.17853798</c:v>
                </c:pt>
                <c:pt idx="1135">
                  <c:v>23284555.51728905</c:v>
                </c:pt>
                <c:pt idx="1136">
                  <c:v>-89577397.134494781</c:v>
                </c:pt>
                <c:pt idx="1137">
                  <c:v>-197157979.24531823</c:v>
                </c:pt>
                <c:pt idx="1138">
                  <c:v>-285781148.58028162</c:v>
                </c:pt>
                <c:pt idx="1139">
                  <c:v>-344342602.23854601</c:v>
                </c:pt>
                <c:pt idx="1140">
                  <c:v>-366070645.94878376</c:v>
                </c:pt>
                <c:pt idx="1141">
                  <c:v>-349557229.81507784</c:v>
                </c:pt>
                <c:pt idx="1142">
                  <c:v>-298881851.20220858</c:v>
                </c:pt>
                <c:pt idx="1143">
                  <c:v>-222812647.87356716</c:v>
                </c:pt>
                <c:pt idx="1144">
                  <c:v>-133233124.38843337</c:v>
                </c:pt>
                <c:pt idx="1145">
                  <c:v>-43079880.318846717</c:v>
                </c:pt>
                <c:pt idx="1146">
                  <c:v>35838289.579256773</c:v>
                </c:pt>
                <c:pt idx="1147">
                  <c:v>94751748.889704153</c:v>
                </c:pt>
                <c:pt idx="1148">
                  <c:v>129236091.16726728</c:v>
                </c:pt>
                <c:pt idx="1149">
                  <c:v>139690149.12970132</c:v>
                </c:pt>
                <c:pt idx="1150">
                  <c:v>130915914.20444219</c:v>
                </c:pt>
                <c:pt idx="1151">
                  <c:v>110894963.32268612</c:v>
                </c:pt>
                <c:pt idx="1152">
                  <c:v>89002440.645281121</c:v>
                </c:pt>
                <c:pt idx="1153">
                  <c:v>74001235.033482149</c:v>
                </c:pt>
                <c:pt idx="1154">
                  <c:v>72197266.510637403</c:v>
                </c:pt>
                <c:pt idx="1155">
                  <c:v>86104866.269545197</c:v>
                </c:pt>
                <c:pt idx="1156">
                  <c:v>113875055.84409249</c:v>
                </c:pt>
                <c:pt idx="1157">
                  <c:v>149596792.95245206</c:v>
                </c:pt>
                <c:pt idx="1158">
                  <c:v>184418153.70322385</c:v>
                </c:pt>
                <c:pt idx="1159">
                  <c:v>208280887.97103745</c:v>
                </c:pt>
                <c:pt idx="1160">
                  <c:v>211946003.87155378</c:v>
                </c:pt>
                <c:pt idx="1161">
                  <c:v>188931311.48312885</c:v>
                </c:pt>
                <c:pt idx="1162">
                  <c:v>136994712.40371147</c:v>
                </c:pt>
                <c:pt idx="1163">
                  <c:v>58877283.691456534</c:v>
                </c:pt>
                <c:pt idx="1164">
                  <c:v>-37846620.373845026</c:v>
                </c:pt>
                <c:pt idx="1165">
                  <c:v>-141803112.37479725</c:v>
                </c:pt>
                <c:pt idx="1166">
                  <c:v>-239566031.98478436</c:v>
                </c:pt>
                <c:pt idx="1167">
                  <c:v>-317816294.38736409</c:v>
                </c:pt>
                <c:pt idx="1168">
                  <c:v>-365534837.24658906</c:v>
                </c:pt>
                <c:pt idx="1169">
                  <c:v>-375841794.06129676</c:v>
                </c:pt>
                <c:pt idx="1170">
                  <c:v>-347155580.20600432</c:v>
                </c:pt>
                <c:pt idx="1171">
                  <c:v>-283465630.05928224</c:v>
                </c:pt>
                <c:pt idx="1172">
                  <c:v>-193669898.02394038</c:v>
                </c:pt>
                <c:pt idx="1173">
                  <c:v>-90094475.408973068</c:v>
                </c:pt>
                <c:pt idx="1174">
                  <c:v>13542291.313950956</c:v>
                </c:pt>
                <c:pt idx="1175">
                  <c:v>104361183.5742349</c:v>
                </c:pt>
                <c:pt idx="1176">
                  <c:v>172356404.22153279</c:v>
                </c:pt>
                <c:pt idx="1177">
                  <c:v>211878396.07841128</c:v>
                </c:pt>
                <c:pt idx="1178">
                  <c:v>222312724.6254991</c:v>
                </c:pt>
                <c:pt idx="1179">
                  <c:v>207849562.95532206</c:v>
                </c:pt>
                <c:pt idx="1180">
                  <c:v>176403582.13737217</c:v>
                </c:pt>
                <c:pt idx="1181">
                  <c:v>137897494.08273232</c:v>
                </c:pt>
                <c:pt idx="1182">
                  <c:v>102236231.59504279</c:v>
                </c:pt>
                <c:pt idx="1183">
                  <c:v>77352174.600697964</c:v>
                </c:pt>
                <c:pt idx="1184">
                  <c:v>67685362.262218148</c:v>
                </c:pt>
                <c:pt idx="1185">
                  <c:v>73379451.55752866</c:v>
                </c:pt>
                <c:pt idx="1186">
                  <c:v>90339652.224653304</c:v>
                </c:pt>
                <c:pt idx="1187">
                  <c:v>111137709.85886617</c:v>
                </c:pt>
                <c:pt idx="1188">
                  <c:v>126590797.91523132</c:v>
                </c:pt>
                <c:pt idx="1189">
                  <c:v>127714941.18945372</c:v>
                </c:pt>
                <c:pt idx="1190">
                  <c:v>107682506.54418625</c:v>
                </c:pt>
                <c:pt idx="1191">
                  <c:v>63410460.391551629</c:v>
                </c:pt>
                <c:pt idx="1192">
                  <c:v>-3527867.5952489823</c:v>
                </c:pt>
              </c:numCache>
            </c:numRef>
          </c:xVal>
          <c:yVal>
            <c:numRef>
              <c:f>'Земля - Марс'!$C$8:$C$1200</c:f>
              <c:numCache>
                <c:formatCode>General</c:formatCode>
                <c:ptCount val="1193"/>
                <c:pt idx="0">
                  <c:v>0</c:v>
                </c:pt>
                <c:pt idx="1">
                  <c:v>-9333577.1912455484</c:v>
                </c:pt>
                <c:pt idx="2">
                  <c:v>-14110583.277657762</c:v>
                </c:pt>
                <c:pt idx="3">
                  <c:v>-4500619.6842161417</c:v>
                </c:pt>
                <c:pt idx="4">
                  <c:v>23574664.795646608</c:v>
                </c:pt>
                <c:pt idx="5">
                  <c:v>69912016.624083579</c:v>
                </c:pt>
                <c:pt idx="6">
                  <c:v>129808209.69776101</c:v>
                </c:pt>
                <c:pt idx="7">
                  <c:v>194722486.46502292</c:v>
                </c:pt>
                <c:pt idx="8">
                  <c:v>253709231.53739953</c:v>
                </c:pt>
                <c:pt idx="9">
                  <c:v>295366281.13761061</c:v>
                </c:pt>
                <c:pt idx="10">
                  <c:v>309946301.22266579</c:v>
                </c:pt>
                <c:pt idx="11">
                  <c:v>291244804.44623315</c:v>
                </c:pt>
                <c:pt idx="12">
                  <c:v>237915006.49703991</c:v>
                </c:pt>
                <c:pt idx="13">
                  <c:v>153960383.57732403</c:v>
                </c:pt>
                <c:pt idx="14">
                  <c:v>48302341.580859162</c:v>
                </c:pt>
                <c:pt idx="15">
                  <c:v>-66513685.25652311</c:v>
                </c:pt>
                <c:pt idx="16">
                  <c:v>-176255213.50520897</c:v>
                </c:pt>
                <c:pt idx="17">
                  <c:v>-267248009.26838022</c:v>
                </c:pt>
                <c:pt idx="18">
                  <c:v>-328538727.41091645</c:v>
                </c:pt>
                <c:pt idx="19">
                  <c:v>-353597981.08264023</c:v>
                </c:pt>
                <c:pt idx="20">
                  <c:v>-341268778.3074193</c:v>
                </c:pt>
                <c:pt idx="21">
                  <c:v>-295800074.08420557</c:v>
                </c:pt>
                <c:pt idx="22">
                  <c:v>-225968541.26371291</c:v>
                </c:pt>
                <c:pt idx="23">
                  <c:v>-143453973.70473814</c:v>
                </c:pt>
                <c:pt idx="24">
                  <c:v>-60765628.379422143</c:v>
                </c:pt>
                <c:pt idx="25">
                  <c:v>10905527.202461958</c:v>
                </c:pt>
                <c:pt idx="26">
                  <c:v>63524202.027934879</c:v>
                </c:pt>
                <c:pt idx="27">
                  <c:v>93413536.212321132</c:v>
                </c:pt>
                <c:pt idx="28">
                  <c:v>101617680.94641769</c:v>
                </c:pt>
                <c:pt idx="29">
                  <c:v>93374126.225924879</c:v>
                </c:pt>
                <c:pt idx="30">
                  <c:v>76809455.985548213</c:v>
                </c:pt>
                <c:pt idx="31">
                  <c:v>61114344.533817843</c:v>
                </c:pt>
                <c:pt idx="32">
                  <c:v>54548191.046684772</c:v>
                </c:pt>
                <c:pt idx="33">
                  <c:v>62653604.063852996</c:v>
                </c:pt>
                <c:pt idx="34">
                  <c:v>87020627.162927985</c:v>
                </c:pt>
                <c:pt idx="35">
                  <c:v>124837594.67397912</c:v>
                </c:pt>
                <c:pt idx="36">
                  <c:v>169318735.8266699</c:v>
                </c:pt>
                <c:pt idx="37">
                  <c:v>210935026.05829936</c:v>
                </c:pt>
                <c:pt idx="38">
                  <c:v>239224326.37142265</c:v>
                </c:pt>
                <c:pt idx="39">
                  <c:v>244847180.67395997</c:v>
                </c:pt>
                <c:pt idx="40">
                  <c:v>221505952.11595279</c:v>
                </c:pt>
                <c:pt idx="41">
                  <c:v>167366347.41389126</c:v>
                </c:pt>
                <c:pt idx="42">
                  <c:v>85708093.66939494</c:v>
                </c:pt>
                <c:pt idx="43">
                  <c:v>-15330232.089483783</c:v>
                </c:pt>
                <c:pt idx="44">
                  <c:v>-123883534.28439209</c:v>
                </c:pt>
                <c:pt idx="45">
                  <c:v>-226181619.09887618</c:v>
                </c:pt>
                <c:pt idx="46">
                  <c:v>-308745562.20864493</c:v>
                </c:pt>
                <c:pt idx="47">
                  <c:v>-360575124.18236768</c:v>
                </c:pt>
                <c:pt idx="48">
                  <c:v>-374942650.98896325</c:v>
                </c:pt>
                <c:pt idx="49">
                  <c:v>-350477569.67168289</c:v>
                </c:pt>
                <c:pt idx="50">
                  <c:v>-291351243.33293521</c:v>
                </c:pt>
                <c:pt idx="51">
                  <c:v>-206531879.64493299</c:v>
                </c:pt>
                <c:pt idx="52">
                  <c:v>-108244463.04316992</c:v>
                </c:pt>
                <c:pt idx="53">
                  <c:v>-9911407.6468134522</c:v>
                </c:pt>
                <c:pt idx="54">
                  <c:v>76059618.818569481</c:v>
                </c:pt>
                <c:pt idx="55">
                  <c:v>140249803.69508624</c:v>
                </c:pt>
                <c:pt idx="56">
                  <c:v>177620472.28091395</c:v>
                </c:pt>
                <c:pt idx="57">
                  <c:v>188084959.32055566</c:v>
                </c:pt>
                <c:pt idx="58">
                  <c:v>176174880.21484664</c:v>
                </c:pt>
                <c:pt idx="59">
                  <c:v>149879776.13912395</c:v>
                </c:pt>
                <c:pt idx="60">
                  <c:v>118888937.53626971</c:v>
                </c:pt>
                <c:pt idx="61">
                  <c:v>92571451.317050874</c:v>
                </c:pt>
                <c:pt idx="62">
                  <c:v>78075718.057302982</c:v>
                </c:pt>
                <c:pt idx="63">
                  <c:v>78904741.182290286</c:v>
                </c:pt>
                <c:pt idx="64">
                  <c:v>94233110.29457444</c:v>
                </c:pt>
                <c:pt idx="65">
                  <c:v>119092443.59855336</c:v>
                </c:pt>
                <c:pt idx="66">
                  <c:v>145389681.57111007</c:v>
                </c:pt>
                <c:pt idx="67">
                  <c:v>163566833.17668429</c:v>
                </c:pt>
                <c:pt idx="68">
                  <c:v>164590160.53125137</c:v>
                </c:pt>
                <c:pt idx="69">
                  <c:v>141893517.2195147</c:v>
                </c:pt>
                <c:pt idx="70">
                  <c:v>92906325.429254055</c:v>
                </c:pt>
                <c:pt idx="71">
                  <c:v>19870570.784195244</c:v>
                </c:pt>
                <c:pt idx="72">
                  <c:v>-70220158.477310494</c:v>
                </c:pt>
                <c:pt idx="73">
                  <c:v>-166566551.10962817</c:v>
                </c:pt>
                <c:pt idx="74">
                  <c:v>-256239116.02478993</c:v>
                </c:pt>
                <c:pt idx="75">
                  <c:v>-326293312.74446821</c:v>
                </c:pt>
                <c:pt idx="76">
                  <c:v>-365951429.43284988</c:v>
                </c:pt>
                <c:pt idx="77">
                  <c:v>-368462880.30886817</c:v>
                </c:pt>
                <c:pt idx="78">
                  <c:v>-332309375.48235643</c:v>
                </c:pt>
                <c:pt idx="79">
                  <c:v>-261536684.91538465</c:v>
                </c:pt>
                <c:pt idx="80">
                  <c:v>-165149686.69696414</c:v>
                </c:pt>
                <c:pt idx="81">
                  <c:v>-55674041.401293673</c:v>
                </c:pt>
                <c:pt idx="82">
                  <c:v>52863983.971651703</c:v>
                </c:pt>
                <c:pt idx="83">
                  <c:v>147185113.73506978</c:v>
                </c:pt>
                <c:pt idx="84">
                  <c:v>216838611.91744509</c:v>
                </c:pt>
                <c:pt idx="85">
                  <c:v>255756119.54436666</c:v>
                </c:pt>
                <c:pt idx="86">
                  <c:v>263012903.6578542</c:v>
                </c:pt>
                <c:pt idx="87">
                  <c:v>242675734.96225169</c:v>
                </c:pt>
                <c:pt idx="88">
                  <c:v>202781778.65962344</c:v>
                </c:pt>
                <c:pt idx="89">
                  <c:v>153649097.76166782</c:v>
                </c:pt>
                <c:pt idx="90">
                  <c:v>105838279.49514075</c:v>
                </c:pt>
                <c:pt idx="91">
                  <c:v>68144788.34156397</c:v>
                </c:pt>
                <c:pt idx="92">
                  <c:v>45992156.127112776</c:v>
                </c:pt>
                <c:pt idx="93">
                  <c:v>40518972.438262314</c:v>
                </c:pt>
                <c:pt idx="94">
                  <c:v>48522106.676063836</c:v>
                </c:pt>
                <c:pt idx="95">
                  <c:v>63258671.88520363</c:v>
                </c:pt>
                <c:pt idx="96">
                  <c:v>75949269.364800259</c:v>
                </c:pt>
                <c:pt idx="97">
                  <c:v>77694359.166358277</c:v>
                </c:pt>
                <c:pt idx="98">
                  <c:v>61438147.577201322</c:v>
                </c:pt>
                <c:pt idx="99">
                  <c:v>23604393.214666083</c:v>
                </c:pt>
                <c:pt idx="100">
                  <c:v>-34912102.37421374</c:v>
                </c:pt>
                <c:pt idx="101">
                  <c:v>-108596629.70816372</c:v>
                </c:pt>
                <c:pt idx="102">
                  <c:v>-188051670.16371259</c:v>
                </c:pt>
                <c:pt idx="103">
                  <c:v>-261499586.09716004</c:v>
                </c:pt>
                <c:pt idx="104">
                  <c:v>-316788025.42164105</c:v>
                </c:pt>
                <c:pt idx="105">
                  <c:v>-343539984.85353637</c:v>
                </c:pt>
                <c:pt idx="106">
                  <c:v>-335060149.4158541</c:v>
                </c:pt>
                <c:pt idx="107">
                  <c:v>-289649382.98785949</c:v>
                </c:pt>
                <c:pt idx="108">
                  <c:v>-211082967.09200221</c:v>
                </c:pt>
                <c:pt idx="109">
                  <c:v>-108156689.59397456</c:v>
                </c:pt>
                <c:pt idx="110">
                  <c:v>6628683.3971468415</c:v>
                </c:pt>
                <c:pt idx="111">
                  <c:v>119019805.09096804</c:v>
                </c:pt>
                <c:pt idx="112">
                  <c:v>215261222.95361918</c:v>
                </c:pt>
                <c:pt idx="113">
                  <c:v>284251937.41658324</c:v>
                </c:pt>
                <c:pt idx="114">
                  <c:v>319233327.50509143</c:v>
                </c:pt>
                <c:pt idx="115">
                  <c:v>318718325.35822666</c:v>
                </c:pt>
                <c:pt idx="116">
                  <c:v>286508270.5188387</c:v>
                </c:pt>
                <c:pt idx="117">
                  <c:v>230807584.49269107</c:v>
                </c:pt>
                <c:pt idx="118">
                  <c:v>162607581.31200558</c:v>
                </c:pt>
                <c:pt idx="119">
                  <c:v>93640173.030309007</c:v>
                </c:pt>
                <c:pt idx="120">
                  <c:v>34276550.701112032</c:v>
                </c:pt>
                <c:pt idx="121">
                  <c:v>-8248208.7915882468</c:v>
                </c:pt>
                <c:pt idx="122">
                  <c:v>-30967095.016424656</c:v>
                </c:pt>
                <c:pt idx="123">
                  <c:v>-35473133.042947069</c:v>
                </c:pt>
                <c:pt idx="124">
                  <c:v>-27331102.873971134</c:v>
                </c:pt>
                <c:pt idx="125">
                  <c:v>-14731682.582918786</c:v>
                </c:pt>
                <c:pt idx="126">
                  <c:v>-6650473.2988992929</c:v>
                </c:pt>
                <c:pt idx="127">
                  <c:v>-10865435.834971189</c:v>
                </c:pt>
                <c:pt idx="128">
                  <c:v>-32211990.334189415</c:v>
                </c:pt>
                <c:pt idx="129">
                  <c:v>-71410719.601494133</c:v>
                </c:pt>
                <c:pt idx="130">
                  <c:v>-124696399.09739377</c:v>
                </c:pt>
                <c:pt idx="131">
                  <c:v>-184328401.67664832</c:v>
                </c:pt>
                <c:pt idx="132">
                  <c:v>-239898618.78155538</c:v>
                </c:pt>
                <c:pt idx="133">
                  <c:v>-280203936.27806306</c:v>
                </c:pt>
                <c:pt idx="134">
                  <c:v>-295343364.64586908</c:v>
                </c:pt>
                <c:pt idx="135">
                  <c:v>-278654844.63161767</c:v>
                </c:pt>
                <c:pt idx="136">
                  <c:v>-228131959.10970402</c:v>
                </c:pt>
                <c:pt idx="137">
                  <c:v>-147051894.93757883</c:v>
                </c:pt>
                <c:pt idx="138">
                  <c:v>-43686605.046726562</c:v>
                </c:pt>
                <c:pt idx="139">
                  <c:v>69866234.504882872</c:v>
                </c:pt>
                <c:pt idx="140">
                  <c:v>179537066.8709555</c:v>
                </c:pt>
                <c:pt idx="141">
                  <c:v>271503565.29068601</c:v>
                </c:pt>
                <c:pt idx="142">
                  <c:v>334388622.68331826</c:v>
                </c:pt>
                <c:pt idx="143">
                  <c:v>361053434.27685571</c:v>
                </c:pt>
                <c:pt idx="144">
                  <c:v>349673545.05035436</c:v>
                </c:pt>
                <c:pt idx="145">
                  <c:v>303913499.51664746</c:v>
                </c:pt>
                <c:pt idx="146">
                  <c:v>232176477.70124471</c:v>
                </c:pt>
                <c:pt idx="147">
                  <c:v>146069923.45834851</c:v>
                </c:pt>
                <c:pt idx="148">
                  <c:v>58366880.926608458</c:v>
                </c:pt>
                <c:pt idx="149">
                  <c:v>-19169504.147798076</c:v>
                </c:pt>
                <c:pt idx="150">
                  <c:v>-77709859.308467478</c:v>
                </c:pt>
                <c:pt idx="151">
                  <c:v>-112691736.19473095</c:v>
                </c:pt>
                <c:pt idx="152">
                  <c:v>-124333481.16048551</c:v>
                </c:pt>
                <c:pt idx="153">
                  <c:v>-117251708.12409931</c:v>
                </c:pt>
                <c:pt idx="154">
                  <c:v>-99269886.049731687</c:v>
                </c:pt>
                <c:pt idx="155">
                  <c:v>-79653313.43955642</c:v>
                </c:pt>
                <c:pt idx="156">
                  <c:v>-67109702.334824473</c:v>
                </c:pt>
                <c:pt idx="157">
                  <c:v>-67935825.382401764</c:v>
                </c:pt>
                <c:pt idx="158">
                  <c:v>-84661756.417446464</c:v>
                </c:pt>
                <c:pt idx="159">
                  <c:v>-115450547.30354303</c:v>
                </c:pt>
                <c:pt idx="160">
                  <c:v>-154369957.54567838</c:v>
                </c:pt>
                <c:pt idx="161">
                  <c:v>-192490004.56173897</c:v>
                </c:pt>
                <c:pt idx="162">
                  <c:v>-219605506.40347511</c:v>
                </c:pt>
                <c:pt idx="163">
                  <c:v>-226264825.4757354</c:v>
                </c:pt>
                <c:pt idx="164">
                  <c:v>-205726395.4957642</c:v>
                </c:pt>
                <c:pt idx="165">
                  <c:v>-155474387.2143549</c:v>
                </c:pt>
                <c:pt idx="166">
                  <c:v>-78002436.696132034</c:v>
                </c:pt>
                <c:pt idx="167">
                  <c:v>19294265.425822318</c:v>
                </c:pt>
                <c:pt idx="168">
                  <c:v>125116876.00355667</c:v>
                </c:pt>
                <c:pt idx="169">
                  <c:v>225987159.30889708</c:v>
                </c:pt>
                <c:pt idx="170">
                  <c:v>308401352.22604913</c:v>
                </c:pt>
                <c:pt idx="171">
                  <c:v>361036922.46024823</c:v>
                </c:pt>
                <c:pt idx="172">
                  <c:v>376623362.77218109</c:v>
                </c:pt>
                <c:pt idx="173">
                  <c:v>353146177.37611365</c:v>
                </c:pt>
                <c:pt idx="174">
                  <c:v>294170984.72356129</c:v>
                </c:pt>
                <c:pt idx="175">
                  <c:v>208230921.68442985</c:v>
                </c:pt>
                <c:pt idx="176">
                  <c:v>107387029.63043369</c:v>
                </c:pt>
                <c:pt idx="177">
                  <c:v>5217916.5643783361</c:v>
                </c:pt>
                <c:pt idx="178">
                  <c:v>-85404778.405323088</c:v>
                </c:pt>
                <c:pt idx="179">
                  <c:v>-154362807.1614033</c:v>
                </c:pt>
                <c:pt idx="180">
                  <c:v>-195802323.73010337</c:v>
                </c:pt>
                <c:pt idx="181">
                  <c:v>-208851486.68044627</c:v>
                </c:pt>
                <c:pt idx="182">
                  <c:v>-197432058.75012052</c:v>
                </c:pt>
                <c:pt idx="183">
                  <c:v>-169217382.85170054</c:v>
                </c:pt>
                <c:pt idx="184">
                  <c:v>-133943605.32330076</c:v>
                </c:pt>
                <c:pt idx="185">
                  <c:v>-101396935.0482614</c:v>
                </c:pt>
                <c:pt idx="186">
                  <c:v>-79456051.952962071</c:v>
                </c:pt>
                <c:pt idx="187">
                  <c:v>-72555389.157512188</c:v>
                </c:pt>
                <c:pt idx="188">
                  <c:v>-80854522.766887233</c:v>
                </c:pt>
                <c:pt idx="189">
                  <c:v>-100266174.23428375</c:v>
                </c:pt>
                <c:pt idx="190">
                  <c:v>-123334755.94003814</c:v>
                </c:pt>
                <c:pt idx="191">
                  <c:v>-140798440.76166588</c:v>
                </c:pt>
                <c:pt idx="192">
                  <c:v>-143539576.65013847</c:v>
                </c:pt>
                <c:pt idx="193">
                  <c:v>-124554435.00765412</c:v>
                </c:pt>
                <c:pt idx="194">
                  <c:v>-80567388.223025158</c:v>
                </c:pt>
                <c:pt idx="195">
                  <c:v>-12977854.043125659</c:v>
                </c:pt>
                <c:pt idx="196">
                  <c:v>72050719.217778474</c:v>
                </c:pt>
                <c:pt idx="197">
                  <c:v>164393922.46847701</c:v>
                </c:pt>
                <c:pt idx="198">
                  <c:v>251531834.67163742</c:v>
                </c:pt>
                <c:pt idx="199">
                  <c:v>320606162.96223217</c:v>
                </c:pt>
                <c:pt idx="200">
                  <c:v>360605934.63612932</c:v>
                </c:pt>
                <c:pt idx="201">
                  <c:v>364291702.59761965</c:v>
                </c:pt>
                <c:pt idx="202">
                  <c:v>329511960.97129118</c:v>
                </c:pt>
                <c:pt idx="203">
                  <c:v>259672071.9912084</c:v>
                </c:pt>
                <c:pt idx="204">
                  <c:v>163266271.96176475</c:v>
                </c:pt>
                <c:pt idx="205">
                  <c:v>52550091.860059172</c:v>
                </c:pt>
                <c:pt idx="206">
                  <c:v>-58416381.195238993</c:v>
                </c:pt>
                <c:pt idx="207">
                  <c:v>-156012269.75619358</c:v>
                </c:pt>
                <c:pt idx="208">
                  <c:v>-229194445.87867275</c:v>
                </c:pt>
                <c:pt idx="209">
                  <c:v>-271159072.94343406</c:v>
                </c:pt>
                <c:pt idx="210">
                  <c:v>-280241661.80642647</c:v>
                </c:pt>
                <c:pt idx="211">
                  <c:v>-259909319.4883863</c:v>
                </c:pt>
                <c:pt idx="212">
                  <c:v>-217862773.85299587</c:v>
                </c:pt>
                <c:pt idx="213">
                  <c:v>-164425618.67043158</c:v>
                </c:pt>
                <c:pt idx="214">
                  <c:v>-110525036.98246135</c:v>
                </c:pt>
                <c:pt idx="215">
                  <c:v>-65639081.756383181</c:v>
                </c:pt>
                <c:pt idx="216">
                  <c:v>-36087706.493892998</c:v>
                </c:pt>
                <c:pt idx="217">
                  <c:v>-23977966.575598568</c:v>
                </c:pt>
                <c:pt idx="218">
                  <c:v>-26990534.975030467</c:v>
                </c:pt>
                <c:pt idx="219">
                  <c:v>-39037565.654130034</c:v>
                </c:pt>
                <c:pt idx="220">
                  <c:v>-51659816.782188497</c:v>
                </c:pt>
                <c:pt idx="221">
                  <c:v>-55893525.162867188</c:v>
                </c:pt>
                <c:pt idx="222">
                  <c:v>-44249981.09473975</c:v>
                </c:pt>
                <c:pt idx="223">
                  <c:v>-12429140.000983804</c:v>
                </c:pt>
                <c:pt idx="224">
                  <c:v>39563082.760314524</c:v>
                </c:pt>
                <c:pt idx="225">
                  <c:v>107114748.23440768</c:v>
                </c:pt>
                <c:pt idx="226">
                  <c:v>181595386.81819066</c:v>
                </c:pt>
                <c:pt idx="227">
                  <c:v>251737158.07332891</c:v>
                </c:pt>
                <c:pt idx="228">
                  <c:v>305567994.20689332</c:v>
                </c:pt>
                <c:pt idx="229">
                  <c:v>332550764.19052374</c:v>
                </c:pt>
                <c:pt idx="230">
                  <c:v>325540920.59176838</c:v>
                </c:pt>
                <c:pt idx="231">
                  <c:v>282204005.60966027</c:v>
                </c:pt>
                <c:pt idx="232">
                  <c:v>205628744.88395339</c:v>
                </c:pt>
                <c:pt idx="233">
                  <c:v>104014268.77718644</c:v>
                </c:pt>
                <c:pt idx="234">
                  <c:v>-10524552.291937433</c:v>
                </c:pt>
                <c:pt idx="235">
                  <c:v>-123831562.80644992</c:v>
                </c:pt>
                <c:pt idx="236">
                  <c:v>-221939372.3343606</c:v>
                </c:pt>
                <c:pt idx="237">
                  <c:v>-293266869.71268618</c:v>
                </c:pt>
                <c:pt idx="238">
                  <c:v>-330401901.11242521</c:v>
                </c:pt>
                <c:pt idx="239">
                  <c:v>-331161352.91789019</c:v>
                </c:pt>
                <c:pt idx="240">
                  <c:v>-298750605.07843328</c:v>
                </c:pt>
                <c:pt idx="241">
                  <c:v>-241005695.20133355</c:v>
                </c:pt>
                <c:pt idx="242">
                  <c:v>-168865299.11758968</c:v>
                </c:pt>
                <c:pt idx="243">
                  <c:v>-94356128.862634376</c:v>
                </c:pt>
                <c:pt idx="244">
                  <c:v>-28459905.482203782</c:v>
                </c:pt>
                <c:pt idx="245">
                  <c:v>20752510.228195697</c:v>
                </c:pt>
                <c:pt idx="246">
                  <c:v>49386909.913745686</c:v>
                </c:pt>
                <c:pt idx="247">
                  <c:v>58171485.219377741</c:v>
                </c:pt>
                <c:pt idx="248">
                  <c:v>52015035.860992543</c:v>
                </c:pt>
                <c:pt idx="249">
                  <c:v>38774199.410432532</c:v>
                </c:pt>
                <c:pt idx="250">
                  <c:v>27471892.421237797</c:v>
                </c:pt>
                <c:pt idx="251">
                  <c:v>26309742.988508746</c:v>
                </c:pt>
                <c:pt idx="252">
                  <c:v>40854489.744789958</c:v>
                </c:pt>
                <c:pt idx="253">
                  <c:v>72745362.861521661</c:v>
                </c:pt>
                <c:pt idx="254">
                  <c:v>119172419.30970523</c:v>
                </c:pt>
                <c:pt idx="255">
                  <c:v>173232467.77605247</c:v>
                </c:pt>
                <c:pt idx="256">
                  <c:v>225105851.60924304</c:v>
                </c:pt>
                <c:pt idx="257">
                  <c:v>263843904.86877477</c:v>
                </c:pt>
                <c:pt idx="258">
                  <c:v>279441516.67559975</c:v>
                </c:pt>
                <c:pt idx="259">
                  <c:v>264813167.37554848</c:v>
                </c:pt>
                <c:pt idx="260">
                  <c:v>217304466.56654921</c:v>
                </c:pt>
                <c:pt idx="261">
                  <c:v>139452341.79689056</c:v>
                </c:pt>
                <c:pt idx="262">
                  <c:v>38841001.523231417</c:v>
                </c:pt>
                <c:pt idx="263">
                  <c:v>-72936629.950016662</c:v>
                </c:pt>
                <c:pt idx="264">
                  <c:v>-182040640.215803</c:v>
                </c:pt>
                <c:pt idx="265">
                  <c:v>-274566278.21897244</c:v>
                </c:pt>
                <c:pt idx="266">
                  <c:v>-338766615.79930151</c:v>
                </c:pt>
                <c:pt idx="267">
                  <c:v>-366926938.74864799</c:v>
                </c:pt>
                <c:pt idx="268">
                  <c:v>-356563201.64682215</c:v>
                </c:pt>
                <c:pt idx="269">
                  <c:v>-310736974.20241451</c:v>
                </c:pt>
                <c:pt idx="270">
                  <c:v>-237436656.57475182</c:v>
                </c:pt>
                <c:pt idx="271">
                  <c:v>-148140868.51324961</c:v>
                </c:pt>
                <c:pt idx="272">
                  <c:v>-55824763.660742536</c:v>
                </c:pt>
                <c:pt idx="273">
                  <c:v>27232586.849577993</c:v>
                </c:pt>
                <c:pt idx="274">
                  <c:v>91449188.580280334</c:v>
                </c:pt>
                <c:pt idx="275">
                  <c:v>131397223.04474582</c:v>
                </c:pt>
                <c:pt idx="276">
                  <c:v>146465799.30171755</c:v>
                </c:pt>
                <c:pt idx="277">
                  <c:v>140625573.03104472</c:v>
                </c:pt>
                <c:pt idx="278">
                  <c:v>121356142.16339302</c:v>
                </c:pt>
                <c:pt idx="279">
                  <c:v>97949788.1146833</c:v>
                </c:pt>
                <c:pt idx="280">
                  <c:v>79517938.809013665</c:v>
                </c:pt>
                <c:pt idx="281">
                  <c:v>73079174.669488311</c:v>
                </c:pt>
                <c:pt idx="282">
                  <c:v>82090216.166697234</c:v>
                </c:pt>
                <c:pt idx="283">
                  <c:v>105697419.54189375</c:v>
                </c:pt>
                <c:pt idx="284">
                  <c:v>138851320.11080715</c:v>
                </c:pt>
                <c:pt idx="285">
                  <c:v>173265486.03892994</c:v>
                </c:pt>
                <c:pt idx="286">
                  <c:v>199042971.74729779</c:v>
                </c:pt>
                <c:pt idx="287">
                  <c:v>206667985.29772979</c:v>
                </c:pt>
                <c:pt idx="288">
                  <c:v>188990114.57798159</c:v>
                </c:pt>
                <c:pt idx="289">
                  <c:v>142826588.91065904</c:v>
                </c:pt>
                <c:pt idx="290">
                  <c:v>69875093.836017311</c:v>
                </c:pt>
                <c:pt idx="291">
                  <c:v>-23246474.067112043</c:v>
                </c:pt>
                <c:pt idx="292">
                  <c:v>-125858704.88857292</c:v>
                </c:pt>
                <c:pt idx="293">
                  <c:v>-224839427.75455579</c:v>
                </c:pt>
                <c:pt idx="294">
                  <c:v>-306724605.08806324</c:v>
                </c:pt>
                <c:pt idx="295">
                  <c:v>-359923688.22865999</c:v>
                </c:pt>
                <c:pt idx="296">
                  <c:v>-376658187.73206234</c:v>
                </c:pt>
                <c:pt idx="297">
                  <c:v>-354279281.57638627</c:v>
                </c:pt>
                <c:pt idx="298">
                  <c:v>-295729589.62349427</c:v>
                </c:pt>
                <c:pt idx="299">
                  <c:v>-209066068.33138925</c:v>
                </c:pt>
                <c:pt idx="300">
                  <c:v>-106127878.68071663</c:v>
                </c:pt>
                <c:pt idx="301">
                  <c:v>-584862.18461443484</c:v>
                </c:pt>
                <c:pt idx="302">
                  <c:v>94288519.910761148</c:v>
                </c:pt>
                <c:pt idx="303">
                  <c:v>167721980.24434388</c:v>
                </c:pt>
                <c:pt idx="304">
                  <c:v>213072844.0532769</c:v>
                </c:pt>
                <c:pt idx="305">
                  <c:v>228685983.66790557</c:v>
                </c:pt>
                <c:pt idx="306">
                  <c:v>217851796.01944107</c:v>
                </c:pt>
                <c:pt idx="307">
                  <c:v>187887743.60960466</c:v>
                </c:pt>
                <c:pt idx="308">
                  <c:v>148527374.27982733</c:v>
                </c:pt>
                <c:pt idx="309">
                  <c:v>109924761.25042073</c:v>
                </c:pt>
                <c:pt idx="310">
                  <c:v>80649478.098078907</c:v>
                </c:pt>
                <c:pt idx="311">
                  <c:v>66045456.113912284</c:v>
                </c:pt>
                <c:pt idx="312">
                  <c:v>67256867.351956308</c:v>
                </c:pt>
                <c:pt idx="313">
                  <c:v>81098528.990291372</c:v>
                </c:pt>
                <c:pt idx="314">
                  <c:v>100790338.82884444</c:v>
                </c:pt>
                <c:pt idx="315">
                  <c:v>117413924.80635367</c:v>
                </c:pt>
                <c:pt idx="316">
                  <c:v>121814617.91279709</c:v>
                </c:pt>
                <c:pt idx="317">
                  <c:v>106587827.78572163</c:v>
                </c:pt>
                <c:pt idx="318">
                  <c:v>67771373.229399979</c:v>
                </c:pt>
                <c:pt idx="319">
                  <c:v>5917600.8261070549</c:v>
                </c:pt>
                <c:pt idx="320">
                  <c:v>-73668243.936871067</c:v>
                </c:pt>
                <c:pt idx="321">
                  <c:v>-161584447.73877749</c:v>
                </c:pt>
                <c:pt idx="322">
                  <c:v>-245780596.81516591</c:v>
                </c:pt>
                <c:pt idx="323">
                  <c:v>-313546705.42846328</c:v>
                </c:pt>
                <c:pt idx="324">
                  <c:v>-353692045.294954</c:v>
                </c:pt>
                <c:pt idx="325">
                  <c:v>-358523839.6828537</c:v>
                </c:pt>
                <c:pt idx="326">
                  <c:v>-325268461.52286762</c:v>
                </c:pt>
                <c:pt idx="327">
                  <c:v>-256675193.03432018</c:v>
                </c:pt>
                <c:pt idx="328">
                  <c:v>-160687432.85102719</c:v>
                </c:pt>
                <c:pt idx="329">
                  <c:v>-49232303.103265435</c:v>
                </c:pt>
                <c:pt idx="330">
                  <c:v>63663141.990036614</c:v>
                </c:pt>
                <c:pt idx="331">
                  <c:v>164100945.92785299</c:v>
                </c:pt>
                <c:pt idx="332">
                  <c:v>240497402.84385592</c:v>
                </c:pt>
                <c:pt idx="333">
                  <c:v>285344270.42667484</c:v>
                </c:pt>
                <c:pt idx="334">
                  <c:v>296243335.10193926</c:v>
                </c:pt>
                <c:pt idx="335">
                  <c:v>276043181.18899572</c:v>
                </c:pt>
                <c:pt idx="336">
                  <c:v>232068854.23498249</c:v>
                </c:pt>
                <c:pt idx="337">
                  <c:v>174597831.74545482</c:v>
                </c:pt>
                <c:pt idx="338">
                  <c:v>114869808.61997649</c:v>
                </c:pt>
                <c:pt idx="339">
                  <c:v>62999007.34842962</c:v>
                </c:pt>
                <c:pt idx="340">
                  <c:v>26171434.551896751</c:v>
                </c:pt>
                <c:pt idx="341">
                  <c:v>7453438.1851783097</c:v>
                </c:pt>
                <c:pt idx="342">
                  <c:v>5422504.1983708441</c:v>
                </c:pt>
                <c:pt idx="343">
                  <c:v>14677704.841364089</c:v>
                </c:pt>
                <c:pt idx="344">
                  <c:v>27123736.878299076</c:v>
                </c:pt>
                <c:pt idx="345">
                  <c:v>33779016.141982891</c:v>
                </c:pt>
                <c:pt idx="346">
                  <c:v>26761095.119386926</c:v>
                </c:pt>
                <c:pt idx="347">
                  <c:v>1069540.4681549668</c:v>
                </c:pt>
                <c:pt idx="348">
                  <c:v>-44176573.925328016</c:v>
                </c:pt>
                <c:pt idx="349">
                  <c:v>-105288985.90243484</c:v>
                </c:pt>
                <c:pt idx="350">
                  <c:v>-174445337.78922403</c:v>
                </c:pt>
                <c:pt idx="351">
                  <c:v>-240942092.26352695</c:v>
                </c:pt>
                <c:pt idx="352">
                  <c:v>-293045965.0214228</c:v>
                </c:pt>
                <c:pt idx="353">
                  <c:v>-320111700.57025892</c:v>
                </c:pt>
                <c:pt idx="354">
                  <c:v>-314581399.90498829</c:v>
                </c:pt>
                <c:pt idx="355">
                  <c:v>-273498039.96546865</c:v>
                </c:pt>
                <c:pt idx="356">
                  <c:v>-199250344.66685721</c:v>
                </c:pt>
                <c:pt idx="357">
                  <c:v>-99402585.144800439</c:v>
                </c:pt>
                <c:pt idx="358">
                  <c:v>14373462.253866775</c:v>
                </c:pt>
                <c:pt idx="359">
                  <c:v>128085943.06577656</c:v>
                </c:pt>
                <c:pt idx="360">
                  <c:v>227621724.5886088</c:v>
                </c:pt>
                <c:pt idx="361">
                  <c:v>300974199.09134626</c:v>
                </c:pt>
                <c:pt idx="362">
                  <c:v>340112077.76389635</c:v>
                </c:pt>
                <c:pt idx="363">
                  <c:v>342165280.43791127</c:v>
                </c:pt>
                <c:pt idx="364">
                  <c:v>309726290.33700866</c:v>
                </c:pt>
                <c:pt idx="365">
                  <c:v>250223591.26428244</c:v>
                </c:pt>
                <c:pt idx="366">
                  <c:v>174489357.36548573</c:v>
                </c:pt>
                <c:pt idx="367">
                  <c:v>94786443.95236659</c:v>
                </c:pt>
                <c:pt idx="368">
                  <c:v>22654105.437335163</c:v>
                </c:pt>
                <c:pt idx="369">
                  <c:v>-33039236.070073172</c:v>
                </c:pt>
                <c:pt idx="370">
                  <c:v>-67489480.532728255</c:v>
                </c:pt>
                <c:pt idx="371">
                  <c:v>-80554281.673399404</c:v>
                </c:pt>
                <c:pt idx="372">
                  <c:v>-76460023.766936526</c:v>
                </c:pt>
                <c:pt idx="373">
                  <c:v>-62688312.706447527</c:v>
                </c:pt>
                <c:pt idx="374">
                  <c:v>-48262706.897017449</c:v>
                </c:pt>
                <c:pt idx="375">
                  <c:v>-41766028.649407774</c:v>
                </c:pt>
                <c:pt idx="376">
                  <c:v>-49467082.461471438</c:v>
                </c:pt>
                <c:pt idx="377">
                  <c:v>-73914160.715203971</c:v>
                </c:pt>
                <c:pt idx="378">
                  <c:v>-113265325.66444205</c:v>
                </c:pt>
                <c:pt idx="379">
                  <c:v>-161488162.64423659</c:v>
                </c:pt>
                <c:pt idx="380">
                  <c:v>-209399675.21347192</c:v>
                </c:pt>
                <c:pt idx="381">
                  <c:v>-246359944.78042781</c:v>
                </c:pt>
                <c:pt idx="382">
                  <c:v>-262309924.03361535</c:v>
                </c:pt>
                <c:pt idx="383">
                  <c:v>-249776945.54088086</c:v>
                </c:pt>
                <c:pt idx="384">
                  <c:v>-205473584.61917192</c:v>
                </c:pt>
                <c:pt idx="385">
                  <c:v>-131186242.97451298</c:v>
                </c:pt>
                <c:pt idx="386">
                  <c:v>-33776505.887715273</c:v>
                </c:pt>
                <c:pt idx="387">
                  <c:v>75721968.032751933</c:v>
                </c:pt>
                <c:pt idx="388">
                  <c:v>183764534.59859434</c:v>
                </c:pt>
                <c:pt idx="389">
                  <c:v>276430158.2610153</c:v>
                </c:pt>
                <c:pt idx="390">
                  <c:v>341657942.57756054</c:v>
                </c:pt>
                <c:pt idx="391">
                  <c:v>371193720.77200758</c:v>
                </c:pt>
                <c:pt idx="392">
                  <c:v>361905107.16953641</c:v>
                </c:pt>
                <c:pt idx="393">
                  <c:v>316235242.84711707</c:v>
                </c:pt>
                <c:pt idx="394">
                  <c:v>241718650.64780462</c:v>
                </c:pt>
                <c:pt idx="395">
                  <c:v>149649432.81165528</c:v>
                </c:pt>
                <c:pt idx="396">
                  <c:v>53142318.061317146</c:v>
                </c:pt>
                <c:pt idx="397">
                  <c:v>-35066367.152013138</c:v>
                </c:pt>
                <c:pt idx="398">
                  <c:v>-104687070.90269017</c:v>
                </c:pt>
                <c:pt idx="399">
                  <c:v>-149451011.84372467</c:v>
                </c:pt>
                <c:pt idx="400">
                  <c:v>-167918674.15344518</c:v>
                </c:pt>
                <c:pt idx="401">
                  <c:v>-163392852.79714203</c:v>
                </c:pt>
                <c:pt idx="402">
                  <c:v>-142970249.30402488</c:v>
                </c:pt>
                <c:pt idx="403">
                  <c:v>-115922428.56321061</c:v>
                </c:pt>
                <c:pt idx="404">
                  <c:v>-91718057.648844123</c:v>
                </c:pt>
                <c:pt idx="405">
                  <c:v>-78061749.703612268</c:v>
                </c:pt>
                <c:pt idx="406">
                  <c:v>-79319080.097204208</c:v>
                </c:pt>
                <c:pt idx="407">
                  <c:v>-95623619.032990351</c:v>
                </c:pt>
                <c:pt idx="408">
                  <c:v>-122833740.75849466</c:v>
                </c:pt>
                <c:pt idx="409">
                  <c:v>-153348058.51996282</c:v>
                </c:pt>
                <c:pt idx="410">
                  <c:v>-177627760.2392025</c:v>
                </c:pt>
                <c:pt idx="411">
                  <c:v>-186141352.08069164</c:v>
                </c:pt>
                <c:pt idx="412">
                  <c:v>-171366750.717226</c:v>
                </c:pt>
                <c:pt idx="413">
                  <c:v>-129472165.7577621</c:v>
                </c:pt>
                <c:pt idx="414">
                  <c:v>-61353399.488491207</c:v>
                </c:pt>
                <c:pt idx="415">
                  <c:v>27179052.939900547</c:v>
                </c:pt>
                <c:pt idx="416">
                  <c:v>126115404.54133505</c:v>
                </c:pt>
                <c:pt idx="417">
                  <c:v>222751989.56403691</c:v>
                </c:pt>
                <c:pt idx="418">
                  <c:v>303728974.27400964</c:v>
                </c:pt>
                <c:pt idx="419">
                  <c:v>357243516.70195735</c:v>
                </c:pt>
                <c:pt idx="420">
                  <c:v>375046655.7514509</c:v>
                </c:pt>
                <c:pt idx="421">
                  <c:v>353868106.81833011</c:v>
                </c:pt>
                <c:pt idx="422">
                  <c:v>296013447.86468947</c:v>
                </c:pt>
                <c:pt idx="423">
                  <c:v>209024826.33186448</c:v>
                </c:pt>
                <c:pt idx="424">
                  <c:v>104462801.65792917</c:v>
                </c:pt>
                <c:pt idx="425">
                  <c:v>-3976855.5471358299</c:v>
                </c:pt>
                <c:pt idx="426">
                  <c:v>-102679913.31663255</c:v>
                </c:pt>
                <c:pt idx="427">
                  <c:v>-180274599.23874831</c:v>
                </c:pt>
                <c:pt idx="428">
                  <c:v>-229359616.23785657</c:v>
                </c:pt>
                <c:pt idx="429">
                  <c:v>-247502311.93385488</c:v>
                </c:pt>
                <c:pt idx="430">
                  <c:v>-237343363.40254092</c:v>
                </c:pt>
                <c:pt idx="431">
                  <c:v>-205806507.36845621</c:v>
                </c:pt>
                <c:pt idx="432">
                  <c:v>-162573366.59792775</c:v>
                </c:pt>
                <c:pt idx="433">
                  <c:v>-118114949.50957757</c:v>
                </c:pt>
                <c:pt idx="434">
                  <c:v>-81649092.716407508</c:v>
                </c:pt>
                <c:pt idx="435">
                  <c:v>-59402980.924173921</c:v>
                </c:pt>
                <c:pt idx="436">
                  <c:v>-53500306.766048774</c:v>
                </c:pt>
                <c:pt idx="437">
                  <c:v>-61674685.296060503</c:v>
                </c:pt>
                <c:pt idx="438">
                  <c:v>-77856317.81266281</c:v>
                </c:pt>
                <c:pt idx="439">
                  <c:v>-93515989.255253196</c:v>
                </c:pt>
                <c:pt idx="440">
                  <c:v>-99509160.68638584</c:v>
                </c:pt>
                <c:pt idx="441">
                  <c:v>-88069104.078700304</c:v>
                </c:pt>
                <c:pt idx="442">
                  <c:v>-54568952.801350489</c:v>
                </c:pt>
                <c:pt idx="443">
                  <c:v>1286395.5213443041</c:v>
                </c:pt>
                <c:pt idx="444">
                  <c:v>75073813.859998882</c:v>
                </c:pt>
                <c:pt idx="445">
                  <c:v>158158625.81270885</c:v>
                </c:pt>
                <c:pt idx="446">
                  <c:v>239017677.30686414</c:v>
                </c:pt>
                <c:pt idx="447">
                  <c:v>305150759.79890227</c:v>
                </c:pt>
                <c:pt idx="448">
                  <c:v>345241927.10275233</c:v>
                </c:pt>
                <c:pt idx="449">
                  <c:v>351182983.40616441</c:v>
                </c:pt>
                <c:pt idx="450">
                  <c:v>319592478.1285255</c:v>
                </c:pt>
                <c:pt idx="451">
                  <c:v>252551298.31000012</c:v>
                </c:pt>
                <c:pt idx="452">
                  <c:v>157414629.79846379</c:v>
                </c:pt>
                <c:pt idx="453">
                  <c:v>45724609.582671575</c:v>
                </c:pt>
                <c:pt idx="454">
                  <c:v>-68591371.795832396</c:v>
                </c:pt>
                <c:pt idx="455">
                  <c:v>-171424135.44621557</c:v>
                </c:pt>
                <c:pt idx="456">
                  <c:v>-250703874.27578884</c:v>
                </c:pt>
                <c:pt idx="457">
                  <c:v>-298252513.71617103</c:v>
                </c:pt>
                <c:pt idx="458">
                  <c:v>-310947825.12815464</c:v>
                </c:pt>
                <c:pt idx="459">
                  <c:v>-291004151.3066135</c:v>
                </c:pt>
                <c:pt idx="460">
                  <c:v>-245333581.16790909</c:v>
                </c:pt>
                <c:pt idx="461">
                  <c:v>-184116197.65587547</c:v>
                </c:pt>
                <c:pt idx="462">
                  <c:v>-118848740.25328171</c:v>
                </c:pt>
                <c:pt idx="463">
                  <c:v>-60232210.503821939</c:v>
                </c:pt>
                <c:pt idx="464">
                  <c:v>-16284192.446470499</c:v>
                </c:pt>
                <c:pt idx="465">
                  <c:v>8983425.9816654325</c:v>
                </c:pt>
                <c:pt idx="466">
                  <c:v>16087630.221362352</c:v>
                </c:pt>
                <c:pt idx="467">
                  <c:v>9713842.3817080334</c:v>
                </c:pt>
                <c:pt idx="468">
                  <c:v>-2448619.3348666839</c:v>
                </c:pt>
                <c:pt idx="469">
                  <c:v>-11446857.453266323</c:v>
                </c:pt>
                <c:pt idx="470">
                  <c:v>-9045781.2641003281</c:v>
                </c:pt>
                <c:pt idx="471">
                  <c:v>10428628.663819015</c:v>
                </c:pt>
                <c:pt idx="472">
                  <c:v>48737822.715740085</c:v>
                </c:pt>
                <c:pt idx="473">
                  <c:v>103133695.48780125</c:v>
                </c:pt>
                <c:pt idx="474">
                  <c:v>166639226.67002293</c:v>
                </c:pt>
                <c:pt idx="475">
                  <c:v>229167062.26669043</c:v>
                </c:pt>
                <c:pt idx="476">
                  <c:v>279280180.41224474</c:v>
                </c:pt>
                <c:pt idx="477">
                  <c:v>306277886.74656367</c:v>
                </c:pt>
                <c:pt idx="478">
                  <c:v>302226983.91092068</c:v>
                </c:pt>
                <c:pt idx="479">
                  <c:v>263563823.48035106</c:v>
                </c:pt>
                <c:pt idx="480">
                  <c:v>191967222.75800693</c:v>
                </c:pt>
                <c:pt idx="481">
                  <c:v>94331584.85107477</c:v>
                </c:pt>
                <c:pt idx="482">
                  <c:v>-18169387.154309131</c:v>
                </c:pt>
                <c:pt idx="483">
                  <c:v>-131774433.76690225</c:v>
                </c:pt>
                <c:pt idx="484">
                  <c:v>-232291617.03554335</c:v>
                </c:pt>
                <c:pt idx="485">
                  <c:v>-307345596.26611751</c:v>
                </c:pt>
                <c:pt idx="486">
                  <c:v>-348323475.3591584</c:v>
                </c:pt>
                <c:pt idx="487">
                  <c:v>-351680775.4296062</c:v>
                </c:pt>
                <c:pt idx="488">
                  <c:v>-319383290.49803323</c:v>
                </c:pt>
                <c:pt idx="489">
                  <c:v>-258414929.70288092</c:v>
                </c:pt>
                <c:pt idx="490">
                  <c:v>-179448177.79836833</c:v>
                </c:pt>
                <c:pt idx="491">
                  <c:v>-94922366.992507055</c:v>
                </c:pt>
                <c:pt idx="492">
                  <c:v>-16878689.88859956</c:v>
                </c:pt>
                <c:pt idx="493">
                  <c:v>45058887.827254564</c:v>
                </c:pt>
                <c:pt idx="494">
                  <c:v>85198051.660210937</c:v>
                </c:pt>
                <c:pt idx="495">
                  <c:v>102524419.94856863</c:v>
                </c:pt>
                <c:pt idx="496">
                  <c:v>100558842.45988022</c:v>
                </c:pt>
                <c:pt idx="497">
                  <c:v>86368743.560605854</c:v>
                </c:pt>
                <c:pt idx="498">
                  <c:v>68931681.185334265</c:v>
                </c:pt>
                <c:pt idx="499">
                  <c:v>57167394.220436484</c:v>
                </c:pt>
                <c:pt idx="500">
                  <c:v>58014149.56760031</c:v>
                </c:pt>
                <c:pt idx="501">
                  <c:v>74915373.715715736</c:v>
                </c:pt>
                <c:pt idx="502">
                  <c:v>107005243.63231568</c:v>
                </c:pt>
                <c:pt idx="503">
                  <c:v>149151336.02531993</c:v>
                </c:pt>
                <c:pt idx="504">
                  <c:v>192852549.51421469</c:v>
                </c:pt>
                <c:pt idx="505">
                  <c:v>227830643.8305392</c:v>
                </c:pt>
                <c:pt idx="506">
                  <c:v>244023220.29800588</c:v>
                </c:pt>
                <c:pt idx="507">
                  <c:v>233608793.03542739</c:v>
                </c:pt>
                <c:pt idx="508">
                  <c:v>192685040.52926797</c:v>
                </c:pt>
                <c:pt idx="509">
                  <c:v>122281317.16049488</c:v>
                </c:pt>
                <c:pt idx="510">
                  <c:v>28505280.928951718</c:v>
                </c:pt>
                <c:pt idx="511">
                  <c:v>-78220451.557815522</c:v>
                </c:pt>
                <c:pt idx="512">
                  <c:v>-184710721.16954279</c:v>
                </c:pt>
                <c:pt idx="513">
                  <c:v>-277094502.70449311</c:v>
                </c:pt>
                <c:pt idx="514">
                  <c:v>-343054429.24926561</c:v>
                </c:pt>
                <c:pt idx="515">
                  <c:v>-373836113.41377372</c:v>
                </c:pt>
                <c:pt idx="516">
                  <c:v>-365673405.47271752</c:v>
                </c:pt>
                <c:pt idx="517">
                  <c:v>-320378752.1064384</c:v>
                </c:pt>
                <c:pt idx="518">
                  <c:v>-244996082.44989303</c:v>
                </c:pt>
                <c:pt idx="519">
                  <c:v>-150580339.30780295</c:v>
                </c:pt>
                <c:pt idx="520">
                  <c:v>-50322737.634097353</c:v>
                </c:pt>
                <c:pt idx="521">
                  <c:v>42643946.519882783</c:v>
                </c:pt>
                <c:pt idx="522">
                  <c:v>117371059.95401603</c:v>
                </c:pt>
                <c:pt idx="523">
                  <c:v>166777343.80584094</c:v>
                </c:pt>
                <c:pt idx="524">
                  <c:v>188599321.23636061</c:v>
                </c:pt>
                <c:pt idx="525">
                  <c:v>185453320.90887845</c:v>
                </c:pt>
                <c:pt idx="526">
                  <c:v>164016054.13089144</c:v>
                </c:pt>
                <c:pt idx="527">
                  <c:v>133490854.19846661</c:v>
                </c:pt>
                <c:pt idx="528">
                  <c:v>103655506.04042201</c:v>
                </c:pt>
                <c:pt idx="529">
                  <c:v>82861642.669071019</c:v>
                </c:pt>
                <c:pt idx="530">
                  <c:v>76361585.150130898</c:v>
                </c:pt>
                <c:pt idx="531">
                  <c:v>85275331.908725232</c:v>
                </c:pt>
                <c:pt idx="532">
                  <c:v>106389852.68412742</c:v>
                </c:pt>
                <c:pt idx="533">
                  <c:v>132827078.71877356</c:v>
                </c:pt>
                <c:pt idx="534">
                  <c:v>155454596.14818817</c:v>
                </c:pt>
                <c:pt idx="535">
                  <c:v>164773842.1211068</c:v>
                </c:pt>
                <c:pt idx="536">
                  <c:v>152930136.89704219</c:v>
                </c:pt>
                <c:pt idx="537">
                  <c:v>115463822.05574915</c:v>
                </c:pt>
                <c:pt idx="538">
                  <c:v>52466830.141561642</c:v>
                </c:pt>
                <c:pt idx="539">
                  <c:v>-31083913.96200946</c:v>
                </c:pt>
                <c:pt idx="540">
                  <c:v>-125895207.33984062</c:v>
                </c:pt>
                <c:pt idx="541">
                  <c:v>-219742364.53161472</c:v>
                </c:pt>
                <c:pt idx="542">
                  <c:v>-299433837.87464678</c:v>
                </c:pt>
                <c:pt idx="543">
                  <c:v>-353011392.86517286</c:v>
                </c:pt>
                <c:pt idx="544">
                  <c:v>-371795565.41432679</c:v>
                </c:pt>
                <c:pt idx="545">
                  <c:v>-351910676.45929748</c:v>
                </c:pt>
                <c:pt idx="546">
                  <c:v>-295014496.70909548</c:v>
                </c:pt>
                <c:pt idx="547">
                  <c:v>-208098402.92042184</c:v>
                </c:pt>
                <c:pt idx="548">
                  <c:v>-102389120.8617699</c:v>
                </c:pt>
                <c:pt idx="549">
                  <c:v>8456984.8479464427</c:v>
                </c:pt>
                <c:pt idx="550">
                  <c:v>110550564.05847251</c:v>
                </c:pt>
                <c:pt idx="551">
                  <c:v>191971832.59765711</c:v>
                </c:pt>
                <c:pt idx="552">
                  <c:v>244594802.90143126</c:v>
                </c:pt>
                <c:pt idx="553">
                  <c:v>265218912.20374709</c:v>
                </c:pt>
                <c:pt idx="554">
                  <c:v>255820021.71445376</c:v>
                </c:pt>
                <c:pt idx="555">
                  <c:v>222892327.31395105</c:v>
                </c:pt>
                <c:pt idx="556">
                  <c:v>176016576.28735846</c:v>
                </c:pt>
                <c:pt idx="557">
                  <c:v>125928365.9817809</c:v>
                </c:pt>
                <c:pt idx="558">
                  <c:v>82448132.062379569</c:v>
                </c:pt>
                <c:pt idx="559">
                  <c:v>52655883.54880631</c:v>
                </c:pt>
                <c:pt idx="560">
                  <c:v>39645096.209530562</c:v>
                </c:pt>
                <c:pt idx="561">
                  <c:v>42080508.52488935</c:v>
                </c:pt>
                <c:pt idx="562">
                  <c:v>54634070.841163896</c:v>
                </c:pt>
                <c:pt idx="563">
                  <c:v>69209605.750773713</c:v>
                </c:pt>
                <c:pt idx="564">
                  <c:v>76719860.934437692</c:v>
                </c:pt>
                <c:pt idx="565">
                  <c:v>69076498.839067698</c:v>
                </c:pt>
                <c:pt idx="566">
                  <c:v>41013090.419000551</c:v>
                </c:pt>
                <c:pt idx="567">
                  <c:v>-8609175.4736943245</c:v>
                </c:pt>
                <c:pt idx="568">
                  <c:v>-76268949.761855751</c:v>
                </c:pt>
                <c:pt idx="569">
                  <c:v>-154139271.23569417</c:v>
                </c:pt>
                <c:pt idx="570">
                  <c:v>-231279535.2419261</c:v>
                </c:pt>
                <c:pt idx="571">
                  <c:v>-295459892.98430306</c:v>
                </c:pt>
                <c:pt idx="572">
                  <c:v>-335294484.29687113</c:v>
                </c:pt>
                <c:pt idx="573">
                  <c:v>-342299797.01766729</c:v>
                </c:pt>
                <c:pt idx="574">
                  <c:v>-312503984.69941026</c:v>
                </c:pt>
                <c:pt idx="575">
                  <c:v>-247310636.87725464</c:v>
                </c:pt>
                <c:pt idx="576">
                  <c:v>-153452349.25195396</c:v>
                </c:pt>
                <c:pt idx="577">
                  <c:v>-42031670.153252698</c:v>
                </c:pt>
                <c:pt idx="578">
                  <c:v>73189763.929408461</c:v>
                </c:pt>
                <c:pt idx="579">
                  <c:v>177958428.53586805</c:v>
                </c:pt>
                <c:pt idx="580">
                  <c:v>259775296.83491617</c:v>
                </c:pt>
                <c:pt idx="581">
                  <c:v>309830376.36129355</c:v>
                </c:pt>
                <c:pt idx="582">
                  <c:v>324290771.00544429</c:v>
                </c:pt>
                <c:pt idx="583">
                  <c:v>304724087.54387259</c:v>
                </c:pt>
                <c:pt idx="584">
                  <c:v>257594342.88370818</c:v>
                </c:pt>
                <c:pt idx="585">
                  <c:v>192933570.89163238</c:v>
                </c:pt>
                <c:pt idx="586">
                  <c:v>122438978.5158713</c:v>
                </c:pt>
                <c:pt idx="587">
                  <c:v>57346225.805302769</c:v>
                </c:pt>
                <c:pt idx="588">
                  <c:v>6466057.4064335227</c:v>
                </c:pt>
                <c:pt idx="589">
                  <c:v>-25262368.430174783</c:v>
                </c:pt>
                <c:pt idx="590">
                  <c:v>-37446136.418649226</c:v>
                </c:pt>
                <c:pt idx="591">
                  <c:v>-34030014.362557903</c:v>
                </c:pt>
                <c:pt idx="592">
                  <c:v>-22257239.956532191</c:v>
                </c:pt>
                <c:pt idx="593">
                  <c:v>-11005648.95770666</c:v>
                </c:pt>
                <c:pt idx="594">
                  <c:v>-8820175.597675547</c:v>
                </c:pt>
                <c:pt idx="595">
                  <c:v>-22018375.109327495</c:v>
                </c:pt>
                <c:pt idx="596">
                  <c:v>-53231671.480408669</c:v>
                </c:pt>
                <c:pt idx="597">
                  <c:v>-100664095.33259115</c:v>
                </c:pt>
                <c:pt idx="598">
                  <c:v>-158217173.64712077</c:v>
                </c:pt>
                <c:pt idx="599">
                  <c:v>-216468738.23483136</c:v>
                </c:pt>
                <c:pt idx="600">
                  <c:v>-264334206.67381185</c:v>
                </c:pt>
                <c:pt idx="601">
                  <c:v>-291110553.28371972</c:v>
                </c:pt>
                <c:pt idx="602">
                  <c:v>-288529317.27357149</c:v>
                </c:pt>
                <c:pt idx="603">
                  <c:v>-252439264.25115627</c:v>
                </c:pt>
                <c:pt idx="604">
                  <c:v>-183802982.28743723</c:v>
                </c:pt>
                <c:pt idx="605">
                  <c:v>-88813353.920158416</c:v>
                </c:pt>
                <c:pt idx="606">
                  <c:v>21906490.41949844</c:v>
                </c:pt>
                <c:pt idx="607">
                  <c:v>134891048.41972682</c:v>
                </c:pt>
                <c:pt idx="608">
                  <c:v>235936936.09713411</c:v>
                </c:pt>
                <c:pt idx="609">
                  <c:v>312358722.05086589</c:v>
                </c:pt>
                <c:pt idx="610">
                  <c:v>355002383.78945196</c:v>
                </c:pt>
                <c:pt idx="611">
                  <c:v>359665044.59063554</c:v>
                </c:pt>
                <c:pt idx="612">
                  <c:v>327675233.44048291</c:v>
                </c:pt>
                <c:pt idx="613">
                  <c:v>265537596.96869868</c:v>
                </c:pt>
                <c:pt idx="614">
                  <c:v>183712679.77216378</c:v>
                </c:pt>
                <c:pt idx="615">
                  <c:v>94755905.682524621</c:v>
                </c:pt>
                <c:pt idx="616">
                  <c:v>11152480.479227349</c:v>
                </c:pt>
                <c:pt idx="617">
                  <c:v>-56763699.268783256</c:v>
                </c:pt>
                <c:pt idx="618">
                  <c:v>-102438054.05110309</c:v>
                </c:pt>
                <c:pt idx="619">
                  <c:v>-123986892.56406245</c:v>
                </c:pt>
                <c:pt idx="620">
                  <c:v>-124205850.10988498</c:v>
                </c:pt>
                <c:pt idx="621">
                  <c:v>-109711062.93374093</c:v>
                </c:pt>
                <c:pt idx="622">
                  <c:v>-89387715.825948626</c:v>
                </c:pt>
                <c:pt idx="623">
                  <c:v>-72446608.015929431</c:v>
                </c:pt>
                <c:pt idx="624">
                  <c:v>-66459681.916589916</c:v>
                </c:pt>
                <c:pt idx="625">
                  <c:v>-75747301.144625902</c:v>
                </c:pt>
                <c:pt idx="626">
                  <c:v>-100423216.40397458</c:v>
                </c:pt>
                <c:pt idx="627">
                  <c:v>-136279942.58501375</c:v>
                </c:pt>
                <c:pt idx="628">
                  <c:v>-175540312.07071027</c:v>
                </c:pt>
                <c:pt idx="629">
                  <c:v>-208339063.04857031</c:v>
                </c:pt>
                <c:pt idx="630">
                  <c:v>-224661177.5121561</c:v>
                </c:pt>
                <c:pt idx="631">
                  <c:v>-216376502.38879824</c:v>
                </c:pt>
                <c:pt idx="632">
                  <c:v>-178989058.17032894</c:v>
                </c:pt>
                <c:pt idx="633">
                  <c:v>-112768398.47004116</c:v>
                </c:pt>
                <c:pt idx="634">
                  <c:v>-23040668.624004453</c:v>
                </c:pt>
                <c:pt idx="635">
                  <c:v>80431350.833156168</c:v>
                </c:pt>
                <c:pt idx="636">
                  <c:v>184884489.60066286</c:v>
                </c:pt>
                <c:pt idx="637">
                  <c:v>276563865.45085937</c:v>
                </c:pt>
                <c:pt idx="638">
                  <c:v>342954508.41526377</c:v>
                </c:pt>
                <c:pt idx="639">
                  <c:v>374843630.10087883</c:v>
                </c:pt>
                <c:pt idx="640">
                  <c:v>367849150.65203655</c:v>
                </c:pt>
                <c:pt idx="641">
                  <c:v>323143805.95929122</c:v>
                </c:pt>
                <c:pt idx="642">
                  <c:v>247246775.27988192</c:v>
                </c:pt>
                <c:pt idx="643">
                  <c:v>150920516.57192716</c:v>
                </c:pt>
                <c:pt idx="644">
                  <c:v>47369392.282553911</c:v>
                </c:pt>
                <c:pt idx="645">
                  <c:v>-49940021.68585217</c:v>
                </c:pt>
                <c:pt idx="646">
                  <c:v>-129451589.16103676</c:v>
                </c:pt>
                <c:pt idx="647">
                  <c:v>-183304006.53425902</c:v>
                </c:pt>
                <c:pt idx="648">
                  <c:v>-208418538.0116964</c:v>
                </c:pt>
                <c:pt idx="649">
                  <c:v>-206709838.20037299</c:v>
                </c:pt>
                <c:pt idx="650">
                  <c:v>-184399657.07525912</c:v>
                </c:pt>
                <c:pt idx="651">
                  <c:v>-150576006.94537169</c:v>
                </c:pt>
                <c:pt idx="652">
                  <c:v>-115276267.55943899</c:v>
                </c:pt>
                <c:pt idx="653">
                  <c:v>-87457037.462004542</c:v>
                </c:pt>
                <c:pt idx="654">
                  <c:v>-73231068.009491742</c:v>
                </c:pt>
                <c:pt idx="655">
                  <c:v>-74699309.163144618</c:v>
                </c:pt>
                <c:pt idx="656">
                  <c:v>-89593672.545735672</c:v>
                </c:pt>
                <c:pt idx="657">
                  <c:v>-111794267.15664767</c:v>
                </c:pt>
                <c:pt idx="658">
                  <c:v>-132621466.91895387</c:v>
                </c:pt>
                <c:pt idx="659">
                  <c:v>-142658207.13275573</c:v>
                </c:pt>
                <c:pt idx="660">
                  <c:v>-133757986.17656498</c:v>
                </c:pt>
                <c:pt idx="661">
                  <c:v>-100857546.01514107</c:v>
                </c:pt>
                <c:pt idx="662">
                  <c:v>-43246909.276775107</c:v>
                </c:pt>
                <c:pt idx="663">
                  <c:v>34952680.711805269</c:v>
                </c:pt>
                <c:pt idx="664">
                  <c:v>125208115.90982455</c:v>
                </c:pt>
                <c:pt idx="665">
                  <c:v>215831911.9082711</c:v>
                </c:pt>
                <c:pt idx="666">
                  <c:v>293864184.69929582</c:v>
                </c:pt>
                <c:pt idx="667">
                  <c:v>347249110.569112</c:v>
                </c:pt>
                <c:pt idx="668">
                  <c:v>366918955.09630048</c:v>
                </c:pt>
                <c:pt idx="669">
                  <c:v>348411838.41278052</c:v>
                </c:pt>
                <c:pt idx="670">
                  <c:v>292730287.20863014</c:v>
                </c:pt>
                <c:pt idx="671">
                  <c:v>206281785.10295838</c:v>
                </c:pt>
                <c:pt idx="672">
                  <c:v>99905746.143459961</c:v>
                </c:pt>
                <c:pt idx="673">
                  <c:v>-12845923.675756641</c:v>
                </c:pt>
                <c:pt idx="674">
                  <c:v>-117874701.03339604</c:v>
                </c:pt>
                <c:pt idx="675">
                  <c:v>-202768929.30885026</c:v>
                </c:pt>
                <c:pt idx="676">
                  <c:v>-258715430.68260503</c:v>
                </c:pt>
                <c:pt idx="677">
                  <c:v>-281759161.26964527</c:v>
                </c:pt>
                <c:pt idx="678">
                  <c:v>-273199411.11593896</c:v>
                </c:pt>
                <c:pt idx="679">
                  <c:v>-239067233.64904949</c:v>
                </c:pt>
                <c:pt idx="680">
                  <c:v>-188794172.46413305</c:v>
                </c:pt>
                <c:pt idx="681">
                  <c:v>-133326911.20795745</c:v>
                </c:pt>
                <c:pt idx="682">
                  <c:v>-83040013.080695927</c:v>
                </c:pt>
                <c:pt idx="683">
                  <c:v>-45831846.792410284</c:v>
                </c:pt>
                <c:pt idx="684">
                  <c:v>-25751316.771340489</c:v>
                </c:pt>
                <c:pt idx="685">
                  <c:v>-22402168.546833217</c:v>
                </c:pt>
                <c:pt idx="686">
                  <c:v>-31226013.537706934</c:v>
                </c:pt>
                <c:pt idx="687">
                  <c:v>-44601547.859818578</c:v>
                </c:pt>
                <c:pt idx="688">
                  <c:v>-53545731.267630935</c:v>
                </c:pt>
                <c:pt idx="689">
                  <c:v>-49690740.256383851</c:v>
                </c:pt>
                <c:pt idx="690">
                  <c:v>-27158828.245916158</c:v>
                </c:pt>
                <c:pt idx="691">
                  <c:v>16024694.081420809</c:v>
                </c:pt>
                <c:pt idx="692">
                  <c:v>77255570.690399781</c:v>
                </c:pt>
                <c:pt idx="693">
                  <c:v>149551378.12451798</c:v>
                </c:pt>
                <c:pt idx="694">
                  <c:v>222606621.88312683</c:v>
                </c:pt>
                <c:pt idx="695">
                  <c:v>284521213.67746854</c:v>
                </c:pt>
                <c:pt idx="696">
                  <c:v>323895179.01602888</c:v>
                </c:pt>
                <c:pt idx="697">
                  <c:v>331911786.21534622</c:v>
                </c:pt>
                <c:pt idx="698">
                  <c:v>304029261.68639815</c:v>
                </c:pt>
                <c:pt idx="699">
                  <c:v>240968446.40508854</c:v>
                </c:pt>
                <c:pt idx="700">
                  <c:v>148808128.14235809</c:v>
                </c:pt>
                <c:pt idx="701">
                  <c:v>38158895.633155674</c:v>
                </c:pt>
                <c:pt idx="702">
                  <c:v>-77448603.353308856</c:v>
                </c:pt>
                <c:pt idx="703">
                  <c:v>-183684077.02597725</c:v>
                </c:pt>
                <c:pt idx="704">
                  <c:v>-267678295.36152738</c:v>
                </c:pt>
                <c:pt idx="705">
                  <c:v>-320030426.11245072</c:v>
                </c:pt>
                <c:pt idx="706">
                  <c:v>-336213833.94307756</c:v>
                </c:pt>
                <c:pt idx="707">
                  <c:v>-317140187.30727351</c:v>
                </c:pt>
                <c:pt idx="708">
                  <c:v>-268792651.80446458</c:v>
                </c:pt>
                <c:pt idx="709">
                  <c:v>-201005432.89885059</c:v>
                </c:pt>
                <c:pt idx="710">
                  <c:v>-125618796.35560614</c:v>
                </c:pt>
                <c:pt idx="711">
                  <c:v>-54348464.324860826</c:v>
                </c:pt>
                <c:pt idx="712">
                  <c:v>3243831.0407083631</c:v>
                </c:pt>
                <c:pt idx="713">
                  <c:v>41314363.952630267</c:v>
                </c:pt>
                <c:pt idx="714">
                  <c:v>58560318.62442559</c:v>
                </c:pt>
                <c:pt idx="715">
                  <c:v>58164230.663703114</c:v>
                </c:pt>
                <c:pt idx="716">
                  <c:v>46885319.016274594</c:v>
                </c:pt>
                <c:pt idx="717">
                  <c:v>33480352.737251379</c:v>
                </c:pt>
                <c:pt idx="718">
                  <c:v>26759824.492425069</c:v>
                </c:pt>
                <c:pt idx="719">
                  <c:v>33651683.762799412</c:v>
                </c:pt>
                <c:pt idx="720">
                  <c:v>57642603.440059751</c:v>
                </c:pt>
                <c:pt idx="721">
                  <c:v>97896176.012458876</c:v>
                </c:pt>
                <c:pt idx="722">
                  <c:v>149221511.31276113</c:v>
                </c:pt>
                <c:pt idx="723">
                  <c:v>202907513.21548095</c:v>
                </c:pt>
                <c:pt idx="724">
                  <c:v>248276637.88485354</c:v>
                </c:pt>
                <c:pt idx="725">
                  <c:v>274676794.77909309</c:v>
                </c:pt>
                <c:pt idx="726">
                  <c:v>273546075.37712169</c:v>
                </c:pt>
                <c:pt idx="727">
                  <c:v>240167698.54576594</c:v>
                </c:pt>
                <c:pt idx="728">
                  <c:v>174785306.10644796</c:v>
                </c:pt>
                <c:pt idx="729">
                  <c:v>82862110.336192012</c:v>
                </c:pt>
                <c:pt idx="730">
                  <c:v>-25579102.299994677</c:v>
                </c:pt>
                <c:pt idx="731">
                  <c:v>-137432306.87093243</c:v>
                </c:pt>
                <c:pt idx="732">
                  <c:v>-238550133.35980046</c:v>
                </c:pt>
                <c:pt idx="733">
                  <c:v>-315997301.14160001</c:v>
                </c:pt>
                <c:pt idx="734">
                  <c:v>-360121903.93103004</c:v>
                </c:pt>
                <c:pt idx="735">
                  <c:v>-366082028.1562556</c:v>
                </c:pt>
                <c:pt idx="736">
                  <c:v>-334561634.21967673</c:v>
                </c:pt>
                <c:pt idx="737">
                  <c:v>-271553923.32771319</c:v>
                </c:pt>
                <c:pt idx="738">
                  <c:v>-187256442.04326403</c:v>
                </c:pt>
                <c:pt idx="739">
                  <c:v>-94279895.375553533</c:v>
                </c:pt>
                <c:pt idx="740">
                  <c:v>-5493527.0367482007</c:v>
                </c:pt>
                <c:pt idx="741">
                  <c:v>68107825.796845719</c:v>
                </c:pt>
                <c:pt idx="742">
                  <c:v>119137420.87296712</c:v>
                </c:pt>
                <c:pt idx="743">
                  <c:v>144849201.86141455</c:v>
                </c:pt>
                <c:pt idx="744">
                  <c:v>147297454.98395079</c:v>
                </c:pt>
                <c:pt idx="745">
                  <c:v>132612156.87589774</c:v>
                </c:pt>
                <c:pt idx="746">
                  <c:v>109540253.05552965</c:v>
                </c:pt>
                <c:pt idx="747">
                  <c:v>87536401.698671713</c:v>
                </c:pt>
                <c:pt idx="748">
                  <c:v>74767433.026695192</c:v>
                </c:pt>
                <c:pt idx="749">
                  <c:v>76408276.45565927</c:v>
                </c:pt>
                <c:pt idx="750">
                  <c:v>93551051.236373708</c:v>
                </c:pt>
                <c:pt idx="751">
                  <c:v>122933767.86271033</c:v>
                </c:pt>
                <c:pt idx="752">
                  <c:v>157541827.42568108</c:v>
                </c:pt>
                <c:pt idx="753">
                  <c:v>187972360.62422147</c:v>
                </c:pt>
                <c:pt idx="754">
                  <c:v>204308354.70357335</c:v>
                </c:pt>
                <c:pt idx="755">
                  <c:v>198152758.42382973</c:v>
                </c:pt>
                <c:pt idx="756">
                  <c:v>164440161.87561649</c:v>
                </c:pt>
                <c:pt idx="757">
                  <c:v>102681336.7860986</c:v>
                </c:pt>
                <c:pt idx="758">
                  <c:v>17397174.966233805</c:v>
                </c:pt>
                <c:pt idx="759">
                  <c:v>-82354960.936474621</c:v>
                </c:pt>
                <c:pt idx="760">
                  <c:v>-184294382.22929439</c:v>
                </c:pt>
                <c:pt idx="761">
                  <c:v>-274848003.28027594</c:v>
                </c:pt>
                <c:pt idx="762">
                  <c:v>-341363205.50913</c:v>
                </c:pt>
                <c:pt idx="763">
                  <c:v>-374213006.12439477</c:v>
                </c:pt>
                <c:pt idx="764">
                  <c:v>-368420401.85106379</c:v>
                </c:pt>
                <c:pt idx="765">
                  <c:v>-324512695.51060575</c:v>
                </c:pt>
                <c:pt idx="766">
                  <c:v>-248452886.52039599</c:v>
                </c:pt>
                <c:pt idx="767">
                  <c:v>-150659197.09619728</c:v>
                </c:pt>
                <c:pt idx="768">
                  <c:v>-44285853.80802267</c:v>
                </c:pt>
                <c:pt idx="769">
                  <c:v>56930961.110802352</c:v>
                </c:pt>
                <c:pt idx="770">
                  <c:v>140882164.04582858</c:v>
                </c:pt>
                <c:pt idx="771">
                  <c:v>198962636.9663071</c:v>
                </c:pt>
                <c:pt idx="772">
                  <c:v>227291092.33858296</c:v>
                </c:pt>
                <c:pt idx="773">
                  <c:v>227068784.94360536</c:v>
                </c:pt>
                <c:pt idx="774">
                  <c:v>204029835.51846504</c:v>
                </c:pt>
                <c:pt idx="775">
                  <c:v>167100510.5072732</c:v>
                </c:pt>
                <c:pt idx="776">
                  <c:v>126527108.94457272</c:v>
                </c:pt>
                <c:pt idx="777">
                  <c:v>91826309.778667539</c:v>
                </c:pt>
                <c:pt idx="778">
                  <c:v>69940904.373374194</c:v>
                </c:pt>
                <c:pt idx="779">
                  <c:v>63942653.39576605</c:v>
                </c:pt>
                <c:pt idx="780">
                  <c:v>72520264.02382198</c:v>
                </c:pt>
                <c:pt idx="781">
                  <c:v>90343294.086410642</c:v>
                </c:pt>
                <c:pt idx="782">
                  <c:v>109229185.73258711</c:v>
                </c:pt>
                <c:pt idx="783">
                  <c:v>119890627.65333441</c:v>
                </c:pt>
                <c:pt idx="784">
                  <c:v>113931561.53923391</c:v>
                </c:pt>
                <c:pt idx="785">
                  <c:v>85712386.204234019</c:v>
                </c:pt>
                <c:pt idx="786">
                  <c:v>33727101.197825626</c:v>
                </c:pt>
                <c:pt idx="787">
                  <c:v>-38776686.216955453</c:v>
                </c:pt>
                <c:pt idx="788">
                  <c:v>-124065818.19773804</c:v>
                </c:pt>
                <c:pt idx="789">
                  <c:v>-211045699.10408109</c:v>
                </c:pt>
                <c:pt idx="790">
                  <c:v>-287050475.92436123</c:v>
                </c:pt>
                <c:pt idx="791">
                  <c:v>-339985161.44984889</c:v>
                </c:pt>
                <c:pt idx="792">
                  <c:v>-360438041.76049495</c:v>
                </c:pt>
                <c:pt idx="793">
                  <c:v>-343383260.46512806</c:v>
                </c:pt>
                <c:pt idx="794">
                  <c:v>-289164025.74999267</c:v>
                </c:pt>
                <c:pt idx="795">
                  <c:v>-203573802.65446445</c:v>
                </c:pt>
                <c:pt idx="796">
                  <c:v>-97013225.507267982</c:v>
                </c:pt>
                <c:pt idx="797">
                  <c:v>17134717.11744396</c:v>
                </c:pt>
                <c:pt idx="798">
                  <c:v>124629251.45907778</c:v>
                </c:pt>
                <c:pt idx="799">
                  <c:v>212625387.71494743</c:v>
                </c:pt>
                <c:pt idx="800">
                  <c:v>271663651.95041573</c:v>
                </c:pt>
                <c:pt idx="801">
                  <c:v>297051706.60685313</c:v>
                </c:pt>
                <c:pt idx="802">
                  <c:v>289403921.94508415</c:v>
                </c:pt>
                <c:pt idx="803">
                  <c:v>254256992.66085663</c:v>
                </c:pt>
                <c:pt idx="804">
                  <c:v>200845795.10864288</c:v>
                </c:pt>
                <c:pt idx="805">
                  <c:v>140273706.12382913</c:v>
                </c:pt>
                <c:pt idx="806">
                  <c:v>83418376.406737253</c:v>
                </c:pt>
                <c:pt idx="807">
                  <c:v>38958202.238529682</c:v>
                </c:pt>
                <c:pt idx="808">
                  <c:v>11878612.331686705</c:v>
                </c:pt>
                <c:pt idx="809">
                  <c:v>2725756.9214615822</c:v>
                </c:pt>
                <c:pt idx="810">
                  <c:v>7735142.9189018384</c:v>
                </c:pt>
                <c:pt idx="811">
                  <c:v>19799917.269952644</c:v>
                </c:pt>
                <c:pt idx="812">
                  <c:v>30087706.499618441</c:v>
                </c:pt>
                <c:pt idx="813">
                  <c:v>29994703.656522289</c:v>
                </c:pt>
                <c:pt idx="814">
                  <c:v>13063063.10082525</c:v>
                </c:pt>
                <c:pt idx="815">
                  <c:v>-23505909.072549701</c:v>
                </c:pt>
                <c:pt idx="816">
                  <c:v>-78035953.284262091</c:v>
                </c:pt>
                <c:pt idx="817">
                  <c:v>-144421976.33272979</c:v>
                </c:pt>
                <c:pt idx="818">
                  <c:v>-213043172.17883518</c:v>
                </c:pt>
                <c:pt idx="819">
                  <c:v>-272387142.94648027</c:v>
                </c:pt>
                <c:pt idx="820">
                  <c:v>-311095821.64517128</c:v>
                </c:pt>
                <c:pt idx="821">
                  <c:v>-320063139.51945913</c:v>
                </c:pt>
                <c:pt idx="822">
                  <c:v>-294200801.25907505</c:v>
                </c:pt>
                <c:pt idx="823">
                  <c:v>-233544920.48023546</c:v>
                </c:pt>
                <c:pt idx="824">
                  <c:v>-143492564.71835098</c:v>
                </c:pt>
                <c:pt idx="825">
                  <c:v>-34112473.303969689</c:v>
                </c:pt>
                <c:pt idx="826">
                  <c:v>81359762.741342679</c:v>
                </c:pt>
                <c:pt idx="827">
                  <c:v>188585041.79824895</c:v>
                </c:pt>
                <c:pt idx="828">
                  <c:v>274384801.92875224</c:v>
                </c:pt>
                <c:pt idx="829">
                  <c:v>328811420.02236432</c:v>
                </c:pt>
                <c:pt idx="830">
                  <c:v>346664954.8844384</c:v>
                </c:pt>
                <c:pt idx="831">
                  <c:v>328195277.75850403</c:v>
                </c:pt>
                <c:pt idx="832">
                  <c:v>278874424.84547335</c:v>
                </c:pt>
                <c:pt idx="833">
                  <c:v>208290115.58792263</c:v>
                </c:pt>
                <c:pt idx="834">
                  <c:v>128367716.17077006</c:v>
                </c:pt>
                <c:pt idx="835">
                  <c:v>51246204.367856637</c:v>
                </c:pt>
                <c:pt idx="836">
                  <c:v>-12807426.847268432</c:v>
                </c:pt>
                <c:pt idx="837">
                  <c:v>-57071914.774112374</c:v>
                </c:pt>
                <c:pt idx="838">
                  <c:v>-79338923.43761909</c:v>
                </c:pt>
                <c:pt idx="839">
                  <c:v>-82010863.950105324</c:v>
                </c:pt>
                <c:pt idx="840">
                  <c:v>-71327351.310285255</c:v>
                </c:pt>
                <c:pt idx="841">
                  <c:v>-55878688.510873303</c:v>
                </c:pt>
                <c:pt idx="842">
                  <c:v>-44695382.94442457</c:v>
                </c:pt>
                <c:pt idx="843">
                  <c:v>-45279716.767388165</c:v>
                </c:pt>
                <c:pt idx="844">
                  <c:v>-61954792.590228111</c:v>
                </c:pt>
                <c:pt idx="845">
                  <c:v>-94846606.307019204</c:v>
                </c:pt>
                <c:pt idx="846">
                  <c:v>-139696572.87326044</c:v>
                </c:pt>
                <c:pt idx="847">
                  <c:v>-188547214.46793684</c:v>
                </c:pt>
                <c:pt idx="848">
                  <c:v>-231180778.337143</c:v>
                </c:pt>
                <c:pt idx="849">
                  <c:v>-257049270.0368644</c:v>
                </c:pt>
                <c:pt idx="850">
                  <c:v>-257340719.5928089</c:v>
                </c:pt>
                <c:pt idx="851">
                  <c:v>-226797723.32115161</c:v>
                </c:pt>
                <c:pt idx="852">
                  <c:v>-164945870.65416363</c:v>
                </c:pt>
                <c:pt idx="853">
                  <c:v>-76494185.922089219</c:v>
                </c:pt>
                <c:pt idx="854">
                  <c:v>29181696.810612172</c:v>
                </c:pt>
                <c:pt idx="855">
                  <c:v>139397204.93319196</c:v>
                </c:pt>
                <c:pt idx="856">
                  <c:v>240128221.08939612</c:v>
                </c:pt>
                <c:pt idx="857">
                  <c:v>318251168.55372721</c:v>
                </c:pt>
                <c:pt idx="858">
                  <c:v>363662056.06045544</c:v>
                </c:pt>
                <c:pt idx="859">
                  <c:v>370902564.33866173</c:v>
                </c:pt>
                <c:pt idx="860">
                  <c:v>340008092.93429399</c:v>
                </c:pt>
                <c:pt idx="861">
                  <c:v>276430878.65001047</c:v>
                </c:pt>
                <c:pt idx="862">
                  <c:v>190055854.50746003</c:v>
                </c:pt>
                <c:pt idx="863">
                  <c:v>93488066.29935205</c:v>
                </c:pt>
                <c:pt idx="864">
                  <c:v>-80940.645821452141</c:v>
                </c:pt>
                <c:pt idx="865">
                  <c:v>-79047522.877077758</c:v>
                </c:pt>
                <c:pt idx="866">
                  <c:v>-135226891.05368185</c:v>
                </c:pt>
                <c:pt idx="867">
                  <c:v>-165021762.45881796</c:v>
                </c:pt>
                <c:pt idx="868">
                  <c:v>-169732573.85037673</c:v>
                </c:pt>
                <c:pt idx="869">
                  <c:v>-154970686.67225027</c:v>
                </c:pt>
                <c:pt idx="870">
                  <c:v>-129299681.78672543</c:v>
                </c:pt>
                <c:pt idx="871">
                  <c:v>-102369769.45151067</c:v>
                </c:pt>
                <c:pt idx="872">
                  <c:v>-82901076.095151007</c:v>
                </c:pt>
                <c:pt idx="873">
                  <c:v>-76896665.750140905</c:v>
                </c:pt>
                <c:pt idx="874">
                  <c:v>-86421165.3259314</c:v>
                </c:pt>
                <c:pt idx="875">
                  <c:v>-109174148.42057803</c:v>
                </c:pt>
                <c:pt idx="876">
                  <c:v>-138938624.51616365</c:v>
                </c:pt>
                <c:pt idx="877">
                  <c:v>-166821398.25793466</c:v>
                </c:pt>
                <c:pt idx="878">
                  <c:v>-183053724.87702364</c:v>
                </c:pt>
                <c:pt idx="879">
                  <c:v>-179014829.2417174</c:v>
                </c:pt>
                <c:pt idx="880">
                  <c:v>-149096959.79298887</c:v>
                </c:pt>
                <c:pt idx="881">
                  <c:v>-92056883.171733618</c:v>
                </c:pt>
                <c:pt idx="882">
                  <c:v>-11590448.2169085</c:v>
                </c:pt>
                <c:pt idx="883">
                  <c:v>83992555.504595131</c:v>
                </c:pt>
                <c:pt idx="884">
                  <c:v>182952114.39813462</c:v>
                </c:pt>
                <c:pt idx="885">
                  <c:v>271961799.2374782</c:v>
                </c:pt>
                <c:pt idx="886">
                  <c:v>338292095.9178009</c:v>
                </c:pt>
                <c:pt idx="887">
                  <c:v>371948207.91667265</c:v>
                </c:pt>
                <c:pt idx="888">
                  <c:v>367382286.94159424</c:v>
                </c:pt>
                <c:pt idx="889">
                  <c:v>324473802.53240031</c:v>
                </c:pt>
                <c:pt idx="890">
                  <c:v>248601022.51035637</c:v>
                </c:pt>
                <c:pt idx="891">
                  <c:v>149788006.68298629</c:v>
                </c:pt>
                <c:pt idx="892">
                  <c:v>41075922.244556978</c:v>
                </c:pt>
                <c:pt idx="893">
                  <c:v>-63594872.073554844</c:v>
                </c:pt>
                <c:pt idx="894">
                  <c:v>-151619539.05037189</c:v>
                </c:pt>
                <c:pt idx="895">
                  <c:v>-213689005.72736987</c:v>
                </c:pt>
                <c:pt idx="896">
                  <c:v>-245136092.47708777</c:v>
                </c:pt>
                <c:pt idx="897">
                  <c:v>-246440477.37596315</c:v>
                </c:pt>
                <c:pt idx="898">
                  <c:v>-222818456.13206199</c:v>
                </c:pt>
                <c:pt idx="899">
                  <c:v>-182989024.14936122</c:v>
                </c:pt>
                <c:pt idx="900">
                  <c:v>-137355826.12360805</c:v>
                </c:pt>
                <c:pt idx="901">
                  <c:v>-95948129.522696406</c:v>
                </c:pt>
                <c:pt idx="902">
                  <c:v>-66504451.287292868</c:v>
                </c:pt>
                <c:pt idx="903">
                  <c:v>-53052606.905789196</c:v>
                </c:pt>
                <c:pt idx="904">
                  <c:v>-55245398.980874673</c:v>
                </c:pt>
                <c:pt idx="905">
                  <c:v>-68569358.104693651</c:v>
                </c:pt>
                <c:pt idx="906">
                  <c:v>-85380941.857290879</c:v>
                </c:pt>
                <c:pt idx="907">
                  <c:v>-96570290.596768692</c:v>
                </c:pt>
                <c:pt idx="908">
                  <c:v>-93535328.558234751</c:v>
                </c:pt>
                <c:pt idx="909">
                  <c:v>-70090212.470026776</c:v>
                </c:pt>
                <c:pt idx="910">
                  <c:v>-23942694.108923897</c:v>
                </c:pt>
                <c:pt idx="911">
                  <c:v>42546974.047683105</c:v>
                </c:pt>
                <c:pt idx="912">
                  <c:v>122481596.70588517</c:v>
                </c:pt>
                <c:pt idx="913">
                  <c:v>205412355.0530169</c:v>
                </c:pt>
                <c:pt idx="914">
                  <c:v>279028483.02528912</c:v>
                </c:pt>
                <c:pt idx="915">
                  <c:v>331254594.23437077</c:v>
                </c:pt>
                <c:pt idx="916">
                  <c:v>352381127.72834784</c:v>
                </c:pt>
                <c:pt idx="917">
                  <c:v>336843395.1105957</c:v>
                </c:pt>
                <c:pt idx="918">
                  <c:v>284324590.4618578</c:v>
                </c:pt>
                <c:pt idx="919">
                  <c:v>199977174.3684054</c:v>
                </c:pt>
                <c:pt idx="920">
                  <c:v>93713789.167619124</c:v>
                </c:pt>
                <c:pt idx="921">
                  <c:v>-21315050.799044661</c:v>
                </c:pt>
                <c:pt idx="922">
                  <c:v>-130793902.42378747</c:v>
                </c:pt>
                <c:pt idx="923">
                  <c:v>-221505104.1525616</c:v>
                </c:pt>
                <c:pt idx="924">
                  <c:v>-283386982.73802513</c:v>
                </c:pt>
                <c:pt idx="925">
                  <c:v>-311030777.13911372</c:v>
                </c:pt>
                <c:pt idx="926">
                  <c:v>-304361044.78388572</c:v>
                </c:pt>
                <c:pt idx="927">
                  <c:v>-268391450.39955938</c:v>
                </c:pt>
                <c:pt idx="928">
                  <c:v>-212113841.89216426</c:v>
                </c:pt>
                <c:pt idx="929">
                  <c:v>-146733275.35570684</c:v>
                </c:pt>
                <c:pt idx="930">
                  <c:v>-83577131.453842983</c:v>
                </c:pt>
                <c:pt idx="931">
                  <c:v>-32061820.835436642</c:v>
                </c:pt>
                <c:pt idx="932">
                  <c:v>1914068.8732511699</c:v>
                </c:pt>
                <c:pt idx="933">
                  <c:v>16863093.551613584</c:v>
                </c:pt>
                <c:pt idx="934">
                  <c:v>15735420.412083678</c:v>
                </c:pt>
                <c:pt idx="935">
                  <c:v>5086335.9210041314</c:v>
                </c:pt>
                <c:pt idx="936">
                  <c:v>-6448199.633493036</c:v>
                </c:pt>
                <c:pt idx="937">
                  <c:v>-10073053.988252535</c:v>
                </c:pt>
                <c:pt idx="938">
                  <c:v>1215688.2407501638</c:v>
                </c:pt>
                <c:pt idx="939">
                  <c:v>31024876.026730567</c:v>
                </c:pt>
                <c:pt idx="940">
                  <c:v>78612692.008672535</c:v>
                </c:pt>
                <c:pt idx="941">
                  <c:v>138779980.65436238</c:v>
                </c:pt>
                <c:pt idx="942">
                  <c:v>202636980.93862665</c:v>
                </c:pt>
                <c:pt idx="943">
                  <c:v>259115162.01294678</c:v>
                </c:pt>
                <c:pt idx="944">
                  <c:v>296954333.12270004</c:v>
                </c:pt>
                <c:pt idx="945">
                  <c:v>306804538.66729563</c:v>
                </c:pt>
                <c:pt idx="946">
                  <c:v>283057184.37180358</c:v>
                </c:pt>
                <c:pt idx="947">
                  <c:v>225065153.39779392</c:v>
                </c:pt>
                <c:pt idx="948">
                  <c:v>137519315.50217897</c:v>
                </c:pt>
                <c:pt idx="949">
                  <c:v>29899388.026253335</c:v>
                </c:pt>
                <c:pt idx="950">
                  <c:v>-84916691.067348376</c:v>
                </c:pt>
                <c:pt idx="951">
                  <c:v>-192649023.07243508</c:v>
                </c:pt>
                <c:pt idx="952">
                  <c:v>-279872150.56166708</c:v>
                </c:pt>
                <c:pt idx="953">
                  <c:v>-336138471.46866941</c:v>
                </c:pt>
                <c:pt idx="954">
                  <c:v>-355598584.09567177</c:v>
                </c:pt>
                <c:pt idx="955">
                  <c:v>-337838081.32251745</c:v>
                </c:pt>
                <c:pt idx="956">
                  <c:v>-287790245.35216063</c:v>
                </c:pt>
                <c:pt idx="957">
                  <c:v>-214749014.09722322</c:v>
                </c:pt>
                <c:pt idx="958">
                  <c:v>-130666629.88502568</c:v>
                </c:pt>
                <c:pt idx="959">
                  <c:v>-48046585.605105311</c:v>
                </c:pt>
                <c:pt idx="960">
                  <c:v>22187925.598815218</c:v>
                </c:pt>
                <c:pt idx="961">
                  <c:v>72469336.540026143</c:v>
                </c:pt>
                <c:pt idx="962">
                  <c:v>99692538.040096343</c:v>
                </c:pt>
                <c:pt idx="963">
                  <c:v>105465706.95700803</c:v>
                </c:pt>
                <c:pt idx="964">
                  <c:v>95475806.536989242</c:v>
                </c:pt>
                <c:pt idx="965">
                  <c:v>78102112.536931783</c:v>
                </c:pt>
                <c:pt idx="966">
                  <c:v>62548577.541799977</c:v>
                </c:pt>
                <c:pt idx="967">
                  <c:v>56853020.06756562</c:v>
                </c:pt>
                <c:pt idx="968">
                  <c:v>66152157.998153269</c:v>
                </c:pt>
                <c:pt idx="969">
                  <c:v>91532638.997694135</c:v>
                </c:pt>
                <c:pt idx="970">
                  <c:v>129688473.80915865</c:v>
                </c:pt>
                <c:pt idx="971">
                  <c:v>173454801.13924593</c:v>
                </c:pt>
                <c:pt idx="972">
                  <c:v>213124304.83830333</c:v>
                </c:pt>
                <c:pt idx="973">
                  <c:v>238305877.54617295</c:v>
                </c:pt>
                <c:pt idx="974">
                  <c:v>239982226.24842367</c:v>
                </c:pt>
                <c:pt idx="975">
                  <c:v>212383004.40082645</c:v>
                </c:pt>
                <c:pt idx="976">
                  <c:v>154320241.00523227</c:v>
                </c:pt>
                <c:pt idx="977">
                  <c:v>69727997.888286725</c:v>
                </c:pt>
                <c:pt idx="978">
                  <c:v>-32708868.658605032</c:v>
                </c:pt>
                <c:pt idx="979">
                  <c:v>-140787173.25821263</c:v>
                </c:pt>
                <c:pt idx="980">
                  <c:v>-240672747.38826406</c:v>
                </c:pt>
                <c:pt idx="981">
                  <c:v>-319116288.6211403</c:v>
                </c:pt>
                <c:pt idx="982">
                  <c:v>-365609857.25443649</c:v>
                </c:pt>
                <c:pt idx="983">
                  <c:v>-374104523.09775734</c:v>
                </c:pt>
                <c:pt idx="984">
                  <c:v>-343986465.99170446</c:v>
                </c:pt>
                <c:pt idx="985">
                  <c:v>-280140248.60001647</c:v>
                </c:pt>
                <c:pt idx="986">
                  <c:v>-192090259.05704111</c:v>
                </c:pt>
                <c:pt idx="987">
                  <c:v>-92375108.892282262</c:v>
                </c:pt>
                <c:pt idx="988">
                  <c:v>5554555.0360660106</c:v>
                </c:pt>
                <c:pt idx="989">
                  <c:v>89541312.836306304</c:v>
                </c:pt>
                <c:pt idx="990">
                  <c:v>150640298.24550873</c:v>
                </c:pt>
                <c:pt idx="991">
                  <c:v>184418289.54453599</c:v>
                </c:pt>
                <c:pt idx="992">
                  <c:v>191413078.94345737</c:v>
                </c:pt>
                <c:pt idx="993">
                  <c:v>176687541.84287015</c:v>
                </c:pt>
                <c:pt idx="994">
                  <c:v>148577740.12068212</c:v>
                </c:pt>
                <c:pt idx="995">
                  <c:v>116880268.53963891</c:v>
                </c:pt>
                <c:pt idx="996">
                  <c:v>90824364.444784716</c:v>
                </c:pt>
                <c:pt idx="997">
                  <c:v>77210869.330570638</c:v>
                </c:pt>
                <c:pt idx="998">
                  <c:v>79066431.957020998</c:v>
                </c:pt>
                <c:pt idx="999">
                  <c:v>95063687.508771464</c:v>
                </c:pt>
                <c:pt idx="1000">
                  <c:v>119814523.8322721</c:v>
                </c:pt>
                <c:pt idx="1001">
                  <c:v>144980331.70859271</c:v>
                </c:pt>
                <c:pt idx="1002">
                  <c:v>160990282.14410496</c:v>
                </c:pt>
                <c:pt idx="1003">
                  <c:v>159044235.84605101</c:v>
                </c:pt>
                <c:pt idx="1004">
                  <c:v>133021907.60536984</c:v>
                </c:pt>
                <c:pt idx="1005">
                  <c:v>80934560.707741663</c:v>
                </c:pt>
                <c:pt idx="1006">
                  <c:v>5637250.4885312319</c:v>
                </c:pt>
                <c:pt idx="1007">
                  <c:v>-85346337.452410921</c:v>
                </c:pt>
                <c:pt idx="1008">
                  <c:v>-180872481.534244</c:v>
                </c:pt>
                <c:pt idx="1009">
                  <c:v>-267925163.62986127</c:v>
                </c:pt>
                <c:pt idx="1010">
                  <c:v>-333759233.04336524</c:v>
                </c:pt>
                <c:pt idx="1011">
                  <c:v>-368060410.08314544</c:v>
                </c:pt>
                <c:pt idx="1012">
                  <c:v>-364737034.74484813</c:v>
                </c:pt>
                <c:pt idx="1013">
                  <c:v>-323021676.16806501</c:v>
                </c:pt>
                <c:pt idx="1014">
                  <c:v>-247682334.30233181</c:v>
                </c:pt>
                <c:pt idx="1015">
                  <c:v>-148301044.32998839</c:v>
                </c:pt>
                <c:pt idx="1016">
                  <c:v>-37743652.723120555</c:v>
                </c:pt>
                <c:pt idx="1017">
                  <c:v>69911658.256940842</c:v>
                </c:pt>
                <c:pt idx="1018">
                  <c:v>161623878.1773437</c:v>
                </c:pt>
                <c:pt idx="1019">
                  <c:v>227423281.70334268</c:v>
                </c:pt>
                <c:pt idx="1020">
                  <c:v>261877337.01471525</c:v>
                </c:pt>
                <c:pt idx="1021">
                  <c:v>264739566.79294229</c:v>
                </c:pt>
                <c:pt idx="1022">
                  <c:v>240680874.4980149</c:v>
                </c:pt>
                <c:pt idx="1023">
                  <c:v>198168589.36646631</c:v>
                </c:pt>
                <c:pt idx="1024">
                  <c:v>147711488.34588268</c:v>
                </c:pt>
                <c:pt idx="1025">
                  <c:v>99801565.04367505</c:v>
                </c:pt>
                <c:pt idx="1026">
                  <c:v>62934992.790659994</c:v>
                </c:pt>
                <c:pt idx="1027">
                  <c:v>42076342.099855632</c:v>
                </c:pt>
                <c:pt idx="1028">
                  <c:v>37845217.765032485</c:v>
                </c:pt>
                <c:pt idx="1029">
                  <c:v>46568759.366859257</c:v>
                </c:pt>
                <c:pt idx="1030">
                  <c:v>61181840.815059401</c:v>
                </c:pt>
                <c:pt idx="1031">
                  <c:v>72798952.825319886</c:v>
                </c:pt>
                <c:pt idx="1032">
                  <c:v>72656592.37670584</c:v>
                </c:pt>
                <c:pt idx="1033">
                  <c:v>54055462.302519917</c:v>
                </c:pt>
                <c:pt idx="1034">
                  <c:v>13930672.826880962</c:v>
                </c:pt>
                <c:pt idx="1035">
                  <c:v>-46254302.875408977</c:v>
                </c:pt>
                <c:pt idx="1036">
                  <c:v>-120470232.46930267</c:v>
                </c:pt>
                <c:pt idx="1037">
                  <c:v>-198963909.0548687</c:v>
                </c:pt>
                <c:pt idx="1038">
                  <c:v>-269839102.83809817</c:v>
                </c:pt>
                <c:pt idx="1039">
                  <c:v>-321098845.12648463</c:v>
                </c:pt>
                <c:pt idx="1040">
                  <c:v>-342783475.83914077</c:v>
                </c:pt>
                <c:pt idx="1041">
                  <c:v>-328817413.98861045</c:v>
                </c:pt>
                <c:pt idx="1042">
                  <c:v>-278226522.27477634</c:v>
                </c:pt>
                <c:pt idx="1043">
                  <c:v>-195498537.1680122</c:v>
                </c:pt>
                <c:pt idx="1044">
                  <c:v>-90011386.657977849</c:v>
                </c:pt>
                <c:pt idx="1045">
                  <c:v>25379240.553406391</c:v>
                </c:pt>
                <c:pt idx="1046">
                  <c:v>136351149.03300679</c:v>
                </c:pt>
                <c:pt idx="1047">
                  <c:v>229376500.88227046</c:v>
                </c:pt>
                <c:pt idx="1048">
                  <c:v>293838515.91738379</c:v>
                </c:pt>
                <c:pt idx="1049">
                  <c:v>323636468.78534055</c:v>
                </c:pt>
                <c:pt idx="1050">
                  <c:v>318003698.165452</c:v>
                </c:pt>
                <c:pt idx="1051">
                  <c:v>281404859.36548281</c:v>
                </c:pt>
                <c:pt idx="1052">
                  <c:v>222543744.70185903</c:v>
                </c:pt>
                <c:pt idx="1053">
                  <c:v>152671726.89338371</c:v>
                </c:pt>
                <c:pt idx="1054">
                  <c:v>83510503.310317561</c:v>
                </c:pt>
                <c:pt idx="1055">
                  <c:v>25169008.57053566</c:v>
                </c:pt>
                <c:pt idx="1056">
                  <c:v>-15568726.893788129</c:v>
                </c:pt>
                <c:pt idx="1057">
                  <c:v>-36279585.226084709</c:v>
                </c:pt>
                <c:pt idx="1058">
                  <c:v>-39082889.542842038</c:v>
                </c:pt>
                <c:pt idx="1059">
                  <c:v>-29947896.671584569</c:v>
                </c:pt>
                <c:pt idx="1060">
                  <c:v>-17269349.748106688</c:v>
                </c:pt>
                <c:pt idx="1061">
                  <c:v>-9988121.5458753258</c:v>
                </c:pt>
                <c:pt idx="1062">
                  <c:v>-15617533.441922486</c:v>
                </c:pt>
                <c:pt idx="1063">
                  <c:v>-38552850.305571973</c:v>
                </c:pt>
                <c:pt idx="1064">
                  <c:v>-78988660.620039731</c:v>
                </c:pt>
                <c:pt idx="1065">
                  <c:v>-132656033.87903462</c:v>
                </c:pt>
                <c:pt idx="1066">
                  <c:v>-191439164.79192257</c:v>
                </c:pt>
                <c:pt idx="1067">
                  <c:v>-244767538.4329133</c:v>
                </c:pt>
                <c:pt idx="1068">
                  <c:v>-281534480.31009525</c:v>
                </c:pt>
                <c:pt idx="1069">
                  <c:v>-292192939.84945142</c:v>
                </c:pt>
                <c:pt idx="1070">
                  <c:v>-270642930.1736722</c:v>
                </c:pt>
                <c:pt idx="1071">
                  <c:v>-215559062.52943277</c:v>
                </c:pt>
                <c:pt idx="1072">
                  <c:v>-130905078.18442385</c:v>
                </c:pt>
                <c:pt idx="1073">
                  <c:v>-25527439.659672871</c:v>
                </c:pt>
                <c:pt idx="1074">
                  <c:v>88114394.979407519</c:v>
                </c:pt>
                <c:pt idx="1075">
                  <c:v>195867473.57527101</c:v>
                </c:pt>
                <c:pt idx="1076">
                  <c:v>284123147.33042943</c:v>
                </c:pt>
                <c:pt idx="1077">
                  <c:v>341983188.42013359</c:v>
                </c:pt>
                <c:pt idx="1078">
                  <c:v>362975881.67501462</c:v>
                </c:pt>
                <c:pt idx="1079">
                  <c:v>346023455.40990645</c:v>
                </c:pt>
                <c:pt idx="1080">
                  <c:v>295495605.39907092</c:v>
                </c:pt>
                <c:pt idx="1081">
                  <c:v>220346787.73478776</c:v>
                </c:pt>
                <c:pt idx="1082">
                  <c:v>132497915.2932469</c:v>
                </c:pt>
                <c:pt idx="1083">
                  <c:v>44756606.501899615</c:v>
                </c:pt>
                <c:pt idx="1084">
                  <c:v>-31349904.470275104</c:v>
                </c:pt>
                <c:pt idx="1085">
                  <c:v>-87443033.923571542</c:v>
                </c:pt>
                <c:pt idx="1086">
                  <c:v>-119533978.59991406</c:v>
                </c:pt>
                <c:pt idx="1087">
                  <c:v>-128426432.45295477</c:v>
                </c:pt>
                <c:pt idx="1088">
                  <c:v>-119224368.51087795</c:v>
                </c:pt>
                <c:pt idx="1089">
                  <c:v>-100052540.67234781</c:v>
                </c:pt>
                <c:pt idx="1090">
                  <c:v>-80240988.964481607</c:v>
                </c:pt>
                <c:pt idx="1091">
                  <c:v>-68321735.564897954</c:v>
                </c:pt>
                <c:pt idx="1092">
                  <c:v>-70218422.320993185</c:v>
                </c:pt>
                <c:pt idx="1093">
                  <c:v>-87972017.005023062</c:v>
                </c:pt>
                <c:pt idx="1094">
                  <c:v>-119244888.06174788</c:v>
                </c:pt>
                <c:pt idx="1095">
                  <c:v>-157700049.73991624</c:v>
                </c:pt>
                <c:pt idx="1096">
                  <c:v>-194188910.45752141</c:v>
                </c:pt>
                <c:pt idx="1097">
                  <c:v>-218529407.72767508</c:v>
                </c:pt>
                <c:pt idx="1098">
                  <c:v>-221544790.46839046</c:v>
                </c:pt>
                <c:pt idx="1099">
                  <c:v>-196982061.06567276</c:v>
                </c:pt>
                <c:pt idx="1100">
                  <c:v>-142947747.41090235</c:v>
                </c:pt>
                <c:pt idx="1101">
                  <c:v>-62584009.983676754</c:v>
                </c:pt>
                <c:pt idx="1102">
                  <c:v>36155310.474690199</c:v>
                </c:pt>
                <c:pt idx="1103">
                  <c:v>141606025.84063834</c:v>
                </c:pt>
                <c:pt idx="1104">
                  <c:v>240189751.27501571</c:v>
                </c:pt>
                <c:pt idx="1105">
                  <c:v>318594746.58784509</c:v>
                </c:pt>
                <c:pt idx="1106">
                  <c:v>365959367.47722757</c:v>
                </c:pt>
                <c:pt idx="1107">
                  <c:v>375672908.6242038</c:v>
                </c:pt>
                <c:pt idx="1108">
                  <c:v>346475009.92113662</c:v>
                </c:pt>
                <c:pt idx="1109">
                  <c:v>282658790.30607104</c:v>
                </c:pt>
                <c:pt idx="1110">
                  <c:v>193342078.76451674</c:v>
                </c:pt>
                <c:pt idx="1111">
                  <c:v>90936736.794907629</c:v>
                </c:pt>
                <c:pt idx="1112">
                  <c:v>-10911847.058329463</c:v>
                </c:pt>
                <c:pt idx="1113">
                  <c:v>-99550139.401309967</c:v>
                </c:pt>
                <c:pt idx="1114">
                  <c:v>-165314844.19182283</c:v>
                </c:pt>
                <c:pt idx="1115">
                  <c:v>-202956171.30987066</c:v>
                </c:pt>
                <c:pt idx="1116">
                  <c:v>-212244231.49192667</c:v>
                </c:pt>
                <c:pt idx="1117">
                  <c:v>-197666283.95079821</c:v>
                </c:pt>
                <c:pt idx="1118">
                  <c:v>-167287913.56716874</c:v>
                </c:pt>
                <c:pt idx="1119">
                  <c:v>-131002319.90192586</c:v>
                </c:pt>
                <c:pt idx="1120">
                  <c:v>-98501294.687284455</c:v>
                </c:pt>
                <c:pt idx="1121">
                  <c:v>-77349326.350681514</c:v>
                </c:pt>
                <c:pt idx="1122">
                  <c:v>-71520027.659876376</c:v>
                </c:pt>
                <c:pt idx="1123">
                  <c:v>-80665967.575291559</c:v>
                </c:pt>
                <c:pt idx="1124">
                  <c:v>-100255256.04451248</c:v>
                </c:pt>
                <c:pt idx="1125">
                  <c:v>-122546187.40185244</c:v>
                </c:pt>
                <c:pt idx="1126">
                  <c:v>-138214630.74184445</c:v>
                </c:pt>
                <c:pt idx="1127">
                  <c:v>-138326401.83103102</c:v>
                </c:pt>
                <c:pt idx="1128">
                  <c:v>-116281053.5702308</c:v>
                </c:pt>
                <c:pt idx="1129">
                  <c:v>-69356521.183873445</c:v>
                </c:pt>
                <c:pt idx="1130">
                  <c:v>444577.3948302716</c:v>
                </c:pt>
                <c:pt idx="1131">
                  <c:v>86419387.035932019</c:v>
                </c:pt>
                <c:pt idx="1132">
                  <c:v>178073253.56556255</c:v>
                </c:pt>
                <c:pt idx="1133">
                  <c:v>262762913.22815222</c:v>
                </c:pt>
                <c:pt idx="1134">
                  <c:v>327789047.71994931</c:v>
                </c:pt>
                <c:pt idx="1135">
                  <c:v>362567940.31557286</c:v>
                </c:pt>
                <c:pt idx="1136">
                  <c:v>360493975.60208833</c:v>
                </c:pt>
                <c:pt idx="1137">
                  <c:v>320157082.34444892</c:v>
                </c:pt>
                <c:pt idx="1138">
                  <c:v>245692593.71408117</c:v>
                </c:pt>
                <c:pt idx="1139">
                  <c:v>146194952.06426859</c:v>
                </c:pt>
                <c:pt idx="1140">
                  <c:v>34293382.550391838</c:v>
                </c:pt>
                <c:pt idx="1141">
                  <c:v>-75863067.748023584</c:v>
                </c:pt>
                <c:pt idx="1142">
                  <c:v>-170858898.86579323</c:v>
                </c:pt>
                <c:pt idx="1143">
                  <c:v>-240110275.73635671</c:v>
                </c:pt>
                <c:pt idx="1144">
                  <c:v>-277443643.18802309</c:v>
                </c:pt>
                <c:pt idx="1145">
                  <c:v>-281885419.41222215</c:v>
                </c:pt>
                <c:pt idx="1146">
                  <c:v>-257536320.17990997</c:v>
                </c:pt>
                <c:pt idx="1147">
                  <c:v>-212568967.82646611</c:v>
                </c:pt>
                <c:pt idx="1148">
                  <c:v>-157544679.27131006</c:v>
                </c:pt>
                <c:pt idx="1149">
                  <c:v>-103366188.69717751</c:v>
                </c:pt>
                <c:pt idx="1150">
                  <c:v>-59245689.098188937</c:v>
                </c:pt>
                <c:pt idx="1151">
                  <c:v>-31060755.152721196</c:v>
                </c:pt>
                <c:pt idx="1152">
                  <c:v>-20395890.196003452</c:v>
                </c:pt>
                <c:pt idx="1153">
                  <c:v>-24438469.336730957</c:v>
                </c:pt>
                <c:pt idx="1154">
                  <c:v>-36738436.434077457</c:v>
                </c:pt>
                <c:pt idx="1155">
                  <c:v>-48680492.681570873</c:v>
                </c:pt>
                <c:pt idx="1156">
                  <c:v>-51385120.577558734</c:v>
                </c:pt>
                <c:pt idx="1157">
                  <c:v>-37674873.686421305</c:v>
                </c:pt>
                <c:pt idx="1158">
                  <c:v>-3729581.5672427416</c:v>
                </c:pt>
                <c:pt idx="1159">
                  <c:v>49889154.632802695</c:v>
                </c:pt>
                <c:pt idx="1160">
                  <c:v>118047904.36965443</c:v>
                </c:pt>
                <c:pt idx="1161">
                  <c:v>191735615.96806222</c:v>
                </c:pt>
                <c:pt idx="1162">
                  <c:v>259528150.69571117</c:v>
                </c:pt>
                <c:pt idx="1163">
                  <c:v>309565540.09575903</c:v>
                </c:pt>
                <c:pt idx="1164">
                  <c:v>331687153.5545013</c:v>
                </c:pt>
                <c:pt idx="1165">
                  <c:v>319337112.14458936</c:v>
                </c:pt>
                <c:pt idx="1166">
                  <c:v>270889990.53865635</c:v>
                </c:pt>
                <c:pt idx="1167">
                  <c:v>190148457.76605582</c:v>
                </c:pt>
                <c:pt idx="1168">
                  <c:v>85911716.61614655</c:v>
                </c:pt>
                <c:pt idx="1169">
                  <c:v>-29320218.601499867</c:v>
                </c:pt>
                <c:pt idx="1170">
                  <c:v>-141286329.12324661</c:v>
                </c:pt>
                <c:pt idx="1171">
                  <c:v>-236212632.87931395</c:v>
                </c:pt>
                <c:pt idx="1172">
                  <c:v>-302977108.74695063</c:v>
                </c:pt>
                <c:pt idx="1173">
                  <c:v>-334815003.53592306</c:v>
                </c:pt>
                <c:pt idx="1174">
                  <c:v>-330270532.4263922</c:v>
                </c:pt>
                <c:pt idx="1175">
                  <c:v>-293236186.67156267</c:v>
                </c:pt>
                <c:pt idx="1176">
                  <c:v>-232084234.53162354</c:v>
                </c:pt>
                <c:pt idx="1177">
                  <c:v>-158056927.23570889</c:v>
                </c:pt>
                <c:pt idx="1178">
                  <c:v>-83213081.147816822</c:v>
                </c:pt>
                <c:pt idx="1179">
                  <c:v>-18305407.634870887</c:v>
                </c:pt>
                <c:pt idx="1180">
                  <c:v>29028555.823649839</c:v>
                </c:pt>
                <c:pt idx="1181">
                  <c:v>55440126.274941564</c:v>
                </c:pt>
                <c:pt idx="1182">
                  <c:v>62205265.951374054</c:v>
                </c:pt>
                <c:pt idx="1183">
                  <c:v>54675570.052270696</c:v>
                </c:pt>
                <c:pt idx="1184">
                  <c:v>40960932.677327938</c:v>
                </c:pt>
                <c:pt idx="1185">
                  <c:v>30101689.104389921</c:v>
                </c:pt>
                <c:pt idx="1186">
                  <c:v>30081457.669140667</c:v>
                </c:pt>
                <c:pt idx="1187">
                  <c:v>46060395.380275458</c:v>
                </c:pt>
                <c:pt idx="1188">
                  <c:v>79166975.151860982</c:v>
                </c:pt>
                <c:pt idx="1189">
                  <c:v>126082344.52904221</c:v>
                </c:pt>
                <c:pt idx="1190">
                  <c:v>179503911.11205596</c:v>
                </c:pt>
                <c:pt idx="1191">
                  <c:v>229411031.99113792</c:v>
                </c:pt>
                <c:pt idx="1192">
                  <c:v>264905585.64398956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8B-44EF-80FB-55474EBFB8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413823"/>
        <c:axId val="170572591"/>
      </c:scatterChart>
      <c:valAx>
        <c:axId val="211413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0572591"/>
        <c:crosses val="autoZero"/>
        <c:crossBetween val="midCat"/>
      </c:valAx>
      <c:valAx>
        <c:axId val="170572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14138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'Земля - Юпитер'!$C$7</c:f>
              <c:strCache>
                <c:ptCount val="1"/>
                <c:pt idx="0">
                  <c:v>Координата Y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'Земля - Юпитер'!$B$8:$B$1200</c:f>
              <c:numCache>
                <c:formatCode>General</c:formatCode>
                <c:ptCount val="1193"/>
                <c:pt idx="0">
                  <c:v>628500000</c:v>
                </c:pt>
                <c:pt idx="1">
                  <c:v>633283764.97101784</c:v>
                </c:pt>
                <c:pt idx="2">
                  <c:v>698633785.96490359</c:v>
                </c:pt>
                <c:pt idx="3">
                  <c:v>804538660.24165189</c:v>
                </c:pt>
                <c:pt idx="4">
                  <c:v>887193480.12853146</c:v>
                </c:pt>
                <c:pt idx="5">
                  <c:v>894195939.06075287</c:v>
                </c:pt>
                <c:pt idx="6">
                  <c:v>814443558.55854046</c:v>
                </c:pt>
                <c:pt idx="7">
                  <c:v>684493503.82669997</c:v>
                </c:pt>
                <c:pt idx="8">
                  <c:v>567759103.16759372</c:v>
                </c:pt>
                <c:pt idx="9">
                  <c:v>518403056.84598744</c:v>
                </c:pt>
                <c:pt idx="10">
                  <c:v>550511767.27118587</c:v>
                </c:pt>
                <c:pt idx="11">
                  <c:v>630124403.06651866</c:v>
                </c:pt>
                <c:pt idx="12">
                  <c:v>694660704.94646263</c:v>
                </c:pt>
                <c:pt idx="13">
                  <c:v>688671380.79488444</c:v>
                </c:pt>
                <c:pt idx="14">
                  <c:v>595529336.5990274</c:v>
                </c:pt>
                <c:pt idx="15">
                  <c:v>446994108.99353933</c:v>
                </c:pt>
                <c:pt idx="16">
                  <c:v>305196415.73209155</c:v>
                </c:pt>
                <c:pt idx="17">
                  <c:v>227313117.17108801</c:v>
                </c:pt>
                <c:pt idx="18">
                  <c:v>233071125.39083144</c:v>
                </c:pt>
                <c:pt idx="19">
                  <c:v>293605983.15951639</c:v>
                </c:pt>
                <c:pt idx="20">
                  <c:v>348026434.55526221</c:v>
                </c:pt>
                <c:pt idx="21">
                  <c:v>338240996.78405738</c:v>
                </c:pt>
                <c:pt idx="22">
                  <c:v>242191288.88673264</c:v>
                </c:pt>
                <c:pt idx="23">
                  <c:v>86545174.835693955</c:v>
                </c:pt>
                <c:pt idx="24">
                  <c:v>-68387190.432292312</c:v>
                </c:pt>
                <c:pt idx="25">
                  <c:v>-162915498.37123096</c:v>
                </c:pt>
                <c:pt idx="26">
                  <c:v>-171877141.43206793</c:v>
                </c:pt>
                <c:pt idx="27">
                  <c:v>-118860300.63867344</c:v>
                </c:pt>
                <c:pt idx="28">
                  <c:v>-62634147.350231364</c:v>
                </c:pt>
                <c:pt idx="29">
                  <c:v>-63522874.427062452</c:v>
                </c:pt>
                <c:pt idx="30">
                  <c:v>-148894371.74144733</c:v>
                </c:pt>
                <c:pt idx="31">
                  <c:v>-297439100.77950102</c:v>
                </c:pt>
                <c:pt idx="32">
                  <c:v>-451202348.8189491</c:v>
                </c:pt>
                <c:pt idx="33">
                  <c:v>-548510721.97461939</c:v>
                </c:pt>
                <c:pt idx="34">
                  <c:v>-559021836.45812082</c:v>
                </c:pt>
                <c:pt idx="35">
                  <c:v>-500915710.20817322</c:v>
                </c:pt>
                <c:pt idx="36">
                  <c:v>-430427429.12109905</c:v>
                </c:pt>
                <c:pt idx="37">
                  <c:v>-409688993.89668477</c:v>
                </c:pt>
                <c:pt idx="38">
                  <c:v>-471214256.52237666</c:v>
                </c:pt>
                <c:pt idx="39">
                  <c:v>-599274622.31237757</c:v>
                </c:pt>
                <c:pt idx="40">
                  <c:v>-738783678.18185699</c:v>
                </c:pt>
                <c:pt idx="41">
                  <c:v>-826625935.44032192</c:v>
                </c:pt>
                <c:pt idx="42">
                  <c:v>-827569370.77327561</c:v>
                </c:pt>
                <c:pt idx="43">
                  <c:v>-754288180.34729731</c:v>
                </c:pt>
                <c:pt idx="44">
                  <c:v>-660080964.11830389</c:v>
                </c:pt>
                <c:pt idx="45">
                  <c:v>-608435971.49341655</c:v>
                </c:pt>
                <c:pt idx="46">
                  <c:v>-636794591.14596069</c:v>
                </c:pt>
                <c:pt idx="47">
                  <c:v>-735171840.33249986</c:v>
                </c:pt>
                <c:pt idx="48">
                  <c:v>-851822542.40015256</c:v>
                </c:pt>
                <c:pt idx="49">
                  <c:v>-922722994.07551217</c:v>
                </c:pt>
                <c:pt idx="50">
                  <c:v>-908060585.49294496</c:v>
                </c:pt>
                <c:pt idx="51">
                  <c:v>-814928540.56015301</c:v>
                </c:pt>
                <c:pt idx="52">
                  <c:v>-693287427.06527388</c:v>
                </c:pt>
                <c:pt idx="53">
                  <c:v>-607495772.7400676</c:v>
                </c:pt>
                <c:pt idx="54">
                  <c:v>-599640239.38338757</c:v>
                </c:pt>
                <c:pt idx="55">
                  <c:v>-665570878.08696318</c:v>
                </c:pt>
                <c:pt idx="56">
                  <c:v>-757303738.22878003</c:v>
                </c:pt>
                <c:pt idx="57">
                  <c:v>-810420937.15078712</c:v>
                </c:pt>
                <c:pt idx="58">
                  <c:v>-780847113.83978748</c:v>
                </c:pt>
                <c:pt idx="59">
                  <c:v>-670035644.97770226</c:v>
                </c:pt>
                <c:pt idx="60">
                  <c:v>-524205611.95635611</c:v>
                </c:pt>
                <c:pt idx="61">
                  <c:v>-408064248.16211742</c:v>
                </c:pt>
                <c:pt idx="62">
                  <c:v>-367995496.82886374</c:v>
                </c:pt>
                <c:pt idx="63">
                  <c:v>-405700695.23742276</c:v>
                </c:pt>
                <c:pt idx="64">
                  <c:v>-477318577.01114315</c:v>
                </c:pt>
                <c:pt idx="65">
                  <c:v>-518525900.06834376</c:v>
                </c:pt>
                <c:pt idx="66">
                  <c:v>-481308327.80020827</c:v>
                </c:pt>
                <c:pt idx="67">
                  <c:v>-361437912.91985196</c:v>
                </c:pt>
                <c:pt idx="68">
                  <c:v>-200991717.53845155</c:v>
                </c:pt>
                <c:pt idx="69">
                  <c:v>-64475233.647334516</c:v>
                </c:pt>
                <c:pt idx="70">
                  <c:v>-2162261.5221003294</c:v>
                </c:pt>
                <c:pt idx="71">
                  <c:v>-21550838.92428267</c:v>
                </c:pt>
                <c:pt idx="72">
                  <c:v>-83207810.524388194</c:v>
                </c:pt>
                <c:pt idx="73">
                  <c:v>-123370557.79353213</c:v>
                </c:pt>
                <c:pt idx="74">
                  <c:v>-90420039.794209927</c:v>
                </c:pt>
                <c:pt idx="75">
                  <c:v>25568798.323854268</c:v>
                </c:pt>
                <c:pt idx="76">
                  <c:v>187046574.15418878</c:v>
                </c:pt>
                <c:pt idx="77">
                  <c:v>330274951.94941813</c:v>
                </c:pt>
                <c:pt idx="78">
                  <c:v>401543639.89043182</c:v>
                </c:pt>
                <c:pt idx="79">
                  <c:v>387671959.298962</c:v>
                </c:pt>
                <c:pt idx="80">
                  <c:v>323406425.80877012</c:v>
                </c:pt>
                <c:pt idx="81">
                  <c:v>271497448.87880707</c:v>
                </c:pt>
                <c:pt idx="82">
                  <c:v>286813988.08188319</c:v>
                </c:pt>
                <c:pt idx="83">
                  <c:v>384955015.6912291</c:v>
                </c:pt>
                <c:pt idx="84">
                  <c:v>533252972.81419736</c:v>
                </c:pt>
                <c:pt idx="85">
                  <c:v>669298624.79357529</c:v>
                </c:pt>
                <c:pt idx="86">
                  <c:v>736426643.62558055</c:v>
                </c:pt>
                <c:pt idx="87">
                  <c:v>715931846.56472027</c:v>
                </c:pt>
                <c:pt idx="88">
                  <c:v>637649863.51283419</c:v>
                </c:pt>
                <c:pt idx="89">
                  <c:v>562870506.77978134</c:v>
                </c:pt>
                <c:pt idx="90">
                  <c:v>549325327.46580482</c:v>
                </c:pt>
                <c:pt idx="91">
                  <c:v>618210393.12788248</c:v>
                </c:pt>
                <c:pt idx="92">
                  <c:v>742045005.39885652</c:v>
                </c:pt>
                <c:pt idx="93">
                  <c:v>860288394.70440435</c:v>
                </c:pt>
                <c:pt idx="94">
                  <c:v>913811465.7991004</c:v>
                </c:pt>
                <c:pt idx="95">
                  <c:v>878571297.13477826</c:v>
                </c:pt>
                <c:pt idx="96">
                  <c:v>779290578.14036727</c:v>
                </c:pt>
                <c:pt idx="97">
                  <c:v>675343400.00851417</c:v>
                </c:pt>
                <c:pt idx="98">
                  <c:v>626894050.53832424</c:v>
                </c:pt>
                <c:pt idx="99">
                  <c:v>660593270.75086021</c:v>
                </c:pt>
                <c:pt idx="100">
                  <c:v>754388689.94852293</c:v>
                </c:pt>
                <c:pt idx="101">
                  <c:v>850109052.94370246</c:v>
                </c:pt>
                <c:pt idx="102">
                  <c:v>886647870.1401664</c:v>
                </c:pt>
                <c:pt idx="103">
                  <c:v>834828274.76315403</c:v>
                </c:pt>
                <c:pt idx="104">
                  <c:v>714072375.40228581</c:v>
                </c:pt>
                <c:pt idx="105">
                  <c:v>581371688.74773955</c:v>
                </c:pt>
                <c:pt idx="106">
                  <c:v>498846469.45515037</c:v>
                </c:pt>
                <c:pt idx="107">
                  <c:v>498388277.50611413</c:v>
                </c:pt>
                <c:pt idx="108">
                  <c:v>563542950.89384103</c:v>
                </c:pt>
                <c:pt idx="109">
                  <c:v>638962298.54763281</c:v>
                </c:pt>
                <c:pt idx="110">
                  <c:v>662035763.31650424</c:v>
                </c:pt>
                <c:pt idx="111">
                  <c:v>598668388.90112031</c:v>
                </c:pt>
                <c:pt idx="112">
                  <c:v>462807574.75220823</c:v>
                </c:pt>
                <c:pt idx="113">
                  <c:v>308585959.44907004</c:v>
                </c:pt>
                <c:pt idx="114">
                  <c:v>199559404.55881605</c:v>
                </c:pt>
                <c:pt idx="115">
                  <c:v>172577204.44855827</c:v>
                </c:pt>
                <c:pt idx="116">
                  <c:v>216881817.92129093</c:v>
                </c:pt>
                <c:pt idx="117">
                  <c:v>280352989.65613747</c:v>
                </c:pt>
                <c:pt idx="118">
                  <c:v>299335989.94423991</c:v>
                </c:pt>
                <c:pt idx="119">
                  <c:v>235048288.65917763</c:v>
                </c:pt>
                <c:pt idx="120">
                  <c:v>95808576.926478893</c:v>
                </c:pt>
                <c:pt idx="121">
                  <c:v>-67585223.04950428</c:v>
                </c:pt>
                <c:pt idx="122">
                  <c:v>-190694457.79827285</c:v>
                </c:pt>
                <c:pt idx="123">
                  <c:v>-232054326.07317048</c:v>
                </c:pt>
                <c:pt idx="124">
                  <c:v>-196690946.2201944</c:v>
                </c:pt>
                <c:pt idx="125">
                  <c:v>-133134253.71092105</c:v>
                </c:pt>
                <c:pt idx="126">
                  <c:v>-105630205.51592982</c:v>
                </c:pt>
                <c:pt idx="127">
                  <c:v>-157394737.36640745</c:v>
                </c:pt>
                <c:pt idx="128">
                  <c:v>-285859045.73904371</c:v>
                </c:pt>
                <c:pt idx="129">
                  <c:v>-444019455.93966001</c:v>
                </c:pt>
                <c:pt idx="130">
                  <c:v>-567122798.72956371</c:v>
                </c:pt>
                <c:pt idx="131">
                  <c:v>-609474331.10151935</c:v>
                </c:pt>
                <c:pt idx="132">
                  <c:v>-570384319.36398816</c:v>
                </c:pt>
                <c:pt idx="133">
                  <c:v>-494461477.64877737</c:v>
                </c:pt>
                <c:pt idx="134">
                  <c:v>-446086395.86933535</c:v>
                </c:pt>
                <c:pt idx="135">
                  <c:v>-472618161.21695244</c:v>
                </c:pt>
                <c:pt idx="136">
                  <c:v>-577310606.18474078</c:v>
                </c:pt>
                <c:pt idx="137">
                  <c:v>-717379095.64622378</c:v>
                </c:pt>
                <c:pt idx="138">
                  <c:v>-828320317.98435581</c:v>
                </c:pt>
                <c:pt idx="139">
                  <c:v>-860620576.64891672</c:v>
                </c:pt>
                <c:pt idx="140">
                  <c:v>-807925317.16986215</c:v>
                </c:pt>
                <c:pt idx="141">
                  <c:v>-710610578.98144841</c:v>
                </c:pt>
                <c:pt idx="142">
                  <c:v>-632720491.44962823</c:v>
                </c:pt>
                <c:pt idx="143">
                  <c:v>-625419026.22287512</c:v>
                </c:pt>
                <c:pt idx="144">
                  <c:v>-697792462.01938593</c:v>
                </c:pt>
                <c:pt idx="145">
                  <c:v>-811648314.92890227</c:v>
                </c:pt>
                <c:pt idx="146">
                  <c:v>-903275973.82474065</c:v>
                </c:pt>
                <c:pt idx="147">
                  <c:v>-919763271.75203037</c:v>
                </c:pt>
                <c:pt idx="148">
                  <c:v>-849164793.43687403</c:v>
                </c:pt>
                <c:pt idx="149">
                  <c:v>-727322834.79821205</c:v>
                </c:pt>
                <c:pt idx="150">
                  <c:v>-617452312.28368533</c:v>
                </c:pt>
                <c:pt idx="151">
                  <c:v>-574128266.53988254</c:v>
                </c:pt>
                <c:pt idx="152">
                  <c:v>-612206714.50506806</c:v>
                </c:pt>
                <c:pt idx="153">
                  <c:v>-698397049.6413343</c:v>
                </c:pt>
                <c:pt idx="154">
                  <c:v>-770290420.25790477</c:v>
                </c:pt>
                <c:pt idx="155">
                  <c:v>-771995722.2768538</c:v>
                </c:pt>
                <c:pt idx="156">
                  <c:v>-686066745.27704394</c:v>
                </c:pt>
                <c:pt idx="157">
                  <c:v>-543518409.34141564</c:v>
                </c:pt>
                <c:pt idx="158">
                  <c:v>-406221498.16412294</c:v>
                </c:pt>
                <c:pt idx="159">
                  <c:v>-331712395.69863832</c:v>
                </c:pt>
                <c:pt idx="160">
                  <c:v>-340479584.18228686</c:v>
                </c:pt>
                <c:pt idx="161">
                  <c:v>-404376625.61611754</c:v>
                </c:pt>
                <c:pt idx="162">
                  <c:v>-462767034.00699943</c:v>
                </c:pt>
                <c:pt idx="163">
                  <c:v>-457196363.66506457</c:v>
                </c:pt>
                <c:pt idx="164">
                  <c:v>-364824380.21865213</c:v>
                </c:pt>
                <c:pt idx="165">
                  <c:v>-211557045.44999069</c:v>
                </c:pt>
                <c:pt idx="166">
                  <c:v>-57391248.41655761</c:v>
                </c:pt>
                <c:pt idx="167">
                  <c:v>37673174.380367637</c:v>
                </c:pt>
                <c:pt idx="168">
                  <c:v>47720932.664897658</c:v>
                </c:pt>
                <c:pt idx="169">
                  <c:v>-4424620.8418302499</c:v>
                </c:pt>
                <c:pt idx="170">
                  <c:v>-60334637.475429446</c:v>
                </c:pt>
                <c:pt idx="171">
                  <c:v>-59407387.49975583</c:v>
                </c:pt>
                <c:pt idx="172">
                  <c:v>26460243.114092395</c:v>
                </c:pt>
                <c:pt idx="173">
                  <c:v>176729251.89032373</c:v>
                </c:pt>
                <c:pt idx="174">
                  <c:v>333807007.11323786</c:v>
                </c:pt>
                <c:pt idx="175">
                  <c:v>435761594.78920937</c:v>
                </c:pt>
                <c:pt idx="176">
                  <c:v>451511954.32036054</c:v>
                </c:pt>
                <c:pt idx="177">
                  <c:v>398432266.64757925</c:v>
                </c:pt>
                <c:pt idx="178">
                  <c:v>332334752.71010941</c:v>
                </c:pt>
                <c:pt idx="179">
                  <c:v>315542205.53851175</c:v>
                </c:pt>
                <c:pt idx="180">
                  <c:v>381252694.63668752</c:v>
                </c:pt>
                <c:pt idx="181">
                  <c:v>514512712.12371683</c:v>
                </c:pt>
                <c:pt idx="182">
                  <c:v>660646473.12639141</c:v>
                </c:pt>
                <c:pt idx="183">
                  <c:v>756336200.14901698</c:v>
                </c:pt>
                <c:pt idx="184">
                  <c:v>765634783.30309308</c:v>
                </c:pt>
                <c:pt idx="185">
                  <c:v>700380217.64160311</c:v>
                </c:pt>
                <c:pt idx="186">
                  <c:v>613373802.53931224</c:v>
                </c:pt>
                <c:pt idx="187">
                  <c:v>568211548.92236149</c:v>
                </c:pt>
                <c:pt idx="188">
                  <c:v>602968311.19585371</c:v>
                </c:pt>
                <c:pt idx="189">
                  <c:v>708438717.71072841</c:v>
                </c:pt>
                <c:pt idx="190">
                  <c:v>833340054.81678367</c:v>
                </c:pt>
                <c:pt idx="191">
                  <c:v>913511111.65419805</c:v>
                </c:pt>
                <c:pt idx="192">
                  <c:v>908460768.42450106</c:v>
                </c:pt>
                <c:pt idx="193">
                  <c:v>824429960.34809494</c:v>
                </c:pt>
                <c:pt idx="194">
                  <c:v>710819394.45599258</c:v>
                </c:pt>
                <c:pt idx="195">
                  <c:v>632019652.89751959</c:v>
                </c:pt>
                <c:pt idx="196">
                  <c:v>630703479.77199113</c:v>
                </c:pt>
                <c:pt idx="197">
                  <c:v>703507457.65836549</c:v>
                </c:pt>
                <c:pt idx="198">
                  <c:v>802967005.87382185</c:v>
                </c:pt>
                <c:pt idx="199">
                  <c:v>864601475.82002258</c:v>
                </c:pt>
                <c:pt idx="200">
                  <c:v>843707915.16921735</c:v>
                </c:pt>
                <c:pt idx="201">
                  <c:v>740887089.05394161</c:v>
                </c:pt>
                <c:pt idx="202">
                  <c:v>601749099.1163578</c:v>
                </c:pt>
                <c:pt idx="203">
                  <c:v>490966223.46621513</c:v>
                </c:pt>
                <c:pt idx="204">
                  <c:v>455465321.09435827</c:v>
                </c:pt>
                <c:pt idx="205">
                  <c:v>497743691.99404967</c:v>
                </c:pt>
                <c:pt idx="206">
                  <c:v>574520833.34913135</c:v>
                </c:pt>
                <c:pt idx="207">
                  <c:v>621494409.84961891</c:v>
                </c:pt>
                <c:pt idx="208">
                  <c:v>590086614.0856334</c:v>
                </c:pt>
                <c:pt idx="209">
                  <c:v>475231299.47147048</c:v>
                </c:pt>
                <c:pt idx="210">
                  <c:v>318359936.3851223</c:v>
                </c:pt>
                <c:pt idx="211">
                  <c:v>183883670.33027565</c:v>
                </c:pt>
                <c:pt idx="212">
                  <c:v>122578718.93174124</c:v>
                </c:pt>
                <c:pt idx="213">
                  <c:v>142748785.48656845</c:v>
                </c:pt>
                <c:pt idx="214">
                  <c:v>205604443.07544798</c:v>
                </c:pt>
                <c:pt idx="215">
                  <c:v>247493238.45624673</c:v>
                </c:pt>
                <c:pt idx="216">
                  <c:v>216306551.34056649</c:v>
                </c:pt>
                <c:pt idx="217">
                  <c:v>101307010.564713</c:v>
                </c:pt>
                <c:pt idx="218">
                  <c:v>-60628772.103425264</c:v>
                </c:pt>
                <c:pt idx="219">
                  <c:v>-205911673.95040405</c:v>
                </c:pt>
                <c:pt idx="220">
                  <c:v>-280370246.05868703</c:v>
                </c:pt>
                <c:pt idx="221">
                  <c:v>-270012168.98628533</c:v>
                </c:pt>
                <c:pt idx="222">
                  <c:v>-208880269.94494238</c:v>
                </c:pt>
                <c:pt idx="223">
                  <c:v>-159524869.89535832</c:v>
                </c:pt>
                <c:pt idx="224">
                  <c:v>-177225762.25236198</c:v>
                </c:pt>
                <c:pt idx="225">
                  <c:v>-278361516.49711215</c:v>
                </c:pt>
                <c:pt idx="226">
                  <c:v>-430959383.52062458</c:v>
                </c:pt>
                <c:pt idx="227">
                  <c:v>-572813818.23545277</c:v>
                </c:pt>
                <c:pt idx="228">
                  <c:v>-646844642.61457634</c:v>
                </c:pt>
                <c:pt idx="229">
                  <c:v>-633537468.67297912</c:v>
                </c:pt>
                <c:pt idx="230">
                  <c:v>-561972398.01096106</c:v>
                </c:pt>
                <c:pt idx="231">
                  <c:v>-493153903.17232311</c:v>
                </c:pt>
                <c:pt idx="232">
                  <c:v>-485145980.63777691</c:v>
                </c:pt>
                <c:pt idx="233">
                  <c:v>-559889528.84057832</c:v>
                </c:pt>
                <c:pt idx="234">
                  <c:v>-690619836.54828572</c:v>
                </c:pt>
                <c:pt idx="235">
                  <c:v>-817057835.90733564</c:v>
                </c:pt>
                <c:pt idx="236">
                  <c:v>-879714813.26203299</c:v>
                </c:pt>
                <c:pt idx="237">
                  <c:v>-853753583.80029368</c:v>
                </c:pt>
                <c:pt idx="238">
                  <c:v>-763101967.82922816</c:v>
                </c:pt>
                <c:pt idx="239">
                  <c:v>-666772616.78688478</c:v>
                </c:pt>
                <c:pt idx="240">
                  <c:v>-625188475.68565893</c:v>
                </c:pt>
                <c:pt idx="241">
                  <c:v>-665712002.25438857</c:v>
                </c:pt>
                <c:pt idx="242">
                  <c:v>-767030171.45637393</c:v>
                </c:pt>
                <c:pt idx="243">
                  <c:v>-871297502.46301842</c:v>
                </c:pt>
                <c:pt idx="244">
                  <c:v>-917114352.57525492</c:v>
                </c:pt>
                <c:pt idx="245">
                  <c:v>-874539420.26385844</c:v>
                </c:pt>
                <c:pt idx="246">
                  <c:v>-762175654.9092977</c:v>
                </c:pt>
                <c:pt idx="247">
                  <c:v>-636588759.10242045</c:v>
                </c:pt>
                <c:pt idx="248">
                  <c:v>-560090734.76162922</c:v>
                </c:pt>
                <c:pt idx="249">
                  <c:v>-565255065.73855031</c:v>
                </c:pt>
                <c:pt idx="250">
                  <c:v>-636393404.16408515</c:v>
                </c:pt>
                <c:pt idx="251">
                  <c:v>-718553775.43186438</c:v>
                </c:pt>
                <c:pt idx="252">
                  <c:v>-748910158.78617609</c:v>
                </c:pt>
                <c:pt idx="253">
                  <c:v>-692647858.44660127</c:v>
                </c:pt>
                <c:pt idx="254">
                  <c:v>-562885983.38289499</c:v>
                </c:pt>
                <c:pt idx="255">
                  <c:v>-413278834.04717588</c:v>
                </c:pt>
                <c:pt idx="256">
                  <c:v>-307513831.79890728</c:v>
                </c:pt>
                <c:pt idx="257">
                  <c:v>-283094974.76547301</c:v>
                </c:pt>
                <c:pt idx="258">
                  <c:v>-330058624.77281201</c:v>
                </c:pt>
                <c:pt idx="259">
                  <c:v>-396755427.2281065</c:v>
                </c:pt>
                <c:pt idx="260">
                  <c:v>-419401636.20473146</c:v>
                </c:pt>
                <c:pt idx="261">
                  <c:v>-358552066.76766348</c:v>
                </c:pt>
                <c:pt idx="262">
                  <c:v>-221700833.39668924</c:v>
                </c:pt>
                <c:pt idx="263">
                  <c:v>-59124623.571331441</c:v>
                </c:pt>
                <c:pt idx="264">
                  <c:v>64662219.444868267</c:v>
                </c:pt>
                <c:pt idx="265">
                  <c:v>107567736.05259883</c:v>
                </c:pt>
                <c:pt idx="266">
                  <c:v>73797987.771278977</c:v>
                </c:pt>
                <c:pt idx="267">
                  <c:v>11337212.396530107</c:v>
                </c:pt>
                <c:pt idx="268">
                  <c:v>-15530410.783880383</c:v>
                </c:pt>
                <c:pt idx="269">
                  <c:v>37008585.033013791</c:v>
                </c:pt>
                <c:pt idx="270">
                  <c:v>167197495.79456913</c:v>
                </c:pt>
                <c:pt idx="271">
                  <c:v>328591000.42942584</c:v>
                </c:pt>
                <c:pt idx="272">
                  <c:v>456415659.83564091</c:v>
                </c:pt>
                <c:pt idx="273">
                  <c:v>504381638.55737829</c:v>
                </c:pt>
                <c:pt idx="274">
                  <c:v>470959633.3913492</c:v>
                </c:pt>
                <c:pt idx="275">
                  <c:v>400142908.68716979</c:v>
                </c:pt>
                <c:pt idx="276">
                  <c:v>356260466.21012235</c:v>
                </c:pt>
                <c:pt idx="277">
                  <c:v>387200912.78702384</c:v>
                </c:pt>
                <c:pt idx="278">
                  <c:v>497013678.37615067</c:v>
                </c:pt>
                <c:pt idx="279">
                  <c:v>643508152.85242045</c:v>
                </c:pt>
                <c:pt idx="280">
                  <c:v>762219875.6787523</c:v>
                </c:pt>
                <c:pt idx="281">
                  <c:v>803080928.01691222</c:v>
                </c:pt>
                <c:pt idx="282">
                  <c:v>758888935.93455064</c:v>
                </c:pt>
                <c:pt idx="283">
                  <c:v>669344711.63917661</c:v>
                </c:pt>
                <c:pt idx="284">
                  <c:v>598356948.68147063</c:v>
                </c:pt>
                <c:pt idx="285">
                  <c:v>597552917.05329442</c:v>
                </c:pt>
                <c:pt idx="286">
                  <c:v>676798088.52161109</c:v>
                </c:pt>
                <c:pt idx="287">
                  <c:v>798531772.77238631</c:v>
                </c:pt>
                <c:pt idx="288">
                  <c:v>899148210.93915415</c:v>
                </c:pt>
                <c:pt idx="289">
                  <c:v>925233818.05134928</c:v>
                </c:pt>
                <c:pt idx="290">
                  <c:v>864001683.46915913</c:v>
                </c:pt>
                <c:pt idx="291">
                  <c:v>750572571.21114326</c:v>
                </c:pt>
                <c:pt idx="292">
                  <c:v>647951530.70293331</c:v>
                </c:pt>
                <c:pt idx="293">
                  <c:v>611115535.50704122</c:v>
                </c:pt>
                <c:pt idx="294">
                  <c:v>655685899.72944403</c:v>
                </c:pt>
                <c:pt idx="295">
                  <c:v>749045388.0628593</c:v>
                </c:pt>
                <c:pt idx="296">
                  <c:v>828964092.95462561</c:v>
                </c:pt>
                <c:pt idx="297">
                  <c:v>839115261.92534518</c:v>
                </c:pt>
                <c:pt idx="298">
                  <c:v>761233197.87994146</c:v>
                </c:pt>
                <c:pt idx="299">
                  <c:v>625579690.93063891</c:v>
                </c:pt>
                <c:pt idx="300">
                  <c:v>493751801.55555546</c:v>
                </c:pt>
                <c:pt idx="301">
                  <c:v>423632090.29486245</c:v>
                </c:pt>
                <c:pt idx="302">
                  <c:v>436463022.35995865</c:v>
                </c:pt>
                <c:pt idx="303">
                  <c:v>504816247.22539318</c:v>
                </c:pt>
                <c:pt idx="304">
                  <c:v>568315175.65231562</c:v>
                </c:pt>
                <c:pt idx="305">
                  <c:v>568146986.54165804</c:v>
                </c:pt>
                <c:pt idx="306">
                  <c:v>480688244.02719885</c:v>
                </c:pt>
                <c:pt idx="307">
                  <c:v>331073617.75655854</c:v>
                </c:pt>
                <c:pt idx="308">
                  <c:v>178971695.78014022</c:v>
                </c:pt>
                <c:pt idx="309">
                  <c:v>84676708.116491318</c:v>
                </c:pt>
                <c:pt idx="310">
                  <c:v>74846940.234828293</c:v>
                </c:pt>
                <c:pt idx="311">
                  <c:v>127422024.83644681</c:v>
                </c:pt>
                <c:pt idx="312">
                  <c:v>184317333.33601043</c:v>
                </c:pt>
                <c:pt idx="313">
                  <c:v>184657843.386724</c:v>
                </c:pt>
                <c:pt idx="314">
                  <c:v>99604213.851889685</c:v>
                </c:pt>
                <c:pt idx="315">
                  <c:v>-51083931.087719247</c:v>
                </c:pt>
                <c:pt idx="316">
                  <c:v>-210190821.14700884</c:v>
                </c:pt>
                <c:pt idx="317">
                  <c:v>-315541416.93764985</c:v>
                </c:pt>
                <c:pt idx="318">
                  <c:v>-335326265.40466607</c:v>
                </c:pt>
                <c:pt idx="319">
                  <c:v>-286116009.72029173</c:v>
                </c:pt>
                <c:pt idx="320">
                  <c:v>-223295921.30011114</c:v>
                </c:pt>
                <c:pt idx="321">
                  <c:v>-209374269.24813014</c:v>
                </c:pt>
                <c:pt idx="322">
                  <c:v>-278232546.27204657</c:v>
                </c:pt>
                <c:pt idx="323">
                  <c:v>-415699122.34012997</c:v>
                </c:pt>
                <c:pt idx="324">
                  <c:v>-567521832.81186891</c:v>
                </c:pt>
                <c:pt idx="325">
                  <c:v>-670194750.87107158</c:v>
                </c:pt>
                <c:pt idx="326">
                  <c:v>-687065115.37429166</c:v>
                </c:pt>
                <c:pt idx="327">
                  <c:v>-629136128.30697918</c:v>
                </c:pt>
                <c:pt idx="328">
                  <c:v>-548706260.42053568</c:v>
                </c:pt>
                <c:pt idx="329">
                  <c:v>-509471695.36068177</c:v>
                </c:pt>
                <c:pt idx="330">
                  <c:v>-550136976.40626431</c:v>
                </c:pt>
                <c:pt idx="331">
                  <c:v>-662279893.52507758</c:v>
                </c:pt>
                <c:pt idx="332">
                  <c:v>-795090222.19134128</c:v>
                </c:pt>
                <c:pt idx="333">
                  <c:v>-884281007.29453611</c:v>
                </c:pt>
                <c:pt idx="334">
                  <c:v>-888690191.87726426</c:v>
                </c:pt>
                <c:pt idx="335">
                  <c:v>-813706063.65506363</c:v>
                </c:pt>
                <c:pt idx="336">
                  <c:v>-708161754.53355706</c:v>
                </c:pt>
                <c:pt idx="337">
                  <c:v>-636469394.288486</c:v>
                </c:pt>
                <c:pt idx="338">
                  <c:v>-641880458.16059601</c:v>
                </c:pt>
                <c:pt idx="339">
                  <c:v>-721817806.83999109</c:v>
                </c:pt>
                <c:pt idx="340">
                  <c:v>-829342763.8588804</c:v>
                </c:pt>
                <c:pt idx="341">
                  <c:v>-899920852.93439579</c:v>
                </c:pt>
                <c:pt idx="342">
                  <c:v>-888226917.39693487</c:v>
                </c:pt>
                <c:pt idx="343">
                  <c:v>-794006818.44092882</c:v>
                </c:pt>
                <c:pt idx="344">
                  <c:v>-662251763.24529183</c:v>
                </c:pt>
                <c:pt idx="345">
                  <c:v>-557585752.55647349</c:v>
                </c:pt>
                <c:pt idx="346">
                  <c:v>-527467807.68406552</c:v>
                </c:pt>
                <c:pt idx="347">
                  <c:v>-575187343.56885266</c:v>
                </c:pt>
                <c:pt idx="348">
                  <c:v>-658047911.96682286</c:v>
                </c:pt>
                <c:pt idx="349">
                  <c:v>-711774518.75672686</c:v>
                </c:pt>
                <c:pt idx="350">
                  <c:v>-687229526.49670839</c:v>
                </c:pt>
                <c:pt idx="351">
                  <c:v>-578504952.07718253</c:v>
                </c:pt>
                <c:pt idx="352">
                  <c:v>-426375294.07539523</c:v>
                </c:pt>
                <c:pt idx="353">
                  <c:v>-295142059.0576632</c:v>
                </c:pt>
                <c:pt idx="354">
                  <c:v>-236070630.47935322</c:v>
                </c:pt>
                <c:pt idx="355">
                  <c:v>-258263860.50656092</c:v>
                </c:pt>
                <c:pt idx="356">
                  <c:v>-323577039.49239552</c:v>
                </c:pt>
                <c:pt idx="357">
                  <c:v>-368472794.46475488</c:v>
                </c:pt>
                <c:pt idx="358">
                  <c:v>-340355890.86056101</c:v>
                </c:pt>
                <c:pt idx="359">
                  <c:v>-227672846.74733019</c:v>
                </c:pt>
                <c:pt idx="360">
                  <c:v>-66615961.302271008</c:v>
                </c:pt>
                <c:pt idx="361">
                  <c:v>79390734.901324466</c:v>
                </c:pt>
                <c:pt idx="362">
                  <c:v>155728974.22234809</c:v>
                </c:pt>
                <c:pt idx="363">
                  <c:v>147602586.17008623</c:v>
                </c:pt>
                <c:pt idx="364">
                  <c:v>88350654.187035188</c:v>
                </c:pt>
                <c:pt idx="365">
                  <c:v>40318651.156871036</c:v>
                </c:pt>
                <c:pt idx="366">
                  <c:v>59193514.762302846</c:v>
                </c:pt>
                <c:pt idx="367">
                  <c:v>162135894.82878599</c:v>
                </c:pt>
                <c:pt idx="368">
                  <c:v>317878017.22102398</c:v>
                </c:pt>
                <c:pt idx="369">
                  <c:v>464432916.71964431</c:v>
                </c:pt>
                <c:pt idx="370">
                  <c:v>544319431.13896489</c:v>
                </c:pt>
                <c:pt idx="371">
                  <c:v>537221532.72916317</c:v>
                </c:pt>
                <c:pt idx="372">
                  <c:v>471463254.16287965</c:v>
                </c:pt>
                <c:pt idx="373">
                  <c:v>407757764.80118775</c:v>
                </c:pt>
                <c:pt idx="374">
                  <c:v>404495752.75980997</c:v>
                </c:pt>
                <c:pt idx="375">
                  <c:v>484362764.30006325</c:v>
                </c:pt>
                <c:pt idx="376">
                  <c:v>621317487.36948466</c:v>
                </c:pt>
                <c:pt idx="377">
                  <c:v>755355088.45580304</c:v>
                </c:pt>
                <c:pt idx="378">
                  <c:v>826639318.53949344</c:v>
                </c:pt>
                <c:pt idx="379">
                  <c:v>809544866.10127127</c:v>
                </c:pt>
                <c:pt idx="380">
                  <c:v>727202576.60467231</c:v>
                </c:pt>
                <c:pt idx="381">
                  <c:v>638255522.79283774</c:v>
                </c:pt>
                <c:pt idx="382">
                  <c:v>603376584.95674634</c:v>
                </c:pt>
                <c:pt idx="383">
                  <c:v>650636213.35114467</c:v>
                </c:pt>
                <c:pt idx="384">
                  <c:v>759464529.24752235</c:v>
                </c:pt>
                <c:pt idx="385">
                  <c:v>872351182.64348412</c:v>
                </c:pt>
                <c:pt idx="386">
                  <c:v>927612946.62822425</c:v>
                </c:pt>
                <c:pt idx="387">
                  <c:v>894548194.78078413</c:v>
                </c:pt>
                <c:pt idx="388">
                  <c:v>790936602.83559024</c:v>
                </c:pt>
                <c:pt idx="389">
                  <c:v>672907439.74553382</c:v>
                </c:pt>
                <c:pt idx="390">
                  <c:v>602952556.26224399</c:v>
                </c:pt>
                <c:pt idx="391">
                  <c:v>614319940.04939961</c:v>
                </c:pt>
                <c:pt idx="392">
                  <c:v>692087126.13045299</c:v>
                </c:pt>
                <c:pt idx="393">
                  <c:v>781704466.47553933</c:v>
                </c:pt>
                <c:pt idx="394">
                  <c:v>820137554.03255725</c:v>
                </c:pt>
                <c:pt idx="395">
                  <c:v>771854196.74440563</c:v>
                </c:pt>
                <c:pt idx="396">
                  <c:v>649139408.62057066</c:v>
                </c:pt>
                <c:pt idx="397">
                  <c:v>505156514.26869798</c:v>
                </c:pt>
                <c:pt idx="398">
                  <c:v>403709982.90736413</c:v>
                </c:pt>
                <c:pt idx="399">
                  <c:v>382948016.26928735</c:v>
                </c:pt>
                <c:pt idx="400">
                  <c:v>433697858.32044202</c:v>
                </c:pt>
                <c:pt idx="401">
                  <c:v>504784596.46135294</c:v>
                </c:pt>
                <c:pt idx="402">
                  <c:v>532300804.30374706</c:v>
                </c:pt>
                <c:pt idx="403">
                  <c:v>476139883.91432822</c:v>
                </c:pt>
                <c:pt idx="404">
                  <c:v>342964880.90609902</c:v>
                </c:pt>
                <c:pt idx="405">
                  <c:v>182517717.74802256</c:v>
                </c:pt>
                <c:pt idx="406">
                  <c:v>59372507.176474988</c:v>
                </c:pt>
                <c:pt idx="407">
                  <c:v>16236020.063998431</c:v>
                </c:pt>
                <c:pt idx="408">
                  <c:v>49717369.955287047</c:v>
                </c:pt>
                <c:pt idx="409">
                  <c:v>112380215.66233175</c:v>
                </c:pt>
                <c:pt idx="410">
                  <c:v>139907006.63510981</c:v>
                </c:pt>
                <c:pt idx="411">
                  <c:v>87888313.910803974</c:v>
                </c:pt>
                <c:pt idx="412">
                  <c:v>-42737014.492683224</c:v>
                </c:pt>
                <c:pt idx="413">
                  <c:v>-206094927.05048764</c:v>
                </c:pt>
                <c:pt idx="414">
                  <c:v>-337407495.96381235</c:v>
                </c:pt>
                <c:pt idx="415">
                  <c:v>-389802452.65567076</c:v>
                </c:pt>
                <c:pt idx="416">
                  <c:v>-360916182.3079679</c:v>
                </c:pt>
                <c:pt idx="417">
                  <c:v>-294124211.16834652</c:v>
                </c:pt>
                <c:pt idx="418">
                  <c:v>-253698178.74383885</c:v>
                </c:pt>
                <c:pt idx="419">
                  <c:v>-288052890.64621741</c:v>
                </c:pt>
                <c:pt idx="420">
                  <c:v>-402036927.24375051</c:v>
                </c:pt>
                <c:pt idx="421">
                  <c:v>-554064501.25819147</c:v>
                </c:pt>
                <c:pt idx="422">
                  <c:v>-679724145.8888427</c:v>
                </c:pt>
                <c:pt idx="423">
                  <c:v>-728405250.05223548</c:v>
                </c:pt>
                <c:pt idx="424">
                  <c:v>-692061910.41838014</c:v>
                </c:pt>
                <c:pt idx="425">
                  <c:v>-609716094.55054224</c:v>
                </c:pt>
                <c:pt idx="426">
                  <c:v>-545133200.6224997</c:v>
                </c:pt>
                <c:pt idx="427">
                  <c:v>-550397597.00062513</c:v>
                </c:pt>
                <c:pt idx="428">
                  <c:v>-636154175.61150146</c:v>
                </c:pt>
                <c:pt idx="429">
                  <c:v>-765481603.95698333</c:v>
                </c:pt>
                <c:pt idx="430">
                  <c:v>-874890406.09703171</c:v>
                </c:pt>
                <c:pt idx="431">
                  <c:v>-910474999.86212242</c:v>
                </c:pt>
                <c:pt idx="432">
                  <c:v>-858609455.65930367</c:v>
                </c:pt>
                <c:pt idx="433">
                  <c:v>-753687356.15583277</c:v>
                </c:pt>
                <c:pt idx="434">
                  <c:v>-658493352.65057898</c:v>
                </c:pt>
                <c:pt idx="435">
                  <c:v>-628396759.10618269</c:v>
                </c:pt>
                <c:pt idx="436">
                  <c:v>-679780611.78285646</c:v>
                </c:pt>
                <c:pt idx="437">
                  <c:v>-780704932.82615662</c:v>
                </c:pt>
                <c:pt idx="438">
                  <c:v>-869127094.28349054</c:v>
                </c:pt>
                <c:pt idx="439">
                  <c:v>-888291732.78945518</c:v>
                </c:pt>
                <c:pt idx="440">
                  <c:v>-819114202.49450886</c:v>
                </c:pt>
                <c:pt idx="441">
                  <c:v>-691095516.29231632</c:v>
                </c:pt>
                <c:pt idx="442">
                  <c:v>-565545976.35372043</c:v>
                </c:pt>
                <c:pt idx="443">
                  <c:v>-500681588.9712894</c:v>
                </c:pt>
                <c:pt idx="444">
                  <c:v>-518491724.93991184</c:v>
                </c:pt>
                <c:pt idx="445">
                  <c:v>-592266662.06145048</c:v>
                </c:pt>
                <c:pt idx="446">
                  <c:v>-661895336.02959287</c:v>
                </c:pt>
                <c:pt idx="447">
                  <c:v>-668211691.54108775</c:v>
                </c:pt>
                <c:pt idx="448">
                  <c:v>-586808315.78440845</c:v>
                </c:pt>
                <c:pt idx="449">
                  <c:v>-442039715.21212876</c:v>
                </c:pt>
                <c:pt idx="450">
                  <c:v>-293231535.35259247</c:v>
                </c:pt>
                <c:pt idx="451">
                  <c:v>-200957503.07970539</c:v>
                </c:pt>
                <c:pt idx="452">
                  <c:v>-192609320.4557302</c:v>
                </c:pt>
                <c:pt idx="453">
                  <c:v>-246887811.28661615</c:v>
                </c:pt>
                <c:pt idx="454">
                  <c:v>-306056523.00112689</c:v>
                </c:pt>
                <c:pt idx="455">
                  <c:v>-308971485.16270626</c:v>
                </c:pt>
                <c:pt idx="456">
                  <c:v>-226056243.25187397</c:v>
                </c:pt>
                <c:pt idx="457">
                  <c:v>-76282265.987921</c:v>
                </c:pt>
                <c:pt idx="458">
                  <c:v>83526376.645185977</c:v>
                </c:pt>
                <c:pt idx="459">
                  <c:v>190967131.28974423</c:v>
                </c:pt>
                <c:pt idx="460">
                  <c:v>213512789.17983747</c:v>
                </c:pt>
                <c:pt idx="461">
                  <c:v>166933175.57516649</c:v>
                </c:pt>
                <c:pt idx="462">
                  <c:v>106182942.23142891</c:v>
                </c:pt>
                <c:pt idx="463">
                  <c:v>93950886.620947212</c:v>
                </c:pt>
                <c:pt idx="464">
                  <c:v>164801469.87000322</c:v>
                </c:pt>
                <c:pt idx="465">
                  <c:v>305352104.15710223</c:v>
                </c:pt>
                <c:pt idx="466">
                  <c:v>461787716.07538897</c:v>
                </c:pt>
                <c:pt idx="467">
                  <c:v>570428992.36285055</c:v>
                </c:pt>
                <c:pt idx="468">
                  <c:v>593927705.9436847</c:v>
                </c:pt>
                <c:pt idx="469">
                  <c:v>542454484.76880455</c:v>
                </c:pt>
                <c:pt idx="470">
                  <c:v>467800237.30682963</c:v>
                </c:pt>
                <c:pt idx="471">
                  <c:v>433754461.95344961</c:v>
                </c:pt>
                <c:pt idx="472">
                  <c:v>479648290.00864357</c:v>
                </c:pt>
                <c:pt idx="473">
                  <c:v>597846902.38101578</c:v>
                </c:pt>
                <c:pt idx="474">
                  <c:v>738023343.16619897</c:v>
                </c:pt>
                <c:pt idx="475">
                  <c:v>835777547.35046697</c:v>
                </c:pt>
                <c:pt idx="476">
                  <c:v>849285070.02687979</c:v>
                </c:pt>
                <c:pt idx="477">
                  <c:v>783082211.86126399</c:v>
                </c:pt>
                <c:pt idx="478">
                  <c:v>685427797.99440706</c:v>
                </c:pt>
                <c:pt idx="479">
                  <c:v>620745892.16760826</c:v>
                </c:pt>
                <c:pt idx="480">
                  <c:v>632860154.49657917</c:v>
                </c:pt>
                <c:pt idx="481">
                  <c:v>719980239.88968992</c:v>
                </c:pt>
                <c:pt idx="482">
                  <c:v>835700716.44548798</c:v>
                </c:pt>
                <c:pt idx="483">
                  <c:v>915443109.07400823</c:v>
                </c:pt>
                <c:pt idx="484">
                  <c:v>913266413.31262362</c:v>
                </c:pt>
                <c:pt idx="485">
                  <c:v>828060284.47407222</c:v>
                </c:pt>
                <c:pt idx="486">
                  <c:v>704188052.30546248</c:v>
                </c:pt>
                <c:pt idx="487">
                  <c:v>606212933.39475107</c:v>
                </c:pt>
                <c:pt idx="488">
                  <c:v>582116051.74315619</c:v>
                </c:pt>
                <c:pt idx="489">
                  <c:v>635975710.41500354</c:v>
                </c:pt>
                <c:pt idx="490">
                  <c:v>725683427.46515012</c:v>
                </c:pt>
                <c:pt idx="491">
                  <c:v>786998658.31643379</c:v>
                </c:pt>
                <c:pt idx="492">
                  <c:v>770228305.47470582</c:v>
                </c:pt>
                <c:pt idx="493">
                  <c:v>668619644.4023577</c:v>
                </c:pt>
                <c:pt idx="494">
                  <c:v>522279479.05738294</c:v>
                </c:pt>
                <c:pt idx="495">
                  <c:v>395384905.72243607</c:v>
                </c:pt>
                <c:pt idx="496">
                  <c:v>339677596.64117342</c:v>
                </c:pt>
                <c:pt idx="497">
                  <c:v>365053308.89926934</c:v>
                </c:pt>
                <c:pt idx="498">
                  <c:v>434013283.47991461</c:v>
                </c:pt>
                <c:pt idx="499">
                  <c:v>483140418.24816203</c:v>
                </c:pt>
                <c:pt idx="500">
                  <c:v>459356146.538441</c:v>
                </c:pt>
                <c:pt idx="501">
                  <c:v>350287394.6845361</c:v>
                </c:pt>
                <c:pt idx="502">
                  <c:v>191430841.69109696</c:v>
                </c:pt>
                <c:pt idx="503">
                  <c:v>46029638.835938349</c:v>
                </c:pt>
                <c:pt idx="504">
                  <c:v>-30865531.655710265</c:v>
                </c:pt>
                <c:pt idx="505">
                  <c:v>-23662620.169693306</c:v>
                </c:pt>
                <c:pt idx="506">
                  <c:v>35002864.603229351</c:v>
                </c:pt>
                <c:pt idx="507">
                  <c:v>82994856.001037464</c:v>
                </c:pt>
                <c:pt idx="508">
                  <c:v>64222802.184337705</c:v>
                </c:pt>
                <c:pt idx="509">
                  <c:v>-39258665.095741093</c:v>
                </c:pt>
                <c:pt idx="510">
                  <c:v>-196897134.33609957</c:v>
                </c:pt>
                <c:pt idx="511">
                  <c:v>-346939465.36283857</c:v>
                </c:pt>
                <c:pt idx="512">
                  <c:v>-431517884.90276372</c:v>
                </c:pt>
                <c:pt idx="513">
                  <c:v>-429522913.09898639</c:v>
                </c:pt>
                <c:pt idx="514">
                  <c:v>-368522635.83359265</c:v>
                </c:pt>
                <c:pt idx="515">
                  <c:v>-308933588.9914161</c:v>
                </c:pt>
                <c:pt idx="516">
                  <c:v>-309467974.74030417</c:v>
                </c:pt>
                <c:pt idx="517">
                  <c:v>-393556353.05956864</c:v>
                </c:pt>
                <c:pt idx="518">
                  <c:v>-535888813.15127701</c:v>
                </c:pt>
                <c:pt idx="519">
                  <c:v>-676747985.91196513</c:v>
                </c:pt>
                <c:pt idx="520">
                  <c:v>-755962999.68028283</c:v>
                </c:pt>
                <c:pt idx="521">
                  <c:v>-747127482.04448783</c:v>
                </c:pt>
                <c:pt idx="522">
                  <c:v>-672574153.37793469</c:v>
                </c:pt>
                <c:pt idx="523">
                  <c:v>-590569276.28099</c:v>
                </c:pt>
                <c:pt idx="524">
                  <c:v>-562027769.16343248</c:v>
                </c:pt>
                <c:pt idx="525">
                  <c:v>-615725115.16140532</c:v>
                </c:pt>
                <c:pt idx="526">
                  <c:v>-731839151.58401227</c:v>
                </c:pt>
                <c:pt idx="527">
                  <c:v>-853204857.37181866</c:v>
                </c:pt>
                <c:pt idx="528">
                  <c:v>-917865934.83834958</c:v>
                </c:pt>
                <c:pt idx="529">
                  <c:v>-894365563.14733219</c:v>
                </c:pt>
                <c:pt idx="530">
                  <c:v>-799657055.768134</c:v>
                </c:pt>
                <c:pt idx="531">
                  <c:v>-689423582.82363105</c:v>
                </c:pt>
                <c:pt idx="532">
                  <c:v>-626325787.40860653</c:v>
                </c:pt>
                <c:pt idx="533">
                  <c:v>-644279486.47488606</c:v>
                </c:pt>
                <c:pt idx="534">
                  <c:v>-729128877.52806795</c:v>
                </c:pt>
                <c:pt idx="535">
                  <c:v>-826733495.52357233</c:v>
                </c:pt>
                <c:pt idx="536">
                  <c:v>-873858442.77415824</c:v>
                </c:pt>
                <c:pt idx="537">
                  <c:v>-834257144.75935388</c:v>
                </c:pt>
                <c:pt idx="538">
                  <c:v>-719375572.10623586</c:v>
                </c:pt>
                <c:pt idx="539">
                  <c:v>-581874199.81125104</c:v>
                </c:pt>
                <c:pt idx="540">
                  <c:v>-485660659.02894646</c:v>
                </c:pt>
                <c:pt idx="541">
                  <c:v>-469517353.37120318</c:v>
                </c:pt>
                <c:pt idx="542">
                  <c:v>-525059817.99275613</c:v>
                </c:pt>
                <c:pt idx="543">
                  <c:v>-601591557.65206099</c:v>
                </c:pt>
                <c:pt idx="544">
                  <c:v>-635087282.98959303</c:v>
                </c:pt>
                <c:pt idx="545">
                  <c:v>-584780742.50410473</c:v>
                </c:pt>
                <c:pt idx="546">
                  <c:v>-456497912.84113598</c:v>
                </c:pt>
                <c:pt idx="547">
                  <c:v>-299432810.77385771</c:v>
                </c:pt>
                <c:pt idx="548">
                  <c:v>-178203635.66114107</c:v>
                </c:pt>
                <c:pt idx="549">
                  <c:v>-136119713.25585499</c:v>
                </c:pt>
                <c:pt idx="550">
                  <c:v>-170600450.96648228</c:v>
                </c:pt>
                <c:pt idx="551">
                  <c:v>-234759588.78962618</c:v>
                </c:pt>
                <c:pt idx="552">
                  <c:v>-264251077.25564134</c:v>
                </c:pt>
                <c:pt idx="553">
                  <c:v>-214071147.98991293</c:v>
                </c:pt>
                <c:pt idx="554">
                  <c:v>-84335067.774882078</c:v>
                </c:pt>
                <c:pt idx="555">
                  <c:v>79667363.921656668</c:v>
                </c:pt>
                <c:pt idx="556">
                  <c:v>213169728.96609661</c:v>
                </c:pt>
                <c:pt idx="557">
                  <c:v>268730352.22562134</c:v>
                </c:pt>
                <c:pt idx="558">
                  <c:v>243157028.45098826</c:v>
                </c:pt>
                <c:pt idx="559">
                  <c:v>179205739.50489041</c:v>
                </c:pt>
                <c:pt idx="560">
                  <c:v>141085431.98161107</c:v>
                </c:pt>
                <c:pt idx="561">
                  <c:v>177734188.69822738</c:v>
                </c:pt>
                <c:pt idx="562">
                  <c:v>294803696.73060536</c:v>
                </c:pt>
                <c:pt idx="563">
                  <c:v>451324270.37390077</c:v>
                </c:pt>
                <c:pt idx="564">
                  <c:v>582952193.09277189</c:v>
                </c:pt>
                <c:pt idx="565">
                  <c:v>638546442.92356038</c:v>
                </c:pt>
                <c:pt idx="566">
                  <c:v>609222715.3786664</c:v>
                </c:pt>
                <c:pt idx="567">
                  <c:v>533321362.57544369</c:v>
                </c:pt>
                <c:pt idx="568">
                  <c:v>474457419.58065629</c:v>
                </c:pt>
                <c:pt idx="569">
                  <c:v>485166876.43698114</c:v>
                </c:pt>
                <c:pt idx="570">
                  <c:v>576874968.71521258</c:v>
                </c:pt>
                <c:pt idx="571">
                  <c:v>713308026.84979761</c:v>
                </c:pt>
                <c:pt idx="572">
                  <c:v>831105132.38062549</c:v>
                </c:pt>
                <c:pt idx="573">
                  <c:v>875879083.76894546</c:v>
                </c:pt>
                <c:pt idx="574">
                  <c:v>833168432.95645487</c:v>
                </c:pt>
                <c:pt idx="575">
                  <c:v>736634944.81806922</c:v>
                </c:pt>
                <c:pt idx="576">
                  <c:v>648833275.56468141</c:v>
                </c:pt>
                <c:pt idx="577">
                  <c:v>625516321.33057523</c:v>
                </c:pt>
                <c:pt idx="578">
                  <c:v>683826035.55907786</c:v>
                </c:pt>
                <c:pt idx="579">
                  <c:v>792504359.60393953</c:v>
                </c:pt>
                <c:pt idx="580">
                  <c:v>889705123.53773153</c:v>
                </c:pt>
                <c:pt idx="581">
                  <c:v>918252317.70395458</c:v>
                </c:pt>
                <c:pt idx="582">
                  <c:v>858243856.41909218</c:v>
                </c:pt>
                <c:pt idx="583">
                  <c:v>738413266.79487813</c:v>
                </c:pt>
                <c:pt idx="584">
                  <c:v>619771893.12305069</c:v>
                </c:pt>
                <c:pt idx="585">
                  <c:v>560857161.92535913</c:v>
                </c:pt>
                <c:pt idx="586">
                  <c:v>584398877.56091189</c:v>
                </c:pt>
                <c:pt idx="587">
                  <c:v>664407060.92845058</c:v>
                </c:pt>
                <c:pt idx="588">
                  <c:v>741042409.19040942</c:v>
                </c:pt>
                <c:pt idx="589">
                  <c:v>754791440.91441393</c:v>
                </c:pt>
                <c:pt idx="590">
                  <c:v>680462683.21748042</c:v>
                </c:pt>
                <c:pt idx="591">
                  <c:v>541622253.25973129</c:v>
                </c:pt>
                <c:pt idx="592">
                  <c:v>397238737.70325375</c:v>
                </c:pt>
                <c:pt idx="593">
                  <c:v>308150836.98509657</c:v>
                </c:pt>
                <c:pt idx="594">
                  <c:v>302474338.25317144</c:v>
                </c:pt>
                <c:pt idx="595">
                  <c:v>359669650.4078207</c:v>
                </c:pt>
                <c:pt idx="596">
                  <c:v>422352652.4443565</c:v>
                </c:pt>
                <c:pt idx="597">
                  <c:v>429115013.26713979</c:v>
                </c:pt>
                <c:pt idx="598">
                  <c:v>349642539.91745466</c:v>
                </c:pt>
                <c:pt idx="599">
                  <c:v>202109979.824258</c:v>
                </c:pt>
                <c:pt idx="600">
                  <c:v>42934952.392965302</c:v>
                </c:pt>
                <c:pt idx="601">
                  <c:v>-65268156.826621473</c:v>
                </c:pt>
                <c:pt idx="602">
                  <c:v>-89265228.360910058</c:v>
                </c:pt>
                <c:pt idx="603">
                  <c:v>-44028269.209064744</c:v>
                </c:pt>
                <c:pt idx="604">
                  <c:v>15922081.414727777</c:v>
                </c:pt>
                <c:pt idx="605">
                  <c:v>27721210.585107774</c:v>
                </c:pt>
                <c:pt idx="606">
                  <c:v>-43878065.273033172</c:v>
                </c:pt>
                <c:pt idx="607">
                  <c:v>-186289610.61474109</c:v>
                </c:pt>
                <c:pt idx="608">
                  <c:v>-346149269.48739672</c:v>
                </c:pt>
                <c:pt idx="609">
                  <c:v>-459619609.86822164</c:v>
                </c:pt>
                <c:pt idx="610">
                  <c:v>-488667762.1216799</c:v>
                </c:pt>
                <c:pt idx="611">
                  <c:v>-442634705.87510145</c:v>
                </c:pt>
                <c:pt idx="612">
                  <c:v>-372799751.65117496</c:v>
                </c:pt>
                <c:pt idx="613">
                  <c:v>-343039496.62248266</c:v>
                </c:pt>
                <c:pt idx="614">
                  <c:v>-393309153.41288543</c:v>
                </c:pt>
                <c:pt idx="615">
                  <c:v>-516766126.90150881</c:v>
                </c:pt>
                <c:pt idx="616">
                  <c:v>-663578194.77938557</c:v>
                </c:pt>
                <c:pt idx="617">
                  <c:v>-769245627.83014774</c:v>
                </c:pt>
                <c:pt idx="618">
                  <c:v>-791291068.63064182</c:v>
                </c:pt>
                <c:pt idx="619">
                  <c:v>-733400470.58440256</c:v>
                </c:pt>
                <c:pt idx="620">
                  <c:v>-643252573.57657564</c:v>
                </c:pt>
                <c:pt idx="621">
                  <c:v>-585274634.96304345</c:v>
                </c:pt>
                <c:pt idx="622">
                  <c:v>-603856747.42695439</c:v>
                </c:pt>
                <c:pt idx="623">
                  <c:v>-697996643.0421921</c:v>
                </c:pt>
                <c:pt idx="624">
                  <c:v>-821830286.5974741</c:v>
                </c:pt>
                <c:pt idx="625">
                  <c:v>-910745938.40490854</c:v>
                </c:pt>
                <c:pt idx="626">
                  <c:v>-918194096.95373595</c:v>
                </c:pt>
                <c:pt idx="627">
                  <c:v>-842207935.27526319</c:v>
                </c:pt>
                <c:pt idx="628">
                  <c:v>-726514899.89420581</c:v>
                </c:pt>
                <c:pt idx="629">
                  <c:v>-635605786.64248049</c:v>
                </c:pt>
                <c:pt idx="630">
                  <c:v>-617974519.58430719</c:v>
                </c:pt>
                <c:pt idx="631">
                  <c:v>-678485754.52021253</c:v>
                </c:pt>
                <c:pt idx="632">
                  <c:v>-775623585.70290101</c:v>
                </c:pt>
                <c:pt idx="633">
                  <c:v>-845189785.11774409</c:v>
                </c:pt>
                <c:pt idx="634">
                  <c:v>-836940986.99762881</c:v>
                </c:pt>
                <c:pt idx="635">
                  <c:v>-743277653.58495843</c:v>
                </c:pt>
                <c:pt idx="636">
                  <c:v>-603628937.3037535</c:v>
                </c:pt>
                <c:pt idx="637">
                  <c:v>-482033389.36263549</c:v>
                </c:pt>
                <c:pt idx="638">
                  <c:v>-430696589.03438568</c:v>
                </c:pt>
                <c:pt idx="639">
                  <c:v>-460301351.97940022</c:v>
                </c:pt>
                <c:pt idx="640">
                  <c:v>-533996475.96905029</c:v>
                </c:pt>
                <c:pt idx="641">
                  <c:v>-588490727.60252988</c:v>
                </c:pt>
                <c:pt idx="642">
                  <c:v>-570225942.95334518</c:v>
                </c:pt>
                <c:pt idx="643">
                  <c:v>-466006428.75534773</c:v>
                </c:pt>
                <c:pt idx="644">
                  <c:v>-310622313.85313702</c:v>
                </c:pt>
                <c:pt idx="645">
                  <c:v>-167120320.72065586</c:v>
                </c:pt>
                <c:pt idx="646">
                  <c:v>-90969222.872347355</c:v>
                </c:pt>
                <c:pt idx="647">
                  <c:v>-98548941.000622347</c:v>
                </c:pt>
                <c:pt idx="648">
                  <c:v>-157927292.51770213</c:v>
                </c:pt>
                <c:pt idx="649">
                  <c:v>-207182116.9529908</c:v>
                </c:pt>
                <c:pt idx="650">
                  <c:v>-189822761.06390068</c:v>
                </c:pt>
                <c:pt idx="651">
                  <c:v>-87116486.333141625</c:v>
                </c:pt>
                <c:pt idx="652">
                  <c:v>71110128.589486167</c:v>
                </c:pt>
                <c:pt idx="653">
                  <c:v>223353231.05344218</c:v>
                </c:pt>
                <c:pt idx="654">
                  <c:v>311373183.22782212</c:v>
                </c:pt>
                <c:pt idx="655">
                  <c:v>313275734.49214792</c:v>
                </c:pt>
                <c:pt idx="656">
                  <c:v>255873686.43728575</c:v>
                </c:pt>
                <c:pt idx="657">
                  <c:v>199282128.09370363</c:v>
                </c:pt>
                <c:pt idx="658">
                  <c:v>202530063.8369368</c:v>
                </c:pt>
                <c:pt idx="659">
                  <c:v>289793877.15119779</c:v>
                </c:pt>
                <c:pt idx="660">
                  <c:v>436503551.0465765</c:v>
                </c:pt>
                <c:pt idx="661">
                  <c:v>583243015.09128892</c:v>
                </c:pt>
                <c:pt idx="662">
                  <c:v>669520431.71335185</c:v>
                </c:pt>
                <c:pt idx="663">
                  <c:v>668156285.8511951</c:v>
                </c:pt>
                <c:pt idx="664">
                  <c:v>600684910.72889745</c:v>
                </c:pt>
                <c:pt idx="665">
                  <c:v>524989377.04426956</c:v>
                </c:pt>
                <c:pt idx="666">
                  <c:v>502219519.99377835</c:v>
                </c:pt>
                <c:pt idx="667">
                  <c:v>561853619.70307362</c:v>
                </c:pt>
                <c:pt idx="668">
                  <c:v>684822535.46401048</c:v>
                </c:pt>
                <c:pt idx="669">
                  <c:v>814317590.42290711</c:v>
                </c:pt>
                <c:pt idx="670">
                  <c:v>888120858.91631174</c:v>
                </c:pt>
                <c:pt idx="671">
                  <c:v>874026471.90183675</c:v>
                </c:pt>
                <c:pt idx="672">
                  <c:v>788159323.68036067</c:v>
                </c:pt>
                <c:pt idx="673">
                  <c:v>685747791.0861361</c:v>
                </c:pt>
                <c:pt idx="674">
                  <c:v>629611120.9796418</c:v>
                </c:pt>
                <c:pt idx="675">
                  <c:v>654327065.13182604</c:v>
                </c:pt>
                <c:pt idx="676">
                  <c:v>746508016.38342643</c:v>
                </c:pt>
                <c:pt idx="677">
                  <c:v>852430345.75898719</c:v>
                </c:pt>
                <c:pt idx="678">
                  <c:v>908667437.87600636</c:v>
                </c:pt>
                <c:pt idx="679">
                  <c:v>878262388.3325181</c:v>
                </c:pt>
                <c:pt idx="680">
                  <c:v>771818109.64151251</c:v>
                </c:pt>
                <c:pt idx="681">
                  <c:v>641481203.96795988</c:v>
                </c:pt>
                <c:pt idx="682">
                  <c:v>551249298.89130139</c:v>
                </c:pt>
                <c:pt idx="683">
                  <c:v>540529597.46599531</c:v>
                </c:pt>
                <c:pt idx="684">
                  <c:v>601723871.34188044</c:v>
                </c:pt>
                <c:pt idx="685">
                  <c:v>684618563.57683539</c:v>
                </c:pt>
                <c:pt idx="686">
                  <c:v>725076937.98213613</c:v>
                </c:pt>
                <c:pt idx="687">
                  <c:v>681675489.35098302</c:v>
                </c:pt>
                <c:pt idx="688">
                  <c:v>559397746.16374719</c:v>
                </c:pt>
                <c:pt idx="689">
                  <c:v>406877202.5225547</c:v>
                </c:pt>
                <c:pt idx="690">
                  <c:v>288760837.15756404</c:v>
                </c:pt>
                <c:pt idx="691">
                  <c:v>248948505.60124692</c:v>
                </c:pt>
                <c:pt idx="692">
                  <c:v>285665170.33990598</c:v>
                </c:pt>
                <c:pt idx="693">
                  <c:v>352576965.32617635</c:v>
                </c:pt>
                <c:pt idx="694">
                  <c:v>385314379.14803815</c:v>
                </c:pt>
                <c:pt idx="695">
                  <c:v>338281125.09741247</c:v>
                </c:pt>
                <c:pt idx="696">
                  <c:v>210763340.57318333</c:v>
                </c:pt>
                <c:pt idx="697">
                  <c:v>47453670.142634884</c:v>
                </c:pt>
                <c:pt idx="698">
                  <c:v>-86909047.765416861</c:v>
                </c:pt>
                <c:pt idx="699">
                  <c:v>-144326982.06119904</c:v>
                </c:pt>
                <c:pt idx="700">
                  <c:v>-120785381.94700912</c:v>
                </c:pt>
                <c:pt idx="701">
                  <c:v>-58419225.308725446</c:v>
                </c:pt>
                <c:pt idx="702">
                  <c:v>-21369747.454243198</c:v>
                </c:pt>
                <c:pt idx="703">
                  <c:v>-59095658.693221211</c:v>
                </c:pt>
                <c:pt idx="704">
                  <c:v>-178055988.64661098</c:v>
                </c:pt>
                <c:pt idx="705">
                  <c:v>-337908793.02050763</c:v>
                </c:pt>
                <c:pt idx="706">
                  <c:v>-474393361.34406441</c:v>
                </c:pt>
                <c:pt idx="707">
                  <c:v>-535851185.46761</c:v>
                </c:pt>
                <c:pt idx="708">
                  <c:v>-512565425.986772</c:v>
                </c:pt>
                <c:pt idx="709">
                  <c:v>-442192803.57445061</c:v>
                </c:pt>
                <c:pt idx="710">
                  <c:v>-388191630.64989334</c:v>
                </c:pt>
                <c:pt idx="711">
                  <c:v>-403544689.43994457</c:v>
                </c:pt>
                <c:pt idx="712">
                  <c:v>-500459110.078978</c:v>
                </c:pt>
                <c:pt idx="713">
                  <c:v>-643317870.26805639</c:v>
                </c:pt>
                <c:pt idx="714">
                  <c:v>-768901673.85662127</c:v>
                </c:pt>
                <c:pt idx="715">
                  <c:v>-822352990.40722537</c:v>
                </c:pt>
                <c:pt idx="716">
                  <c:v>-788379343.81419146</c:v>
                </c:pt>
                <c:pt idx="717">
                  <c:v>-699907034.15855813</c:v>
                </c:pt>
                <c:pt idx="718">
                  <c:v>-619252046.33834207</c:v>
                </c:pt>
                <c:pt idx="719">
                  <c:v>-602542930.59817588</c:v>
                </c:pt>
                <c:pt idx="720">
                  <c:v>-667678526.9977175</c:v>
                </c:pt>
                <c:pt idx="721">
                  <c:v>-784088145.96965086</c:v>
                </c:pt>
                <c:pt idx="722">
                  <c:v>-890132118.22347653</c:v>
                </c:pt>
                <c:pt idx="723">
                  <c:v>-928222710.18288422</c:v>
                </c:pt>
                <c:pt idx="724">
                  <c:v>-877642917.1354835</c:v>
                </c:pt>
                <c:pt idx="725">
                  <c:v>-766353061.712834</c:v>
                </c:pt>
                <c:pt idx="726">
                  <c:v>-655054227.09791136</c:v>
                </c:pt>
                <c:pt idx="727">
                  <c:v>-602594009.12645829</c:v>
                </c:pt>
                <c:pt idx="728">
                  <c:v>-632436855.68641734</c:v>
                </c:pt>
                <c:pt idx="729">
                  <c:v>-719314302.73640609</c:v>
                </c:pt>
                <c:pt idx="730">
                  <c:v>-803665743.78846693</c:v>
                </c:pt>
                <c:pt idx="731">
                  <c:v>-825636843.43466771</c:v>
                </c:pt>
                <c:pt idx="732">
                  <c:v>-759252782.81625891</c:v>
                </c:pt>
                <c:pt idx="733">
                  <c:v>-627283821.17170668</c:v>
                </c:pt>
                <c:pt idx="734">
                  <c:v>-488328014.39813823</c:v>
                </c:pt>
                <c:pt idx="735">
                  <c:v>-403475011.2317847</c:v>
                </c:pt>
                <c:pt idx="736">
                  <c:v>-401555728.10623312</c:v>
                </c:pt>
                <c:pt idx="737">
                  <c:v>-462788872.93292338</c:v>
                </c:pt>
                <c:pt idx="738">
                  <c:v>-530147145.82736111</c:v>
                </c:pt>
                <c:pt idx="739">
                  <c:v>-541962822.81245303</c:v>
                </c:pt>
                <c:pt idx="740">
                  <c:v>-467183749.46931458</c:v>
                </c:pt>
                <c:pt idx="741">
                  <c:v>-323179741.48591453</c:v>
                </c:pt>
                <c:pt idx="742">
                  <c:v>-165947452.377352</c:v>
                </c:pt>
                <c:pt idx="743">
                  <c:v>-58297494.997240752</c:v>
                </c:pt>
                <c:pt idx="744">
                  <c:v>-34159992.825533584</c:v>
                </c:pt>
                <c:pt idx="745">
                  <c:v>-79357622.449459136</c:v>
                </c:pt>
                <c:pt idx="746">
                  <c:v>-139807015.43319634</c:v>
                </c:pt>
                <c:pt idx="747">
                  <c:v>-152472362.18299294</c:v>
                </c:pt>
                <c:pt idx="748">
                  <c:v>-81423932.873331666</c:v>
                </c:pt>
                <c:pt idx="749">
                  <c:v>61556107.644651964</c:v>
                </c:pt>
                <c:pt idx="750">
                  <c:v>223568567.42820325</c:v>
                </c:pt>
                <c:pt idx="751">
                  <c:v>340633537.14512169</c:v>
                </c:pt>
                <c:pt idx="752">
                  <c:v>374044840.31961846</c:v>
                </c:pt>
                <c:pt idx="753">
                  <c:v>332317321.36884862</c:v>
                </c:pt>
                <c:pt idx="754">
                  <c:v>266215242.70854026</c:v>
                </c:pt>
                <c:pt idx="755">
                  <c:v>239696620.30584556</c:v>
                </c:pt>
                <c:pt idx="756">
                  <c:v>293338735.54969949</c:v>
                </c:pt>
                <c:pt idx="757">
                  <c:v>421096559.83648258</c:v>
                </c:pt>
                <c:pt idx="758">
                  <c:v>573644667.05486882</c:v>
                </c:pt>
                <c:pt idx="759">
                  <c:v>686397840.45042813</c:v>
                </c:pt>
                <c:pt idx="760">
                  <c:v>716236140.10838509</c:v>
                </c:pt>
                <c:pt idx="761">
                  <c:v>665997729.3381846</c:v>
                </c:pt>
                <c:pt idx="762">
                  <c:v>582776385.35123587</c:v>
                </c:pt>
                <c:pt idx="763">
                  <c:v>530994649.38055038</c:v>
                </c:pt>
                <c:pt idx="764">
                  <c:v>555604054.23441172</c:v>
                </c:pt>
                <c:pt idx="765">
                  <c:v>656392432.94214261</c:v>
                </c:pt>
                <c:pt idx="766">
                  <c:v>788046093.11405623</c:v>
                </c:pt>
                <c:pt idx="767">
                  <c:v>885931661.23793089</c:v>
                </c:pt>
                <c:pt idx="768">
                  <c:v>902899484.92206168</c:v>
                </c:pt>
                <c:pt idx="769">
                  <c:v>836127015.95796132</c:v>
                </c:pt>
                <c:pt idx="770">
                  <c:v>728698811.57004201</c:v>
                </c:pt>
                <c:pt idx="771">
                  <c:v>645022512.85195112</c:v>
                </c:pt>
                <c:pt idx="772">
                  <c:v>634096339.50475049</c:v>
                </c:pt>
                <c:pt idx="773">
                  <c:v>701569505.21789646</c:v>
                </c:pt>
                <c:pt idx="774">
                  <c:v>806524045.24731946</c:v>
                </c:pt>
                <c:pt idx="775">
                  <c:v>884812738.57311559</c:v>
                </c:pt>
                <c:pt idx="776">
                  <c:v>885648038.18139482</c:v>
                </c:pt>
                <c:pt idx="777">
                  <c:v>800582436.98612094</c:v>
                </c:pt>
                <c:pt idx="778">
                  <c:v>668358336.31270719</c:v>
                </c:pt>
                <c:pt idx="779">
                  <c:v>552862343.39981139</c:v>
                </c:pt>
                <c:pt idx="780">
                  <c:v>506752163.92980981</c:v>
                </c:pt>
                <c:pt idx="781">
                  <c:v>541492334.55591846</c:v>
                </c:pt>
                <c:pt idx="782">
                  <c:v>620881304.63866341</c:v>
                </c:pt>
                <c:pt idx="783">
                  <c:v>681759835.3315419</c:v>
                </c:pt>
                <c:pt idx="784">
                  <c:v>670094478.73421109</c:v>
                </c:pt>
                <c:pt idx="785">
                  <c:v>571864478.42820227</c:v>
                </c:pt>
                <c:pt idx="786">
                  <c:v>421142996.98757219</c:v>
                </c:pt>
                <c:pt idx="787">
                  <c:v>280765156.46669412</c:v>
                </c:pt>
                <c:pt idx="788">
                  <c:v>206603721.8951844</c:v>
                </c:pt>
                <c:pt idx="789">
                  <c:v>215818584.56334147</c:v>
                </c:pt>
                <c:pt idx="790">
                  <c:v>277180703.56001633</c:v>
                </c:pt>
                <c:pt idx="791">
                  <c:v>328986410.29952544</c:v>
                </c:pt>
                <c:pt idx="792">
                  <c:v>314348589.78936356</c:v>
                </c:pt>
                <c:pt idx="793">
                  <c:v>213744612.47227722</c:v>
                </c:pt>
                <c:pt idx="794">
                  <c:v>56264816.435892336</c:v>
                </c:pt>
                <c:pt idx="795">
                  <c:v>-96851768.728862658</c:v>
                </c:pt>
                <c:pt idx="796">
                  <c:v>-187008618.73981372</c:v>
                </c:pt>
                <c:pt idx="797">
                  <c:v>-191535749.18070775</c:v>
                </c:pt>
                <c:pt idx="798">
                  <c:v>-136491746.86965463</c:v>
                </c:pt>
                <c:pt idx="799">
                  <c:v>-81685829.050337851</c:v>
                </c:pt>
                <c:pt idx="800">
                  <c:v>-86459432.249251217</c:v>
                </c:pt>
                <c:pt idx="801">
                  <c:v>-175735897.36058474</c:v>
                </c:pt>
                <c:pt idx="802">
                  <c:v>-325693968.78637302</c:v>
                </c:pt>
                <c:pt idx="803">
                  <c:v>-477233202.97155708</c:v>
                </c:pt>
                <c:pt idx="804">
                  <c:v>-569555093.46923971</c:v>
                </c:pt>
                <c:pt idx="805">
                  <c:v>-574715657.41583049</c:v>
                </c:pt>
                <c:pt idx="806">
                  <c:v>-513451379.87112391</c:v>
                </c:pt>
                <c:pt idx="807">
                  <c:v>-443256529.1319983</c:v>
                </c:pt>
                <c:pt idx="808">
                  <c:v>-425509441.43308413</c:v>
                </c:pt>
                <c:pt idx="809">
                  <c:v>-490389619.08142382</c:v>
                </c:pt>
                <c:pt idx="810">
                  <c:v>-619586930.25652695</c:v>
                </c:pt>
                <c:pt idx="811">
                  <c:v>-756660827.40451431</c:v>
                </c:pt>
                <c:pt idx="812">
                  <c:v>-839144090.72201252</c:v>
                </c:pt>
                <c:pt idx="813">
                  <c:v>-834088936.65189838</c:v>
                </c:pt>
                <c:pt idx="814">
                  <c:v>-756790797.54805982</c:v>
                </c:pt>
                <c:pt idx="815">
                  <c:v>-662015526.12329328</c:v>
                </c:pt>
                <c:pt idx="816">
                  <c:v>-612731654.91666293</c:v>
                </c:pt>
                <c:pt idx="817">
                  <c:v>-644173767.42589533</c:v>
                </c:pt>
                <c:pt idx="818">
                  <c:v>-743724757.45695329</c:v>
                </c:pt>
                <c:pt idx="819">
                  <c:v>-858086309.69601524</c:v>
                </c:pt>
                <c:pt idx="820">
                  <c:v>-923649778.12350488</c:v>
                </c:pt>
                <c:pt idx="821">
                  <c:v>-902752966.43613768</c:v>
                </c:pt>
                <c:pt idx="822">
                  <c:v>-805152704.75217831</c:v>
                </c:pt>
                <c:pt idx="823">
                  <c:v>-682471616.21250129</c:v>
                </c:pt>
                <c:pt idx="824">
                  <c:v>-598784954.86080027</c:v>
                </c:pt>
                <c:pt idx="825">
                  <c:v>-594116002.57496822</c:v>
                </c:pt>
                <c:pt idx="826">
                  <c:v>-661651338.05596781</c:v>
                </c:pt>
                <c:pt idx="827">
                  <c:v>-751665504.38354456</c:v>
                </c:pt>
                <c:pt idx="828">
                  <c:v>-799917435.09994102</c:v>
                </c:pt>
                <c:pt idx="829">
                  <c:v>-764329520.43658698</c:v>
                </c:pt>
                <c:pt idx="830">
                  <c:v>-649038198.49102235</c:v>
                </c:pt>
                <c:pt idx="831">
                  <c:v>-502104470.15597802</c:v>
                </c:pt>
                <c:pt idx="832">
                  <c:v>-388189290.00764507</c:v>
                </c:pt>
                <c:pt idx="833">
                  <c:v>-351771381.57380068</c:v>
                </c:pt>
                <c:pt idx="834">
                  <c:v>-391876800.76664495</c:v>
                </c:pt>
                <c:pt idx="835">
                  <c:v>-462726653.34360915</c:v>
                </c:pt>
                <c:pt idx="836">
                  <c:v>-499933306.72639894</c:v>
                </c:pt>
                <c:pt idx="837">
                  <c:v>-457310117.09361565</c:v>
                </c:pt>
                <c:pt idx="838">
                  <c:v>-333308865.89305437</c:v>
                </c:pt>
                <c:pt idx="839">
                  <c:v>-172012366.24576429</c:v>
                </c:pt>
                <c:pt idx="840">
                  <c:v>-38115882.598835647</c:v>
                </c:pt>
                <c:pt idx="841">
                  <c:v>19839925.970218807</c:v>
                </c:pt>
                <c:pt idx="842">
                  <c:v>-2976012.8642166555</c:v>
                </c:pt>
                <c:pt idx="843">
                  <c:v>-65050979.893269211</c:v>
                </c:pt>
                <c:pt idx="844">
                  <c:v>-102316296.26148944</c:v>
                </c:pt>
                <c:pt idx="845">
                  <c:v>-64795138.724401906</c:v>
                </c:pt>
                <c:pt idx="846">
                  <c:v>54783245.761922017</c:v>
                </c:pt>
                <c:pt idx="847">
                  <c:v>216716523.46155614</c:v>
                </c:pt>
                <c:pt idx="848">
                  <c:v>356842617.10012519</c:v>
                </c:pt>
                <c:pt idx="849">
                  <c:v>422998977.78996783</c:v>
                </c:pt>
                <c:pt idx="850">
                  <c:v>404642719.51623815</c:v>
                </c:pt>
                <c:pt idx="851">
                  <c:v>338745561.63966006</c:v>
                </c:pt>
                <c:pt idx="852">
                  <c:v>288603341.06174368</c:v>
                </c:pt>
                <c:pt idx="853">
                  <c:v>307641355.02611005</c:v>
                </c:pt>
                <c:pt idx="854">
                  <c:v>408850717.96219343</c:v>
                </c:pt>
                <c:pt idx="855">
                  <c:v>557280636.23050296</c:v>
                </c:pt>
                <c:pt idx="856">
                  <c:v>689867216.28811979</c:v>
                </c:pt>
                <c:pt idx="857">
                  <c:v>751294735.71106076</c:v>
                </c:pt>
                <c:pt idx="858">
                  <c:v>725445114.19219887</c:v>
                </c:pt>
                <c:pt idx="859">
                  <c:v>644506483.10502458</c:v>
                </c:pt>
                <c:pt idx="860">
                  <c:v>570548364.04143667</c:v>
                </c:pt>
                <c:pt idx="861">
                  <c:v>560067836.02963948</c:v>
                </c:pt>
                <c:pt idx="862">
                  <c:v>631719350.51029456</c:v>
                </c:pt>
                <c:pt idx="863">
                  <c:v>755625814.0940975</c:v>
                </c:pt>
                <c:pt idx="864">
                  <c:v>870364962.73531461</c:v>
                </c:pt>
                <c:pt idx="865">
                  <c:v>917947226.51928568</c:v>
                </c:pt>
                <c:pt idx="866">
                  <c:v>876844232.2705133</c:v>
                </c:pt>
                <c:pt idx="867">
                  <c:v>774238397.84578013</c:v>
                </c:pt>
                <c:pt idx="868">
                  <c:v>670510177.08508396</c:v>
                </c:pt>
                <c:pt idx="869">
                  <c:v>624806906.52890074</c:v>
                </c:pt>
                <c:pt idx="870">
                  <c:v>661322625.21383095</c:v>
                </c:pt>
                <c:pt idx="871">
                  <c:v>755512876.38578045</c:v>
                </c:pt>
                <c:pt idx="872">
                  <c:v>848103453.72246313</c:v>
                </c:pt>
                <c:pt idx="873">
                  <c:v>878906582.77194393</c:v>
                </c:pt>
                <c:pt idx="874">
                  <c:v>821165697.37749588</c:v>
                </c:pt>
                <c:pt idx="875">
                  <c:v>696848583.71992052</c:v>
                </c:pt>
                <c:pt idx="876">
                  <c:v>564170043.4119283</c:v>
                </c:pt>
                <c:pt idx="877">
                  <c:v>484457256.77925086</c:v>
                </c:pt>
                <c:pt idx="878">
                  <c:v>487247805.19581854</c:v>
                </c:pt>
                <c:pt idx="879">
                  <c:v>553517849.48848701</c:v>
                </c:pt>
                <c:pt idx="880">
                  <c:v>626601858.61881626</c:v>
                </c:pt>
                <c:pt idx="881">
                  <c:v>644578192.46120262</c:v>
                </c:pt>
                <c:pt idx="882">
                  <c:v>575657047.5653348</c:v>
                </c:pt>
                <c:pt idx="883">
                  <c:v>436395590.91082144</c:v>
                </c:pt>
                <c:pt idx="884">
                  <c:v>282355371.71826053</c:v>
                </c:pt>
                <c:pt idx="885">
                  <c:v>176527846.48539597</c:v>
                </c:pt>
                <c:pt idx="886">
                  <c:v>153528319.49568355</c:v>
                </c:pt>
                <c:pt idx="887">
                  <c:v>199971026.17141622</c:v>
                </c:pt>
                <c:pt idx="888">
                  <c:v>262213136.74985823</c:v>
                </c:pt>
                <c:pt idx="889">
                  <c:v>277052313.48210979</c:v>
                </c:pt>
                <c:pt idx="890">
                  <c:v>207876530.46054763</c:v>
                </c:pt>
                <c:pt idx="891">
                  <c:v>65656498.612730488</c:v>
                </c:pt>
                <c:pt idx="892">
                  <c:v>-97187678.478102118</c:v>
                </c:pt>
                <c:pt idx="893">
                  <c:v>-216549489.24001506</c:v>
                </c:pt>
                <c:pt idx="894">
                  <c:v>-253061162.21021134</c:v>
                </c:pt>
                <c:pt idx="895">
                  <c:v>-214415375.97478741</c:v>
                </c:pt>
                <c:pt idx="896">
                  <c:v>-150858354.53945464</c:v>
                </c:pt>
                <c:pt idx="897">
                  <c:v>-126424268.29251459</c:v>
                </c:pt>
                <c:pt idx="898">
                  <c:v>-182310833.40877539</c:v>
                </c:pt>
                <c:pt idx="899">
                  <c:v>-313276329.02522588</c:v>
                </c:pt>
                <c:pt idx="900">
                  <c:v>-470514679.90748626</c:v>
                </c:pt>
                <c:pt idx="901">
                  <c:v>-589369990.31663346</c:v>
                </c:pt>
                <c:pt idx="902">
                  <c:v>-626090831.24087143</c:v>
                </c:pt>
                <c:pt idx="903">
                  <c:v>-582670968.09398127</c:v>
                </c:pt>
                <c:pt idx="904">
                  <c:v>-505615165.88265252</c:v>
                </c:pt>
                <c:pt idx="905">
                  <c:v>-459334106.17296231</c:v>
                </c:pt>
                <c:pt idx="906">
                  <c:v>-489336472.98310333</c:v>
                </c:pt>
                <c:pt idx="907">
                  <c:v>-596202916.25242591</c:v>
                </c:pt>
                <c:pt idx="908">
                  <c:v>-735179785.75548446</c:v>
                </c:pt>
                <c:pt idx="909">
                  <c:v>-841624569.43243062</c:v>
                </c:pt>
                <c:pt idx="910">
                  <c:v>-867796783.37002099</c:v>
                </c:pt>
                <c:pt idx="911">
                  <c:v>-810019944.98934174</c:v>
                </c:pt>
                <c:pt idx="912">
                  <c:v>-710729714.93058252</c:v>
                </c:pt>
                <c:pt idx="913">
                  <c:v>-634240757.31280875</c:v>
                </c:pt>
                <c:pt idx="914">
                  <c:v>-630047899.43327677</c:v>
                </c:pt>
                <c:pt idx="915">
                  <c:v>-704583885.00131452</c:v>
                </c:pt>
                <c:pt idx="916">
                  <c:v>-817534844.4969703</c:v>
                </c:pt>
                <c:pt idx="917">
                  <c:v>-904814120.79168081</c:v>
                </c:pt>
                <c:pt idx="918">
                  <c:v>-915097020.26185441</c:v>
                </c:pt>
                <c:pt idx="919">
                  <c:v>-839087888.27002943</c:v>
                </c:pt>
                <c:pt idx="920">
                  <c:v>-714834204.7181257</c:v>
                </c:pt>
                <c:pt idx="921">
                  <c:v>-606058050.56055319</c:v>
                </c:pt>
                <c:pt idx="922">
                  <c:v>-565858166.60164189</c:v>
                </c:pt>
                <c:pt idx="923">
                  <c:v>-606476076.21651113</c:v>
                </c:pt>
                <c:pt idx="924">
                  <c:v>-692362564.14393306</c:v>
                </c:pt>
                <c:pt idx="925">
                  <c:v>-760497146.10030818</c:v>
                </c:pt>
                <c:pt idx="926">
                  <c:v>-756376094.61961269</c:v>
                </c:pt>
                <c:pt idx="927">
                  <c:v>-665151850.29751277</c:v>
                </c:pt>
                <c:pt idx="928">
                  <c:v>-520170833.02883542</c:v>
                </c:pt>
                <c:pt idx="929">
                  <c:v>-384041901.92115349</c:v>
                </c:pt>
                <c:pt idx="930">
                  <c:v>-313028072.34029484</c:v>
                </c:pt>
                <c:pt idx="931">
                  <c:v>-325061550.81630814</c:v>
                </c:pt>
                <c:pt idx="932">
                  <c:v>-389616457.12565148</c:v>
                </c:pt>
                <c:pt idx="933">
                  <c:v>-445212426.74244183</c:v>
                </c:pt>
                <c:pt idx="934">
                  <c:v>-434569792.10206372</c:v>
                </c:pt>
                <c:pt idx="935">
                  <c:v>-337373787.63640082</c:v>
                </c:pt>
                <c:pt idx="936">
                  <c:v>-181968312.16992429</c:v>
                </c:pt>
                <c:pt idx="937">
                  <c:v>-29312110.84052752</c:v>
                </c:pt>
                <c:pt idx="938">
                  <c:v>61656468.93205069</c:v>
                </c:pt>
                <c:pt idx="939">
                  <c:v>67500957.474281937</c:v>
                </c:pt>
                <c:pt idx="940">
                  <c:v>13527062.566640837</c:v>
                </c:pt>
                <c:pt idx="941">
                  <c:v>-40766044.174879842</c:v>
                </c:pt>
                <c:pt idx="942">
                  <c:v>-35728656.558937535</c:v>
                </c:pt>
                <c:pt idx="943">
                  <c:v>54310850.352353498</c:v>
                </c:pt>
                <c:pt idx="944">
                  <c:v>206289096.60273132</c:v>
                </c:pt>
                <c:pt idx="945">
                  <c:v>361435963.22923517</c:v>
                </c:pt>
                <c:pt idx="946">
                  <c:v>458661093.16103542</c:v>
                </c:pt>
                <c:pt idx="947">
                  <c:v>469265354.84105682</c:v>
                </c:pt>
                <c:pt idx="948">
                  <c:v>413188620.47378528</c:v>
                </c:pt>
                <c:pt idx="949">
                  <c:v>347531419.74545884</c:v>
                </c:pt>
                <c:pt idx="950">
                  <c:v>333894790.08933854</c:v>
                </c:pt>
                <c:pt idx="951">
                  <c:v>403158459.36387318</c:v>
                </c:pt>
                <c:pt idx="952">
                  <c:v>537777896.27722442</c:v>
                </c:pt>
                <c:pt idx="953">
                  <c:v>681693168.56477141</c:v>
                </c:pt>
                <c:pt idx="954">
                  <c:v>772200926.64666224</c:v>
                </c:pt>
                <c:pt idx="955">
                  <c:v>775619542.71613979</c:v>
                </c:pt>
                <c:pt idx="956">
                  <c:v>706414917.9163208</c:v>
                </c:pt>
                <c:pt idx="957">
                  <c:v>618883583.2511847</c:v>
                </c:pt>
                <c:pt idx="958">
                  <c:v>576134888.50000751</c:v>
                </c:pt>
                <c:pt idx="959">
                  <c:v>614055925.02293849</c:v>
                </c:pt>
                <c:pt idx="960">
                  <c:v>720803162.08074689</c:v>
                </c:pt>
                <c:pt idx="961">
                  <c:v>843512904.65120697</c:v>
                </c:pt>
                <c:pt idx="962">
                  <c:v>918405091.00846303</c:v>
                </c:pt>
                <c:pt idx="963">
                  <c:v>907118280.19000971</c:v>
                </c:pt>
                <c:pt idx="964">
                  <c:v>818561220.51100934</c:v>
                </c:pt>
                <c:pt idx="965">
                  <c:v>703823411.59884715</c:v>
                </c:pt>
                <c:pt idx="966">
                  <c:v>627046213.51727116</c:v>
                </c:pt>
                <c:pt idx="967">
                  <c:v>628861010.24335372</c:v>
                </c:pt>
                <c:pt idx="968">
                  <c:v>703238452.67557526</c:v>
                </c:pt>
                <c:pt idx="969">
                  <c:v>800947062.84227216</c:v>
                </c:pt>
                <c:pt idx="970">
                  <c:v>857649344.92359066</c:v>
                </c:pt>
                <c:pt idx="971">
                  <c:v>830617575.04556978</c:v>
                </c:pt>
                <c:pt idx="972">
                  <c:v>723137296.045439</c:v>
                </c:pt>
                <c:pt idx="973">
                  <c:v>582685799.69520903</c:v>
                </c:pt>
                <c:pt idx="974">
                  <c:v>473923831.45742851</c:v>
                </c:pt>
                <c:pt idx="975">
                  <c:v>441897804.43011212</c:v>
                </c:pt>
                <c:pt idx="976">
                  <c:v>486430807.51911402</c:v>
                </c:pt>
                <c:pt idx="977">
                  <c:v>562301888.84295058</c:v>
                </c:pt>
                <c:pt idx="978">
                  <c:v>605111070.55392194</c:v>
                </c:pt>
                <c:pt idx="979">
                  <c:v>568083988.49454832</c:v>
                </c:pt>
                <c:pt idx="980">
                  <c:v>448833302.78672743</c:v>
                </c:pt>
                <c:pt idx="981">
                  <c:v>290819688.08655524</c:v>
                </c:pt>
                <c:pt idx="982">
                  <c:v>158679061.92095026</c:v>
                </c:pt>
                <c:pt idx="983">
                  <c:v>101481652.36054516</c:v>
                </c:pt>
                <c:pt idx="984">
                  <c:v>124868595.88170862</c:v>
                </c:pt>
                <c:pt idx="985">
                  <c:v>187950626.30239257</c:v>
                </c:pt>
                <c:pt idx="986">
                  <c:v>226736436.49329656</c:v>
                </c:pt>
                <c:pt idx="987">
                  <c:v>190733612.11385769</c:v>
                </c:pt>
                <c:pt idx="988">
                  <c:v>71855292.467125535</c:v>
                </c:pt>
                <c:pt idx="989">
                  <c:v>-90847757.288417637</c:v>
                </c:pt>
                <c:pt idx="990">
                  <c:v>-233327953.54774445</c:v>
                </c:pt>
                <c:pt idx="991">
                  <c:v>-302932538.87829781</c:v>
                </c:pt>
                <c:pt idx="992">
                  <c:v>-288299562.33630913</c:v>
                </c:pt>
                <c:pt idx="993">
                  <c:v>-225714895.55008322</c:v>
                </c:pt>
                <c:pt idx="994">
                  <c:v>-178306636.98737365</c:v>
                </c:pt>
                <c:pt idx="995">
                  <c:v>-199938762.86774749</c:v>
                </c:pt>
                <c:pt idx="996">
                  <c:v>-304388894.46284044</c:v>
                </c:pt>
                <c:pt idx="997">
                  <c:v>-457382544.71667135</c:v>
                </c:pt>
                <c:pt idx="998">
                  <c:v>-596025624.35637867</c:v>
                </c:pt>
                <c:pt idx="999">
                  <c:v>-664557115.98203588</c:v>
                </c:pt>
                <c:pt idx="1000">
                  <c:v>-646039614.95700502</c:v>
                </c:pt>
                <c:pt idx="1001">
                  <c:v>-571921255.21569192</c:v>
                </c:pt>
                <c:pt idx="1002">
                  <c:v>-504018128.67069697</c:v>
                </c:pt>
                <c:pt idx="1003">
                  <c:v>-499189470.5465185</c:v>
                </c:pt>
                <c:pt idx="1004">
                  <c:v>-576844781.76038098</c:v>
                </c:pt>
                <c:pt idx="1005">
                  <c:v>-707807535.33388877</c:v>
                </c:pt>
                <c:pt idx="1006">
                  <c:v>-830884613.48002326</c:v>
                </c:pt>
                <c:pt idx="1007">
                  <c:v>-887695446.67613804</c:v>
                </c:pt>
                <c:pt idx="1008">
                  <c:v>-855904868.00093663</c:v>
                </c:pt>
                <c:pt idx="1009">
                  <c:v>-761913713.81998479</c:v>
                </c:pt>
                <c:pt idx="1010">
                  <c:v>-665772390.91240942</c:v>
                </c:pt>
                <c:pt idx="1011">
                  <c:v>-626918395.1198864</c:v>
                </c:pt>
                <c:pt idx="1012">
                  <c:v>-670271075.20166528</c:v>
                </c:pt>
                <c:pt idx="1013">
                  <c:v>-772013235.39178705</c:v>
                </c:pt>
                <c:pt idx="1014">
                  <c:v>-873165591.604182</c:v>
                </c:pt>
                <c:pt idx="1015">
                  <c:v>-913215246.15901041</c:v>
                </c:pt>
                <c:pt idx="1016">
                  <c:v>-864626436.39793742</c:v>
                </c:pt>
                <c:pt idx="1017">
                  <c:v>-748558790.86812282</c:v>
                </c:pt>
                <c:pt idx="1018">
                  <c:v>-622831967.69008672</c:v>
                </c:pt>
                <c:pt idx="1019">
                  <c:v>-548997964.1878686</c:v>
                </c:pt>
                <c:pt idx="1020">
                  <c:v>-557293153.67711329</c:v>
                </c:pt>
                <c:pt idx="1021">
                  <c:v>-629450849.16106987</c:v>
                </c:pt>
                <c:pt idx="1022">
                  <c:v>-709172805.03927565</c:v>
                </c:pt>
                <c:pt idx="1023">
                  <c:v>-734289567.12371969</c:v>
                </c:pt>
                <c:pt idx="1024">
                  <c:v>-672274653.33554816</c:v>
                </c:pt>
                <c:pt idx="1025">
                  <c:v>-538865487.05669546</c:v>
                </c:pt>
                <c:pt idx="1026">
                  <c:v>-389174885.57880265</c:v>
                </c:pt>
                <c:pt idx="1027">
                  <c:v>-286360124.34439325</c:v>
                </c:pt>
                <c:pt idx="1028">
                  <c:v>-265711088.8206777</c:v>
                </c:pt>
                <c:pt idx="1029">
                  <c:v>-314630599.77754474</c:v>
                </c:pt>
                <c:pt idx="1030">
                  <c:v>-379919785.88761938</c:v>
                </c:pt>
                <c:pt idx="1031">
                  <c:v>-398214642.76880658</c:v>
                </c:pt>
                <c:pt idx="1032">
                  <c:v>-332221317.25011116</c:v>
                </c:pt>
                <c:pt idx="1033">
                  <c:v>-192091764.29567364</c:v>
                </c:pt>
                <c:pt idx="1034">
                  <c:v>-29752943.5169992</c:v>
                </c:pt>
                <c:pt idx="1035">
                  <c:v>90577994.307970345</c:v>
                </c:pt>
                <c:pt idx="1036">
                  <c:v>128883627.50612758</c:v>
                </c:pt>
                <c:pt idx="1037">
                  <c:v>92038754.892048359</c:v>
                </c:pt>
                <c:pt idx="1038">
                  <c:v>29768896.120409876</c:v>
                </c:pt>
                <c:pt idx="1039">
                  <c:v>6179395.6487530172</c:v>
                </c:pt>
                <c:pt idx="1040">
                  <c:v>63087020.966332078</c:v>
                </c:pt>
                <c:pt idx="1041">
                  <c:v>196059374.23322475</c:v>
                </c:pt>
                <c:pt idx="1042">
                  <c:v>356822657.30264097</c:v>
                </c:pt>
                <c:pt idx="1043">
                  <c:v>480665620.66270643</c:v>
                </c:pt>
                <c:pt idx="1044">
                  <c:v>523217094.50007272</c:v>
                </c:pt>
                <c:pt idx="1045">
                  <c:v>485630572.95393109</c:v>
                </c:pt>
                <c:pt idx="1046">
                  <c:v>413818494.81957883</c:v>
                </c:pt>
                <c:pt idx="1047">
                  <c:v>372173220.21967924</c:v>
                </c:pt>
                <c:pt idx="1048">
                  <c:v>406756921.90444601</c:v>
                </c:pt>
                <c:pt idx="1049">
                  <c:v>518946404.7481761</c:v>
                </c:pt>
                <c:pt idx="1050">
                  <c:v>664558450.44378293</c:v>
                </c:pt>
                <c:pt idx="1051">
                  <c:v>778954713.5979526</c:v>
                </c:pt>
                <c:pt idx="1052">
                  <c:v>813814126.18661416</c:v>
                </c:pt>
                <c:pt idx="1053">
                  <c:v>764609049.13322842</c:v>
                </c:pt>
                <c:pt idx="1054">
                  <c:v>673121213.68527246</c:v>
                </c:pt>
                <c:pt idx="1055">
                  <c:v>603563382.14688563</c:v>
                </c:pt>
                <c:pt idx="1056">
                  <c:v>605920112.47896445</c:v>
                </c:pt>
                <c:pt idx="1057">
                  <c:v>687407420.60931551</c:v>
                </c:pt>
                <c:pt idx="1058">
                  <c:v>808322487.23789525</c:v>
                </c:pt>
                <c:pt idx="1059">
                  <c:v>904649662.6777997</c:v>
                </c:pt>
                <c:pt idx="1060">
                  <c:v>924535118.82991242</c:v>
                </c:pt>
                <c:pt idx="1061">
                  <c:v>857835893.37957299</c:v>
                </c:pt>
                <c:pt idx="1062">
                  <c:v>741897354.21237767</c:v>
                </c:pt>
                <c:pt idx="1063">
                  <c:v>640265350.24953413</c:v>
                </c:pt>
                <c:pt idx="1064">
                  <c:v>606469323.73353267</c:v>
                </c:pt>
                <c:pt idx="1065">
                  <c:v>653523729.29068637</c:v>
                </c:pt>
                <c:pt idx="1066">
                  <c:v>746535042.03175318</c:v>
                </c:pt>
                <c:pt idx="1067">
                  <c:v>822629015.56679153</c:v>
                </c:pt>
                <c:pt idx="1068">
                  <c:v>826837435.005476</c:v>
                </c:pt>
                <c:pt idx="1069">
                  <c:v>743485006.32704306</c:v>
                </c:pt>
                <c:pt idx="1070">
                  <c:v>605182382.1627841</c:v>
                </c:pt>
                <c:pt idx="1071">
                  <c:v>474298124.01461941</c:v>
                </c:pt>
                <c:pt idx="1072">
                  <c:v>407472239.00206339</c:v>
                </c:pt>
                <c:pt idx="1073">
                  <c:v>423401966.52694643</c:v>
                </c:pt>
                <c:pt idx="1074">
                  <c:v>492264940.43993008</c:v>
                </c:pt>
                <c:pt idx="1075">
                  <c:v>552809272.84972894</c:v>
                </c:pt>
                <c:pt idx="1076">
                  <c:v>547367059.57059562</c:v>
                </c:pt>
                <c:pt idx="1077">
                  <c:v>454829570.69643915</c:v>
                </c:pt>
                <c:pt idx="1078">
                  <c:v>302784420.2270267</c:v>
                </c:pt>
                <c:pt idx="1079">
                  <c:v>151894827.97401661</c:v>
                </c:pt>
                <c:pt idx="1080">
                  <c:v>61425963.068629146</c:v>
                </c:pt>
                <c:pt idx="1081">
                  <c:v>55571466.65093112</c:v>
                </c:pt>
                <c:pt idx="1082">
                  <c:v>109777052.61283569</c:v>
                </c:pt>
                <c:pt idx="1083">
                  <c:v>164857660.3447552</c:v>
                </c:pt>
                <c:pt idx="1084">
                  <c:v>160859409.86365977</c:v>
                </c:pt>
                <c:pt idx="1085">
                  <c:v>71361012.396095768</c:v>
                </c:pt>
                <c:pt idx="1086">
                  <c:v>-81341250.69570756</c:v>
                </c:pt>
                <c:pt idx="1087">
                  <c:v>-238822516.84861314</c:v>
                </c:pt>
                <c:pt idx="1088">
                  <c:v>-339715786.41224504</c:v>
                </c:pt>
                <c:pt idx="1089">
                  <c:v>-354576616.53924751</c:v>
                </c:pt>
                <c:pt idx="1090">
                  <c:v>-302550078.64955175</c:v>
                </c:pt>
                <c:pt idx="1091">
                  <c:v>-240338588.93748742</c:v>
                </c:pt>
                <c:pt idx="1092">
                  <c:v>-229760595.36978146</c:v>
                </c:pt>
                <c:pt idx="1093">
                  <c:v>-302395531.93567824</c:v>
                </c:pt>
                <c:pt idx="1094">
                  <c:v>-441471569.02480114</c:v>
                </c:pt>
                <c:pt idx="1095">
                  <c:v>-591322487.7422452</c:v>
                </c:pt>
                <c:pt idx="1096">
                  <c:v>-689022722.45058465</c:v>
                </c:pt>
                <c:pt idx="1097">
                  <c:v>-700165735.66734815</c:v>
                </c:pt>
                <c:pt idx="1098">
                  <c:v>-638388739.01147139</c:v>
                </c:pt>
                <c:pt idx="1099">
                  <c:v>-557513024.6104542</c:v>
                </c:pt>
                <c:pt idx="1100">
                  <c:v>-520781097.01642537</c:v>
                </c:pt>
                <c:pt idx="1101">
                  <c:v>-564728975.53578448</c:v>
                </c:pt>
                <c:pt idx="1102">
                  <c:v>-678290520.9769634</c:v>
                </c:pt>
                <c:pt idx="1103">
                  <c:v>-809046775.34675467</c:v>
                </c:pt>
                <c:pt idx="1104">
                  <c:v>-893057794.28477931</c:v>
                </c:pt>
                <c:pt idx="1105">
                  <c:v>-891269949.12619686</c:v>
                </c:pt>
                <c:pt idx="1106">
                  <c:v>-811742943.04178417</c:v>
                </c:pt>
                <c:pt idx="1107">
                  <c:v>-705024991.10384047</c:v>
                </c:pt>
                <c:pt idx="1108">
                  <c:v>-635312919.90385401</c:v>
                </c:pt>
                <c:pt idx="1109">
                  <c:v>-643839022.72989595</c:v>
                </c:pt>
                <c:pt idx="1110">
                  <c:v>-725358030.29773104</c:v>
                </c:pt>
                <c:pt idx="1111">
                  <c:v>-831139095.33862638</c:v>
                </c:pt>
                <c:pt idx="1112">
                  <c:v>-896757041.79127753</c:v>
                </c:pt>
                <c:pt idx="1113">
                  <c:v>-878838936.24021912</c:v>
                </c:pt>
                <c:pt idx="1114">
                  <c:v>-779816540.76463974</c:v>
                </c:pt>
                <c:pt idx="1115">
                  <c:v>-646573067.60713017</c:v>
                </c:pt>
                <c:pt idx="1116">
                  <c:v>-543755585.33588135</c:v>
                </c:pt>
                <c:pt idx="1117">
                  <c:v>-516967606.52608544</c:v>
                </c:pt>
                <c:pt idx="1118">
                  <c:v>-566825704.09219718</c:v>
                </c:pt>
                <c:pt idx="1119">
                  <c:v>-648670346.80727088</c:v>
                </c:pt>
                <c:pt idx="1120">
                  <c:v>-698095542.59771717</c:v>
                </c:pt>
                <c:pt idx="1121">
                  <c:v>-667742444.77425456</c:v>
                </c:pt>
                <c:pt idx="1122">
                  <c:v>-554380419.02045488</c:v>
                </c:pt>
                <c:pt idx="1123">
                  <c:v>-400836200.17302936</c:v>
                </c:pt>
                <c:pt idx="1124">
                  <c:v>-271670947.21309346</c:v>
                </c:pt>
                <c:pt idx="1125">
                  <c:v>-216471409.44159064</c:v>
                </c:pt>
                <c:pt idx="1126">
                  <c:v>-241682639.96949849</c:v>
                </c:pt>
                <c:pt idx="1127">
                  <c:v>-307040103.1406185</c:v>
                </c:pt>
                <c:pt idx="1128">
                  <c:v>-348634792.72461396</c:v>
                </c:pt>
                <c:pt idx="1129">
                  <c:v>-315461376.83042967</c:v>
                </c:pt>
                <c:pt idx="1130">
                  <c:v>-198612644.71818981</c:v>
                </c:pt>
                <c:pt idx="1131">
                  <c:v>-36475891.528963044</c:v>
                </c:pt>
                <c:pt idx="1132">
                  <c:v>107031742.10919295</c:v>
                </c:pt>
                <c:pt idx="1133">
                  <c:v>178781367.16152173</c:v>
                </c:pt>
                <c:pt idx="1134">
                  <c:v>166599304.70282093</c:v>
                </c:pt>
                <c:pt idx="1135">
                  <c:v>106085122.17474136</c:v>
                </c:pt>
                <c:pt idx="1136">
                  <c:v>60194277.810863659</c:v>
                </c:pt>
                <c:pt idx="1137">
                  <c:v>83225907.302077264</c:v>
                </c:pt>
                <c:pt idx="1138">
                  <c:v>189746973.51651335</c:v>
                </c:pt>
                <c:pt idx="1139">
                  <c:v>346169754.12740427</c:v>
                </c:pt>
                <c:pt idx="1140">
                  <c:v>489784876.15974456</c:v>
                </c:pt>
                <c:pt idx="1141">
                  <c:v>564399580.06523204</c:v>
                </c:pt>
                <c:pt idx="1142">
                  <c:v>552264176.47429609</c:v>
                </c:pt>
                <c:pt idx="1143">
                  <c:v>484085760.65892935</c:v>
                </c:pt>
                <c:pt idx="1144">
                  <c:v>421420774.94583631</c:v>
                </c:pt>
                <c:pt idx="1145">
                  <c:v>421484919.68750465</c:v>
                </c:pt>
                <c:pt idx="1146">
                  <c:v>504442832.87877178</c:v>
                </c:pt>
                <c:pt idx="1147">
                  <c:v>641826210.88179529</c:v>
                </c:pt>
                <c:pt idx="1148">
                  <c:v>772683611.22221243</c:v>
                </c:pt>
                <c:pt idx="1149">
                  <c:v>838255211.47037184</c:v>
                </c:pt>
                <c:pt idx="1150">
                  <c:v>815404620.86540329</c:v>
                </c:pt>
                <c:pt idx="1151">
                  <c:v>729748422.83831251</c:v>
                </c:pt>
                <c:pt idx="1152">
                  <c:v>640998501.93238533</c:v>
                </c:pt>
                <c:pt idx="1153">
                  <c:v>608873780.58735251</c:v>
                </c:pt>
                <c:pt idx="1154">
                  <c:v>659015416.89111638</c:v>
                </c:pt>
                <c:pt idx="1155">
                  <c:v>768337509.49886036</c:v>
                </c:pt>
                <c:pt idx="1156">
                  <c:v>878165063.61319709</c:v>
                </c:pt>
                <c:pt idx="1157">
                  <c:v>927669310.99008751</c:v>
                </c:pt>
                <c:pt idx="1158">
                  <c:v>888538841.3256259</c:v>
                </c:pt>
                <c:pt idx="1159">
                  <c:v>781120427.63927925</c:v>
                </c:pt>
                <c:pt idx="1160">
                  <c:v>662827595.40235138</c:v>
                </c:pt>
                <c:pt idx="1161">
                  <c:v>595425220.67736685</c:v>
                </c:pt>
                <c:pt idx="1162">
                  <c:v>609841268.53162539</c:v>
                </c:pt>
                <c:pt idx="1163">
                  <c:v>688566536.68937635</c:v>
                </c:pt>
                <c:pt idx="1164">
                  <c:v>775676244.7491703</c:v>
                </c:pt>
                <c:pt idx="1165">
                  <c:v>808759953.02071238</c:v>
                </c:pt>
                <c:pt idx="1166">
                  <c:v>754556237.6055671</c:v>
                </c:pt>
                <c:pt idx="1167">
                  <c:v>627976421.23220408</c:v>
                </c:pt>
                <c:pt idx="1168">
                  <c:v>483671594.74211419</c:v>
                </c:pt>
                <c:pt idx="1169">
                  <c:v>384950314.37165296</c:v>
                </c:pt>
                <c:pt idx="1170">
                  <c:v>367766802.09236878</c:v>
                </c:pt>
                <c:pt idx="1171">
                  <c:v>420309775.85407209</c:v>
                </c:pt>
                <c:pt idx="1172">
                  <c:v>489828030.78078771</c:v>
                </c:pt>
                <c:pt idx="1173">
                  <c:v>512801089.32418311</c:v>
                </c:pt>
                <c:pt idx="1174">
                  <c:v>451254100.35623121</c:v>
                </c:pt>
                <c:pt idx="1175">
                  <c:v>314513286.70958298</c:v>
                </c:pt>
                <c:pt idx="1176">
                  <c:v>153998623.90039292</c:v>
                </c:pt>
                <c:pt idx="1177">
                  <c:v>34021998.335446119</c:v>
                </c:pt>
                <c:pt idx="1178">
                  <c:v>-4761549.2881194502</c:v>
                </c:pt>
                <c:pt idx="1179">
                  <c:v>31586603.648822717</c:v>
                </c:pt>
                <c:pt idx="1180">
                  <c:v>93864125.215064824</c:v>
                </c:pt>
                <c:pt idx="1181">
                  <c:v>117899332.5455403</c:v>
                </c:pt>
                <c:pt idx="1182">
                  <c:v>61257677.031152561</c:v>
                </c:pt>
                <c:pt idx="1183">
                  <c:v>-72443920.69145745</c:v>
                </c:pt>
                <c:pt idx="1184">
                  <c:v>-235477104.86285108</c:v>
                </c:pt>
                <c:pt idx="1185">
                  <c:v>-363090985.63006669</c:v>
                </c:pt>
                <c:pt idx="1186">
                  <c:v>-410306932.64587051</c:v>
                </c:pt>
                <c:pt idx="1187">
                  <c:v>-377442913.56908184</c:v>
                </c:pt>
                <c:pt idx="1188">
                  <c:v>-309816353.39330643</c:v>
                </c:pt>
                <c:pt idx="1189">
                  <c:v>-271795408.59295666</c:v>
                </c:pt>
                <c:pt idx="1190">
                  <c:v>-309992608.80215728</c:v>
                </c:pt>
                <c:pt idx="1191">
                  <c:v>-426584784.23486853</c:v>
                </c:pt>
                <c:pt idx="1192">
                  <c:v>-577970145.46591866</c:v>
                </c:pt>
              </c:numCache>
            </c:numRef>
          </c:xVal>
          <c:yVal>
            <c:numRef>
              <c:f>'Земля - Юпитер'!$C$8:$C$1200</c:f>
              <c:numCache>
                <c:formatCode>General</c:formatCode>
                <c:ptCount val="1193"/>
                <c:pt idx="0">
                  <c:v>0</c:v>
                </c:pt>
                <c:pt idx="1">
                  <c:v>-21356742.422286496</c:v>
                </c:pt>
                <c:pt idx="2">
                  <c:v>-61145280.423464701</c:v>
                </c:pt>
                <c:pt idx="3">
                  <c:v>-27806764.085243717</c:v>
                </c:pt>
                <c:pt idx="4">
                  <c:v>88179184.750340447</c:v>
                </c:pt>
                <c:pt idx="5">
                  <c:v>248931159.79125565</c:v>
                </c:pt>
                <c:pt idx="6">
                  <c:v>390642161.83564889</c:v>
                </c:pt>
                <c:pt idx="7">
                  <c:v>459837793.74684441</c:v>
                </c:pt>
                <c:pt idx="8">
                  <c:v>443746021.7463358</c:v>
                </c:pt>
                <c:pt idx="9">
                  <c:v>377465075.87175608</c:v>
                </c:pt>
                <c:pt idx="10">
                  <c:v>323843523.87632608</c:v>
                </c:pt>
                <c:pt idx="11">
                  <c:v>337543437.5056237</c:v>
                </c:pt>
                <c:pt idx="12">
                  <c:v>433774836.31641471</c:v>
                </c:pt>
                <c:pt idx="13">
                  <c:v>579526462.78397274</c:v>
                </c:pt>
                <c:pt idx="14">
                  <c:v>712292675.24985349</c:v>
                </c:pt>
                <c:pt idx="15">
                  <c:v>775620578.12863624</c:v>
                </c:pt>
                <c:pt idx="16">
                  <c:v>751212201.88810873</c:v>
                </c:pt>
                <c:pt idx="17">
                  <c:v>669280500.68353236</c:v>
                </c:pt>
                <c:pt idx="18">
                  <c:v>591255494.51417136</c:v>
                </c:pt>
                <c:pt idx="19">
                  <c:v>574700147.88192284</c:v>
                </c:pt>
                <c:pt idx="20">
                  <c:v>640437848.25021553</c:v>
                </c:pt>
                <c:pt idx="21">
                  <c:v>760632476.09586489</c:v>
                </c:pt>
                <c:pt idx="22">
                  <c:v>874616871.99552011</c:v>
                </c:pt>
                <c:pt idx="23">
                  <c:v>923446003.29342282</c:v>
                </c:pt>
                <c:pt idx="24">
                  <c:v>883476075.00974345</c:v>
                </c:pt>
                <c:pt idx="25">
                  <c:v>779826109.79680181</c:v>
                </c:pt>
                <c:pt idx="26">
                  <c:v>672047572.65665662</c:v>
                </c:pt>
                <c:pt idx="27">
                  <c:v>620171886.4764967</c:v>
                </c:pt>
                <c:pt idx="28">
                  <c:v>650492292.92373097</c:v>
                </c:pt>
                <c:pt idx="29">
                  <c:v>740587930.09703147</c:v>
                </c:pt>
                <c:pt idx="30">
                  <c:v>832127900.34712577</c:v>
                </c:pt>
                <c:pt idx="31">
                  <c:v>864155585.42597914</c:v>
                </c:pt>
                <c:pt idx="32">
                  <c:v>807877562.64318848</c:v>
                </c:pt>
                <c:pt idx="33">
                  <c:v>683123664.08190167</c:v>
                </c:pt>
                <c:pt idx="34">
                  <c:v>547094043.10670853</c:v>
                </c:pt>
                <c:pt idx="35">
                  <c:v>461808368.45107305</c:v>
                </c:pt>
                <c:pt idx="36">
                  <c:v>458814237.62116176</c:v>
                </c:pt>
                <c:pt idx="37">
                  <c:v>521274402.18768775</c:v>
                </c:pt>
                <c:pt idx="38">
                  <c:v>593644639.95119774</c:v>
                </c:pt>
                <c:pt idx="39">
                  <c:v>613424545.01983714</c:v>
                </c:pt>
                <c:pt idx="40">
                  <c:v>546879623.51063931</c:v>
                </c:pt>
                <c:pt idx="41">
                  <c:v>408369001.83676064</c:v>
                </c:pt>
                <c:pt idx="42">
                  <c:v>252259537.89952403</c:v>
                </c:pt>
                <c:pt idx="43">
                  <c:v>142035705.78432572</c:v>
                </c:pt>
                <c:pt idx="44">
                  <c:v>114215386.17343435</c:v>
                </c:pt>
                <c:pt idx="45">
                  <c:v>157642851.89484245</c:v>
                </c:pt>
                <c:pt idx="46">
                  <c:v>219963623.41375038</c:v>
                </c:pt>
                <c:pt idx="47">
                  <c:v>237589364.50541306</c:v>
                </c:pt>
                <c:pt idx="48">
                  <c:v>172069212.66685003</c:v>
                </c:pt>
                <c:pt idx="49">
                  <c:v>32131596.567337126</c:v>
                </c:pt>
                <c:pt idx="50">
                  <c:v>-131170101.13673295</c:v>
                </c:pt>
                <c:pt idx="51">
                  <c:v>-253441076.76595232</c:v>
                </c:pt>
                <c:pt idx="52">
                  <c:v>-293534727.00069946</c:v>
                </c:pt>
                <c:pt idx="53">
                  <c:v>-256888989.72383973</c:v>
                </c:pt>
                <c:pt idx="54">
                  <c:v>-192305780.62863916</c:v>
                </c:pt>
                <c:pt idx="55">
                  <c:v>-164010093.65732211</c:v>
                </c:pt>
                <c:pt idx="56">
                  <c:v>-214918488.17046967</c:v>
                </c:pt>
                <c:pt idx="57">
                  <c:v>-342058240.15366811</c:v>
                </c:pt>
                <c:pt idx="58">
                  <c:v>-498151281.71715379</c:v>
                </c:pt>
                <c:pt idx="59">
                  <c:v>-618460390.14533484</c:v>
                </c:pt>
                <c:pt idx="60">
                  <c:v>-657592963.66981149</c:v>
                </c:pt>
                <c:pt idx="61">
                  <c:v>-615280844.16541946</c:v>
                </c:pt>
                <c:pt idx="62">
                  <c:v>-536439427.28207088</c:v>
                </c:pt>
                <c:pt idx="63">
                  <c:v>-485472759.99469745</c:v>
                </c:pt>
                <c:pt idx="64">
                  <c:v>-509473767.79842114</c:v>
                </c:pt>
                <c:pt idx="65">
                  <c:v>-611299660.26696062</c:v>
                </c:pt>
                <c:pt idx="66">
                  <c:v>-747872659.60267186</c:v>
                </c:pt>
                <c:pt idx="67">
                  <c:v>-854675112.92273819</c:v>
                </c:pt>
                <c:pt idx="68">
                  <c:v>-882474498.49026918</c:v>
                </c:pt>
                <c:pt idx="69">
                  <c:v>-825341495.49119997</c:v>
                </c:pt>
                <c:pt idx="70">
                  <c:v>-723988115.47003317</c:v>
                </c:pt>
                <c:pt idx="71">
                  <c:v>-642522992.95418715</c:v>
                </c:pt>
                <c:pt idx="72">
                  <c:v>-631875883.7041434</c:v>
                </c:pt>
                <c:pt idx="73">
                  <c:v>-700743323.87150514</c:v>
                </c:pt>
                <c:pt idx="74">
                  <c:v>-810619526.33897805</c:v>
                </c:pt>
                <c:pt idx="75">
                  <c:v>-897745467.5057497</c:v>
                </c:pt>
                <c:pt idx="76">
                  <c:v>-909462916.66422558</c:v>
                </c:pt>
                <c:pt idx="77">
                  <c:v>-834247811.22807825</c:v>
                </c:pt>
                <c:pt idx="78">
                  <c:v>-708300777.27116847</c:v>
                </c:pt>
                <c:pt idx="79">
                  <c:v>-594937425.78408384</c:v>
                </c:pt>
                <c:pt idx="80">
                  <c:v>-548527977.70024061</c:v>
                </c:pt>
                <c:pt idx="81">
                  <c:v>-583544227.05240333</c:v>
                </c:pt>
                <c:pt idx="82">
                  <c:v>-666360105.81374347</c:v>
                </c:pt>
                <c:pt idx="83">
                  <c:v>-734480164.03790617</c:v>
                </c:pt>
                <c:pt idx="84">
                  <c:v>-732233485.14322996</c:v>
                </c:pt>
                <c:pt idx="85">
                  <c:v>-642583516.93538678</c:v>
                </c:pt>
                <c:pt idx="86">
                  <c:v>-496918602.70629656</c:v>
                </c:pt>
                <c:pt idx="87">
                  <c:v>-357241260.24790573</c:v>
                </c:pt>
                <c:pt idx="88">
                  <c:v>-280909814.62275112</c:v>
                </c:pt>
                <c:pt idx="89">
                  <c:v>-288032939.04601336</c:v>
                </c:pt>
                <c:pt idx="90">
                  <c:v>-350105202.51303345</c:v>
                </c:pt>
                <c:pt idx="91">
                  <c:v>-406362119.9585405</c:v>
                </c:pt>
                <c:pt idx="92">
                  <c:v>-398530183.5157181</c:v>
                </c:pt>
                <c:pt idx="93">
                  <c:v>-304160284.80141991</c:v>
                </c:pt>
                <c:pt idx="94">
                  <c:v>-149540537.63565183</c:v>
                </c:pt>
                <c:pt idx="95">
                  <c:v>5173637.3994262367</c:v>
                </c:pt>
                <c:pt idx="96">
                  <c:v>100135266.63963772</c:v>
                </c:pt>
                <c:pt idx="97">
                  <c:v>109804189.00794657</c:v>
                </c:pt>
                <c:pt idx="98">
                  <c:v>57385943.588527225</c:v>
                </c:pt>
                <c:pt idx="99">
                  <c:v>1480029.524435252</c:v>
                </c:pt>
                <c:pt idx="100">
                  <c:v>2549938.0196179748</c:v>
                </c:pt>
                <c:pt idx="101">
                  <c:v>88331044.034271196</c:v>
                </c:pt>
                <c:pt idx="102">
                  <c:v>237897973.41872698</c:v>
                </c:pt>
                <c:pt idx="103">
                  <c:v>393475215.73811525</c:v>
                </c:pt>
                <c:pt idx="104">
                  <c:v>493258211.87386489</c:v>
                </c:pt>
                <c:pt idx="105">
                  <c:v>506533981.6005972</c:v>
                </c:pt>
                <c:pt idx="106">
                  <c:v>451079368.56106538</c:v>
                </c:pt>
                <c:pt idx="107">
                  <c:v>382918567.78085011</c:v>
                </c:pt>
                <c:pt idx="108">
                  <c:v>364279668.65513527</c:v>
                </c:pt>
                <c:pt idx="109">
                  <c:v>428018757.24590462</c:v>
                </c:pt>
                <c:pt idx="110">
                  <c:v>558793961.37080324</c:v>
                </c:pt>
                <c:pt idx="111">
                  <c:v>701722592.44794035</c:v>
                </c:pt>
                <c:pt idx="112">
                  <c:v>793586293.13773501</c:v>
                </c:pt>
                <c:pt idx="113">
                  <c:v>798794368.23530233</c:v>
                </c:pt>
                <c:pt idx="114">
                  <c:v>729602791.63903511</c:v>
                </c:pt>
                <c:pt idx="115">
                  <c:v>639062256.93901861</c:v>
                </c:pt>
                <c:pt idx="116">
                  <c:v>590715891.52879</c:v>
                </c:pt>
                <c:pt idx="117">
                  <c:v>622322333.95928907</c:v>
                </c:pt>
                <c:pt idx="118">
                  <c:v>724286008.01316214</c:v>
                </c:pt>
                <c:pt idx="119">
                  <c:v>845091764.42846692</c:v>
                </c:pt>
                <c:pt idx="120">
                  <c:v>920645731.89005625</c:v>
                </c:pt>
                <c:pt idx="121">
                  <c:v>910795161.34327161</c:v>
                </c:pt>
                <c:pt idx="122">
                  <c:v>822207241.84325123</c:v>
                </c:pt>
                <c:pt idx="123">
                  <c:v>704563637.03744793</c:v>
                </c:pt>
                <c:pt idx="124">
                  <c:v>622240271.17053676</c:v>
                </c:pt>
                <c:pt idx="125">
                  <c:v>617617816.17696238</c:v>
                </c:pt>
                <c:pt idx="126">
                  <c:v>686939668.1173681</c:v>
                </c:pt>
                <c:pt idx="127">
                  <c:v>782480794.07151794</c:v>
                </c:pt>
                <c:pt idx="128">
                  <c:v>839790865.58258533</c:v>
                </c:pt>
                <c:pt idx="129">
                  <c:v>814480111.61675596</c:v>
                </c:pt>
                <c:pt idx="130">
                  <c:v>707575949.54332626</c:v>
                </c:pt>
                <c:pt idx="131">
                  <c:v>564994266.0727551</c:v>
                </c:pt>
                <c:pt idx="132">
                  <c:v>451426530.43583226</c:v>
                </c:pt>
                <c:pt idx="133">
                  <c:v>413529528.24913752</c:v>
                </c:pt>
                <c:pt idx="134">
                  <c:v>453403094.62564367</c:v>
                </c:pt>
                <c:pt idx="135">
                  <c:v>527475968.83451021</c:v>
                </c:pt>
                <c:pt idx="136">
                  <c:v>571434596.1870935</c:v>
                </c:pt>
                <c:pt idx="137">
                  <c:v>536982491.06141126</c:v>
                </c:pt>
                <c:pt idx="138">
                  <c:v>419473102.56089711</c:v>
                </c:pt>
                <c:pt idx="139">
                  <c:v>260662155.85734197</c:v>
                </c:pt>
                <c:pt idx="140">
                  <c:v>125009908.93193378</c:v>
                </c:pt>
                <c:pt idx="141">
                  <c:v>63043045.513870776</c:v>
                </c:pt>
                <c:pt idx="142">
                  <c:v>82663262.571802557</c:v>
                </c:pt>
                <c:pt idx="143">
                  <c:v>144759155.36954057</c:v>
                </c:pt>
                <c:pt idx="144">
                  <c:v>185622585.49142867</c:v>
                </c:pt>
                <c:pt idx="145">
                  <c:v>153389366.01687121</c:v>
                </c:pt>
                <c:pt idx="146">
                  <c:v>37728772.22985559</c:v>
                </c:pt>
                <c:pt idx="147">
                  <c:v>-124144747.09948891</c:v>
                </c:pt>
                <c:pt idx="148">
                  <c:v>-268565477.86942846</c:v>
                </c:pt>
                <c:pt idx="149">
                  <c:v>-341590767.28234333</c:v>
                </c:pt>
                <c:pt idx="150">
                  <c:v>-329633159.64666384</c:v>
                </c:pt>
                <c:pt idx="151">
                  <c:v>-267087352.9262951</c:v>
                </c:pt>
                <c:pt idx="152">
                  <c:v>-216604325.36908525</c:v>
                </c:pt>
                <c:pt idx="153">
                  <c:v>-233258930.04715851</c:v>
                </c:pt>
                <c:pt idx="154">
                  <c:v>-333039642.46800464</c:v>
                </c:pt>
                <c:pt idx="155">
                  <c:v>-483625057.13510674</c:v>
                </c:pt>
                <c:pt idx="156">
                  <c:v>-622705950.18726277</c:v>
                </c:pt>
                <c:pt idx="157">
                  <c:v>-693407872.00687659</c:v>
                </c:pt>
                <c:pt idx="158">
                  <c:v>-676620135.11916888</c:v>
                </c:pt>
                <c:pt idx="159">
                  <c:v>-601800718.691172</c:v>
                </c:pt>
                <c:pt idx="160">
                  <c:v>-530097554.28666097</c:v>
                </c:pt>
                <c:pt idx="161">
                  <c:v>-519409174.80663204</c:v>
                </c:pt>
                <c:pt idx="162">
                  <c:v>-591304124.07785952</c:v>
                </c:pt>
                <c:pt idx="163">
                  <c:v>-718658811.07099593</c:v>
                </c:pt>
                <c:pt idx="164">
                  <c:v>-841061797.21173</c:v>
                </c:pt>
                <c:pt idx="165">
                  <c:v>-899202722.32949543</c:v>
                </c:pt>
                <c:pt idx="166">
                  <c:v>-868640826.69214153</c:v>
                </c:pt>
                <c:pt idx="167">
                  <c:v>-773701690.14701724</c:v>
                </c:pt>
                <c:pt idx="168">
                  <c:v>-673579759.75527561</c:v>
                </c:pt>
                <c:pt idx="169">
                  <c:v>-628569795.01315117</c:v>
                </c:pt>
                <c:pt idx="170">
                  <c:v>-665678909.57194865</c:v>
                </c:pt>
                <c:pt idx="171">
                  <c:v>-763223979.20301676</c:v>
                </c:pt>
                <c:pt idx="172">
                  <c:v>-863195519.26145339</c:v>
                </c:pt>
                <c:pt idx="173">
                  <c:v>-904339326.4726522</c:v>
                </c:pt>
                <c:pt idx="174">
                  <c:v>-857095866.28690779</c:v>
                </c:pt>
                <c:pt idx="175">
                  <c:v>-740478245.23508286</c:v>
                </c:pt>
                <c:pt idx="176">
                  <c:v>-611266458.76939964</c:v>
                </c:pt>
                <c:pt idx="177">
                  <c:v>-531678173.45785046</c:v>
                </c:pt>
                <c:pt idx="178">
                  <c:v>-533946883.35267389</c:v>
                </c:pt>
                <c:pt idx="179">
                  <c:v>-602001367.08505845</c:v>
                </c:pt>
                <c:pt idx="180">
                  <c:v>-680690822.13672638</c:v>
                </c:pt>
                <c:pt idx="181">
                  <c:v>-707296123.16201615</c:v>
                </c:pt>
                <c:pt idx="182">
                  <c:v>-647362214.91682482</c:v>
                </c:pt>
                <c:pt idx="183">
                  <c:v>-514423127.11053801</c:v>
                </c:pt>
                <c:pt idx="184">
                  <c:v>-362373952.83105063</c:v>
                </c:pt>
                <c:pt idx="185">
                  <c:v>-254838182.49198964</c:v>
                </c:pt>
                <c:pt idx="186">
                  <c:v>-228993801.62190038</c:v>
                </c:pt>
                <c:pt idx="187">
                  <c:v>-274480620.44400227</c:v>
                </c:pt>
                <c:pt idx="188">
                  <c:v>-339413413.73338944</c:v>
                </c:pt>
                <c:pt idx="189">
                  <c:v>-360072301.89149535</c:v>
                </c:pt>
                <c:pt idx="190">
                  <c:v>-297343299.3980577</c:v>
                </c:pt>
                <c:pt idx="191">
                  <c:v>-159133646.03020665</c:v>
                </c:pt>
                <c:pt idx="192">
                  <c:v>4017643.2145237774</c:v>
                </c:pt>
                <c:pt idx="193">
                  <c:v>127632070.68460502</c:v>
                </c:pt>
                <c:pt idx="194">
                  <c:v>169929712.55766001</c:v>
                </c:pt>
                <c:pt idx="195">
                  <c:v>135526054.17199823</c:v>
                </c:pt>
                <c:pt idx="196">
                  <c:v>72678463.571852833</c:v>
                </c:pt>
                <c:pt idx="197">
                  <c:v>45652619.574587047</c:v>
                </c:pt>
                <c:pt idx="198">
                  <c:v>97963421.836565256</c:v>
                </c:pt>
                <c:pt idx="199">
                  <c:v>227447400.68407863</c:v>
                </c:pt>
                <c:pt idx="200">
                  <c:v>387378453.53070861</c:v>
                </c:pt>
                <c:pt idx="201">
                  <c:v>512991322.6896801</c:v>
                </c:pt>
                <c:pt idx="202">
                  <c:v>558292164.88890231</c:v>
                </c:pt>
                <c:pt idx="203">
                  <c:v>522170838.64074844</c:v>
                </c:pt>
                <c:pt idx="204">
                  <c:v>448928654.38992494</c:v>
                </c:pt>
                <c:pt idx="205">
                  <c:v>402921162.29165089</c:v>
                </c:pt>
                <c:pt idx="206">
                  <c:v>431772654.06803906</c:v>
                </c:pt>
                <c:pt idx="207">
                  <c:v>539134346.51296031</c:v>
                </c:pt>
                <c:pt idx="208">
                  <c:v>682517301.60970795</c:v>
                </c:pt>
                <c:pt idx="209">
                  <c:v>797435907.86633575</c:v>
                </c:pt>
                <c:pt idx="210">
                  <c:v>834097967.05192018</c:v>
                </c:pt>
                <c:pt idx="211">
                  <c:v>785724534.51999748</c:v>
                </c:pt>
                <c:pt idx="212">
                  <c:v>692354544.25598466</c:v>
                </c:pt>
                <c:pt idx="213">
                  <c:v>617965442.38362634</c:v>
                </c:pt>
                <c:pt idx="214">
                  <c:v>613953672.33680654</c:v>
                </c:pt>
                <c:pt idx="215">
                  <c:v>689795126.60803306</c:v>
                </c:pt>
                <c:pt idx="216">
                  <c:v>807612320.67835093</c:v>
                </c:pt>
                <c:pt idx="217">
                  <c:v>903745694.94523191</c:v>
                </c:pt>
                <c:pt idx="218">
                  <c:v>925031256.76816726</c:v>
                </c:pt>
                <c:pt idx="219">
                  <c:v>859102598.34520006</c:v>
                </c:pt>
                <c:pt idx="220">
                  <c:v>741442019.42166734</c:v>
                </c:pt>
                <c:pt idx="221">
                  <c:v>635160877.58773088</c:v>
                </c:pt>
                <c:pt idx="222">
                  <c:v>595036430.6731925</c:v>
                </c:pt>
                <c:pt idx="223">
                  <c:v>636307838.39274096</c:v>
                </c:pt>
                <c:pt idx="224">
                  <c:v>726020741.38808036</c:v>
                </c:pt>
                <c:pt idx="225">
                  <c:v>801854769.33018661</c:v>
                </c:pt>
                <c:pt idx="226">
                  <c:v>807700170.37276912</c:v>
                </c:pt>
                <c:pt idx="227">
                  <c:v>725700981.99872112</c:v>
                </c:pt>
                <c:pt idx="228">
                  <c:v>586496571.28538525</c:v>
                </c:pt>
                <c:pt idx="229">
                  <c:v>451822538.97229475</c:v>
                </c:pt>
                <c:pt idx="230">
                  <c:v>379389989.47877252</c:v>
                </c:pt>
                <c:pt idx="231">
                  <c:v>390065315.51166159</c:v>
                </c:pt>
                <c:pt idx="232">
                  <c:v>456061087.3088178</c:v>
                </c:pt>
                <c:pt idx="233">
                  <c:v>516870097.75557655</c:v>
                </c:pt>
                <c:pt idx="234">
                  <c:v>513858108.23361647</c:v>
                </c:pt>
                <c:pt idx="235">
                  <c:v>423793419.30296886</c:v>
                </c:pt>
                <c:pt idx="236">
                  <c:v>272197491.08388126</c:v>
                </c:pt>
                <c:pt idx="237">
                  <c:v>118904920.12537643</c:v>
                </c:pt>
                <c:pt idx="238">
                  <c:v>24064619.91401574</c:v>
                </c:pt>
                <c:pt idx="239">
                  <c:v>13964585.781753466</c:v>
                </c:pt>
                <c:pt idx="240">
                  <c:v>66163188.389515594</c:v>
                </c:pt>
                <c:pt idx="241">
                  <c:v>122403201.63952619</c:v>
                </c:pt>
                <c:pt idx="242">
                  <c:v>121945716.07035516</c:v>
                </c:pt>
                <c:pt idx="243">
                  <c:v>36319625.581513718</c:v>
                </c:pt>
                <c:pt idx="244">
                  <c:v>-114324651.85710666</c:v>
                </c:pt>
                <c:pt idx="245">
                  <c:v>-272581060.61108315</c:v>
                </c:pt>
                <c:pt idx="246">
                  <c:v>-376394182.71166003</c:v>
                </c:pt>
                <c:pt idx="247">
                  <c:v>-394317450.43966478</c:v>
                </c:pt>
                <c:pt idx="248">
                  <c:v>-343322958.92977166</c:v>
                </c:pt>
                <c:pt idx="249">
                  <c:v>-279009935.90204036</c:v>
                </c:pt>
                <c:pt idx="250">
                  <c:v>-263794550.89177138</c:v>
                </c:pt>
                <c:pt idx="251">
                  <c:v>-331216660.13149309</c:v>
                </c:pt>
                <c:pt idx="252">
                  <c:v>-466712819.59865838</c:v>
                </c:pt>
                <c:pt idx="253">
                  <c:v>-615817397.84981084</c:v>
                </c:pt>
                <c:pt idx="254">
                  <c:v>-715116733.72006822</c:v>
                </c:pt>
                <c:pt idx="255">
                  <c:v>-728309662.96126676</c:v>
                </c:pt>
                <c:pt idx="256">
                  <c:v>-666816555.15045345</c:v>
                </c:pt>
                <c:pt idx="257">
                  <c:v>-583187934.65523791</c:v>
                </c:pt>
                <c:pt idx="258">
                  <c:v>-541070799.82107806</c:v>
                </c:pt>
                <c:pt idx="259">
                  <c:v>-578855277.65734243</c:v>
                </c:pt>
                <c:pt idx="260">
                  <c:v>-687727089.56127894</c:v>
                </c:pt>
                <c:pt idx="261">
                  <c:v>-816638464.74930024</c:v>
                </c:pt>
                <c:pt idx="262">
                  <c:v>-901363794.23739862</c:v>
                </c:pt>
                <c:pt idx="263">
                  <c:v>-901075481.10801601</c:v>
                </c:pt>
                <c:pt idx="264">
                  <c:v>-821588117.3071661</c:v>
                </c:pt>
                <c:pt idx="265">
                  <c:v>-712019524.75592875</c:v>
                </c:pt>
                <c:pt idx="266">
                  <c:v>-636772316.75391746</c:v>
                </c:pt>
                <c:pt idx="267">
                  <c:v>-638809471.57903957</c:v>
                </c:pt>
                <c:pt idx="268">
                  <c:v>-715160694.65882874</c:v>
                </c:pt>
                <c:pt idx="269">
                  <c:v>-818623490.66250598</c:v>
                </c:pt>
                <c:pt idx="270">
                  <c:v>-884689124.82211125</c:v>
                </c:pt>
                <c:pt idx="271">
                  <c:v>-868342809.51693368</c:v>
                </c:pt>
                <c:pt idx="272">
                  <c:v>-769758083.64595509</c:v>
                </c:pt>
                <c:pt idx="273">
                  <c:v>-634236784.05157077</c:v>
                </c:pt>
                <c:pt idx="274">
                  <c:v>-526428666.00934279</c:v>
                </c:pt>
                <c:pt idx="275">
                  <c:v>-493527972.21498394</c:v>
                </c:pt>
                <c:pt idx="276">
                  <c:v>-538428504.18906081</c:v>
                </c:pt>
                <c:pt idx="277">
                  <c:v>-618141338.27587795</c:v>
                </c:pt>
                <c:pt idx="278">
                  <c:v>-668376965.54222012</c:v>
                </c:pt>
                <c:pt idx="279">
                  <c:v>-640277165.26924086</c:v>
                </c:pt>
                <c:pt idx="280">
                  <c:v>-528355284.05133766</c:v>
                </c:pt>
                <c:pt idx="281">
                  <c:v>-373715690.52664423</c:v>
                </c:pt>
                <c:pt idx="282">
                  <c:v>-240716592.59289661</c:v>
                </c:pt>
                <c:pt idx="283">
                  <c:v>-180380426.8114666</c:v>
                </c:pt>
                <c:pt idx="284">
                  <c:v>-201411271.51899397</c:v>
                </c:pt>
                <c:pt idx="285">
                  <c:v>-265341922.6745438</c:v>
                </c:pt>
                <c:pt idx="286">
                  <c:v>-308576838.76949847</c:v>
                </c:pt>
                <c:pt idx="287">
                  <c:v>-278763705.19357741</c:v>
                </c:pt>
                <c:pt idx="288">
                  <c:v>-164757553.45845157</c:v>
                </c:pt>
                <c:pt idx="289">
                  <c:v>-3094270.545752544</c:v>
                </c:pt>
                <c:pt idx="290">
                  <c:v>142717584.30655158</c:v>
                </c:pt>
                <c:pt idx="291">
                  <c:v>218281352.95541695</c:v>
                </c:pt>
                <c:pt idx="292">
                  <c:v>209201801.90564734</c:v>
                </c:pt>
                <c:pt idx="293">
                  <c:v>149169876.00340015</c:v>
                </c:pt>
                <c:pt idx="294">
                  <c:v>100634051.20432663</c:v>
                </c:pt>
                <c:pt idx="295">
                  <c:v>119078141.00792989</c:v>
                </c:pt>
                <c:pt idx="296">
                  <c:v>221271431.75114951</c:v>
                </c:pt>
                <c:pt idx="297">
                  <c:v>375592374.06549668</c:v>
                </c:pt>
                <c:pt idx="298">
                  <c:v>519942826.20861429</c:v>
                </c:pt>
                <c:pt idx="299">
                  <c:v>597040350.12540436</c:v>
                </c:pt>
                <c:pt idx="300">
                  <c:v>586968750.5015409</c:v>
                </c:pt>
                <c:pt idx="301">
                  <c:v>518430117.91117764</c:v>
                </c:pt>
                <c:pt idx="302">
                  <c:v>452283976.60554564</c:v>
                </c:pt>
                <c:pt idx="303">
                  <c:v>446758349.68216121</c:v>
                </c:pt>
                <c:pt idx="304">
                  <c:v>524166445.79130793</c:v>
                </c:pt>
                <c:pt idx="305">
                  <c:v>658104287.7798003</c:v>
                </c:pt>
                <c:pt idx="306">
                  <c:v>788428312.82783806</c:v>
                </c:pt>
                <c:pt idx="307">
                  <c:v>855474475.58200228</c:v>
                </c:pt>
                <c:pt idx="308">
                  <c:v>834010701.16508019</c:v>
                </c:pt>
                <c:pt idx="309">
                  <c:v>747566524.62941861</c:v>
                </c:pt>
                <c:pt idx="310">
                  <c:v>654970767.61367154</c:v>
                </c:pt>
                <c:pt idx="311">
                  <c:v>616772380.57566881</c:v>
                </c:pt>
                <c:pt idx="312">
                  <c:v>660688234.55572772</c:v>
                </c:pt>
                <c:pt idx="313">
                  <c:v>765776354.02196634</c:v>
                </c:pt>
                <c:pt idx="314">
                  <c:v>874357601.09598017</c:v>
                </c:pt>
                <c:pt idx="315">
                  <c:v>924889285.74662781</c:v>
                </c:pt>
                <c:pt idx="316">
                  <c:v>887049366.63931334</c:v>
                </c:pt>
                <c:pt idx="317">
                  <c:v>779029606.93648481</c:v>
                </c:pt>
                <c:pt idx="318">
                  <c:v>657178760.86391246</c:v>
                </c:pt>
                <c:pt idx="319">
                  <c:v>583900190.31913614</c:v>
                </c:pt>
                <c:pt idx="320">
                  <c:v>592105513.04760551</c:v>
                </c:pt>
                <c:pt idx="321">
                  <c:v>666489270.86173368</c:v>
                </c:pt>
                <c:pt idx="322">
                  <c:v>752299843.47299373</c:v>
                </c:pt>
                <c:pt idx="323">
                  <c:v>786606082.79735303</c:v>
                </c:pt>
                <c:pt idx="324">
                  <c:v>734234211.94128859</c:v>
                </c:pt>
                <c:pt idx="325">
                  <c:v>607886966.50241971</c:v>
                </c:pt>
                <c:pt idx="326">
                  <c:v>460974693.22976601</c:v>
                </c:pt>
                <c:pt idx="327">
                  <c:v>357245114.70132911</c:v>
                </c:pt>
                <c:pt idx="328">
                  <c:v>334525614.7768442</c:v>
                </c:pt>
                <c:pt idx="329">
                  <c:v>383248349.76914382</c:v>
                </c:pt>
                <c:pt idx="330">
                  <c:v>452000719.07705897</c:v>
                </c:pt>
                <c:pt idx="331">
                  <c:v>476936442.36284339</c:v>
                </c:pt>
                <c:pt idx="332">
                  <c:v>418279443.63561374</c:v>
                </c:pt>
                <c:pt idx="333">
                  <c:v>283109086.8569566</c:v>
                </c:pt>
                <c:pt idx="334">
                  <c:v>121436347.19040038</c:v>
                </c:pt>
                <c:pt idx="335">
                  <c:v>-2192568.835036099</c:v>
                </c:pt>
                <c:pt idx="336">
                  <c:v>-45376754.894747734</c:v>
                </c:pt>
                <c:pt idx="337">
                  <c:v>-11914071.407557085</c:v>
                </c:pt>
                <c:pt idx="338">
                  <c:v>50484921.547515228</c:v>
                </c:pt>
                <c:pt idx="339">
                  <c:v>77518754.722318143</c:v>
                </c:pt>
                <c:pt idx="340">
                  <c:v>25075784.14740482</c:v>
                </c:pt>
                <c:pt idx="341">
                  <c:v>-105495493.1293869</c:v>
                </c:pt>
                <c:pt idx="342">
                  <c:v>-268033768.76030174</c:v>
                </c:pt>
                <c:pt idx="343">
                  <c:v>-397761369.71218359</c:v>
                </c:pt>
                <c:pt idx="344">
                  <c:v>-448095635.31007326</c:v>
                </c:pt>
                <c:pt idx="345">
                  <c:v>-417089417.16265076</c:v>
                </c:pt>
                <c:pt idx="346">
                  <c:v>-348427363.40946525</c:v>
                </c:pt>
                <c:pt idx="347">
                  <c:v>-306410485.77682805</c:v>
                </c:pt>
                <c:pt idx="348">
                  <c:v>-339190877.78253329</c:v>
                </c:pt>
                <c:pt idx="349">
                  <c:v>-451217072.50836527</c:v>
                </c:pt>
                <c:pt idx="350">
                  <c:v>-600599488.82276821</c:v>
                </c:pt>
                <c:pt idx="351">
                  <c:v>-722898354.34902191</c:v>
                </c:pt>
                <c:pt idx="352">
                  <c:v>-767772913.57306314</c:v>
                </c:pt>
                <c:pt idx="353">
                  <c:v>-727598437.07537937</c:v>
                </c:pt>
                <c:pt idx="354">
                  <c:v>-641736712.06842756</c:v>
                </c:pt>
                <c:pt idx="355">
                  <c:v>-574025715.63565254</c:v>
                </c:pt>
                <c:pt idx="356">
                  <c:v>-576321995.20065546</c:v>
                </c:pt>
                <c:pt idx="357">
                  <c:v>-658880659.32651007</c:v>
                </c:pt>
                <c:pt idx="358">
                  <c:v>-784459703.58011532</c:v>
                </c:pt>
                <c:pt idx="359">
                  <c:v>-889510027.98449671</c:v>
                </c:pt>
                <c:pt idx="360">
                  <c:v>-920370810.77907848</c:v>
                </c:pt>
                <c:pt idx="361">
                  <c:v>-863835257.76038194</c:v>
                </c:pt>
                <c:pt idx="362">
                  <c:v>-754661184.85992479</c:v>
                </c:pt>
                <c:pt idx="363">
                  <c:v>-655744700.40466344</c:v>
                </c:pt>
                <c:pt idx="364">
                  <c:v>-622260095.25781703</c:v>
                </c:pt>
                <c:pt idx="365">
                  <c:v>-670209943.72916818</c:v>
                </c:pt>
                <c:pt idx="366">
                  <c:v>-767315105.55828452</c:v>
                </c:pt>
                <c:pt idx="367">
                  <c:v>-851438219.14382052</c:v>
                </c:pt>
                <c:pt idx="368">
                  <c:v>-866037289.91930556</c:v>
                </c:pt>
                <c:pt idx="369">
                  <c:v>-792437019.70682728</c:v>
                </c:pt>
                <c:pt idx="370">
                  <c:v>-660519708.70486522</c:v>
                </c:pt>
                <c:pt idx="371">
                  <c:v>-531740617.08051574</c:v>
                </c:pt>
                <c:pt idx="372">
                  <c:v>-464150577.38903266</c:v>
                </c:pt>
                <c:pt idx="373">
                  <c:v>-479366356.50045341</c:v>
                </c:pt>
                <c:pt idx="374">
                  <c:v>-550318816.75143719</c:v>
                </c:pt>
                <c:pt idx="375">
                  <c:v>-616763392.14600813</c:v>
                </c:pt>
                <c:pt idx="376">
                  <c:v>-619709962.63177693</c:v>
                </c:pt>
                <c:pt idx="377">
                  <c:v>-535143160.17725468</c:v>
                </c:pt>
                <c:pt idx="378">
                  <c:v>-387808644.21593279</c:v>
                </c:pt>
                <c:pt idx="379">
                  <c:v>-237205331.85864103</c:v>
                </c:pt>
                <c:pt idx="380">
                  <c:v>-143769043.3649666</c:v>
                </c:pt>
                <c:pt idx="381">
                  <c:v>-134525957.52556217</c:v>
                </c:pt>
                <c:pt idx="382">
                  <c:v>-187796518.31198445</c:v>
                </c:pt>
                <c:pt idx="383">
                  <c:v>-245669681.42367128</c:v>
                </c:pt>
                <c:pt idx="384">
                  <c:v>-247135395.52236468</c:v>
                </c:pt>
                <c:pt idx="385">
                  <c:v>-162985860.60054201</c:v>
                </c:pt>
                <c:pt idx="386">
                  <c:v>-12587710.465702519</c:v>
                </c:pt>
                <c:pt idx="387">
                  <c:v>147037281.96893185</c:v>
                </c:pt>
                <c:pt idx="388">
                  <c:v>253598361.0460259</c:v>
                </c:pt>
                <c:pt idx="389">
                  <c:v>274925849.82077473</c:v>
                </c:pt>
                <c:pt idx="390">
                  <c:v>227189621.67469347</c:v>
                </c:pt>
                <c:pt idx="391">
                  <c:v>165560076.33525717</c:v>
                </c:pt>
                <c:pt idx="392">
                  <c:v>152636347.64582661</c:v>
                </c:pt>
                <c:pt idx="393">
                  <c:v>222641453.14205521</c:v>
                </c:pt>
                <c:pt idx="394">
                  <c:v>361797369.87369645</c:v>
                </c:pt>
                <c:pt idx="395">
                  <c:v>516068769.69340557</c:v>
                </c:pt>
                <c:pt idx="396">
                  <c:v>621861152.71112299</c:v>
                </c:pt>
                <c:pt idx="397">
                  <c:v>642172708.97368598</c:v>
                </c:pt>
                <c:pt idx="398">
                  <c:v>587590029.26836002</c:v>
                </c:pt>
                <c:pt idx="399">
                  <c:v>510158348.82649624</c:v>
                </c:pt>
                <c:pt idx="400">
                  <c:v>473621323.49431503</c:v>
                </c:pt>
                <c:pt idx="401">
                  <c:v>516997138.89010239</c:v>
                </c:pt>
                <c:pt idx="402">
                  <c:v>632256712.06038964</c:v>
                </c:pt>
                <c:pt idx="403">
                  <c:v>768830060.67573464</c:v>
                </c:pt>
                <c:pt idx="404">
                  <c:v>862372043.02111197</c:v>
                </c:pt>
                <c:pt idx="405">
                  <c:v>871388280.18869066</c:v>
                </c:pt>
                <c:pt idx="406">
                  <c:v>800840921.40342283</c:v>
                </c:pt>
                <c:pt idx="407">
                  <c:v>699276726.10938525</c:v>
                </c:pt>
                <c:pt idx="408">
                  <c:v>631114937.45401287</c:v>
                </c:pt>
                <c:pt idx="409">
                  <c:v>639893891.2457304</c:v>
                </c:pt>
                <c:pt idx="410">
                  <c:v>723429732.50542915</c:v>
                </c:pt>
                <c:pt idx="411">
                  <c:v>835049438.62674487</c:v>
                </c:pt>
                <c:pt idx="412">
                  <c:v>910195248.80059457</c:v>
                </c:pt>
                <c:pt idx="413">
                  <c:v>903233226.05969024</c:v>
                </c:pt>
                <c:pt idx="414">
                  <c:v>813481227.85780632</c:v>
                </c:pt>
                <c:pt idx="415">
                  <c:v>685617585.25608242</c:v>
                </c:pt>
                <c:pt idx="416">
                  <c:v>584237416.91246033</c:v>
                </c:pt>
                <c:pt idx="417">
                  <c:v>557062006.85315275</c:v>
                </c:pt>
                <c:pt idx="418">
                  <c:v>607775575.62809062</c:v>
                </c:pt>
                <c:pt idx="419">
                  <c:v>693975127.12235558</c:v>
                </c:pt>
                <c:pt idx="420">
                  <c:v>751401957.78728318</c:v>
                </c:pt>
                <c:pt idx="421">
                  <c:v>730640104.50142407</c:v>
                </c:pt>
                <c:pt idx="422">
                  <c:v>625359526.64518917</c:v>
                </c:pt>
                <c:pt idx="423">
                  <c:v>476002170.32708675</c:v>
                </c:pt>
                <c:pt idx="424">
                  <c:v>346809146.13570243</c:v>
                </c:pt>
                <c:pt idx="425">
                  <c:v>289285563.2661463</c:v>
                </c:pt>
                <c:pt idx="426">
                  <c:v>312931484.76887536</c:v>
                </c:pt>
                <c:pt idx="427">
                  <c:v>379925001.71910983</c:v>
                </c:pt>
                <c:pt idx="428">
                  <c:v>426788205.2577247</c:v>
                </c:pt>
                <c:pt idx="429">
                  <c:v>400683759.28657222</c:v>
                </c:pt>
                <c:pt idx="430">
                  <c:v>289648795.99927229</c:v>
                </c:pt>
                <c:pt idx="431">
                  <c:v>129529197.62801339</c:v>
                </c:pt>
                <c:pt idx="432">
                  <c:v>-16339482.991250902</c:v>
                </c:pt>
                <c:pt idx="433">
                  <c:v>-93120972.052380249</c:v>
                </c:pt>
                <c:pt idx="434">
                  <c:v>-85620157.340552762</c:v>
                </c:pt>
                <c:pt idx="435">
                  <c:v>-26824305.41785254</c:v>
                </c:pt>
                <c:pt idx="436">
                  <c:v>21025251.194371402</c:v>
                </c:pt>
                <c:pt idx="437">
                  <c:v>2039330.9302911758</c:v>
                </c:pt>
                <c:pt idx="438">
                  <c:v>-101334741.25694911</c:v>
                </c:pt>
                <c:pt idx="439">
                  <c:v>-258185565.57297599</c:v>
                </c:pt>
                <c:pt idx="440">
                  <c:v>-406641166.77235484</c:v>
                </c:pt>
                <c:pt idx="441">
                  <c:v>-489025253.90315354</c:v>
                </c:pt>
                <c:pt idx="442">
                  <c:v>-484624015.70877534</c:v>
                </c:pt>
                <c:pt idx="443">
                  <c:v>-421383459.41340005</c:v>
                </c:pt>
                <c:pt idx="444">
                  <c:v>-359869068.73634291</c:v>
                </c:pt>
                <c:pt idx="445">
                  <c:v>-358632904.14686453</c:v>
                </c:pt>
                <c:pt idx="446">
                  <c:v>-440732942.63645482</c:v>
                </c:pt>
                <c:pt idx="447">
                  <c:v>-580492539.33252192</c:v>
                </c:pt>
                <c:pt idx="448">
                  <c:v>-718048899.00894213</c:v>
                </c:pt>
                <c:pt idx="449">
                  <c:v>-793396798.50338113</c:v>
                </c:pt>
                <c:pt idx="450">
                  <c:v>-780519457.31253994</c:v>
                </c:pt>
                <c:pt idx="451">
                  <c:v>-702148744.80431247</c:v>
                </c:pt>
                <c:pt idx="452">
                  <c:v>-616740177.8705771</c:v>
                </c:pt>
                <c:pt idx="453">
                  <c:v>-585088593.11288786</c:v>
                </c:pt>
                <c:pt idx="454">
                  <c:v>-635617280.72867298</c:v>
                </c:pt>
                <c:pt idx="455">
                  <c:v>-748129601.74033034</c:v>
                </c:pt>
                <c:pt idx="456">
                  <c:v>-865286543.93471014</c:v>
                </c:pt>
                <c:pt idx="457">
                  <c:v>-925266972.1182723</c:v>
                </c:pt>
                <c:pt idx="458">
                  <c:v>-896990957.47926974</c:v>
                </c:pt>
                <c:pt idx="459">
                  <c:v>-797825316.07692444</c:v>
                </c:pt>
                <c:pt idx="460">
                  <c:v>-683677415.03643358</c:v>
                </c:pt>
                <c:pt idx="461">
                  <c:v>-617124829.43391824</c:v>
                </c:pt>
                <c:pt idx="462">
                  <c:v>-631750247.67921937</c:v>
                </c:pt>
                <c:pt idx="463">
                  <c:v>-713014392.2390852</c:v>
                </c:pt>
                <c:pt idx="464">
                  <c:v>-806571300.65471888</c:v>
                </c:pt>
                <c:pt idx="465">
                  <c:v>-849285279.89745677</c:v>
                </c:pt>
                <c:pt idx="466">
                  <c:v>-805266500.13143098</c:v>
                </c:pt>
                <c:pt idx="467">
                  <c:v>-686381015.45550811</c:v>
                </c:pt>
                <c:pt idx="468">
                  <c:v>-545542158.53687429</c:v>
                </c:pt>
                <c:pt idx="469">
                  <c:v>-446607672.27413106</c:v>
                </c:pt>
                <c:pt idx="470">
                  <c:v>-428044074.26040792</c:v>
                </c:pt>
                <c:pt idx="471">
                  <c:v>-481073046.71024251</c:v>
                </c:pt>
                <c:pt idx="472">
                  <c:v>-554758357.11938035</c:v>
                </c:pt>
                <c:pt idx="473">
                  <c:v>-585132885.58877683</c:v>
                </c:pt>
                <c:pt idx="474">
                  <c:v>-531759950.17504978</c:v>
                </c:pt>
                <c:pt idx="475">
                  <c:v>-400884776.09865767</c:v>
                </c:pt>
                <c:pt idx="476">
                  <c:v>-241976945.86047244</c:v>
                </c:pt>
                <c:pt idx="477">
                  <c:v>-119634555.52642956</c:v>
                </c:pt>
                <c:pt idx="478">
                  <c:v>-76867174.214694858</c:v>
                </c:pt>
                <c:pt idx="479">
                  <c:v>-110689666.90973803</c:v>
                </c:pt>
                <c:pt idx="480">
                  <c:v>-173940455.22415996</c:v>
                </c:pt>
                <c:pt idx="481">
                  <c:v>-202287123.14452741</c:v>
                </c:pt>
                <c:pt idx="482">
                  <c:v>-151022860.13654026</c:v>
                </c:pt>
                <c:pt idx="483">
                  <c:v>-20675431.604161315</c:v>
                </c:pt>
                <c:pt idx="484">
                  <c:v>143171615.67089057</c:v>
                </c:pt>
                <c:pt idx="485">
                  <c:v>275744100.99572092</c:v>
                </c:pt>
                <c:pt idx="486">
                  <c:v>329883406.77746195</c:v>
                </c:pt>
                <c:pt idx="487">
                  <c:v>302810884.25531834</c:v>
                </c:pt>
                <c:pt idx="488">
                  <c:v>237592488.33600613</c:v>
                </c:pt>
                <c:pt idx="489">
                  <c:v>198469155.70003381</c:v>
                </c:pt>
                <c:pt idx="490">
                  <c:v>234117675.65548185</c:v>
                </c:pt>
                <c:pt idx="491">
                  <c:v>349787666.8723805</c:v>
                </c:pt>
                <c:pt idx="492">
                  <c:v>504199957.48491353</c:v>
                </c:pt>
                <c:pt idx="493">
                  <c:v>632975077.19704795</c:v>
                </c:pt>
                <c:pt idx="494">
                  <c:v>685235631.38998961</c:v>
                </c:pt>
                <c:pt idx="495">
                  <c:v>652515826.45361483</c:v>
                </c:pt>
                <c:pt idx="496">
                  <c:v>573497119.04088473</c:v>
                </c:pt>
                <c:pt idx="497">
                  <c:v>511870562.7946077</c:v>
                </c:pt>
                <c:pt idx="498">
                  <c:v>519946979.04185426</c:v>
                </c:pt>
                <c:pt idx="499">
                  <c:v>608761275.02456045</c:v>
                </c:pt>
                <c:pt idx="500">
                  <c:v>741714867.42553401</c:v>
                </c:pt>
                <c:pt idx="501">
                  <c:v>855380973.82038391</c:v>
                </c:pt>
                <c:pt idx="502">
                  <c:v>895611846.78356874</c:v>
                </c:pt>
                <c:pt idx="503">
                  <c:v>848363296.98984635</c:v>
                </c:pt>
                <c:pt idx="504">
                  <c:v>747663515.10149515</c:v>
                </c:pt>
                <c:pt idx="505">
                  <c:v>656183296.35922658</c:v>
                </c:pt>
                <c:pt idx="506">
                  <c:v>629484788.33266103</c:v>
                </c:pt>
                <c:pt idx="507">
                  <c:v>684330787.92130232</c:v>
                </c:pt>
                <c:pt idx="508">
                  <c:v>789121644.91824126</c:v>
                </c:pt>
                <c:pt idx="509">
                  <c:v>881911759.2931366</c:v>
                </c:pt>
                <c:pt idx="510">
                  <c:v>905734389.54911089</c:v>
                </c:pt>
                <c:pt idx="511">
                  <c:v>841095918.75419188</c:v>
                </c:pt>
                <c:pt idx="512">
                  <c:v>717114394.55411637</c:v>
                </c:pt>
                <c:pt idx="513">
                  <c:v>594952110.27715969</c:v>
                </c:pt>
                <c:pt idx="514">
                  <c:v>532987238.48617309</c:v>
                </c:pt>
                <c:pt idx="515">
                  <c:v>553580134.69512868</c:v>
                </c:pt>
                <c:pt idx="516">
                  <c:v>630380769.558002</c:v>
                </c:pt>
                <c:pt idx="517">
                  <c:v>703413138.18149161</c:v>
                </c:pt>
                <c:pt idx="518">
                  <c:v>713336700.50631917</c:v>
                </c:pt>
                <c:pt idx="519">
                  <c:v>635351976.51500678</c:v>
                </c:pt>
                <c:pt idx="520">
                  <c:v>493420261.39126009</c:v>
                </c:pt>
                <c:pt idx="521">
                  <c:v>346690398.12521106</c:v>
                </c:pt>
                <c:pt idx="522">
                  <c:v>255870387.42798853</c:v>
                </c:pt>
                <c:pt idx="523">
                  <c:v>248715119.74049699</c:v>
                </c:pt>
                <c:pt idx="524">
                  <c:v>304305395.13721502</c:v>
                </c:pt>
                <c:pt idx="525">
                  <c:v>365080389.55767643</c:v>
                </c:pt>
                <c:pt idx="526">
                  <c:v>369763358.17017293</c:v>
                </c:pt>
                <c:pt idx="527">
                  <c:v>288409033.47165358</c:v>
                </c:pt>
                <c:pt idx="528">
                  <c:v>139591575.37805948</c:v>
                </c:pt>
                <c:pt idx="529">
                  <c:v>-20066338.919712588</c:v>
                </c:pt>
                <c:pt idx="530">
                  <c:v>-128054281.11597151</c:v>
                </c:pt>
                <c:pt idx="531">
                  <c:v>-151490224.17190671</c:v>
                </c:pt>
                <c:pt idx="532">
                  <c:v>-105744697.40790609</c:v>
                </c:pt>
                <c:pt idx="533">
                  <c:v>-45555758.623075694</c:v>
                </c:pt>
                <c:pt idx="534">
                  <c:v>-33700692.894939929</c:v>
                </c:pt>
                <c:pt idx="535">
                  <c:v>-105085345.62767376</c:v>
                </c:pt>
                <c:pt idx="536">
                  <c:v>-246724418.79823318</c:v>
                </c:pt>
                <c:pt idx="537">
                  <c:v>-405026552.40977001</c:v>
                </c:pt>
                <c:pt idx="538">
                  <c:v>-516231438.80375719</c:v>
                </c:pt>
                <c:pt idx="539">
                  <c:v>-542647141.59535682</c:v>
                </c:pt>
                <c:pt idx="540">
                  <c:v>-494029059.19662815</c:v>
                </c:pt>
                <c:pt idx="541">
                  <c:v>-421912766.16122061</c:v>
                </c:pt>
                <c:pt idx="542">
                  <c:v>-390132051.10283327</c:v>
                </c:pt>
                <c:pt idx="543">
                  <c:v>-438330365.89672482</c:v>
                </c:pt>
                <c:pt idx="544">
                  <c:v>-559268365.0475111</c:v>
                </c:pt>
                <c:pt idx="545">
                  <c:v>-702864986.69643271</c:v>
                </c:pt>
                <c:pt idx="546">
                  <c:v>-804668605.21627533</c:v>
                </c:pt>
                <c:pt idx="547">
                  <c:v>-822527079.68220365</c:v>
                </c:pt>
                <c:pt idx="548">
                  <c:v>-760551273.11891222</c:v>
                </c:pt>
                <c:pt idx="549">
                  <c:v>-666710632.55759716</c:v>
                </c:pt>
                <c:pt idx="550">
                  <c:v>-605431857.91508114</c:v>
                </c:pt>
                <c:pt idx="551">
                  <c:v>-620822496.07198691</c:v>
                </c:pt>
                <c:pt idx="552">
                  <c:v>-711486032.96850443</c:v>
                </c:pt>
                <c:pt idx="553">
                  <c:v>-831286665.7174654</c:v>
                </c:pt>
                <c:pt idx="554">
                  <c:v>-915627888.63767874</c:v>
                </c:pt>
                <c:pt idx="555">
                  <c:v>-918263467.43811011</c:v>
                </c:pt>
                <c:pt idx="556">
                  <c:v>-837654786.00401676</c:v>
                </c:pt>
                <c:pt idx="557">
                  <c:v>-717848170.96763897</c:v>
                </c:pt>
                <c:pt idx="558">
                  <c:v>-623372027.18947363</c:v>
                </c:pt>
                <c:pt idx="559">
                  <c:v>-602464992.34273982</c:v>
                </c:pt>
                <c:pt idx="560">
                  <c:v>-659598817.38957775</c:v>
                </c:pt>
                <c:pt idx="561">
                  <c:v>-752960686.13996184</c:v>
                </c:pt>
                <c:pt idx="562">
                  <c:v>-818330178.72771847</c:v>
                </c:pt>
                <c:pt idx="563">
                  <c:v>-805738360.07941496</c:v>
                </c:pt>
                <c:pt idx="564">
                  <c:v>-708009302.49704409</c:v>
                </c:pt>
                <c:pt idx="565">
                  <c:v>-564912177.12594521</c:v>
                </c:pt>
                <c:pt idx="566">
                  <c:v>-440556530.68810982</c:v>
                </c:pt>
                <c:pt idx="567">
                  <c:v>-386917501.37662059</c:v>
                </c:pt>
                <c:pt idx="568">
                  <c:v>-414285076.98365301</c:v>
                </c:pt>
                <c:pt idx="569">
                  <c:v>-485484048.12390596</c:v>
                </c:pt>
                <c:pt idx="570">
                  <c:v>-537159516.97035801</c:v>
                </c:pt>
                <c:pt idx="571">
                  <c:v>-515992618.02867746</c:v>
                </c:pt>
                <c:pt idx="572">
                  <c:v>-409199312.74933565</c:v>
                </c:pt>
                <c:pt idx="573">
                  <c:v>-251924342.27623618</c:v>
                </c:pt>
                <c:pt idx="574">
                  <c:v>-107314566.75358988</c:v>
                </c:pt>
                <c:pt idx="575">
                  <c:v>-30631493.765457362</c:v>
                </c:pt>
                <c:pt idx="576">
                  <c:v>-37862106.061645225</c:v>
                </c:pt>
                <c:pt idx="577">
                  <c:v>-96722588.405468762</c:v>
                </c:pt>
                <c:pt idx="578">
                  <c:v>-145183262.73084143</c:v>
                </c:pt>
                <c:pt idx="579">
                  <c:v>-126953082.85171902</c:v>
                </c:pt>
                <c:pt idx="580">
                  <c:v>-23693322.085462898</c:v>
                </c:pt>
                <c:pt idx="581">
                  <c:v>134405216.18551484</c:v>
                </c:pt>
                <c:pt idx="582">
                  <c:v>285712094.73940665</c:v>
                </c:pt>
                <c:pt idx="583">
                  <c:v>372171746.83822644</c:v>
                </c:pt>
                <c:pt idx="584">
                  <c:v>372281196.52488488</c:v>
                </c:pt>
                <c:pt idx="585">
                  <c:v>313230776.05454201</c:v>
                </c:pt>
                <c:pt idx="586">
                  <c:v>255286872.14695978</c:v>
                </c:pt>
                <c:pt idx="587">
                  <c:v>257320652.65059587</c:v>
                </c:pt>
                <c:pt idx="588">
                  <c:v>343135464.85699141</c:v>
                </c:pt>
                <c:pt idx="589">
                  <c:v>487790256.99096823</c:v>
                </c:pt>
                <c:pt idx="590">
                  <c:v>631716546.36568475</c:v>
                </c:pt>
                <c:pt idx="591">
                  <c:v>714581228.62916899</c:v>
                </c:pt>
                <c:pt idx="592">
                  <c:v>709590320.5239538</c:v>
                </c:pt>
                <c:pt idx="593">
                  <c:v>638677329.28018141</c:v>
                </c:pt>
                <c:pt idx="594">
                  <c:v>559917668.99623859</c:v>
                </c:pt>
                <c:pt idx="595">
                  <c:v>534344560.65832818</c:v>
                </c:pt>
                <c:pt idx="596">
                  <c:v>591085122.35077441</c:v>
                </c:pt>
                <c:pt idx="597">
                  <c:v>710692995.02182293</c:v>
                </c:pt>
                <c:pt idx="598">
                  <c:v>836179903.32308209</c:v>
                </c:pt>
                <c:pt idx="599">
                  <c:v>905457248.37551022</c:v>
                </c:pt>
                <c:pt idx="600">
                  <c:v>886692854.31341577</c:v>
                </c:pt>
                <c:pt idx="601">
                  <c:v>796426018.0662154</c:v>
                </c:pt>
                <c:pt idx="602">
                  <c:v>690113539.25133705</c:v>
                </c:pt>
                <c:pt idx="603">
                  <c:v>630496581.79750311</c:v>
                </c:pt>
                <c:pt idx="604">
                  <c:v>651822617.40384912</c:v>
                </c:pt>
                <c:pt idx="605">
                  <c:v>740319701.52215004</c:v>
                </c:pt>
                <c:pt idx="606">
                  <c:v>842054779.35661864</c:v>
                </c:pt>
                <c:pt idx="607">
                  <c:v>893695941.21883178</c:v>
                </c:pt>
                <c:pt idx="608">
                  <c:v>858640880.31815386</c:v>
                </c:pt>
                <c:pt idx="609">
                  <c:v>747914479.23719776</c:v>
                </c:pt>
                <c:pt idx="610">
                  <c:v>613921598.45453274</c:v>
                </c:pt>
                <c:pt idx="611">
                  <c:v>520616464.82507432</c:v>
                </c:pt>
                <c:pt idx="612">
                  <c:v>507095016.07667589</c:v>
                </c:pt>
                <c:pt idx="613">
                  <c:v>565366125.235816</c:v>
                </c:pt>
                <c:pt idx="614">
                  <c:v>644974163.06653345</c:v>
                </c:pt>
                <c:pt idx="615">
                  <c:v>681837273.1889708</c:v>
                </c:pt>
                <c:pt idx="616">
                  <c:v>634860232.80326748</c:v>
                </c:pt>
                <c:pt idx="617">
                  <c:v>509448423.36097246</c:v>
                </c:pt>
                <c:pt idx="618">
                  <c:v>354517139.73997962</c:v>
                </c:pt>
                <c:pt idx="619">
                  <c:v>234700855.77086213</c:v>
                </c:pt>
                <c:pt idx="620">
                  <c:v>193605645.49644929</c:v>
                </c:pt>
                <c:pt idx="621">
                  <c:v>229054271.94090754</c:v>
                </c:pt>
                <c:pt idx="622">
                  <c:v>294436369.53185189</c:v>
                </c:pt>
                <c:pt idx="623">
                  <c:v>325393512.40611577</c:v>
                </c:pt>
                <c:pt idx="624">
                  <c:v>276625427.39527845</c:v>
                </c:pt>
                <c:pt idx="625">
                  <c:v>147833493.35762227</c:v>
                </c:pt>
                <c:pt idx="626">
                  <c:v>-15989465.562380031</c:v>
                </c:pt>
                <c:pt idx="627">
                  <c:v>-150088813.61144802</c:v>
                </c:pt>
                <c:pt idx="628">
                  <c:v>-206743133.06558281</c:v>
                </c:pt>
                <c:pt idx="629">
                  <c:v>-182348175.67390078</c:v>
                </c:pt>
                <c:pt idx="630">
                  <c:v>-119349587.57996655</c:v>
                </c:pt>
                <c:pt idx="631">
                  <c:v>-81923072.878657326</c:v>
                </c:pt>
                <c:pt idx="632">
                  <c:v>-119267347.61099729</c:v>
                </c:pt>
                <c:pt idx="633">
                  <c:v>-237437228.32647666</c:v>
                </c:pt>
                <c:pt idx="634">
                  <c:v>-395775427.50667512</c:v>
                </c:pt>
                <c:pt idx="635">
                  <c:v>-529977798.3321746</c:v>
                </c:pt>
                <c:pt idx="636">
                  <c:v>-588642924.58939874</c:v>
                </c:pt>
                <c:pt idx="637">
                  <c:v>-562469459.29088461</c:v>
                </c:pt>
                <c:pt idx="638">
                  <c:v>-489456147.72233599</c:v>
                </c:pt>
                <c:pt idx="639">
                  <c:v>-433140418.08081675</c:v>
                </c:pt>
                <c:pt idx="640">
                  <c:v>-446282223.239025</c:v>
                </c:pt>
                <c:pt idx="641">
                  <c:v>-540697516.21570301</c:v>
                </c:pt>
                <c:pt idx="642">
                  <c:v>-680439788.56830931</c:v>
                </c:pt>
                <c:pt idx="643">
                  <c:v>-802217253.1810137</c:v>
                </c:pt>
                <c:pt idx="644">
                  <c:v>-851406078.05715287</c:v>
                </c:pt>
                <c:pt idx="645">
                  <c:v>-813128679.89556468</c:v>
                </c:pt>
                <c:pt idx="646">
                  <c:v>-720679486.76006842</c:v>
                </c:pt>
                <c:pt idx="647">
                  <c:v>-636494847.34783363</c:v>
                </c:pt>
                <c:pt idx="648">
                  <c:v>-616516424.77260804</c:v>
                </c:pt>
                <c:pt idx="649">
                  <c:v>-678264821.67884362</c:v>
                </c:pt>
                <c:pt idx="650">
                  <c:v>-790824933.61925292</c:v>
                </c:pt>
                <c:pt idx="651">
                  <c:v>-892452531.45652556</c:v>
                </c:pt>
                <c:pt idx="652">
                  <c:v>-925764567.85075414</c:v>
                </c:pt>
                <c:pt idx="653">
                  <c:v>-870451118.28790367</c:v>
                </c:pt>
                <c:pt idx="654">
                  <c:v>-754859759.22380948</c:v>
                </c:pt>
                <c:pt idx="655">
                  <c:v>-639848059.50041378</c:v>
                </c:pt>
                <c:pt idx="656">
                  <c:v>-584109886.12194109</c:v>
                </c:pt>
                <c:pt idx="657">
                  <c:v>-610743043.91111016</c:v>
                </c:pt>
                <c:pt idx="658">
                  <c:v>-694118046.0134486</c:v>
                </c:pt>
                <c:pt idx="659">
                  <c:v>-774534024.2607075</c:v>
                </c:pt>
                <c:pt idx="660">
                  <c:v>-792306197.65201187</c:v>
                </c:pt>
                <c:pt idx="661">
                  <c:v>-721851277.59331644</c:v>
                </c:pt>
                <c:pt idx="662">
                  <c:v>-586338334.55863702</c:v>
                </c:pt>
                <c:pt idx="663">
                  <c:v>-444552329.27808583</c:v>
                </c:pt>
                <c:pt idx="664">
                  <c:v>-357459153.86620235</c:v>
                </c:pt>
                <c:pt idx="665">
                  <c:v>-353533251.41347307</c:v>
                </c:pt>
                <c:pt idx="666">
                  <c:v>-412614316.24318248</c:v>
                </c:pt>
                <c:pt idx="667">
                  <c:v>-477496050.84824938</c:v>
                </c:pt>
                <c:pt idx="668">
                  <c:v>-486639777.79740906</c:v>
                </c:pt>
                <c:pt idx="669">
                  <c:v>-409362320.82957536</c:v>
                </c:pt>
                <c:pt idx="670">
                  <c:v>-263436960.10916188</c:v>
                </c:pt>
                <c:pt idx="671">
                  <c:v>-105072626.20320597</c:v>
                </c:pt>
                <c:pt idx="672">
                  <c:v>3016241.5790916085</c:v>
                </c:pt>
                <c:pt idx="673">
                  <c:v>27246160.280687124</c:v>
                </c:pt>
                <c:pt idx="674">
                  <c:v>-17808599.479747344</c:v>
                </c:pt>
                <c:pt idx="675">
                  <c:v>-77845629.370010316</c:v>
                </c:pt>
                <c:pt idx="676">
                  <c:v>-89914141.057878584</c:v>
                </c:pt>
                <c:pt idx="677">
                  <c:v>-18425654.593566284</c:v>
                </c:pt>
                <c:pt idx="678">
                  <c:v>124434738.81047067</c:v>
                </c:pt>
                <c:pt idx="679">
                  <c:v>285533601.11912662</c:v>
                </c:pt>
                <c:pt idx="680">
                  <c:v>400960288.50507349</c:v>
                </c:pt>
                <c:pt idx="681">
                  <c:v>432343834.14719075</c:v>
                </c:pt>
                <c:pt idx="682">
                  <c:v>388611679.22210062</c:v>
                </c:pt>
                <c:pt idx="683">
                  <c:v>320786009.65094125</c:v>
                </c:pt>
                <c:pt idx="684">
                  <c:v>292784813.05681759</c:v>
                </c:pt>
                <c:pt idx="685">
                  <c:v>344874561.48397577</c:v>
                </c:pt>
                <c:pt idx="686">
                  <c:v>470610747.56031722</c:v>
                </c:pt>
                <c:pt idx="687">
                  <c:v>620413005.83172691</c:v>
                </c:pt>
                <c:pt idx="688">
                  <c:v>729737049.21184683</c:v>
                </c:pt>
                <c:pt idx="689">
                  <c:v>755782887.71528792</c:v>
                </c:pt>
                <c:pt idx="690">
                  <c:v>701812205.70741129</c:v>
                </c:pt>
                <c:pt idx="691">
                  <c:v>615211817.7200737</c:v>
                </c:pt>
                <c:pt idx="692">
                  <c:v>560407562.12381256</c:v>
                </c:pt>
                <c:pt idx="693">
                  <c:v>582070830.1769278</c:v>
                </c:pt>
                <c:pt idx="694">
                  <c:v>679594106.79754221</c:v>
                </c:pt>
                <c:pt idx="695">
                  <c:v>807387361.62258613</c:v>
                </c:pt>
                <c:pt idx="696">
                  <c:v>900826529.15339744</c:v>
                </c:pt>
                <c:pt idx="697">
                  <c:v>913060927.54965782</c:v>
                </c:pt>
                <c:pt idx="698">
                  <c:v>841695709.43121088</c:v>
                </c:pt>
                <c:pt idx="699">
                  <c:v>730137689.7102114</c:v>
                </c:pt>
                <c:pt idx="700">
                  <c:v>642837371.55142593</c:v>
                </c:pt>
                <c:pt idx="701">
                  <c:v>628541839.01853216</c:v>
                </c:pt>
                <c:pt idx="702">
                  <c:v>692508203.62421238</c:v>
                </c:pt>
                <c:pt idx="703">
                  <c:v>793518810.72420776</c:v>
                </c:pt>
                <c:pt idx="704">
                  <c:v>867399796.08853066</c:v>
                </c:pt>
                <c:pt idx="705">
                  <c:v>863634884.1920445</c:v>
                </c:pt>
                <c:pt idx="706">
                  <c:v>774200637.21533728</c:v>
                </c:pt>
                <c:pt idx="707">
                  <c:v>638183912.84308803</c:v>
                </c:pt>
                <c:pt idx="708">
                  <c:v>519548915.78179991</c:v>
                </c:pt>
                <c:pt idx="709">
                  <c:v>470728719.84661806</c:v>
                </c:pt>
                <c:pt idx="710">
                  <c:v>502797632.68858242</c:v>
                </c:pt>
                <c:pt idx="711">
                  <c:v>579228981.36294341</c:v>
                </c:pt>
                <c:pt idx="712">
                  <c:v>636796726.68424571</c:v>
                </c:pt>
                <c:pt idx="713">
                  <c:v>621704482.84921265</c:v>
                </c:pt>
                <c:pt idx="714">
                  <c:v>520344289.11521983</c:v>
                </c:pt>
                <c:pt idx="715">
                  <c:v>367149056.02753061</c:v>
                </c:pt>
                <c:pt idx="716">
                  <c:v>225061573.42934892</c:v>
                </c:pt>
                <c:pt idx="717">
                  <c:v>149754353.70470521</c:v>
                </c:pt>
                <c:pt idx="718">
                  <c:v>157998278.21213958</c:v>
                </c:pt>
                <c:pt idx="719">
                  <c:v>218212748.72387552</c:v>
                </c:pt>
                <c:pt idx="720">
                  <c:v>268584266.58155471</c:v>
                </c:pt>
                <c:pt idx="721">
                  <c:v>252423479.16351473</c:v>
                </c:pt>
                <c:pt idx="722">
                  <c:v>150603003.65617579</c:v>
                </c:pt>
                <c:pt idx="723">
                  <c:v>-7417410.2468812186</c:v>
                </c:pt>
                <c:pt idx="724">
                  <c:v>-160264380.65794367</c:v>
                </c:pt>
                <c:pt idx="725">
                  <c:v>-249517945.47415492</c:v>
                </c:pt>
                <c:pt idx="726">
                  <c:v>-252894840.91174269</c:v>
                </c:pt>
                <c:pt idx="727">
                  <c:v>-196830607.48419642</c:v>
                </c:pt>
                <c:pt idx="728">
                  <c:v>-141287932.45276722</c:v>
                </c:pt>
                <c:pt idx="729">
                  <c:v>-145452566.30994564</c:v>
                </c:pt>
                <c:pt idx="730">
                  <c:v>-233874214.26860946</c:v>
                </c:pt>
                <c:pt idx="731">
                  <c:v>-382356113.03225774</c:v>
                </c:pt>
                <c:pt idx="732">
                  <c:v>-531638188.42597747</c:v>
                </c:pt>
                <c:pt idx="733">
                  <c:v>-621073445.78342676</c:v>
                </c:pt>
                <c:pt idx="734">
                  <c:v>-623099008.71196485</c:v>
                </c:pt>
                <c:pt idx="735">
                  <c:v>-558850172.8174392</c:v>
                </c:pt>
                <c:pt idx="736">
                  <c:v>-486016264.29276454</c:v>
                </c:pt>
                <c:pt idx="737">
                  <c:v>-465862130.01331806</c:v>
                </c:pt>
                <c:pt idx="738">
                  <c:v>-528216819.7437104</c:v>
                </c:pt>
                <c:pt idx="739">
                  <c:v>-654389909.04051363</c:v>
                </c:pt>
                <c:pt idx="740">
                  <c:v>-787755266.89878047</c:v>
                </c:pt>
                <c:pt idx="741">
                  <c:v>-865968725.27843308</c:v>
                </c:pt>
                <c:pt idx="742">
                  <c:v>-856452506.18124008</c:v>
                </c:pt>
                <c:pt idx="743">
                  <c:v>-774916841.22152257</c:v>
                </c:pt>
                <c:pt idx="744">
                  <c:v>-676359752.21850562</c:v>
                </c:pt>
                <c:pt idx="745">
                  <c:v>-623676239.76937222</c:v>
                </c:pt>
                <c:pt idx="746">
                  <c:v>-651773060.13434088</c:v>
                </c:pt>
                <c:pt idx="747">
                  <c:v>-747647520.01198351</c:v>
                </c:pt>
                <c:pt idx="748">
                  <c:v>-857787535.57430339</c:v>
                </c:pt>
                <c:pt idx="749">
                  <c:v>-918674207.29350805</c:v>
                </c:pt>
                <c:pt idx="750">
                  <c:v>-892997292.27724075</c:v>
                </c:pt>
                <c:pt idx="751">
                  <c:v>-790936976.35912657</c:v>
                </c:pt>
                <c:pt idx="752">
                  <c:v>-664379076.1421181</c:v>
                </c:pt>
                <c:pt idx="753">
                  <c:v>-577361526.59415567</c:v>
                </c:pt>
                <c:pt idx="754">
                  <c:v>-569600614.96843147</c:v>
                </c:pt>
                <c:pt idx="755">
                  <c:v>-633890653.09019053</c:v>
                </c:pt>
                <c:pt idx="756">
                  <c:v>-720261445.5436362</c:v>
                </c:pt>
                <c:pt idx="757">
                  <c:v>-764523154.1554879</c:v>
                </c:pt>
                <c:pt idx="758">
                  <c:v>-724924777.15525556</c:v>
                </c:pt>
                <c:pt idx="759">
                  <c:v>-606026827.92443931</c:v>
                </c:pt>
                <c:pt idx="760">
                  <c:v>-456178005.45894766</c:v>
                </c:pt>
                <c:pt idx="761">
                  <c:v>-340034090.70701998</c:v>
                </c:pt>
                <c:pt idx="762">
                  <c:v>-301785803.3629874</c:v>
                </c:pt>
                <c:pt idx="763">
                  <c:v>-340059188.01717126</c:v>
                </c:pt>
                <c:pt idx="764">
                  <c:v>-408797520.6085875</c:v>
                </c:pt>
                <c:pt idx="765">
                  <c:v>-443621537.31175858</c:v>
                </c:pt>
                <c:pt idx="766">
                  <c:v>-398639476.06113374</c:v>
                </c:pt>
                <c:pt idx="767">
                  <c:v>-272720923.96578091</c:v>
                </c:pt>
                <c:pt idx="768">
                  <c:v>-110255174.63410547</c:v>
                </c:pt>
                <c:pt idx="769">
                  <c:v>24038731.680630043</c:v>
                </c:pt>
                <c:pt idx="770">
                  <c:v>81889884.809276477</c:v>
                </c:pt>
                <c:pt idx="771">
                  <c:v>58874589.69768475</c:v>
                </c:pt>
                <c:pt idx="772">
                  <c:v>-3183155.4351330325</c:v>
                </c:pt>
                <c:pt idx="773">
                  <c:v>-40177793.113051727</c:v>
                </c:pt>
                <c:pt idx="774">
                  <c:v>-2391245.1643841267</c:v>
                </c:pt>
                <c:pt idx="775">
                  <c:v>117040828.54388219</c:v>
                </c:pt>
                <c:pt idx="776">
                  <c:v>278094796.43054736</c:v>
                </c:pt>
                <c:pt idx="777">
                  <c:v>416557293.31938452</c:v>
                </c:pt>
                <c:pt idx="778">
                  <c:v>480516082.58729297</c:v>
                </c:pt>
                <c:pt idx="779">
                  <c:v>459840456.50689328</c:v>
                </c:pt>
                <c:pt idx="780">
                  <c:v>391844770.59460026</c:v>
                </c:pt>
                <c:pt idx="781">
                  <c:v>339906785.10392964</c:v>
                </c:pt>
                <c:pt idx="782">
                  <c:v>357231044.06732589</c:v>
                </c:pt>
                <c:pt idx="783">
                  <c:v>456416378.8292048</c:v>
                </c:pt>
                <c:pt idx="784">
                  <c:v>602177650.15829921</c:v>
                </c:pt>
                <c:pt idx="785">
                  <c:v>731371499.41893685</c:v>
                </c:pt>
                <c:pt idx="786">
                  <c:v>788909733.31432152</c:v>
                </c:pt>
                <c:pt idx="787">
                  <c:v>759086340.10910916</c:v>
                </c:pt>
                <c:pt idx="788">
                  <c:v>674458816.98763204</c:v>
                </c:pt>
                <c:pt idx="789">
                  <c:v>597220837.96935749</c:v>
                </c:pt>
                <c:pt idx="790">
                  <c:v>583686059.88188839</c:v>
                </c:pt>
                <c:pt idx="791">
                  <c:v>652131242.04968512</c:v>
                </c:pt>
                <c:pt idx="792">
                  <c:v>772331667.0945785</c:v>
                </c:pt>
                <c:pt idx="793">
                  <c:v>882754952.12589216</c:v>
                </c:pt>
                <c:pt idx="794">
                  <c:v>925611149.47802722</c:v>
                </c:pt>
                <c:pt idx="795">
                  <c:v>879777061.96953452</c:v>
                </c:pt>
                <c:pt idx="796">
                  <c:v>772824583.25301325</c:v>
                </c:pt>
                <c:pt idx="797">
                  <c:v>665295718.55063951</c:v>
                </c:pt>
                <c:pt idx="798">
                  <c:v>616189184.98713636</c:v>
                </c:pt>
                <c:pt idx="799">
                  <c:v>649334809.89867997</c:v>
                </c:pt>
                <c:pt idx="800">
                  <c:v>739825774.4677608</c:v>
                </c:pt>
                <c:pt idx="801">
                  <c:v>828243659.06760538</c:v>
                </c:pt>
                <c:pt idx="802">
                  <c:v>854566426.70507801</c:v>
                </c:pt>
                <c:pt idx="803">
                  <c:v>792428126.86747885</c:v>
                </c:pt>
                <c:pt idx="804">
                  <c:v>664198552.56564176</c:v>
                </c:pt>
                <c:pt idx="805">
                  <c:v>528285672.63684618</c:v>
                </c:pt>
                <c:pt idx="806">
                  <c:v>445899536.79500198</c:v>
                </c:pt>
                <c:pt idx="807">
                  <c:v>446225417.16456753</c:v>
                </c:pt>
                <c:pt idx="808">
                  <c:v>509860822.06946415</c:v>
                </c:pt>
                <c:pt idx="809">
                  <c:v>579958684.44389129</c:v>
                </c:pt>
                <c:pt idx="810">
                  <c:v>594723601.12347794</c:v>
                </c:pt>
                <c:pt idx="811">
                  <c:v>522734515.71797842</c:v>
                </c:pt>
                <c:pt idx="812">
                  <c:v>380955848.18125683</c:v>
                </c:pt>
                <c:pt idx="813">
                  <c:v>225168438.27713755</c:v>
                </c:pt>
                <c:pt idx="814">
                  <c:v>118275224.32963336</c:v>
                </c:pt>
                <c:pt idx="815">
                  <c:v>94550262.345066607</c:v>
                </c:pt>
                <c:pt idx="816">
                  <c:v>140212392.71300635</c:v>
                </c:pt>
                <c:pt idx="817">
                  <c:v>201398101.63837668</c:v>
                </c:pt>
                <c:pt idx="818">
                  <c:v>214987723.14809322</c:v>
                </c:pt>
                <c:pt idx="819">
                  <c:v>144710337.81490695</c:v>
                </c:pt>
                <c:pt idx="820">
                  <c:v>1943311.0324637778</c:v>
                </c:pt>
                <c:pt idx="821">
                  <c:v>-160651944.73319158</c:v>
                </c:pt>
                <c:pt idx="822">
                  <c:v>-279030225.69553161</c:v>
                </c:pt>
                <c:pt idx="823">
                  <c:v>-314153075.93239015</c:v>
                </c:pt>
                <c:pt idx="824">
                  <c:v>-274123737.63430977</c:v>
                </c:pt>
                <c:pt idx="825">
                  <c:v>-209447804.25997812</c:v>
                </c:pt>
                <c:pt idx="826">
                  <c:v>-184122006.09010896</c:v>
                </c:pt>
                <c:pt idx="827">
                  <c:v>-239034027.37115312</c:v>
                </c:pt>
                <c:pt idx="828">
                  <c:v>-368539755.52736557</c:v>
                </c:pt>
                <c:pt idx="829">
                  <c:v>-523571844.34956986</c:v>
                </c:pt>
                <c:pt idx="830">
                  <c:v>-639507851.35998368</c:v>
                </c:pt>
                <c:pt idx="831">
                  <c:v>-672910661.76337075</c:v>
                </c:pt>
                <c:pt idx="832">
                  <c:v>-626195767.43999851</c:v>
                </c:pt>
                <c:pt idx="833">
                  <c:v>-546162897.34602118</c:v>
                </c:pt>
                <c:pt idx="834">
                  <c:v>-497229511.01441115</c:v>
                </c:pt>
                <c:pt idx="835">
                  <c:v>-524626211.7831918</c:v>
                </c:pt>
                <c:pt idx="836">
                  <c:v>-628536860.8802743</c:v>
                </c:pt>
                <c:pt idx="837">
                  <c:v>-763926529.7094717</c:v>
                </c:pt>
                <c:pt idx="838">
                  <c:v>-866155661.41941285</c:v>
                </c:pt>
                <c:pt idx="839">
                  <c:v>-887777963.61441743</c:v>
                </c:pt>
                <c:pt idx="840">
                  <c:v>-825543634.52093709</c:v>
                </c:pt>
                <c:pt idx="841">
                  <c:v>-722213472.2358799</c:v>
                </c:pt>
                <c:pt idx="842">
                  <c:v>-642149800.44782376</c:v>
                </c:pt>
                <c:pt idx="843">
                  <c:v>-634600052.56775928</c:v>
                </c:pt>
                <c:pt idx="844">
                  <c:v>-705605287.44629395</c:v>
                </c:pt>
                <c:pt idx="845">
                  <c:v>-814548768.61659622</c:v>
                </c:pt>
                <c:pt idx="846">
                  <c:v>-897312307.17642999</c:v>
                </c:pt>
                <c:pt idx="847">
                  <c:v>-902838842.81390655</c:v>
                </c:pt>
                <c:pt idx="848">
                  <c:v>-822256753.99020362</c:v>
                </c:pt>
                <c:pt idx="849">
                  <c:v>-693961942.29883909</c:v>
                </c:pt>
                <c:pt idx="850">
                  <c:v>-581760270.99176586</c:v>
                </c:pt>
                <c:pt idx="851">
                  <c:v>-538531303.726578</c:v>
                </c:pt>
                <c:pt idx="852">
                  <c:v>-576128621.40754282</c:v>
                </c:pt>
                <c:pt idx="853">
                  <c:v>-658676465.35892057</c:v>
                </c:pt>
                <c:pt idx="854">
                  <c:v>-723084085.67796433</c:v>
                </c:pt>
                <c:pt idx="855">
                  <c:v>-715082221.95468736</c:v>
                </c:pt>
                <c:pt idx="856">
                  <c:v>-620236885.4985683</c:v>
                </c:pt>
                <c:pt idx="857">
                  <c:v>-472259045.05262977</c:v>
                </c:pt>
                <c:pt idx="858">
                  <c:v>-333872487.38873106</c:v>
                </c:pt>
                <c:pt idx="859">
                  <c:v>-261146792.9436076</c:v>
                </c:pt>
                <c:pt idx="860">
                  <c:v>-271628947.09530914</c:v>
                </c:pt>
                <c:pt idx="861">
                  <c:v>-334441468.94945413</c:v>
                </c:pt>
                <c:pt idx="862">
                  <c:v>-387991720.93734735</c:v>
                </c:pt>
                <c:pt idx="863">
                  <c:v>-375195800.83856308</c:v>
                </c:pt>
                <c:pt idx="864">
                  <c:v>-276135268.90151721</c:v>
                </c:pt>
                <c:pt idx="865">
                  <c:v>-119528499.67334716</c:v>
                </c:pt>
                <c:pt idx="866">
                  <c:v>33523697.194723651</c:v>
                </c:pt>
                <c:pt idx="867">
                  <c:v>124252003.37541899</c:v>
                </c:pt>
                <c:pt idx="868">
                  <c:v>129602028.24822807</c:v>
                </c:pt>
                <c:pt idx="869">
                  <c:v>75255741.136309668</c:v>
                </c:pt>
                <c:pt idx="870">
                  <c:v>20867848.041379482</c:v>
                </c:pt>
                <c:pt idx="871">
                  <c:v>25934433.112182528</c:v>
                </c:pt>
                <c:pt idx="872">
                  <c:v>115752806.77059038</c:v>
                </c:pt>
                <c:pt idx="873">
                  <c:v>266879501.84228307</c:v>
                </c:pt>
                <c:pt idx="874">
                  <c:v>420377381.94360858</c:v>
                </c:pt>
                <c:pt idx="875">
                  <c:v>515300135.46994019</c:v>
                </c:pt>
                <c:pt idx="876">
                  <c:v>523325004.83849424</c:v>
                </c:pt>
                <c:pt idx="877">
                  <c:v>464789975.26446837</c:v>
                </c:pt>
                <c:pt idx="878">
                  <c:v>396993024.86721468</c:v>
                </c:pt>
                <c:pt idx="879">
                  <c:v>381424530.9539187</c:v>
                </c:pt>
                <c:pt idx="880">
                  <c:v>448614200.79937416</c:v>
                </c:pt>
                <c:pt idx="881">
                  <c:v>580633844.60902143</c:v>
                </c:pt>
                <c:pt idx="882">
                  <c:v>721231621.16935968</c:v>
                </c:pt>
                <c:pt idx="883">
                  <c:v>807820551.27701235</c:v>
                </c:pt>
                <c:pt idx="884">
                  <c:v>807084864.51496339</c:v>
                </c:pt>
                <c:pt idx="885">
                  <c:v>733905177.64153719</c:v>
                </c:pt>
                <c:pt idx="886">
                  <c:v>642813475.69438875</c:v>
                </c:pt>
                <c:pt idx="887">
                  <c:v>596849706.72964096</c:v>
                </c:pt>
                <c:pt idx="888">
                  <c:v>631575201.06957126</c:v>
                </c:pt>
                <c:pt idx="889">
                  <c:v>734759208.67712438</c:v>
                </c:pt>
                <c:pt idx="890">
                  <c:v>853319509.70690501</c:v>
                </c:pt>
                <c:pt idx="891">
                  <c:v>923560365.53262174</c:v>
                </c:pt>
                <c:pt idx="892">
                  <c:v>907469138.24349856</c:v>
                </c:pt>
                <c:pt idx="893">
                  <c:v>814378802.21483576</c:v>
                </c:pt>
                <c:pt idx="894">
                  <c:v>695646500.66229558</c:v>
                </c:pt>
                <c:pt idx="895">
                  <c:v>615381926.10161257</c:v>
                </c:pt>
                <c:pt idx="896">
                  <c:v>613913360.22663796</c:v>
                </c:pt>
                <c:pt idx="897">
                  <c:v>684819464.15007567</c:v>
                </c:pt>
                <c:pt idx="898">
                  <c:v>778620988.30680108</c:v>
                </c:pt>
                <c:pt idx="899">
                  <c:v>831027612.18014574</c:v>
                </c:pt>
                <c:pt idx="900">
                  <c:v>799636114.47633052</c:v>
                </c:pt>
                <c:pt idx="901">
                  <c:v>688157905.50351024</c:v>
                </c:pt>
                <c:pt idx="902">
                  <c:v>544363482.6489619</c:v>
                </c:pt>
                <c:pt idx="903">
                  <c:v>432915426.33106631</c:v>
                </c:pt>
                <c:pt idx="904">
                  <c:v>398577667.65933025</c:v>
                </c:pt>
                <c:pt idx="905">
                  <c:v>440775257.03183383</c:v>
                </c:pt>
                <c:pt idx="906">
                  <c:v>514007870.8602857</c:v>
                </c:pt>
                <c:pt idx="907">
                  <c:v>553880949.90612864</c:v>
                </c:pt>
                <c:pt idx="908">
                  <c:v>513913625.81953293</c:v>
                </c:pt>
                <c:pt idx="909">
                  <c:v>392138680.98868513</c:v>
                </c:pt>
                <c:pt idx="910">
                  <c:v>232329369.15850428</c:v>
                </c:pt>
                <c:pt idx="911">
                  <c:v>99153233.541278511</c:v>
                </c:pt>
                <c:pt idx="912">
                  <c:v>41417365.144186944</c:v>
                </c:pt>
                <c:pt idx="913">
                  <c:v>64358646.974992797</c:v>
                </c:pt>
                <c:pt idx="914">
                  <c:v>126775935.17285684</c:v>
                </c:pt>
                <c:pt idx="915">
                  <c:v>164638631.06725937</c:v>
                </c:pt>
                <c:pt idx="916">
                  <c:v>127711794.53657927</c:v>
                </c:pt>
                <c:pt idx="917">
                  <c:v>8317161.2924068421</c:v>
                </c:pt>
                <c:pt idx="918">
                  <c:v>-154167224.55947754</c:v>
                </c:pt>
                <c:pt idx="919">
                  <c:v>-295634541.03003001</c:v>
                </c:pt>
                <c:pt idx="920">
                  <c:v>-363675387.24108636</c:v>
                </c:pt>
                <c:pt idx="921">
                  <c:v>-347336446.47573632</c:v>
                </c:pt>
                <c:pt idx="922">
                  <c:v>-283246592.42643327</c:v>
                </c:pt>
                <c:pt idx="923">
                  <c:v>-234618424.93337598</c:v>
                </c:pt>
                <c:pt idx="924">
                  <c:v>-255097037.39439824</c:v>
                </c:pt>
                <c:pt idx="925">
                  <c:v>-358066459.85132265</c:v>
                </c:pt>
                <c:pt idx="926">
                  <c:v>-508912765.56072056</c:v>
                </c:pt>
                <c:pt idx="927">
                  <c:v>-644655128.22794366</c:v>
                </c:pt>
                <c:pt idx="928">
                  <c:v>-709753522.18908501</c:v>
                </c:pt>
                <c:pt idx="929">
                  <c:v>-687679370.04282629</c:v>
                </c:pt>
                <c:pt idx="930">
                  <c:v>-610250981.54334188</c:v>
                </c:pt>
                <c:pt idx="931">
                  <c:v>-539411985.50260103</c:v>
                </c:pt>
                <c:pt idx="932">
                  <c:v>-531841291.11903608</c:v>
                </c:pt>
                <c:pt idx="933">
                  <c:v>-606570902.47401607</c:v>
                </c:pt>
                <c:pt idx="934">
                  <c:v>-734073093.60994267</c:v>
                </c:pt>
                <c:pt idx="935">
                  <c:v>-853038655.3376075</c:v>
                </c:pt>
                <c:pt idx="936">
                  <c:v>-905281105.29002237</c:v>
                </c:pt>
                <c:pt idx="937">
                  <c:v>-868868038.43089724</c:v>
                </c:pt>
                <c:pt idx="938">
                  <c:v>-770591477.92912924</c:v>
                </c:pt>
                <c:pt idx="939">
                  <c:v>-670667971.93805742</c:v>
                </c:pt>
                <c:pt idx="940">
                  <c:v>-628391081.03973806</c:v>
                </c:pt>
                <c:pt idx="941">
                  <c:v>-668317985.45671809</c:v>
                </c:pt>
                <c:pt idx="942">
                  <c:v>-766267403.63728142</c:v>
                </c:pt>
                <c:pt idx="943">
                  <c:v>-863111472.66225517</c:v>
                </c:pt>
                <c:pt idx="944">
                  <c:v>-898498759.01100588</c:v>
                </c:pt>
                <c:pt idx="945">
                  <c:v>-845282717.86173368</c:v>
                </c:pt>
                <c:pt idx="946">
                  <c:v>-725027706.54142475</c:v>
                </c:pt>
                <c:pt idx="947">
                  <c:v>-595752386.10589671</c:v>
                </c:pt>
                <c:pt idx="948">
                  <c:v>-518897887.68159652</c:v>
                </c:pt>
                <c:pt idx="949">
                  <c:v>-524352132.36531764</c:v>
                </c:pt>
                <c:pt idx="950">
                  <c:v>-593469856.923738</c:v>
                </c:pt>
                <c:pt idx="951">
                  <c:v>-669768444.01535308</c:v>
                </c:pt>
                <c:pt idx="952">
                  <c:v>-691201540.48968339</c:v>
                </c:pt>
                <c:pt idx="953">
                  <c:v>-625610836.73717976</c:v>
                </c:pt>
                <c:pt idx="954">
                  <c:v>-489144471.22639179</c:v>
                </c:pt>
                <c:pt idx="955">
                  <c:v>-337141293.80824506</c:v>
                </c:pt>
                <c:pt idx="956">
                  <c:v>-232677520.97937337</c:v>
                </c:pt>
                <c:pt idx="957">
                  <c:v>-210707053.33640182</c:v>
                </c:pt>
                <c:pt idx="958">
                  <c:v>-258238775.86094576</c:v>
                </c:pt>
                <c:pt idx="959">
                  <c:v>-321851395.62517124</c:v>
                </c:pt>
                <c:pt idx="960">
                  <c:v>-338261116.30678737</c:v>
                </c:pt>
                <c:pt idx="961">
                  <c:v>-270514920.4990139</c:v>
                </c:pt>
                <c:pt idx="962">
                  <c:v>-129175036.88530451</c:v>
                </c:pt>
                <c:pt idx="963">
                  <c:v>33583256.037311584</c:v>
                </c:pt>
                <c:pt idx="964">
                  <c:v>153596131.98076123</c:v>
                </c:pt>
                <c:pt idx="965">
                  <c:v>191169492.43257245</c:v>
                </c:pt>
                <c:pt idx="966">
                  <c:v>153586526.15282497</c:v>
                </c:pt>
                <c:pt idx="967">
                  <c:v>90833423.431922644</c:v>
                </c:pt>
                <c:pt idx="968">
                  <c:v>66980551.86193797</c:v>
                </c:pt>
                <c:pt idx="969">
                  <c:v>123535315.82946235</c:v>
                </c:pt>
                <c:pt idx="970">
                  <c:v>255659892.12364388</c:v>
                </c:pt>
                <c:pt idx="971">
                  <c:v>414812710.11361426</c:v>
                </c:pt>
                <c:pt idx="972">
                  <c:v>536308254.11553806</c:v>
                </c:pt>
                <c:pt idx="973">
                  <c:v>576083719.90184903</c:v>
                </c:pt>
                <c:pt idx="974">
                  <c:v>535712179.89748603</c:v>
                </c:pt>
                <c:pt idx="975">
                  <c:v>461402608.36835694</c:v>
                </c:pt>
                <c:pt idx="976">
                  <c:v>417557295.07168132</c:v>
                </c:pt>
                <c:pt idx="977">
                  <c:v>449962090.58829069</c:v>
                </c:pt>
                <c:pt idx="978">
                  <c:v>559595269.48114574</c:v>
                </c:pt>
                <c:pt idx="979">
                  <c:v>701987058.63835585</c:v>
                </c:pt>
                <c:pt idx="980">
                  <c:v>812495318.28158391</c:v>
                </c:pt>
                <c:pt idx="981">
                  <c:v>843087935.88156724</c:v>
                </c:pt>
                <c:pt idx="982">
                  <c:v>789662443.41782618</c:v>
                </c:pt>
                <c:pt idx="983">
                  <c:v>694328106.60942185</c:v>
                </c:pt>
                <c:pt idx="984">
                  <c:v>621349699.38245273</c:v>
                </c:pt>
                <c:pt idx="985">
                  <c:v>620467724.13513267</c:v>
                </c:pt>
                <c:pt idx="986">
                  <c:v>698506545.30400157</c:v>
                </c:pt>
                <c:pt idx="987">
                  <c:v>815456899.2546978</c:v>
                </c:pt>
                <c:pt idx="988">
                  <c:v>907266271.57069492</c:v>
                </c:pt>
                <c:pt idx="989">
                  <c:v>922344338.24671531</c:v>
                </c:pt>
                <c:pt idx="990">
                  <c:v>850971621.24601686</c:v>
                </c:pt>
                <c:pt idx="991">
                  <c:v>730845380.69486439</c:v>
                </c:pt>
                <c:pt idx="992">
                  <c:v>625600988.22088087</c:v>
                </c:pt>
                <c:pt idx="993">
                  <c:v>588553777.62363064</c:v>
                </c:pt>
                <c:pt idx="994">
                  <c:v>632332200.02736664</c:v>
                </c:pt>
                <c:pt idx="995">
                  <c:v>721714421.36305356</c:v>
                </c:pt>
                <c:pt idx="996">
                  <c:v>793752092.70707154</c:v>
                </c:pt>
                <c:pt idx="997">
                  <c:v>793708466.34985399</c:v>
                </c:pt>
                <c:pt idx="998">
                  <c:v>706322177.90432787</c:v>
                </c:pt>
                <c:pt idx="999">
                  <c:v>564572840.77354014</c:v>
                </c:pt>
                <c:pt idx="1000">
                  <c:v>430950876.1165331</c:v>
                </c:pt>
                <c:pt idx="1001">
                  <c:v>361909417.86224252</c:v>
                </c:pt>
                <c:pt idx="1002">
                  <c:v>375764071.30013728</c:v>
                </c:pt>
                <c:pt idx="1003">
                  <c:v>442340643.35488594</c:v>
                </c:pt>
                <c:pt idx="1004">
                  <c:v>500272333.75013411</c:v>
                </c:pt>
                <c:pt idx="1005">
                  <c:v>492084786.55407</c:v>
                </c:pt>
                <c:pt idx="1006">
                  <c:v>397066451.21077263</c:v>
                </c:pt>
                <c:pt idx="1007">
                  <c:v>243184287.26780486</c:v>
                </c:pt>
                <c:pt idx="1008">
                  <c:v>91251162.908698589</c:v>
                </c:pt>
                <c:pt idx="1009">
                  <c:v>370702.03131553531</c:v>
                </c:pt>
                <c:pt idx="1010">
                  <c:v>-5640877.3553167731</c:v>
                </c:pt>
                <c:pt idx="1011">
                  <c:v>48286611.902981326</c:v>
                </c:pt>
                <c:pt idx="1012">
                  <c:v>102810546.66075613</c:v>
                </c:pt>
                <c:pt idx="1013">
                  <c:v>98128620.394905865</c:v>
                </c:pt>
                <c:pt idx="1014">
                  <c:v>8194546.4445484877</c:v>
                </c:pt>
                <c:pt idx="1015">
                  <c:v>-144310690.44745386</c:v>
                </c:pt>
                <c:pt idx="1016">
                  <c:v>-300787723.93114203</c:v>
                </c:pt>
                <c:pt idx="1017">
                  <c:v>-400005955.68113983</c:v>
                </c:pt>
                <c:pt idx="1018">
                  <c:v>-412892341.65401781</c:v>
                </c:pt>
                <c:pt idx="1019">
                  <c:v>-358989096.11926025</c:v>
                </c:pt>
                <c:pt idx="1020">
                  <c:v>-295198208.58457863</c:v>
                </c:pt>
                <c:pt idx="1021">
                  <c:v>-283230055.83948487</c:v>
                </c:pt>
                <c:pt idx="1022">
                  <c:v>-354314258.29555118</c:v>
                </c:pt>
                <c:pt idx="1023">
                  <c:v>-491291720.20377964</c:v>
                </c:pt>
                <c:pt idx="1024">
                  <c:v>-638297694.4365077</c:v>
                </c:pt>
                <c:pt idx="1025">
                  <c:v>-732515941.03094852</c:v>
                </c:pt>
                <c:pt idx="1026">
                  <c:v>-739901209.87251496</c:v>
                </c:pt>
                <c:pt idx="1027">
                  <c:v>-674504898.21010137</c:v>
                </c:pt>
                <c:pt idx="1028">
                  <c:v>-590386604.87997425</c:v>
                </c:pt>
                <c:pt idx="1029">
                  <c:v>-550723166.79205322</c:v>
                </c:pt>
                <c:pt idx="1030">
                  <c:v>-591726542.26625466</c:v>
                </c:pt>
                <c:pt idx="1031">
                  <c:v>-701941374.66655087</c:v>
                </c:pt>
                <c:pt idx="1032">
                  <c:v>-828725023.63550413</c:v>
                </c:pt>
                <c:pt idx="1033">
                  <c:v>-908215988.13293469</c:v>
                </c:pt>
                <c:pt idx="1034">
                  <c:v>-901705788.74431884</c:v>
                </c:pt>
                <c:pt idx="1035">
                  <c:v>-817678707.08236182</c:v>
                </c:pt>
                <c:pt idx="1036">
                  <c:v>-706954558.95281231</c:v>
                </c:pt>
                <c:pt idx="1037">
                  <c:v>-633703711.96694732</c:v>
                </c:pt>
                <c:pt idx="1038">
                  <c:v>-638858853.92168045</c:v>
                </c:pt>
                <c:pt idx="1039">
                  <c:v>-716782627.01155019</c:v>
                </c:pt>
                <c:pt idx="1040">
                  <c:v>-818492987.27411914</c:v>
                </c:pt>
                <c:pt idx="1041">
                  <c:v>-879607450.20650768</c:v>
                </c:pt>
                <c:pt idx="1042">
                  <c:v>-857075014.68593407</c:v>
                </c:pt>
                <c:pt idx="1043">
                  <c:v>-753754633.73882079</c:v>
                </c:pt>
                <c:pt idx="1044">
                  <c:v>-616827799.80311358</c:v>
                </c:pt>
                <c:pt idx="1045">
                  <c:v>-510950055.18841267</c:v>
                </c:pt>
                <c:pt idx="1046">
                  <c:v>-481447646.0910278</c:v>
                </c:pt>
                <c:pt idx="1047">
                  <c:v>-528540811.21251351</c:v>
                </c:pt>
                <c:pt idx="1048">
                  <c:v>-607288838.39320755</c:v>
                </c:pt>
                <c:pt idx="1049">
                  <c:v>-653287912.28208208</c:v>
                </c:pt>
                <c:pt idx="1050">
                  <c:v>-619470980.60569501</c:v>
                </c:pt>
                <c:pt idx="1051">
                  <c:v>-503029536.07420737</c:v>
                </c:pt>
                <c:pt idx="1052">
                  <c:v>-347108721.9483723</c:v>
                </c:pt>
                <c:pt idx="1053">
                  <c:v>-216308975.11337078</c:v>
                </c:pt>
                <c:pt idx="1054">
                  <c:v>-159960396.6540443</c:v>
                </c:pt>
                <c:pt idx="1055">
                  <c:v>-184106837.48978406</c:v>
                </c:pt>
                <c:pt idx="1056">
                  <c:v>-248171226.31767291</c:v>
                </c:pt>
                <c:pt idx="1057">
                  <c:v>-288202777.64055818</c:v>
                </c:pt>
                <c:pt idx="1058">
                  <c:v>-253452269.04932541</c:v>
                </c:pt>
                <c:pt idx="1059">
                  <c:v>-135423180.56924093</c:v>
                </c:pt>
                <c:pt idx="1060">
                  <c:v>27163979.248278782</c:v>
                </c:pt>
                <c:pt idx="1061">
                  <c:v>170324854.81838</c:v>
                </c:pt>
                <c:pt idx="1062">
                  <c:v>241166853.6834974</c:v>
                </c:pt>
                <c:pt idx="1063">
                  <c:v>227921227.16638607</c:v>
                </c:pt>
                <c:pt idx="1064">
                  <c:v>166530732.92465666</c:v>
                </c:pt>
                <c:pt idx="1065">
                  <c:v>120037744.76018094</c:v>
                </c:pt>
                <c:pt idx="1066">
                  <c:v>142524243.94986722</c:v>
                </c:pt>
                <c:pt idx="1067">
                  <c:v>248162153.75421423</c:v>
                </c:pt>
                <c:pt idx="1068">
                  <c:v>403019043.3647939</c:v>
                </c:pt>
                <c:pt idx="1069">
                  <c:v>544291290.49759889</c:v>
                </c:pt>
                <c:pt idx="1070">
                  <c:v>616000276.09765792</c:v>
                </c:pt>
                <c:pt idx="1071">
                  <c:v>600801529.95890713</c:v>
                </c:pt>
                <c:pt idx="1072">
                  <c:v>529772751.53842235</c:v>
                </c:pt>
                <c:pt idx="1073">
                  <c:v>464600942.40283275</c:v>
                </c:pt>
                <c:pt idx="1074">
                  <c:v>462324242.45521861</c:v>
                </c:pt>
                <c:pt idx="1075">
                  <c:v>542729672.66544437</c:v>
                </c:pt>
                <c:pt idx="1076">
                  <c:v>676993820.47892797</c:v>
                </c:pt>
                <c:pt idx="1077">
                  <c:v>804042792.87050402</c:v>
                </c:pt>
                <c:pt idx="1078">
                  <c:v>865304870.79816508</c:v>
                </c:pt>
                <c:pt idx="1079">
                  <c:v>838043518.74071515</c:v>
                </c:pt>
                <c:pt idx="1080">
                  <c:v>748267719.04684162</c:v>
                </c:pt>
                <c:pt idx="1081">
                  <c:v>655859618.8171531</c:v>
                </c:pt>
                <c:pt idx="1082">
                  <c:v>620398466.32077014</c:v>
                </c:pt>
                <c:pt idx="1083">
                  <c:v>667164903.9649961</c:v>
                </c:pt>
                <c:pt idx="1084">
                  <c:v>772706830.20912635</c:v>
                </c:pt>
                <c:pt idx="1085">
                  <c:v>878195881.5099014</c:v>
                </c:pt>
                <c:pt idx="1086">
                  <c:v>922960008.99274445</c:v>
                </c:pt>
                <c:pt idx="1087">
                  <c:v>879075119.01414752</c:v>
                </c:pt>
                <c:pt idx="1088">
                  <c:v>767294936.33911061</c:v>
                </c:pt>
                <c:pt idx="1089">
                  <c:v>645237368.17591679</c:v>
                </c:pt>
                <c:pt idx="1090">
                  <c:v>574562292.65081584</c:v>
                </c:pt>
                <c:pt idx="1091">
                  <c:v>585852734.29564965</c:v>
                </c:pt>
                <c:pt idx="1092">
                  <c:v>661220664.41739881</c:v>
                </c:pt>
                <c:pt idx="1093">
                  <c:v>744553752.91456532</c:v>
                </c:pt>
                <c:pt idx="1094">
                  <c:v>773561150.39766645</c:v>
                </c:pt>
                <c:pt idx="1095">
                  <c:v>715348635.08633506</c:v>
                </c:pt>
                <c:pt idx="1096">
                  <c:v>585241324.44570208</c:v>
                </c:pt>
                <c:pt idx="1097">
                  <c:v>438122752.88974535</c:v>
                </c:pt>
                <c:pt idx="1098">
                  <c:v>337227618.47950101</c:v>
                </c:pt>
                <c:pt idx="1099">
                  <c:v>318179228.51376444</c:v>
                </c:pt>
                <c:pt idx="1100">
                  <c:v>368773665.57622135</c:v>
                </c:pt>
                <c:pt idx="1101">
                  <c:v>436035404.95330822</c:v>
                </c:pt>
                <c:pt idx="1102">
                  <c:v>456521530.51713455</c:v>
                </c:pt>
                <c:pt idx="1103">
                  <c:v>392597558.5383662</c:v>
                </c:pt>
                <c:pt idx="1104">
                  <c:v>254003424.0312314</c:v>
                </c:pt>
                <c:pt idx="1105">
                  <c:v>92414305.446245402</c:v>
                </c:pt>
                <c:pt idx="1106">
                  <c:v>-27903300.122308567</c:v>
                </c:pt>
                <c:pt idx="1107">
                  <c:v>-66611657.926524214</c:v>
                </c:pt>
                <c:pt idx="1108">
                  <c:v>-30178293.700156707</c:v>
                </c:pt>
                <c:pt idx="1109">
                  <c:v>31932562.117628969</c:v>
                </c:pt>
                <c:pt idx="1110">
                  <c:v>55581794.871116266</c:v>
                </c:pt>
                <c:pt idx="1111">
                  <c:v>-1356410.7215460241</c:v>
                </c:pt>
                <c:pt idx="1112">
                  <c:v>-134856622.96546662</c:v>
                </c:pt>
                <c:pt idx="1113">
                  <c:v>-296916109.73207706</c:v>
                </c:pt>
                <c:pt idx="1114">
                  <c:v>-422801818.20815277</c:v>
                </c:pt>
                <c:pt idx="1115">
                  <c:v>-467837285.16543221</c:v>
                </c:pt>
                <c:pt idx="1116">
                  <c:v>-432757614.67617822</c:v>
                </c:pt>
                <c:pt idx="1117">
                  <c:v>-363178040.09542239</c:v>
                </c:pt>
                <c:pt idx="1118">
                  <c:v>-323479523.19848913</c:v>
                </c:pt>
                <c:pt idx="1119">
                  <c:v>-359999777.69878918</c:v>
                </c:pt>
                <c:pt idx="1120">
                  <c:v>-474515108.05978811</c:v>
                </c:pt>
                <c:pt idx="1121">
                  <c:v>-623131601.6107105</c:v>
                </c:pt>
                <c:pt idx="1122">
                  <c:v>-741218218.69458306</c:v>
                </c:pt>
                <c:pt idx="1123">
                  <c:v>-780167714.29375768</c:v>
                </c:pt>
                <c:pt idx="1124">
                  <c:v>-735028207.43357837</c:v>
                </c:pt>
                <c:pt idx="1125">
                  <c:v>-647252869.6169554</c:v>
                </c:pt>
                <c:pt idx="1126">
                  <c:v>-581000436.2435751</c:v>
                </c:pt>
                <c:pt idx="1127">
                  <c:v>-586497998.03987145</c:v>
                </c:pt>
                <c:pt idx="1128">
                  <c:v>-671353346.08526659</c:v>
                </c:pt>
                <c:pt idx="1129">
                  <c:v>-796172041.88165879</c:v>
                </c:pt>
                <c:pt idx="1130">
                  <c:v>-896978132.63006926</c:v>
                </c:pt>
                <c:pt idx="1131">
                  <c:v>-921656535.45966029</c:v>
                </c:pt>
                <c:pt idx="1132">
                  <c:v>-859641272.66261125</c:v>
                </c:pt>
                <c:pt idx="1133">
                  <c:v>-747924274.0515871</c:v>
                </c:pt>
                <c:pt idx="1134">
                  <c:v>-649959167.75788248</c:v>
                </c:pt>
                <c:pt idx="1135">
                  <c:v>-619487121.72776043</c:v>
                </c:pt>
                <c:pt idx="1136">
                  <c:v>-669907763.03870022</c:v>
                </c:pt>
                <c:pt idx="1137">
                  <c:v>-766656897.38560998</c:v>
                </c:pt>
                <c:pt idx="1138">
                  <c:v>-846936449.22915626</c:v>
                </c:pt>
                <c:pt idx="1139">
                  <c:v>-855548400.06873858</c:v>
                </c:pt>
                <c:pt idx="1140">
                  <c:v>-776403516.05373156</c:v>
                </c:pt>
                <c:pt idx="1141">
                  <c:v>-641741443.5375104</c:v>
                </c:pt>
                <c:pt idx="1142">
                  <c:v>-513805557.1618464</c:v>
                </c:pt>
                <c:pt idx="1143">
                  <c:v>-449419569.22379196</c:v>
                </c:pt>
                <c:pt idx="1144">
                  <c:v>-467660653.05999172</c:v>
                </c:pt>
                <c:pt idx="1145">
                  <c:v>-539058469.56047153</c:v>
                </c:pt>
                <c:pt idx="1146">
                  <c:v>-602477455.62882578</c:v>
                </c:pt>
                <c:pt idx="1147">
                  <c:v>-600057369.7564131</c:v>
                </c:pt>
                <c:pt idx="1148">
                  <c:v>-510291981.17146063</c:v>
                </c:pt>
                <c:pt idx="1149">
                  <c:v>-360387217.7184763</c:v>
                </c:pt>
                <c:pt idx="1150">
                  <c:v>-210852929.10374314</c:v>
                </c:pt>
                <c:pt idx="1151">
                  <c:v>-121112128.66497618</c:v>
                </c:pt>
                <c:pt idx="1152">
                  <c:v>-115733569.92466907</c:v>
                </c:pt>
                <c:pt idx="1153">
                  <c:v>-170538132.70515296</c:v>
                </c:pt>
                <c:pt idx="1154">
                  <c:v>-226499341.97719127</c:v>
                </c:pt>
                <c:pt idx="1155">
                  <c:v>-223512785.36605546</c:v>
                </c:pt>
                <c:pt idx="1156">
                  <c:v>-134781847.5043475</c:v>
                </c:pt>
                <c:pt idx="1157">
                  <c:v>17784192.834907711</c:v>
                </c:pt>
                <c:pt idx="1158">
                  <c:v>175938734.91927338</c:v>
                </c:pt>
                <c:pt idx="1159">
                  <c:v>278182244.42195553</c:v>
                </c:pt>
                <c:pt idx="1160">
                  <c:v>294701436.77686119</c:v>
                </c:pt>
                <c:pt idx="1161">
                  <c:v>244244807.12959686</c:v>
                </c:pt>
                <c:pt idx="1162">
                  <c:v>183314215.60617179</c:v>
                </c:pt>
                <c:pt idx="1163">
                  <c:v>173834957.80268699</c:v>
                </c:pt>
                <c:pt idx="1164">
                  <c:v>247736243.6546703</c:v>
                </c:pt>
                <c:pt idx="1165">
                  <c:v>388635386.38145256</c:v>
                </c:pt>
                <c:pt idx="1166">
                  <c:v>541068098.16367626</c:v>
                </c:pt>
                <c:pt idx="1167">
                  <c:v>642003130.33245993</c:v>
                </c:pt>
                <c:pt idx="1168">
                  <c:v>656675086.52350998</c:v>
                </c:pt>
                <c:pt idx="1169">
                  <c:v>598307411.74825633</c:v>
                </c:pt>
                <c:pt idx="1170">
                  <c:v>520481815.22988933</c:v>
                </c:pt>
                <c:pt idx="1171">
                  <c:v>486504740.04125202</c:v>
                </c:pt>
                <c:pt idx="1172">
                  <c:v>533235544.34049892</c:v>
                </c:pt>
                <c:pt idx="1173">
                  <c:v>649998434.44755459</c:v>
                </c:pt>
                <c:pt idx="1174">
                  <c:v>784600856.96272349</c:v>
                </c:pt>
                <c:pt idx="1175">
                  <c:v>873027529.6261127</c:v>
                </c:pt>
                <c:pt idx="1176">
                  <c:v>875881686.16070151</c:v>
                </c:pt>
                <c:pt idx="1177">
                  <c:v>800798466.95436585</c:v>
                </c:pt>
                <c:pt idx="1178">
                  <c:v>698052691.91202939</c:v>
                </c:pt>
                <c:pt idx="1179">
                  <c:v>631865209.24360299</c:v>
                </c:pt>
                <c:pt idx="1180">
                  <c:v>643766319.86487675</c:v>
                </c:pt>
                <c:pt idx="1181">
                  <c:v>728903036.80184662</c:v>
                </c:pt>
                <c:pt idx="1182">
                  <c:v>838797573.80180609</c:v>
                </c:pt>
                <c:pt idx="1183">
                  <c:v>908984472.80324173</c:v>
                </c:pt>
                <c:pt idx="1184">
                  <c:v>895770335.21905851</c:v>
                </c:pt>
                <c:pt idx="1185">
                  <c:v>801159255.42959702</c:v>
                </c:pt>
                <c:pt idx="1186">
                  <c:v>671733801.28366983</c:v>
                </c:pt>
                <c:pt idx="1187">
                  <c:v>572129398.99865377</c:v>
                </c:pt>
                <c:pt idx="1188">
                  <c:v>548224347.83651328</c:v>
                </c:pt>
                <c:pt idx="1189">
                  <c:v>601030817.75077987</c:v>
                </c:pt>
                <c:pt idx="1190">
                  <c:v>686171478.53502381</c:v>
                </c:pt>
                <c:pt idx="1191">
                  <c:v>739239907.94786096</c:v>
                </c:pt>
                <c:pt idx="1192">
                  <c:v>712586451.14488757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ED-4BD5-BA5B-EE849A1980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793903"/>
        <c:axId val="206508607"/>
      </c:scatterChart>
      <c:valAx>
        <c:axId val="45579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6508607"/>
        <c:crosses val="autoZero"/>
        <c:crossBetween val="midCat"/>
      </c:valAx>
      <c:valAx>
        <c:axId val="206508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5793903"/>
        <c:crosses val="autoZero"/>
        <c:crossBetween val="midCat"/>
      </c:valAx>
      <c:spPr>
        <a:solidFill>
          <a:schemeClr val="bg2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</xdr:colOff>
      <xdr:row>4</xdr:row>
      <xdr:rowOff>66674</xdr:rowOff>
    </xdr:from>
    <xdr:to>
      <xdr:col>12</xdr:col>
      <xdr:colOff>381001</xdr:colOff>
      <xdr:row>32</xdr:row>
      <xdr:rowOff>161925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85D7F828-3044-4560-913A-B81914D2CB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86846</xdr:colOff>
      <xdr:row>4</xdr:row>
      <xdr:rowOff>47625</xdr:rowOff>
    </xdr:from>
    <xdr:to>
      <xdr:col>12</xdr:col>
      <xdr:colOff>590550</xdr:colOff>
      <xdr:row>38</xdr:row>
      <xdr:rowOff>133350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448C58A5-92A8-4B6B-8B79-12D12A6A5F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0C5751-BA5F-49FD-A621-92575B8D01B0}">
  <dimension ref="A1:F1200"/>
  <sheetViews>
    <sheetView zoomScaleNormal="100" workbookViewId="0">
      <selection activeCell="A10" sqref="A10"/>
    </sheetView>
  </sheetViews>
  <sheetFormatPr defaultRowHeight="15" x14ac:dyDescent="0.25"/>
  <cols>
    <col min="1" max="1" width="27.28515625" customWidth="1"/>
    <col min="2" max="2" width="20.85546875" customWidth="1"/>
    <col min="3" max="3" width="19.85546875" customWidth="1"/>
    <col min="4" max="4" width="5.42578125" customWidth="1"/>
    <col min="5" max="5" width="27.140625" customWidth="1"/>
    <col min="6" max="6" width="10" bestFit="1" customWidth="1"/>
  </cols>
  <sheetData>
    <row r="1" spans="1:6" x14ac:dyDescent="0.25">
      <c r="A1" s="1" t="s">
        <v>0</v>
      </c>
      <c r="B1" s="2"/>
      <c r="E1" s="7" t="s">
        <v>4</v>
      </c>
      <c r="F1" s="8"/>
    </row>
    <row r="2" spans="1:6" x14ac:dyDescent="0.25">
      <c r="A2" s="3" t="s">
        <v>2</v>
      </c>
      <c r="B2" s="4">
        <v>150000000</v>
      </c>
      <c r="E2" s="9" t="s">
        <v>2</v>
      </c>
      <c r="F2" s="10">
        <v>227000000</v>
      </c>
    </row>
    <row r="3" spans="1:6" x14ac:dyDescent="0.25">
      <c r="A3" s="3" t="s">
        <v>3</v>
      </c>
      <c r="B3" s="4">
        <v>365</v>
      </c>
      <c r="E3" s="9" t="s">
        <v>3</v>
      </c>
      <c r="F3" s="10">
        <v>687</v>
      </c>
    </row>
    <row r="4" spans="1:6" x14ac:dyDescent="0.25">
      <c r="A4" s="5" t="s">
        <v>1</v>
      </c>
      <c r="B4" s="6">
        <v>1.7214199999999999E-2</v>
      </c>
      <c r="E4" s="11" t="s">
        <v>1</v>
      </c>
      <c r="F4" s="12">
        <v>8.9999999999999993E-3</v>
      </c>
    </row>
    <row r="7" spans="1:6" x14ac:dyDescent="0.25">
      <c r="A7" s="13" t="s">
        <v>5</v>
      </c>
      <c r="B7" s="13" t="s">
        <v>6</v>
      </c>
      <c r="C7" s="13" t="s">
        <v>7</v>
      </c>
    </row>
    <row r="8" spans="1:6" x14ac:dyDescent="0.25">
      <c r="A8" s="13">
        <v>0</v>
      </c>
      <c r="B8" s="13">
        <f>$F$2*COS((2*3.14/$F$3)*A8) - $B$2*COS((2*3.14/$B$3)*A8)</f>
        <v>77000000</v>
      </c>
      <c r="C8" s="13">
        <f>$F$2*SIN((2*3.14/$F$3)*A8) - $B$2*SIN((2*3.14/$B$3)*A8)</f>
        <v>0</v>
      </c>
    </row>
    <row r="9" spans="1:6" x14ac:dyDescent="0.25">
      <c r="A9" s="13">
        <v>20</v>
      </c>
      <c r="B9" s="13">
        <f t="shared" ref="B9:B72" si="0">$F$2*COS((2*3.14/$F$3)*A9) - $B$2*COS((2*3.14/$B$3)*A9)</f>
        <v>82010434.586167634</v>
      </c>
      <c r="C9" s="13">
        <f t="shared" ref="C9:C72" si="1">$F$2*SIN((2*3.14/$F$3)*A9) - $B$2*SIN((2*3.14/$B$3)*A9)</f>
        <v>-9333577.1912455484</v>
      </c>
    </row>
    <row r="10" spans="1:6" x14ac:dyDescent="0.25">
      <c r="A10" s="13">
        <f>A9+25</f>
        <v>45</v>
      </c>
      <c r="B10" s="13">
        <f t="shared" si="0"/>
        <v>100821544.18784606</v>
      </c>
      <c r="C10" s="13">
        <f t="shared" si="1"/>
        <v>-14110583.277657762</v>
      </c>
    </row>
    <row r="11" spans="1:6" x14ac:dyDescent="0.25">
      <c r="A11" s="13">
        <f t="shared" ref="A11:A74" si="2">A10+25</f>
        <v>70</v>
      </c>
      <c r="B11" s="13">
        <f t="shared" si="0"/>
        <v>128351226.63475414</v>
      </c>
      <c r="C11" s="13">
        <f t="shared" si="1"/>
        <v>-4500619.6842161417</v>
      </c>
    </row>
    <row r="12" spans="1:6" x14ac:dyDescent="0.25">
      <c r="A12" s="13">
        <f t="shared" si="2"/>
        <v>95</v>
      </c>
      <c r="B12" s="13">
        <f t="shared" si="0"/>
        <v>156202887.91003233</v>
      </c>
      <c r="C12" s="13">
        <f t="shared" si="1"/>
        <v>23574664.795646608</v>
      </c>
    </row>
    <row r="13" spans="1:6" x14ac:dyDescent="0.25">
      <c r="A13" s="13">
        <f t="shared" si="2"/>
        <v>120</v>
      </c>
      <c r="B13" s="13">
        <f t="shared" si="0"/>
        <v>174688620.52202004</v>
      </c>
      <c r="C13" s="13">
        <f t="shared" si="1"/>
        <v>69912016.624083579</v>
      </c>
    </row>
    <row r="14" spans="1:6" x14ac:dyDescent="0.25">
      <c r="A14" s="13">
        <f t="shared" si="2"/>
        <v>145</v>
      </c>
      <c r="B14" s="13">
        <f t="shared" si="0"/>
        <v>174834086.68148541</v>
      </c>
      <c r="C14" s="13">
        <f t="shared" si="1"/>
        <v>129808209.69776101</v>
      </c>
    </row>
    <row r="15" spans="1:6" x14ac:dyDescent="0.25">
      <c r="A15" s="13">
        <f t="shared" si="2"/>
        <v>170</v>
      </c>
      <c r="B15" s="13">
        <f t="shared" si="0"/>
        <v>150305022.91680339</v>
      </c>
      <c r="C15" s="13">
        <f t="shared" si="1"/>
        <v>194722486.46502292</v>
      </c>
    </row>
    <row r="16" spans="1:6" x14ac:dyDescent="0.25">
      <c r="A16" s="13">
        <f t="shared" si="2"/>
        <v>195</v>
      </c>
      <c r="B16" s="13">
        <f t="shared" si="0"/>
        <v>98889230.720309496</v>
      </c>
      <c r="C16" s="13">
        <f t="shared" si="1"/>
        <v>253709231.53739953</v>
      </c>
    </row>
    <row r="17" spans="1:3" x14ac:dyDescent="0.25">
      <c r="A17" s="13">
        <f t="shared" si="2"/>
        <v>220</v>
      </c>
      <c r="B17" s="13">
        <f t="shared" si="0"/>
        <v>23247004.601142094</v>
      </c>
      <c r="C17" s="13">
        <f t="shared" si="1"/>
        <v>295366281.13761061</v>
      </c>
    </row>
    <row r="18" spans="1:3" x14ac:dyDescent="0.25">
      <c r="A18" s="13">
        <f t="shared" si="2"/>
        <v>245</v>
      </c>
      <c r="B18" s="13">
        <f t="shared" si="0"/>
        <v>-69224782.126248851</v>
      </c>
      <c r="C18" s="13">
        <f t="shared" si="1"/>
        <v>309946301.22266579</v>
      </c>
    </row>
    <row r="19" spans="1:3" x14ac:dyDescent="0.25">
      <c r="A19" s="13">
        <f t="shared" si="2"/>
        <v>270</v>
      </c>
      <c r="B19" s="13">
        <f t="shared" si="0"/>
        <v>-167408307.00906125</v>
      </c>
      <c r="C19" s="13">
        <f t="shared" si="1"/>
        <v>291244804.44623315</v>
      </c>
    </row>
    <row r="20" spans="1:3" x14ac:dyDescent="0.25">
      <c r="A20" s="13">
        <f t="shared" si="2"/>
        <v>295</v>
      </c>
      <c r="B20" s="13">
        <f t="shared" si="0"/>
        <v>-258192374.60902172</v>
      </c>
      <c r="C20" s="13">
        <f t="shared" si="1"/>
        <v>237915006.49703991</v>
      </c>
    </row>
    <row r="21" spans="1:3" x14ac:dyDescent="0.25">
      <c r="A21" s="13">
        <f t="shared" si="2"/>
        <v>320</v>
      </c>
      <c r="B21" s="13">
        <f t="shared" si="0"/>
        <v>-328612695.05395567</v>
      </c>
      <c r="C21" s="13">
        <f t="shared" si="1"/>
        <v>153960383.57732403</v>
      </c>
    </row>
    <row r="22" spans="1:3" x14ac:dyDescent="0.25">
      <c r="A22" s="13">
        <f t="shared" si="2"/>
        <v>345</v>
      </c>
      <c r="B22" s="13">
        <f t="shared" si="0"/>
        <v>-368027857.39979267</v>
      </c>
      <c r="C22" s="13">
        <f t="shared" si="1"/>
        <v>48302341.580859162</v>
      </c>
    </row>
    <row r="23" spans="1:3" x14ac:dyDescent="0.25">
      <c r="A23" s="13">
        <f t="shared" si="2"/>
        <v>370</v>
      </c>
      <c r="B23" s="13">
        <f t="shared" si="0"/>
        <v>-369944239.45970047</v>
      </c>
      <c r="C23" s="13">
        <f t="shared" si="1"/>
        <v>-66513685.25652311</v>
      </c>
    </row>
    <row r="24" spans="1:3" x14ac:dyDescent="0.25">
      <c r="A24" s="13">
        <f t="shared" si="2"/>
        <v>395</v>
      </c>
      <c r="B24" s="13">
        <f t="shared" si="0"/>
        <v>-333163303.04824805</v>
      </c>
      <c r="C24" s="13">
        <f t="shared" si="1"/>
        <v>-176255213.50520897</v>
      </c>
    </row>
    <row r="25" spans="1:3" x14ac:dyDescent="0.25">
      <c r="A25" s="13">
        <f t="shared" si="2"/>
        <v>420</v>
      </c>
      <c r="B25" s="13">
        <f t="shared" si="0"/>
        <v>-262044115.21544898</v>
      </c>
      <c r="C25" s="13">
        <f t="shared" si="1"/>
        <v>-267248009.26838022</v>
      </c>
    </row>
    <row r="26" spans="1:3" x14ac:dyDescent="0.25">
      <c r="A26" s="13">
        <f t="shared" si="2"/>
        <v>445</v>
      </c>
      <c r="B26" s="13">
        <f t="shared" si="0"/>
        <v>-165830971.9301987</v>
      </c>
      <c r="C26" s="13">
        <f t="shared" si="1"/>
        <v>-328538727.41091645</v>
      </c>
    </row>
    <row r="27" spans="1:3" x14ac:dyDescent="0.25">
      <c r="A27" s="13">
        <f t="shared" si="2"/>
        <v>470</v>
      </c>
      <c r="B27" s="13">
        <f t="shared" si="0"/>
        <v>-57162287.627024181</v>
      </c>
      <c r="C27" s="13">
        <f t="shared" si="1"/>
        <v>-353597981.08264023</v>
      </c>
    </row>
    <row r="28" spans="1:3" x14ac:dyDescent="0.25">
      <c r="A28" s="13">
        <f t="shared" si="2"/>
        <v>495</v>
      </c>
      <c r="B28" s="13">
        <f t="shared" si="0"/>
        <v>49977632.728879958</v>
      </c>
      <c r="C28" s="13">
        <f t="shared" si="1"/>
        <v>-341268778.3074193</v>
      </c>
    </row>
    <row r="29" spans="1:3" x14ac:dyDescent="0.25">
      <c r="A29" s="13">
        <f t="shared" si="2"/>
        <v>520</v>
      </c>
      <c r="B29" s="13">
        <f t="shared" si="0"/>
        <v>142504009.23693976</v>
      </c>
      <c r="C29" s="13">
        <f t="shared" si="1"/>
        <v>-295800074.08420557</v>
      </c>
    </row>
    <row r="30" spans="1:3" x14ac:dyDescent="0.25">
      <c r="A30" s="13">
        <f t="shared" si="2"/>
        <v>545</v>
      </c>
      <c r="B30" s="13">
        <f t="shared" si="0"/>
        <v>210280832.79893255</v>
      </c>
      <c r="C30" s="13">
        <f t="shared" si="1"/>
        <v>-225968541.26371291</v>
      </c>
    </row>
    <row r="31" spans="1:3" x14ac:dyDescent="0.25">
      <c r="A31" s="13">
        <f t="shared" si="2"/>
        <v>570</v>
      </c>
      <c r="B31" s="13">
        <f t="shared" si="0"/>
        <v>247618001.38874197</v>
      </c>
      <c r="C31" s="13">
        <f t="shared" si="1"/>
        <v>-143453973.70473814</v>
      </c>
    </row>
    <row r="32" spans="1:3" x14ac:dyDescent="0.25">
      <c r="A32" s="13">
        <f t="shared" si="2"/>
        <v>595</v>
      </c>
      <c r="B32" s="13">
        <f t="shared" si="0"/>
        <v>253961766.54470205</v>
      </c>
      <c r="C32" s="13">
        <f t="shared" si="1"/>
        <v>-60765628.379422143</v>
      </c>
    </row>
    <row r="33" spans="1:3" x14ac:dyDescent="0.25">
      <c r="A33" s="13">
        <f t="shared" si="2"/>
        <v>620</v>
      </c>
      <c r="B33" s="13">
        <f t="shared" si="0"/>
        <v>233670704.28273648</v>
      </c>
      <c r="C33" s="13">
        <f t="shared" si="1"/>
        <v>10905527.202461958</v>
      </c>
    </row>
    <row r="34" spans="1:3" x14ac:dyDescent="0.25">
      <c r="A34" s="13">
        <f t="shared" si="2"/>
        <v>645</v>
      </c>
      <c r="B34" s="13">
        <f t="shared" si="0"/>
        <v>194934919.78142238</v>
      </c>
      <c r="C34" s="13">
        <f t="shared" si="1"/>
        <v>63524202.027934879</v>
      </c>
    </row>
    <row r="35" spans="1:3" x14ac:dyDescent="0.25">
      <c r="A35" s="13">
        <f t="shared" si="2"/>
        <v>670</v>
      </c>
      <c r="B35" s="13">
        <f t="shared" si="0"/>
        <v>148050298.16677228</v>
      </c>
      <c r="C35" s="13">
        <f t="shared" si="1"/>
        <v>93413536.212321132</v>
      </c>
    </row>
    <row r="36" spans="1:3" x14ac:dyDescent="0.25">
      <c r="A36" s="13">
        <f t="shared" si="2"/>
        <v>695</v>
      </c>
      <c r="B36" s="13">
        <f t="shared" si="0"/>
        <v>103374352.84382175</v>
      </c>
      <c r="C36" s="13">
        <f t="shared" si="1"/>
        <v>101617680.94641769</v>
      </c>
    </row>
    <row r="37" spans="1:3" x14ac:dyDescent="0.25">
      <c r="A37" s="13">
        <f t="shared" si="2"/>
        <v>720</v>
      </c>
      <c r="B37" s="13">
        <f t="shared" si="0"/>
        <v>69344838.133186579</v>
      </c>
      <c r="C37" s="13">
        <f t="shared" si="1"/>
        <v>93374126.225924879</v>
      </c>
    </row>
    <row r="38" spans="1:3" x14ac:dyDescent="0.25">
      <c r="A38" s="13">
        <f t="shared" si="2"/>
        <v>745</v>
      </c>
      <c r="B38" s="13">
        <f t="shared" si="0"/>
        <v>50927010.89381057</v>
      </c>
      <c r="C38" s="13">
        <f t="shared" si="1"/>
        <v>76809455.985548213</v>
      </c>
    </row>
    <row r="39" spans="1:3" x14ac:dyDescent="0.25">
      <c r="A39" s="13">
        <f t="shared" si="2"/>
        <v>770</v>
      </c>
      <c r="B39" s="13">
        <f t="shared" si="0"/>
        <v>48773230.545015842</v>
      </c>
      <c r="C39" s="13">
        <f t="shared" si="1"/>
        <v>61114344.533817843</v>
      </c>
    </row>
    <row r="40" spans="1:3" x14ac:dyDescent="0.25">
      <c r="A40" s="13">
        <f t="shared" si="2"/>
        <v>795</v>
      </c>
      <c r="B40" s="13">
        <f t="shared" si="0"/>
        <v>59244666.34271729</v>
      </c>
      <c r="C40" s="13">
        <f t="shared" si="1"/>
        <v>54548191.046684772</v>
      </c>
    </row>
    <row r="41" spans="1:3" x14ac:dyDescent="0.25">
      <c r="A41" s="13">
        <f t="shared" si="2"/>
        <v>820</v>
      </c>
      <c r="B41" s="13">
        <f t="shared" si="0"/>
        <v>75283848.454699501</v>
      </c>
      <c r="C41" s="13">
        <f t="shared" si="1"/>
        <v>62653604.063852996</v>
      </c>
    </row>
    <row r="42" spans="1:3" x14ac:dyDescent="0.25">
      <c r="A42" s="13">
        <f t="shared" si="2"/>
        <v>845</v>
      </c>
      <c r="B42" s="13">
        <f t="shared" si="0"/>
        <v>87968199.125214219</v>
      </c>
      <c r="C42" s="13">
        <f t="shared" si="1"/>
        <v>87020627.162927985</v>
      </c>
    </row>
    <row r="43" spans="1:3" x14ac:dyDescent="0.25">
      <c r="A43" s="13">
        <f t="shared" si="2"/>
        <v>870</v>
      </c>
      <c r="B43" s="13">
        <f t="shared" si="0"/>
        <v>88447592.98630324</v>
      </c>
      <c r="C43" s="13">
        <f t="shared" si="1"/>
        <v>124837594.67397912</v>
      </c>
    </row>
    <row r="44" spans="1:3" x14ac:dyDescent="0.25">
      <c r="A44" s="13">
        <f t="shared" si="2"/>
        <v>895</v>
      </c>
      <c r="B44" s="13">
        <f t="shared" si="0"/>
        <v>69896731.727944449</v>
      </c>
      <c r="C44" s="13">
        <f t="shared" si="1"/>
        <v>169318735.8266699</v>
      </c>
    </row>
    <row r="45" spans="1:3" x14ac:dyDescent="0.25">
      <c r="A45" s="13">
        <f t="shared" si="2"/>
        <v>920</v>
      </c>
      <c r="B45" s="13">
        <f t="shared" si="0"/>
        <v>29108962.722655118</v>
      </c>
      <c r="C45" s="13">
        <f t="shared" si="1"/>
        <v>210935026.05829936</v>
      </c>
    </row>
    <row r="46" spans="1:3" x14ac:dyDescent="0.25">
      <c r="A46" s="13">
        <f t="shared" si="2"/>
        <v>945</v>
      </c>
      <c r="B46" s="13">
        <f t="shared" si="0"/>
        <v>-32577043.35911721</v>
      </c>
      <c r="C46" s="13">
        <f t="shared" si="1"/>
        <v>239224326.37142265</v>
      </c>
    </row>
    <row r="47" spans="1:3" x14ac:dyDescent="0.25">
      <c r="A47" s="13">
        <f t="shared" si="2"/>
        <v>970</v>
      </c>
      <c r="B47" s="13">
        <f t="shared" si="0"/>
        <v>-109204389.25915843</v>
      </c>
      <c r="C47" s="13">
        <f t="shared" si="1"/>
        <v>244847180.67395997</v>
      </c>
    </row>
    <row r="48" spans="1:3" x14ac:dyDescent="0.25">
      <c r="A48" s="13">
        <f t="shared" si="2"/>
        <v>995</v>
      </c>
      <c r="B48" s="13">
        <f t="shared" si="0"/>
        <v>-191008576.43703371</v>
      </c>
      <c r="C48" s="13">
        <f t="shared" si="1"/>
        <v>221505952.11595279</v>
      </c>
    </row>
    <row r="49" spans="1:3" x14ac:dyDescent="0.25">
      <c r="A49" s="13">
        <f t="shared" si="2"/>
        <v>1020</v>
      </c>
      <c r="B49" s="13">
        <f t="shared" si="0"/>
        <v>-265978256.92439106</v>
      </c>
      <c r="C49" s="13">
        <f t="shared" si="1"/>
        <v>167366347.41389126</v>
      </c>
    </row>
    <row r="50" spans="1:3" x14ac:dyDescent="0.25">
      <c r="A50" s="13">
        <f t="shared" si="2"/>
        <v>1045</v>
      </c>
      <c r="B50" s="13">
        <f t="shared" si="0"/>
        <v>-321893114.37432176</v>
      </c>
      <c r="C50" s="13">
        <f t="shared" si="1"/>
        <v>85708093.66939494</v>
      </c>
    </row>
    <row r="51" spans="1:3" x14ac:dyDescent="0.25">
      <c r="A51" s="13">
        <f t="shared" si="2"/>
        <v>1070</v>
      </c>
      <c r="B51" s="13">
        <f t="shared" si="0"/>
        <v>-348475427.13609546</v>
      </c>
      <c r="C51" s="13">
        <f t="shared" si="1"/>
        <v>-15330232.089483783</v>
      </c>
    </row>
    <row r="52" spans="1:3" x14ac:dyDescent="0.25">
      <c r="A52" s="13">
        <f t="shared" si="2"/>
        <v>1095</v>
      </c>
      <c r="B52" s="13">
        <f t="shared" si="0"/>
        <v>-339267223.5575366</v>
      </c>
      <c r="C52" s="13">
        <f t="shared" si="1"/>
        <v>-123883534.28439209</v>
      </c>
    </row>
    <row r="53" spans="1:3" x14ac:dyDescent="0.25">
      <c r="A53" s="13">
        <f t="shared" si="2"/>
        <v>1120</v>
      </c>
      <c r="B53" s="13">
        <f t="shared" si="0"/>
        <v>-292890798.184183</v>
      </c>
      <c r="C53" s="13">
        <f t="shared" si="1"/>
        <v>-226181619.09887618</v>
      </c>
    </row>
    <row r="54" spans="1:3" x14ac:dyDescent="0.25">
      <c r="A54" s="13">
        <f t="shared" si="2"/>
        <v>1145</v>
      </c>
      <c r="B54" s="13">
        <f t="shared" si="0"/>
        <v>-213458577.42364734</v>
      </c>
      <c r="C54" s="13">
        <f t="shared" si="1"/>
        <v>-308745562.20864493</v>
      </c>
    </row>
    <row r="55" spans="1:3" x14ac:dyDescent="0.25">
      <c r="A55" s="13">
        <f t="shared" si="2"/>
        <v>1170</v>
      </c>
      <c r="B55" s="13">
        <f t="shared" si="0"/>
        <v>-110049403.07148908</v>
      </c>
      <c r="C55" s="13">
        <f t="shared" si="1"/>
        <v>-360575124.18236768</v>
      </c>
    </row>
    <row r="56" spans="1:3" x14ac:dyDescent="0.25">
      <c r="A56" s="13">
        <f t="shared" si="2"/>
        <v>1195</v>
      </c>
      <c r="B56" s="13">
        <f t="shared" si="0"/>
        <v>4665079.7994766701</v>
      </c>
      <c r="C56" s="13">
        <f t="shared" si="1"/>
        <v>-374942650.98896325</v>
      </c>
    </row>
    <row r="57" spans="1:3" x14ac:dyDescent="0.25">
      <c r="A57" s="13">
        <f t="shared" si="2"/>
        <v>1220</v>
      </c>
      <c r="B57" s="13">
        <f t="shared" si="0"/>
        <v>116408262.49510199</v>
      </c>
      <c r="C57" s="13">
        <f t="shared" si="1"/>
        <v>-350477569.67168289</v>
      </c>
    </row>
    <row r="58" spans="1:3" x14ac:dyDescent="0.25">
      <c r="A58" s="13">
        <f t="shared" si="2"/>
        <v>1245</v>
      </c>
      <c r="B58" s="13">
        <f t="shared" si="0"/>
        <v>211555166.71491432</v>
      </c>
      <c r="C58" s="13">
        <f t="shared" si="1"/>
        <v>-291351243.33293521</v>
      </c>
    </row>
    <row r="59" spans="1:3" x14ac:dyDescent="0.25">
      <c r="A59" s="13">
        <f t="shared" si="2"/>
        <v>1270</v>
      </c>
      <c r="B59" s="13">
        <f t="shared" si="0"/>
        <v>279264586.71283209</v>
      </c>
      <c r="C59" s="13">
        <f t="shared" si="1"/>
        <v>-206531879.64493299</v>
      </c>
    </row>
    <row r="60" spans="1:3" x14ac:dyDescent="0.25">
      <c r="A60" s="13">
        <f t="shared" si="2"/>
        <v>1295</v>
      </c>
      <c r="B60" s="13">
        <f t="shared" si="0"/>
        <v>313116544.63748634</v>
      </c>
      <c r="C60" s="13">
        <f t="shared" si="1"/>
        <v>-108244463.04316992</v>
      </c>
    </row>
    <row r="61" spans="1:3" x14ac:dyDescent="0.25">
      <c r="A61" s="13">
        <f t="shared" si="2"/>
        <v>1320</v>
      </c>
      <c r="B61" s="13">
        <f t="shared" si="0"/>
        <v>311974299.1336211</v>
      </c>
      <c r="C61" s="13">
        <f t="shared" si="1"/>
        <v>-9911407.6468134522</v>
      </c>
    </row>
    <row r="62" spans="1:3" x14ac:dyDescent="0.25">
      <c r="A62" s="13">
        <f t="shared" si="2"/>
        <v>1345</v>
      </c>
      <c r="B62" s="13">
        <f t="shared" si="0"/>
        <v>279929859.0389939</v>
      </c>
      <c r="C62" s="13">
        <f t="shared" si="1"/>
        <v>76059618.818569481</v>
      </c>
    </row>
    <row r="63" spans="1:3" x14ac:dyDescent="0.25">
      <c r="A63" s="13">
        <f t="shared" si="2"/>
        <v>1370</v>
      </c>
      <c r="B63" s="13">
        <f t="shared" si="0"/>
        <v>225356530.5845336</v>
      </c>
      <c r="C63" s="13">
        <f t="shared" si="1"/>
        <v>140249803.69508624</v>
      </c>
    </row>
    <row r="64" spans="1:3" x14ac:dyDescent="0.25">
      <c r="A64" s="13">
        <f t="shared" si="2"/>
        <v>1395</v>
      </c>
      <c r="B64" s="13">
        <f t="shared" si="0"/>
        <v>159251609.32196942</v>
      </c>
      <c r="C64" s="13">
        <f t="shared" si="1"/>
        <v>177620472.28091395</v>
      </c>
    </row>
    <row r="65" spans="1:3" x14ac:dyDescent="0.25">
      <c r="A65" s="13">
        <f t="shared" si="2"/>
        <v>1420</v>
      </c>
      <c r="B65" s="13">
        <f t="shared" si="0"/>
        <v>93178005.039972439</v>
      </c>
      <c r="C65" s="13">
        <f t="shared" si="1"/>
        <v>188084959.32055566</v>
      </c>
    </row>
    <row r="66" spans="1:3" x14ac:dyDescent="0.25">
      <c r="A66" s="13">
        <f t="shared" si="2"/>
        <v>1445</v>
      </c>
      <c r="B66" s="13">
        <f t="shared" si="0"/>
        <v>37182652.607156932</v>
      </c>
      <c r="C66" s="13">
        <f t="shared" si="1"/>
        <v>176174880.21484664</v>
      </c>
    </row>
    <row r="67" spans="1:3" x14ac:dyDescent="0.25">
      <c r="A67" s="13">
        <f t="shared" si="2"/>
        <v>1470</v>
      </c>
      <c r="B67" s="13">
        <f t="shared" si="0"/>
        <v>-1930360.251444757</v>
      </c>
      <c r="C67" s="13">
        <f t="shared" si="1"/>
        <v>149879776.13912395</v>
      </c>
    </row>
    <row r="68" spans="1:3" x14ac:dyDescent="0.25">
      <c r="A68" s="13">
        <f t="shared" si="2"/>
        <v>1495</v>
      </c>
      <c r="B68" s="13">
        <f t="shared" si="0"/>
        <v>-21662724.146512881</v>
      </c>
      <c r="C68" s="13">
        <f t="shared" si="1"/>
        <v>118888937.53626971</v>
      </c>
    </row>
    <row r="69" spans="1:3" x14ac:dyDescent="0.25">
      <c r="A69" s="13">
        <f t="shared" si="2"/>
        <v>1520</v>
      </c>
      <c r="B69" s="13">
        <f t="shared" si="0"/>
        <v>-24036436.417170838</v>
      </c>
      <c r="C69" s="13">
        <f t="shared" si="1"/>
        <v>92571451.317050874</v>
      </c>
    </row>
    <row r="70" spans="1:3" x14ac:dyDescent="0.25">
      <c r="A70" s="13">
        <f t="shared" si="2"/>
        <v>1545</v>
      </c>
      <c r="B70" s="13">
        <f t="shared" si="0"/>
        <v>-14933355.37506488</v>
      </c>
      <c r="C70" s="13">
        <f t="shared" si="1"/>
        <v>78075718.057302982</v>
      </c>
    </row>
    <row r="71" spans="1:3" x14ac:dyDescent="0.25">
      <c r="A71" s="13">
        <f t="shared" si="2"/>
        <v>1570</v>
      </c>
      <c r="B71" s="13">
        <f t="shared" si="0"/>
        <v>-2695289.6979117468</v>
      </c>
      <c r="C71" s="13">
        <f t="shared" si="1"/>
        <v>78904741.182290286</v>
      </c>
    </row>
    <row r="72" spans="1:3" x14ac:dyDescent="0.25">
      <c r="A72" s="13">
        <f t="shared" si="2"/>
        <v>1595</v>
      </c>
      <c r="B72" s="13">
        <f t="shared" si="0"/>
        <v>3743264.269729659</v>
      </c>
      <c r="C72" s="13">
        <f t="shared" si="1"/>
        <v>94233110.29457444</v>
      </c>
    </row>
    <row r="73" spans="1:3" x14ac:dyDescent="0.25">
      <c r="A73" s="13">
        <f t="shared" si="2"/>
        <v>1620</v>
      </c>
      <c r="B73" s="13">
        <f t="shared" ref="B73:B136" si="3">$F$2*COS((2*3.14/$F$3)*A73) - $B$2*COS((2*3.14/$B$3)*A73)</f>
        <v>-3168516.8738313019</v>
      </c>
      <c r="C73" s="13">
        <f t="shared" ref="C73:C136" si="4">$F$2*SIN((2*3.14/$F$3)*A73) - $B$2*SIN((2*3.14/$B$3)*A73)</f>
        <v>119092443.59855336</v>
      </c>
    </row>
    <row r="74" spans="1:3" x14ac:dyDescent="0.25">
      <c r="A74" s="13">
        <f t="shared" si="2"/>
        <v>1645</v>
      </c>
      <c r="B74" s="13">
        <f t="shared" si="3"/>
        <v>-27890513.267031044</v>
      </c>
      <c r="C74" s="13">
        <f t="shared" si="4"/>
        <v>145389681.57111007</v>
      </c>
    </row>
    <row r="75" spans="1:3" x14ac:dyDescent="0.25">
      <c r="A75" s="13">
        <f t="shared" ref="A75:A138" si="5">A74+25</f>
        <v>1670</v>
      </c>
      <c r="B75" s="13">
        <f t="shared" si="3"/>
        <v>-70681761.901015013</v>
      </c>
      <c r="C75" s="13">
        <f t="shared" si="4"/>
        <v>163566833.17668429</v>
      </c>
    </row>
    <row r="76" spans="1:3" x14ac:dyDescent="0.25">
      <c r="A76" s="13">
        <f t="shared" si="5"/>
        <v>1695</v>
      </c>
      <c r="B76" s="13">
        <f t="shared" si="3"/>
        <v>-127305595.57157397</v>
      </c>
      <c r="C76" s="13">
        <f t="shared" si="4"/>
        <v>164590160.53125137</v>
      </c>
    </row>
    <row r="77" spans="1:3" x14ac:dyDescent="0.25">
      <c r="A77" s="13">
        <f t="shared" si="5"/>
        <v>1720</v>
      </c>
      <c r="B77" s="13">
        <f t="shared" si="3"/>
        <v>-189616417.7938062</v>
      </c>
      <c r="C77" s="13">
        <f t="shared" si="4"/>
        <v>141893517.2195147</v>
      </c>
    </row>
    <row r="78" spans="1:3" x14ac:dyDescent="0.25">
      <c r="A78" s="13">
        <f t="shared" si="5"/>
        <v>1745</v>
      </c>
      <c r="B78" s="13">
        <f t="shared" si="3"/>
        <v>-246930837.01622713</v>
      </c>
      <c r="C78" s="13">
        <f t="shared" si="4"/>
        <v>92906325.429254055</v>
      </c>
    </row>
    <row r="79" spans="1:3" x14ac:dyDescent="0.25">
      <c r="A79" s="13">
        <f t="shared" si="5"/>
        <v>1770</v>
      </c>
      <c r="B79" s="13">
        <f t="shared" si="3"/>
        <v>-287939231.39195806</v>
      </c>
      <c r="C79" s="13">
        <f t="shared" si="4"/>
        <v>19870570.784195244</v>
      </c>
    </row>
    <row r="80" spans="1:3" x14ac:dyDescent="0.25">
      <c r="A80" s="13">
        <f t="shared" si="5"/>
        <v>1795</v>
      </c>
      <c r="B80" s="13">
        <f t="shared" si="3"/>
        <v>-302811297.74742198</v>
      </c>
      <c r="C80" s="13">
        <f t="shared" si="4"/>
        <v>-70220158.477310494</v>
      </c>
    </row>
    <row r="81" spans="1:3" x14ac:dyDescent="0.25">
      <c r="A81" s="13">
        <f t="shared" si="5"/>
        <v>1820</v>
      </c>
      <c r="B81" s="13">
        <f t="shared" si="3"/>
        <v>-285109643.31502724</v>
      </c>
      <c r="C81" s="13">
        <f t="shared" si="4"/>
        <v>-166566551.10962817</v>
      </c>
    </row>
    <row r="82" spans="1:3" x14ac:dyDescent="0.25">
      <c r="A82" s="13">
        <f t="shared" si="5"/>
        <v>1845</v>
      </c>
      <c r="B82" s="13">
        <f t="shared" si="3"/>
        <v>-233156417.61589268</v>
      </c>
      <c r="C82" s="13">
        <f t="shared" si="4"/>
        <v>-256239116.02478993</v>
      </c>
    </row>
    <row r="83" spans="1:3" x14ac:dyDescent="0.25">
      <c r="A83" s="13">
        <f t="shared" si="5"/>
        <v>1870</v>
      </c>
      <c r="B83" s="13">
        <f t="shared" si="3"/>
        <v>-150593927.75778705</v>
      </c>
      <c r="C83" s="13">
        <f t="shared" si="4"/>
        <v>-326293312.74446821</v>
      </c>
    </row>
    <row r="84" spans="1:3" x14ac:dyDescent="0.25">
      <c r="A84" s="13">
        <f t="shared" si="5"/>
        <v>1895</v>
      </c>
      <c r="B84" s="13">
        <f t="shared" si="3"/>
        <v>-46023846.105726317</v>
      </c>
      <c r="C84" s="13">
        <f t="shared" si="4"/>
        <v>-365951429.43284988</v>
      </c>
    </row>
    <row r="85" spans="1:3" x14ac:dyDescent="0.25">
      <c r="A85" s="13">
        <f t="shared" si="5"/>
        <v>1920</v>
      </c>
      <c r="B85" s="13">
        <f t="shared" si="3"/>
        <v>68225003.439351305</v>
      </c>
      <c r="C85" s="13">
        <f t="shared" si="4"/>
        <v>-368462880.30886817</v>
      </c>
    </row>
    <row r="86" spans="1:3" x14ac:dyDescent="0.25">
      <c r="A86" s="13">
        <f t="shared" si="5"/>
        <v>1945</v>
      </c>
      <c r="B86" s="13">
        <f t="shared" si="3"/>
        <v>177993205.00255305</v>
      </c>
      <c r="C86" s="13">
        <f t="shared" si="4"/>
        <v>-332309375.48235643</v>
      </c>
    </row>
    <row r="87" spans="1:3" x14ac:dyDescent="0.25">
      <c r="A87" s="13">
        <f t="shared" si="5"/>
        <v>1970</v>
      </c>
      <c r="B87" s="13">
        <f t="shared" si="3"/>
        <v>269524311.42677277</v>
      </c>
      <c r="C87" s="13">
        <f t="shared" si="4"/>
        <v>-261536684.91538465</v>
      </c>
    </row>
    <row r="88" spans="1:3" x14ac:dyDescent="0.25">
      <c r="A88" s="13">
        <f t="shared" si="5"/>
        <v>1995</v>
      </c>
      <c r="B88" s="13">
        <f t="shared" si="3"/>
        <v>331646483.65924394</v>
      </c>
      <c r="C88" s="13">
        <f t="shared" si="4"/>
        <v>-165149686.69696414</v>
      </c>
    </row>
    <row r="89" spans="1:3" x14ac:dyDescent="0.25">
      <c r="A89" s="13">
        <f t="shared" si="5"/>
        <v>2020</v>
      </c>
      <c r="B89" s="13">
        <f t="shared" si="3"/>
        <v>357521627.96769631</v>
      </c>
      <c r="C89" s="13">
        <f t="shared" si="4"/>
        <v>-55674041.401293673</v>
      </c>
    </row>
    <row r="90" spans="1:3" x14ac:dyDescent="0.25">
      <c r="A90" s="13">
        <f t="shared" si="5"/>
        <v>2045</v>
      </c>
      <c r="B90" s="13">
        <f t="shared" si="3"/>
        <v>345658249.40847266</v>
      </c>
      <c r="C90" s="13">
        <f t="shared" si="4"/>
        <v>52863983.971651703</v>
      </c>
    </row>
    <row r="91" spans="1:3" x14ac:dyDescent="0.25">
      <c r="A91" s="13">
        <f t="shared" si="5"/>
        <v>2070</v>
      </c>
      <c r="B91" s="13">
        <f t="shared" si="3"/>
        <v>300015609.2156893</v>
      </c>
      <c r="C91" s="13">
        <f t="shared" si="4"/>
        <v>147185113.73506978</v>
      </c>
    </row>
    <row r="92" spans="1:3" x14ac:dyDescent="0.25">
      <c r="A92" s="13">
        <f t="shared" si="5"/>
        <v>2095</v>
      </c>
      <c r="B92" s="13">
        <f t="shared" si="3"/>
        <v>229188923.76037067</v>
      </c>
      <c r="C92" s="13">
        <f t="shared" si="4"/>
        <v>216838611.91744509</v>
      </c>
    </row>
    <row r="93" spans="1:3" x14ac:dyDescent="0.25">
      <c r="A93" s="13">
        <f t="shared" si="5"/>
        <v>2120</v>
      </c>
      <c r="B93" s="13">
        <f t="shared" si="3"/>
        <v>144828909.24734455</v>
      </c>
      <c r="C93" s="13">
        <f t="shared" si="4"/>
        <v>255756119.54436666</v>
      </c>
    </row>
    <row r="94" spans="1:3" x14ac:dyDescent="0.25">
      <c r="A94" s="13">
        <f t="shared" si="5"/>
        <v>2145</v>
      </c>
      <c r="B94" s="13">
        <f t="shared" si="3"/>
        <v>59584360.672283381</v>
      </c>
      <c r="C94" s="13">
        <f t="shared" si="4"/>
        <v>263012903.6578542</v>
      </c>
    </row>
    <row r="95" spans="1:3" x14ac:dyDescent="0.25">
      <c r="A95" s="13">
        <f t="shared" si="5"/>
        <v>2170</v>
      </c>
      <c r="B95" s="13">
        <f t="shared" si="3"/>
        <v>-15060795.502987757</v>
      </c>
      <c r="C95" s="13">
        <f t="shared" si="4"/>
        <v>242675734.96225169</v>
      </c>
    </row>
    <row r="96" spans="1:3" x14ac:dyDescent="0.25">
      <c r="A96" s="13">
        <f t="shared" si="5"/>
        <v>2195</v>
      </c>
      <c r="B96" s="13">
        <f t="shared" si="3"/>
        <v>-70669278.290265068</v>
      </c>
      <c r="C96" s="13">
        <f t="shared" si="4"/>
        <v>202781778.65962344</v>
      </c>
    </row>
    <row r="97" spans="1:3" x14ac:dyDescent="0.25">
      <c r="A97" s="13">
        <f t="shared" si="5"/>
        <v>2220</v>
      </c>
      <c r="B97" s="13">
        <f t="shared" si="3"/>
        <v>-103119171.85711299</v>
      </c>
      <c r="C97" s="13">
        <f t="shared" si="4"/>
        <v>153649097.76166782</v>
      </c>
    </row>
    <row r="98" spans="1:3" x14ac:dyDescent="0.25">
      <c r="A98" s="13">
        <f t="shared" si="5"/>
        <v>2245</v>
      </c>
      <c r="B98" s="13">
        <f t="shared" si="3"/>
        <v>-113042406.03982723</v>
      </c>
      <c r="C98" s="13">
        <f t="shared" si="4"/>
        <v>105838279.49514075</v>
      </c>
    </row>
    <row r="99" spans="1:3" x14ac:dyDescent="0.25">
      <c r="A99" s="13">
        <f t="shared" si="5"/>
        <v>2270</v>
      </c>
      <c r="B99" s="13">
        <f t="shared" si="3"/>
        <v>-105369361.78532082</v>
      </c>
      <c r="C99" s="13">
        <f t="shared" si="4"/>
        <v>68144788.34156397</v>
      </c>
    </row>
    <row r="100" spans="1:3" x14ac:dyDescent="0.25">
      <c r="A100" s="13">
        <f t="shared" si="5"/>
        <v>2295</v>
      </c>
      <c r="B100" s="13">
        <f t="shared" si="3"/>
        <v>-88080260.129331484</v>
      </c>
      <c r="C100" s="13">
        <f t="shared" si="4"/>
        <v>45992156.127112776</v>
      </c>
    </row>
    <row r="101" spans="1:3" x14ac:dyDescent="0.25">
      <c r="A101" s="13">
        <f t="shared" si="5"/>
        <v>2320</v>
      </c>
      <c r="B101" s="13">
        <f t="shared" si="3"/>
        <v>-70409029.519394591</v>
      </c>
      <c r="C101" s="13">
        <f t="shared" si="4"/>
        <v>40518972.438262314</v>
      </c>
    </row>
    <row r="102" spans="1:3" x14ac:dyDescent="0.25">
      <c r="A102" s="13">
        <f t="shared" si="5"/>
        <v>2345</v>
      </c>
      <c r="B102" s="13">
        <f t="shared" si="3"/>
        <v>-60844673.748717353</v>
      </c>
      <c r="C102" s="13">
        <f t="shared" si="4"/>
        <v>48522106.676063836</v>
      </c>
    </row>
    <row r="103" spans="1:3" x14ac:dyDescent="0.25">
      <c r="A103" s="13">
        <f t="shared" si="5"/>
        <v>2370</v>
      </c>
      <c r="B103" s="13">
        <f t="shared" si="3"/>
        <v>-65310707.653275341</v>
      </c>
      <c r="C103" s="13">
        <f t="shared" si="4"/>
        <v>63258671.88520363</v>
      </c>
    </row>
    <row r="104" spans="1:3" x14ac:dyDescent="0.25">
      <c r="A104" s="13">
        <f t="shared" si="5"/>
        <v>2395</v>
      </c>
      <c r="B104" s="13">
        <f t="shared" si="3"/>
        <v>-85868584.41774559</v>
      </c>
      <c r="C104" s="13">
        <f t="shared" si="4"/>
        <v>75949269.364800259</v>
      </c>
    </row>
    <row r="105" spans="1:3" x14ac:dyDescent="0.25">
      <c r="A105" s="13">
        <f t="shared" si="5"/>
        <v>2420</v>
      </c>
      <c r="B105" s="13">
        <f t="shared" si="3"/>
        <v>-120192632.77284205</v>
      </c>
      <c r="C105" s="13">
        <f t="shared" si="4"/>
        <v>77694359.166358277</v>
      </c>
    </row>
    <row r="106" spans="1:3" x14ac:dyDescent="0.25">
      <c r="A106" s="13">
        <f t="shared" si="5"/>
        <v>2445</v>
      </c>
      <c r="B106" s="13">
        <f t="shared" si="3"/>
        <v>-161919935.39201254</v>
      </c>
      <c r="C106" s="13">
        <f t="shared" si="4"/>
        <v>61438147.577201322</v>
      </c>
    </row>
    <row r="107" spans="1:3" x14ac:dyDescent="0.25">
      <c r="A107" s="13">
        <f t="shared" si="5"/>
        <v>2470</v>
      </c>
      <c r="B107" s="13">
        <f t="shared" si="3"/>
        <v>-201815245.18625537</v>
      </c>
      <c r="C107" s="13">
        <f t="shared" si="4"/>
        <v>23604393.214666083</v>
      </c>
    </row>
    <row r="108" spans="1:3" x14ac:dyDescent="0.25">
      <c r="A108" s="13">
        <f t="shared" si="5"/>
        <v>2495</v>
      </c>
      <c r="B108" s="13">
        <f t="shared" si="3"/>
        <v>-229538415.33537844</v>
      </c>
      <c r="C108" s="13">
        <f t="shared" si="4"/>
        <v>-34912102.37421374</v>
      </c>
    </row>
    <row r="109" spans="1:3" x14ac:dyDescent="0.25">
      <c r="A109" s="13">
        <f t="shared" si="5"/>
        <v>2520</v>
      </c>
      <c r="B109" s="13">
        <f t="shared" si="3"/>
        <v>-235687931.68470007</v>
      </c>
      <c r="C109" s="13">
        <f t="shared" si="4"/>
        <v>-108596629.70816372</v>
      </c>
    </row>
    <row r="110" spans="1:3" x14ac:dyDescent="0.25">
      <c r="A110" s="13">
        <f t="shared" si="5"/>
        <v>2545</v>
      </c>
      <c r="B110" s="13">
        <f t="shared" si="3"/>
        <v>-213739945.07621849</v>
      </c>
      <c r="C110" s="13">
        <f t="shared" si="4"/>
        <v>-188051670.16371259</v>
      </c>
    </row>
    <row r="111" spans="1:3" x14ac:dyDescent="0.25">
      <c r="A111" s="13">
        <f t="shared" si="5"/>
        <v>2570</v>
      </c>
      <c r="B111" s="13">
        <f t="shared" si="3"/>
        <v>-161517781.22278583</v>
      </c>
      <c r="C111" s="13">
        <f t="shared" si="4"/>
        <v>-261499586.09716004</v>
      </c>
    </row>
    <row r="112" spans="1:3" x14ac:dyDescent="0.25">
      <c r="A112" s="13">
        <f t="shared" si="5"/>
        <v>2595</v>
      </c>
      <c r="B112" s="13">
        <f t="shared" si="3"/>
        <v>-81909598.274638295</v>
      </c>
      <c r="C112" s="13">
        <f t="shared" si="4"/>
        <v>-316788025.42164105</v>
      </c>
    </row>
    <row r="113" spans="1:3" x14ac:dyDescent="0.25">
      <c r="A113" s="13">
        <f t="shared" si="5"/>
        <v>2620</v>
      </c>
      <c r="B113" s="13">
        <f t="shared" si="3"/>
        <v>17313249.876003131</v>
      </c>
      <c r="C113" s="13">
        <f t="shared" si="4"/>
        <v>-343539984.85353637</v>
      </c>
    </row>
    <row r="114" spans="1:3" x14ac:dyDescent="0.25">
      <c r="A114" s="13">
        <f t="shared" si="5"/>
        <v>2645</v>
      </c>
      <c r="B114" s="13">
        <f t="shared" si="3"/>
        <v>124561968.99825725</v>
      </c>
      <c r="C114" s="13">
        <f t="shared" si="4"/>
        <v>-335060149.4158541</v>
      </c>
    </row>
    <row r="115" spans="1:3" x14ac:dyDescent="0.25">
      <c r="A115" s="13">
        <f t="shared" si="5"/>
        <v>2670</v>
      </c>
      <c r="B115" s="13">
        <f t="shared" si="3"/>
        <v>226204238.7066955</v>
      </c>
      <c r="C115" s="13">
        <f t="shared" si="4"/>
        <v>-289649382.98785949</v>
      </c>
    </row>
    <row r="116" spans="1:3" x14ac:dyDescent="0.25">
      <c r="A116" s="13">
        <f t="shared" si="5"/>
        <v>2695</v>
      </c>
      <c r="B116" s="13">
        <f t="shared" si="3"/>
        <v>308740651.48448664</v>
      </c>
      <c r="C116" s="13">
        <f t="shared" si="4"/>
        <v>-211082967.09200221</v>
      </c>
    </row>
    <row r="117" spans="1:3" x14ac:dyDescent="0.25">
      <c r="A117" s="13">
        <f t="shared" si="5"/>
        <v>2720</v>
      </c>
      <c r="B117" s="13">
        <f t="shared" si="3"/>
        <v>361003137.61810124</v>
      </c>
      <c r="C117" s="13">
        <f t="shared" si="4"/>
        <v>-108156689.59397456</v>
      </c>
    </row>
    <row r="118" spans="1:3" x14ac:dyDescent="0.25">
      <c r="A118" s="13">
        <f t="shared" si="5"/>
        <v>2745</v>
      </c>
      <c r="B118" s="13">
        <f t="shared" si="3"/>
        <v>375988429.29176533</v>
      </c>
      <c r="C118" s="13">
        <f t="shared" si="4"/>
        <v>6628683.3971468415</v>
      </c>
    </row>
    <row r="119" spans="1:3" x14ac:dyDescent="0.25">
      <c r="A119" s="13">
        <f t="shared" si="5"/>
        <v>2770</v>
      </c>
      <c r="B119" s="13">
        <f t="shared" si="3"/>
        <v>352002998.74275821</v>
      </c>
      <c r="C119" s="13">
        <f t="shared" si="4"/>
        <v>119019805.09096804</v>
      </c>
    </row>
    <row r="120" spans="1:3" x14ac:dyDescent="0.25">
      <c r="A120" s="13">
        <f t="shared" si="5"/>
        <v>2795</v>
      </c>
      <c r="B120" s="13">
        <f t="shared" si="3"/>
        <v>292917691.07437956</v>
      </c>
      <c r="C120" s="13">
        <f t="shared" si="4"/>
        <v>215261222.95361918</v>
      </c>
    </row>
    <row r="121" spans="1:3" x14ac:dyDescent="0.25">
      <c r="A121" s="13">
        <f t="shared" si="5"/>
        <v>2820</v>
      </c>
      <c r="B121" s="13">
        <f t="shared" si="3"/>
        <v>207488464.70349944</v>
      </c>
      <c r="C121" s="13">
        <f t="shared" si="4"/>
        <v>284251937.41658324</v>
      </c>
    </row>
    <row r="122" spans="1:3" x14ac:dyDescent="0.25">
      <c r="A122" s="13">
        <f t="shared" si="5"/>
        <v>2845</v>
      </c>
      <c r="B122" s="13">
        <f t="shared" si="3"/>
        <v>107865639.8661163</v>
      </c>
      <c r="C122" s="13">
        <f t="shared" si="4"/>
        <v>319233327.50509143</v>
      </c>
    </row>
    <row r="123" spans="1:3" x14ac:dyDescent="0.25">
      <c r="A123" s="13">
        <f t="shared" si="5"/>
        <v>2870</v>
      </c>
      <c r="B123" s="13">
        <f t="shared" si="3"/>
        <v>7557813.9509861469</v>
      </c>
      <c r="C123" s="13">
        <f t="shared" si="4"/>
        <v>318718325.35822666</v>
      </c>
    </row>
    <row r="124" spans="1:3" x14ac:dyDescent="0.25">
      <c r="A124" s="13">
        <f t="shared" si="5"/>
        <v>2895</v>
      </c>
      <c r="B124" s="13">
        <f t="shared" si="3"/>
        <v>-80787846.377483875</v>
      </c>
      <c r="C124" s="13">
        <f t="shared" si="4"/>
        <v>286508270.5188387</v>
      </c>
    </row>
    <row r="125" spans="1:3" x14ac:dyDescent="0.25">
      <c r="A125" s="13">
        <f t="shared" si="5"/>
        <v>2920</v>
      </c>
      <c r="B125" s="13">
        <f t="shared" si="3"/>
        <v>-147397092.49784219</v>
      </c>
      <c r="C125" s="13">
        <f t="shared" si="4"/>
        <v>230807584.49269107</v>
      </c>
    </row>
    <row r="126" spans="1:3" x14ac:dyDescent="0.25">
      <c r="A126" s="13">
        <f t="shared" si="5"/>
        <v>2945</v>
      </c>
      <c r="B126" s="13">
        <f t="shared" si="3"/>
        <v>-186820617.66358829</v>
      </c>
      <c r="C126" s="13">
        <f t="shared" si="4"/>
        <v>162607581.31200558</v>
      </c>
    </row>
    <row r="127" spans="1:3" x14ac:dyDescent="0.25">
      <c r="A127" s="13">
        <f t="shared" si="5"/>
        <v>2970</v>
      </c>
      <c r="B127" s="13">
        <f t="shared" si="3"/>
        <v>-198579174.47537541</v>
      </c>
      <c r="C127" s="13">
        <f t="shared" si="4"/>
        <v>93640173.030309007</v>
      </c>
    </row>
    <row r="128" spans="1:3" x14ac:dyDescent="0.25">
      <c r="A128" s="13">
        <f t="shared" si="5"/>
        <v>2995</v>
      </c>
      <c r="B128" s="13">
        <f t="shared" si="3"/>
        <v>-186902334.2892409</v>
      </c>
      <c r="C128" s="13">
        <f t="shared" si="4"/>
        <v>34276550.701112032</v>
      </c>
    </row>
    <row r="129" spans="1:3" x14ac:dyDescent="0.25">
      <c r="A129" s="13">
        <f t="shared" si="5"/>
        <v>3020</v>
      </c>
      <c r="B129" s="13">
        <f t="shared" si="3"/>
        <v>-159626606.39388585</v>
      </c>
      <c r="C129" s="13">
        <f t="shared" si="4"/>
        <v>-8248208.7915882468</v>
      </c>
    </row>
    <row r="130" spans="1:3" x14ac:dyDescent="0.25">
      <c r="A130" s="13">
        <f t="shared" si="5"/>
        <v>3045</v>
      </c>
      <c r="B130" s="13">
        <f t="shared" si="3"/>
        <v>-126470889.2272993</v>
      </c>
      <c r="C130" s="13">
        <f t="shared" si="4"/>
        <v>-30967095.016424656</v>
      </c>
    </row>
    <row r="131" spans="1:3" x14ac:dyDescent="0.25">
      <c r="A131" s="13">
        <f t="shared" si="5"/>
        <v>3070</v>
      </c>
      <c r="B131" s="13">
        <f t="shared" si="3"/>
        <v>-97018873.686753184</v>
      </c>
      <c r="C131" s="13">
        <f t="shared" si="4"/>
        <v>-35473133.042947069</v>
      </c>
    </row>
    <row r="132" spans="1:3" x14ac:dyDescent="0.25">
      <c r="A132" s="13">
        <f t="shared" si="5"/>
        <v>3095</v>
      </c>
      <c r="B132" s="13">
        <f t="shared" si="3"/>
        <v>-78788812.577991784</v>
      </c>
      <c r="C132" s="13">
        <f t="shared" si="4"/>
        <v>-27331102.873971134</v>
      </c>
    </row>
    <row r="133" spans="1:3" x14ac:dyDescent="0.25">
      <c r="A133" s="13">
        <f t="shared" si="5"/>
        <v>3120</v>
      </c>
      <c r="B133" s="13">
        <f t="shared" si="3"/>
        <v>-75751891.560924917</v>
      </c>
      <c r="C133" s="13">
        <f t="shared" si="4"/>
        <v>-14731682.582918786</v>
      </c>
    </row>
    <row r="134" spans="1:3" x14ac:dyDescent="0.25">
      <c r="A134" s="13">
        <f t="shared" si="5"/>
        <v>3145</v>
      </c>
      <c r="B134" s="13">
        <f t="shared" si="3"/>
        <v>-87574949.231407747</v>
      </c>
      <c r="C134" s="13">
        <f t="shared" si="4"/>
        <v>-6650473.2988992929</v>
      </c>
    </row>
    <row r="135" spans="1:3" x14ac:dyDescent="0.25">
      <c r="A135" s="13">
        <f t="shared" si="5"/>
        <v>3170</v>
      </c>
      <c r="B135" s="13">
        <f t="shared" si="3"/>
        <v>-109727267.14776859</v>
      </c>
      <c r="C135" s="13">
        <f t="shared" si="4"/>
        <v>-10865435.834971189</v>
      </c>
    </row>
    <row r="136" spans="1:3" x14ac:dyDescent="0.25">
      <c r="A136" s="13">
        <f t="shared" si="5"/>
        <v>3195</v>
      </c>
      <c r="B136" s="13">
        <f t="shared" si="3"/>
        <v>-134429577.67410636</v>
      </c>
      <c r="C136" s="13">
        <f t="shared" si="4"/>
        <v>-32211990.334189415</v>
      </c>
    </row>
    <row r="137" spans="1:3" x14ac:dyDescent="0.25">
      <c r="A137" s="13">
        <f t="shared" si="5"/>
        <v>3220</v>
      </c>
      <c r="B137" s="13">
        <f t="shared" ref="B137:B200" si="6">$F$2*COS((2*3.14/$F$3)*A137) - $B$2*COS((2*3.14/$B$3)*A137)</f>
        <v>-152265970.28876245</v>
      </c>
      <c r="C137" s="13">
        <f t="shared" ref="C137:C200" si="7">$F$2*SIN((2*3.14/$F$3)*A137) - $B$2*SIN((2*3.14/$B$3)*A137)</f>
        <v>-71410719.601494133</v>
      </c>
    </row>
    <row r="138" spans="1:3" x14ac:dyDescent="0.25">
      <c r="A138" s="13">
        <f t="shared" si="5"/>
        <v>3245</v>
      </c>
      <c r="B138" s="13">
        <f t="shared" si="6"/>
        <v>-154154912.84371984</v>
      </c>
      <c r="C138" s="13">
        <f t="shared" si="7"/>
        <v>-124696399.09739377</v>
      </c>
    </row>
    <row r="139" spans="1:3" x14ac:dyDescent="0.25">
      <c r="A139" s="13">
        <f t="shared" ref="A139:A202" si="8">A138+25</f>
        <v>3270</v>
      </c>
      <c r="B139" s="13">
        <f t="shared" si="6"/>
        <v>-133307010.54269361</v>
      </c>
      <c r="C139" s="13">
        <f t="shared" si="7"/>
        <v>-184328401.67664832</v>
      </c>
    </row>
    <row r="140" spans="1:3" x14ac:dyDescent="0.25">
      <c r="A140" s="13">
        <f t="shared" si="8"/>
        <v>3295</v>
      </c>
      <c r="B140" s="13">
        <f t="shared" si="6"/>
        <v>-86797063.516961128</v>
      </c>
      <c r="C140" s="13">
        <f t="shared" si="7"/>
        <v>-239898618.78155538</v>
      </c>
    </row>
    <row r="141" spans="1:3" x14ac:dyDescent="0.25">
      <c r="A141" s="13">
        <f t="shared" si="8"/>
        <v>3320</v>
      </c>
      <c r="B141" s="13">
        <f t="shared" si="6"/>
        <v>-16446593.949629605</v>
      </c>
      <c r="C141" s="13">
        <f t="shared" si="7"/>
        <v>-280203936.27806306</v>
      </c>
    </row>
    <row r="142" spans="1:3" x14ac:dyDescent="0.25">
      <c r="A142" s="13">
        <f t="shared" si="8"/>
        <v>3345</v>
      </c>
      <c r="B142" s="13">
        <f t="shared" si="6"/>
        <v>71162117.621521473</v>
      </c>
      <c r="C142" s="13">
        <f t="shared" si="7"/>
        <v>-295343364.64586908</v>
      </c>
    </row>
    <row r="143" spans="1:3" x14ac:dyDescent="0.25">
      <c r="A143" s="13">
        <f t="shared" si="8"/>
        <v>3370</v>
      </c>
      <c r="B143" s="13">
        <f t="shared" si="6"/>
        <v>165561029.72608727</v>
      </c>
      <c r="C143" s="13">
        <f t="shared" si="7"/>
        <v>-278654844.63161767</v>
      </c>
    </row>
    <row r="144" spans="1:3" x14ac:dyDescent="0.25">
      <c r="A144" s="13">
        <f t="shared" si="8"/>
        <v>3395</v>
      </c>
      <c r="B144" s="13">
        <f t="shared" si="6"/>
        <v>254017818.74294782</v>
      </c>
      <c r="C144" s="13">
        <f t="shared" si="7"/>
        <v>-228131959.10970402</v>
      </c>
    </row>
    <row r="145" spans="1:3" x14ac:dyDescent="0.25">
      <c r="A145" s="13">
        <f t="shared" si="8"/>
        <v>3420</v>
      </c>
      <c r="B145" s="13">
        <f t="shared" si="6"/>
        <v>323623285.43772781</v>
      </c>
      <c r="C145" s="13">
        <f t="shared" si="7"/>
        <v>-147051894.93757883</v>
      </c>
    </row>
    <row r="146" spans="1:3" x14ac:dyDescent="0.25">
      <c r="A146" s="13">
        <f t="shared" si="8"/>
        <v>3445</v>
      </c>
      <c r="B146" s="13">
        <f t="shared" si="6"/>
        <v>363476474.15357709</v>
      </c>
      <c r="C146" s="13">
        <f t="shared" si="7"/>
        <v>-43686605.046726562</v>
      </c>
    </row>
    <row r="147" spans="1:3" x14ac:dyDescent="0.25">
      <c r="A147" s="13">
        <f t="shared" si="8"/>
        <v>3470</v>
      </c>
      <c r="B147" s="13">
        <f t="shared" si="6"/>
        <v>366578082.63497174</v>
      </c>
      <c r="C147" s="13">
        <f t="shared" si="7"/>
        <v>69866234.504882872</v>
      </c>
    </row>
    <row r="148" spans="1:3" x14ac:dyDescent="0.25">
      <c r="A148" s="13">
        <f t="shared" si="8"/>
        <v>3495</v>
      </c>
      <c r="B148" s="13">
        <f t="shared" si="6"/>
        <v>331092028.73556417</v>
      </c>
      <c r="C148" s="13">
        <f t="shared" si="7"/>
        <v>179537066.8709555</v>
      </c>
    </row>
    <row r="149" spans="1:3" x14ac:dyDescent="0.25">
      <c r="A149" s="13">
        <f t="shared" si="8"/>
        <v>3520</v>
      </c>
      <c r="B149" s="13">
        <f t="shared" si="6"/>
        <v>260746044.76524365</v>
      </c>
      <c r="C149" s="13">
        <f t="shared" si="7"/>
        <v>271503565.29068601</v>
      </c>
    </row>
    <row r="150" spans="1:3" x14ac:dyDescent="0.25">
      <c r="A150" s="13">
        <f t="shared" si="8"/>
        <v>3545</v>
      </c>
      <c r="B150" s="13">
        <f t="shared" si="6"/>
        <v>164294881.39364305</v>
      </c>
      <c r="C150" s="13">
        <f t="shared" si="7"/>
        <v>334388622.68331826</v>
      </c>
    </row>
    <row r="151" spans="1:3" x14ac:dyDescent="0.25">
      <c r="A151" s="13">
        <f t="shared" si="8"/>
        <v>3570</v>
      </c>
      <c r="B151" s="13">
        <f t="shared" si="6"/>
        <v>54136514.949778564</v>
      </c>
      <c r="C151" s="13">
        <f t="shared" si="7"/>
        <v>361053434.27685571</v>
      </c>
    </row>
    <row r="152" spans="1:3" x14ac:dyDescent="0.25">
      <c r="A152" s="13">
        <f t="shared" si="8"/>
        <v>3595</v>
      </c>
      <c r="B152" s="13">
        <f t="shared" si="6"/>
        <v>-55677519.464779869</v>
      </c>
      <c r="C152" s="13">
        <f t="shared" si="7"/>
        <v>349673545.05035436</v>
      </c>
    </row>
    <row r="153" spans="1:3" x14ac:dyDescent="0.25">
      <c r="A153" s="13">
        <f t="shared" si="8"/>
        <v>3620</v>
      </c>
      <c r="B153" s="13">
        <f t="shared" si="6"/>
        <v>-151689175.40806246</v>
      </c>
      <c r="C153" s="13">
        <f t="shared" si="7"/>
        <v>303913499.51664746</v>
      </c>
    </row>
    <row r="154" spans="1:3" x14ac:dyDescent="0.25">
      <c r="A154" s="13">
        <f t="shared" si="8"/>
        <v>3645</v>
      </c>
      <c r="B154" s="13">
        <f t="shared" si="6"/>
        <v>-223145220.30338159</v>
      </c>
      <c r="C154" s="13">
        <f t="shared" si="7"/>
        <v>232176477.70124471</v>
      </c>
    </row>
    <row r="155" spans="1:3" x14ac:dyDescent="0.25">
      <c r="A155" s="13">
        <f t="shared" si="8"/>
        <v>3670</v>
      </c>
      <c r="B155" s="13">
        <f t="shared" si="6"/>
        <v>-263605897.00419408</v>
      </c>
      <c r="C155" s="13">
        <f t="shared" si="7"/>
        <v>146069923.45834851</v>
      </c>
    </row>
    <row r="156" spans="1:3" x14ac:dyDescent="0.25">
      <c r="A156" s="13">
        <f t="shared" si="8"/>
        <v>3695</v>
      </c>
      <c r="B156" s="13">
        <f t="shared" si="6"/>
        <v>-271776071.37764221</v>
      </c>
      <c r="C156" s="13">
        <f t="shared" si="7"/>
        <v>58366880.926608458</v>
      </c>
    </row>
    <row r="157" spans="1:3" x14ac:dyDescent="0.25">
      <c r="A157" s="13">
        <f t="shared" si="8"/>
        <v>3720</v>
      </c>
      <c r="B157" s="13">
        <f t="shared" si="6"/>
        <v>-251425232.20284927</v>
      </c>
      <c r="C157" s="13">
        <f t="shared" si="7"/>
        <v>-19169504.147798076</v>
      </c>
    </row>
    <row r="158" spans="1:3" x14ac:dyDescent="0.25">
      <c r="A158" s="13">
        <f t="shared" si="8"/>
        <v>3745</v>
      </c>
      <c r="B158" s="13">
        <f t="shared" si="6"/>
        <v>-210427347.161962</v>
      </c>
      <c r="C158" s="13">
        <f t="shared" si="7"/>
        <v>-77709859.308467478</v>
      </c>
    </row>
    <row r="159" spans="1:3" x14ac:dyDescent="0.25">
      <c r="A159" s="13">
        <f t="shared" si="8"/>
        <v>3770</v>
      </c>
      <c r="B159" s="13">
        <f t="shared" si="6"/>
        <v>-159109713.53223032</v>
      </c>
      <c r="C159" s="13">
        <f t="shared" si="7"/>
        <v>-112691736.19473095</v>
      </c>
    </row>
    <row r="160" spans="1:3" x14ac:dyDescent="0.25">
      <c r="A160" s="13">
        <f t="shared" si="8"/>
        <v>3795</v>
      </c>
      <c r="B160" s="13">
        <f t="shared" si="6"/>
        <v>-108222879.96268237</v>
      </c>
      <c r="C160" s="13">
        <f t="shared" si="7"/>
        <v>-124333481.16048551</v>
      </c>
    </row>
    <row r="161" spans="1:3" x14ac:dyDescent="0.25">
      <c r="A161" s="13">
        <f t="shared" si="8"/>
        <v>3820</v>
      </c>
      <c r="B161" s="13">
        <f t="shared" si="6"/>
        <v>-66909212.77280876</v>
      </c>
      <c r="C161" s="13">
        <f t="shared" si="7"/>
        <v>-117251708.12409931</v>
      </c>
    </row>
    <row r="162" spans="1:3" x14ac:dyDescent="0.25">
      <c r="A162" s="13">
        <f t="shared" si="8"/>
        <v>3845</v>
      </c>
      <c r="B162" s="13">
        <f t="shared" si="6"/>
        <v>-41043988.044085085</v>
      </c>
      <c r="C162" s="13">
        <f t="shared" si="7"/>
        <v>-99269886.049731687</v>
      </c>
    </row>
    <row r="163" spans="1:3" x14ac:dyDescent="0.25">
      <c r="A163" s="13">
        <f t="shared" si="8"/>
        <v>3870</v>
      </c>
      <c r="B163" s="13">
        <f t="shared" si="6"/>
        <v>-32250886.867390275</v>
      </c>
      <c r="C163" s="13">
        <f t="shared" si="7"/>
        <v>-79653313.43955642</v>
      </c>
    </row>
    <row r="164" spans="1:3" x14ac:dyDescent="0.25">
      <c r="A164" s="13">
        <f t="shared" si="8"/>
        <v>3895</v>
      </c>
      <c r="B164" s="13">
        <f t="shared" si="6"/>
        <v>-37766788.403651521</v>
      </c>
      <c r="C164" s="13">
        <f t="shared" si="7"/>
        <v>-67109702.334824473</v>
      </c>
    </row>
    <row r="165" spans="1:3" x14ac:dyDescent="0.25">
      <c r="A165" s="13">
        <f t="shared" si="8"/>
        <v>3920</v>
      </c>
      <c r="B165" s="13">
        <f t="shared" si="6"/>
        <v>-51172142.104386337</v>
      </c>
      <c r="C165" s="13">
        <f t="shared" si="7"/>
        <v>-67935825.382401764</v>
      </c>
    </row>
    <row r="166" spans="1:3" x14ac:dyDescent="0.25">
      <c r="A166" s="13">
        <f t="shared" si="8"/>
        <v>3945</v>
      </c>
      <c r="B166" s="13">
        <f t="shared" si="6"/>
        <v>-63842055.19275523</v>
      </c>
      <c r="C166" s="13">
        <f t="shared" si="7"/>
        <v>-84661756.417446464</v>
      </c>
    </row>
    <row r="167" spans="1:3" x14ac:dyDescent="0.25">
      <c r="A167" s="13">
        <f t="shared" si="8"/>
        <v>3970</v>
      </c>
      <c r="B167" s="13">
        <f t="shared" si="6"/>
        <v>-66839091.68824853</v>
      </c>
      <c r="C167" s="13">
        <f t="shared" si="7"/>
        <v>-115450547.30354303</v>
      </c>
    </row>
    <row r="168" spans="1:3" x14ac:dyDescent="0.25">
      <c r="A168" s="13">
        <f t="shared" si="8"/>
        <v>3995</v>
      </c>
      <c r="B168" s="13">
        <f t="shared" si="6"/>
        <v>-52886230.397763073</v>
      </c>
      <c r="C168" s="13">
        <f t="shared" si="7"/>
        <v>-154369957.54567838</v>
      </c>
    </row>
    <row r="169" spans="1:3" x14ac:dyDescent="0.25">
      <c r="A169" s="13">
        <f t="shared" si="8"/>
        <v>4020</v>
      </c>
      <c r="B169" s="13">
        <f t="shared" si="6"/>
        <v>-18042618.352411851</v>
      </c>
      <c r="C169" s="13">
        <f t="shared" si="7"/>
        <v>-192490004.56173897</v>
      </c>
    </row>
    <row r="170" spans="1:3" x14ac:dyDescent="0.25">
      <c r="A170" s="13">
        <f t="shared" si="8"/>
        <v>4045</v>
      </c>
      <c r="B170" s="13">
        <f t="shared" si="6"/>
        <v>37241373.594282687</v>
      </c>
      <c r="C170" s="13">
        <f t="shared" si="7"/>
        <v>-219605506.40347511</v>
      </c>
    </row>
    <row r="171" spans="1:3" x14ac:dyDescent="0.25">
      <c r="A171" s="13">
        <f t="shared" si="8"/>
        <v>4070</v>
      </c>
      <c r="B171" s="13">
        <f t="shared" si="6"/>
        <v>107899534.78662212</v>
      </c>
      <c r="C171" s="13">
        <f t="shared" si="7"/>
        <v>-226264825.4757354</v>
      </c>
    </row>
    <row r="172" spans="1:3" x14ac:dyDescent="0.25">
      <c r="A172" s="13">
        <f t="shared" si="8"/>
        <v>4095</v>
      </c>
      <c r="B172" s="13">
        <f t="shared" si="6"/>
        <v>184912505.86717328</v>
      </c>
      <c r="C172" s="13">
        <f t="shared" si="7"/>
        <v>-205726395.4957642</v>
      </c>
    </row>
    <row r="173" spans="1:3" x14ac:dyDescent="0.25">
      <c r="A173" s="13">
        <f t="shared" si="8"/>
        <v>4120</v>
      </c>
      <c r="B173" s="13">
        <f t="shared" si="6"/>
        <v>256750580.63995418</v>
      </c>
      <c r="C173" s="13">
        <f t="shared" si="7"/>
        <v>-155474387.2143549</v>
      </c>
    </row>
    <row r="174" spans="1:3" x14ac:dyDescent="0.25">
      <c r="A174" s="13">
        <f t="shared" si="8"/>
        <v>4145</v>
      </c>
      <c r="B174" s="13">
        <f t="shared" si="6"/>
        <v>311344184.13397199</v>
      </c>
      <c r="C174" s="13">
        <f t="shared" si="7"/>
        <v>-78002436.696132034</v>
      </c>
    </row>
    <row r="175" spans="1:3" x14ac:dyDescent="0.25">
      <c r="A175" s="13">
        <f t="shared" si="8"/>
        <v>4170</v>
      </c>
      <c r="B175" s="13">
        <f t="shared" si="6"/>
        <v>338229801.49897438</v>
      </c>
      <c r="C175" s="13">
        <f t="shared" si="7"/>
        <v>19294265.425822318</v>
      </c>
    </row>
    <row r="176" spans="1:3" x14ac:dyDescent="0.25">
      <c r="A176" s="13">
        <f t="shared" si="8"/>
        <v>4195</v>
      </c>
      <c r="B176" s="13">
        <f t="shared" si="6"/>
        <v>330483159.33642805</v>
      </c>
      <c r="C176" s="13">
        <f t="shared" si="7"/>
        <v>125116876.00355667</v>
      </c>
    </row>
    <row r="177" spans="1:3" x14ac:dyDescent="0.25">
      <c r="A177" s="13">
        <f t="shared" si="8"/>
        <v>4220</v>
      </c>
      <c r="B177" s="13">
        <f t="shared" si="6"/>
        <v>286086067.94131887</v>
      </c>
      <c r="C177" s="13">
        <f t="shared" si="7"/>
        <v>225987159.30889708</v>
      </c>
    </row>
    <row r="178" spans="1:3" x14ac:dyDescent="0.25">
      <c r="A178" s="13">
        <f t="shared" si="8"/>
        <v>4245</v>
      </c>
      <c r="B178" s="13">
        <f t="shared" si="6"/>
        <v>208472430.83246469</v>
      </c>
      <c r="C178" s="13">
        <f t="shared" si="7"/>
        <v>308401352.22604913</v>
      </c>
    </row>
    <row r="179" spans="1:3" x14ac:dyDescent="0.25">
      <c r="A179" s="13">
        <f t="shared" si="8"/>
        <v>4270</v>
      </c>
      <c r="B179" s="13">
        <f t="shared" si="6"/>
        <v>106144675.07407516</v>
      </c>
      <c r="C179" s="13">
        <f t="shared" si="7"/>
        <v>361036922.46024823</v>
      </c>
    </row>
    <row r="180" spans="1:3" x14ac:dyDescent="0.25">
      <c r="A180" s="13">
        <f t="shared" si="8"/>
        <v>4295</v>
      </c>
      <c r="B180" s="13">
        <f t="shared" si="6"/>
        <v>-8582103.063962739</v>
      </c>
      <c r="C180" s="13">
        <f t="shared" si="7"/>
        <v>376623362.77218109</v>
      </c>
    </row>
    <row r="181" spans="1:3" x14ac:dyDescent="0.25">
      <c r="A181" s="13">
        <f t="shared" si="8"/>
        <v>4320</v>
      </c>
      <c r="B181" s="13">
        <f t="shared" si="6"/>
        <v>-121494725.172956</v>
      </c>
      <c r="C181" s="13">
        <f t="shared" si="7"/>
        <v>353146177.37611365</v>
      </c>
    </row>
    <row r="182" spans="1:3" x14ac:dyDescent="0.25">
      <c r="A182" s="13">
        <f t="shared" si="8"/>
        <v>4345</v>
      </c>
      <c r="B182" s="13">
        <f t="shared" si="6"/>
        <v>-218723554.03029966</v>
      </c>
      <c r="C182" s="13">
        <f t="shared" si="7"/>
        <v>294170984.72356129</v>
      </c>
    </row>
    <row r="183" spans="1:3" x14ac:dyDescent="0.25">
      <c r="A183" s="13">
        <f t="shared" si="8"/>
        <v>4370</v>
      </c>
      <c r="B183" s="13">
        <f t="shared" si="6"/>
        <v>-288920851.93572754</v>
      </c>
      <c r="C183" s="13">
        <f t="shared" si="7"/>
        <v>208230921.68442985</v>
      </c>
    </row>
    <row r="184" spans="1:3" x14ac:dyDescent="0.25">
      <c r="A184" s="13">
        <f t="shared" si="8"/>
        <v>4395</v>
      </c>
      <c r="B184" s="13">
        <f t="shared" si="6"/>
        <v>-324997133.8411237</v>
      </c>
      <c r="C184" s="13">
        <f t="shared" si="7"/>
        <v>107387029.63043369</v>
      </c>
    </row>
    <row r="185" spans="1:3" x14ac:dyDescent="0.25">
      <c r="A185" s="13">
        <f t="shared" si="8"/>
        <v>4420</v>
      </c>
      <c r="B185" s="13">
        <f t="shared" si="6"/>
        <v>-325116393.83926249</v>
      </c>
      <c r="C185" s="13">
        <f t="shared" si="7"/>
        <v>5217916.5643783361</v>
      </c>
    </row>
    <row r="186" spans="1:3" x14ac:dyDescent="0.25">
      <c r="A186" s="13">
        <f t="shared" si="8"/>
        <v>4445</v>
      </c>
      <c r="B186" s="13">
        <f t="shared" si="6"/>
        <v>-292784302.10661644</v>
      </c>
      <c r="C186" s="13">
        <f t="shared" si="7"/>
        <v>-85404778.405323088</v>
      </c>
    </row>
    <row r="187" spans="1:3" x14ac:dyDescent="0.25">
      <c r="A187" s="13">
        <f t="shared" si="8"/>
        <v>4470</v>
      </c>
      <c r="B187" s="13">
        <f t="shared" si="6"/>
        <v>-236026111.25561428</v>
      </c>
      <c r="C187" s="13">
        <f t="shared" si="7"/>
        <v>-154362807.1614033</v>
      </c>
    </row>
    <row r="188" spans="1:3" x14ac:dyDescent="0.25">
      <c r="A188" s="13">
        <f t="shared" si="8"/>
        <v>4495</v>
      </c>
      <c r="B188" s="13">
        <f t="shared" si="6"/>
        <v>-165813581.07141954</v>
      </c>
      <c r="C188" s="13">
        <f t="shared" si="7"/>
        <v>-195802323.73010337</v>
      </c>
    </row>
    <row r="189" spans="1:3" x14ac:dyDescent="0.25">
      <c r="A189" s="13">
        <f t="shared" si="8"/>
        <v>4520</v>
      </c>
      <c r="B189" s="13">
        <f t="shared" si="6"/>
        <v>-94033281.332888693</v>
      </c>
      <c r="C189" s="13">
        <f t="shared" si="7"/>
        <v>-208851486.68044627</v>
      </c>
    </row>
    <row r="190" spans="1:3" x14ac:dyDescent="0.25">
      <c r="A190" s="13">
        <f t="shared" si="8"/>
        <v>4545</v>
      </c>
      <c r="B190" s="13">
        <f t="shared" si="6"/>
        <v>-31368120.086883485</v>
      </c>
      <c r="C190" s="13">
        <f t="shared" si="7"/>
        <v>-197432058.75012052</v>
      </c>
    </row>
    <row r="191" spans="1:3" x14ac:dyDescent="0.25">
      <c r="A191" s="13">
        <f t="shared" si="8"/>
        <v>4570</v>
      </c>
      <c r="B191" s="13">
        <f t="shared" si="6"/>
        <v>14524400.527987778</v>
      </c>
      <c r="C191" s="13">
        <f t="shared" si="7"/>
        <v>-169217382.85170054</v>
      </c>
    </row>
    <row r="192" spans="1:3" x14ac:dyDescent="0.25">
      <c r="A192" s="13">
        <f t="shared" si="8"/>
        <v>4595</v>
      </c>
      <c r="B192" s="13">
        <f t="shared" si="6"/>
        <v>40211784.309413984</v>
      </c>
      <c r="C192" s="13">
        <f t="shared" si="7"/>
        <v>-133943605.32330076</v>
      </c>
    </row>
    <row r="193" spans="1:3" x14ac:dyDescent="0.25">
      <c r="A193" s="13">
        <f t="shared" si="8"/>
        <v>4620</v>
      </c>
      <c r="B193" s="13">
        <f t="shared" si="6"/>
        <v>46855614.426243857</v>
      </c>
      <c r="C193" s="13">
        <f t="shared" si="7"/>
        <v>-101396935.0482614</v>
      </c>
    </row>
    <row r="194" spans="1:3" x14ac:dyDescent="0.25">
      <c r="A194" s="13">
        <f t="shared" si="8"/>
        <v>4645</v>
      </c>
      <c r="B194" s="13">
        <f t="shared" si="6"/>
        <v>39696187.135941416</v>
      </c>
      <c r="C194" s="13">
        <f t="shared" si="7"/>
        <v>-79456051.952962071</v>
      </c>
    </row>
    <row r="195" spans="1:3" x14ac:dyDescent="0.25">
      <c r="A195" s="13">
        <f t="shared" si="8"/>
        <v>4670</v>
      </c>
      <c r="B195" s="13">
        <f t="shared" si="6"/>
        <v>26762391.099251598</v>
      </c>
      <c r="C195" s="13">
        <f t="shared" si="7"/>
        <v>-72555389.157512188</v>
      </c>
    </row>
    <row r="196" spans="1:3" x14ac:dyDescent="0.25">
      <c r="A196" s="13">
        <f t="shared" si="8"/>
        <v>4695</v>
      </c>
      <c r="B196" s="13">
        <f t="shared" si="6"/>
        <v>17059311.978642464</v>
      </c>
      <c r="C196" s="13">
        <f t="shared" si="7"/>
        <v>-80854522.766887233</v>
      </c>
    </row>
    <row r="197" spans="1:3" x14ac:dyDescent="0.25">
      <c r="A197" s="13">
        <f t="shared" si="8"/>
        <v>4720</v>
      </c>
      <c r="B197" s="13">
        <f t="shared" si="6"/>
        <v>18581931.975513682</v>
      </c>
      <c r="C197" s="13">
        <f t="shared" si="7"/>
        <v>-100266174.23428375</v>
      </c>
    </row>
    <row r="198" spans="1:3" x14ac:dyDescent="0.25">
      <c r="A198" s="13">
        <f t="shared" si="8"/>
        <v>4745</v>
      </c>
      <c r="B198" s="13">
        <f t="shared" si="6"/>
        <v>36534771.522881687</v>
      </c>
      <c r="C198" s="13">
        <f t="shared" si="7"/>
        <v>-123334755.94003814</v>
      </c>
    </row>
    <row r="199" spans="1:3" x14ac:dyDescent="0.25">
      <c r="A199" s="13">
        <f t="shared" si="8"/>
        <v>4770</v>
      </c>
      <c r="B199" s="13">
        <f t="shared" si="6"/>
        <v>72098661.493402004</v>
      </c>
      <c r="C199" s="13">
        <f t="shared" si="7"/>
        <v>-140798440.76166588</v>
      </c>
    </row>
    <row r="200" spans="1:3" x14ac:dyDescent="0.25">
      <c r="A200" s="13">
        <f t="shared" si="8"/>
        <v>4795</v>
      </c>
      <c r="B200" s="13">
        <f t="shared" si="6"/>
        <v>121984141.24967995</v>
      </c>
      <c r="C200" s="13">
        <f t="shared" si="7"/>
        <v>-143539576.65013847</v>
      </c>
    </row>
    <row r="201" spans="1:3" x14ac:dyDescent="0.25">
      <c r="A201" s="13">
        <f t="shared" si="8"/>
        <v>4820</v>
      </c>
      <c r="B201" s="13">
        <f t="shared" ref="B201:B264" si="9">$F$2*COS((2*3.14/$F$3)*A201) - $B$2*COS((2*3.14/$B$3)*A201)</f>
        <v>178864882.16233349</v>
      </c>
      <c r="C201" s="13">
        <f t="shared" ref="C201:C264" si="10">$F$2*SIN((2*3.14/$F$3)*A201) - $B$2*SIN((2*3.14/$B$3)*A201)</f>
        <v>-124554435.00765412</v>
      </c>
    </row>
    <row r="202" spans="1:3" x14ac:dyDescent="0.25">
      <c r="A202" s="13">
        <f t="shared" si="8"/>
        <v>4845</v>
      </c>
      <c r="B202" s="13">
        <f t="shared" si="9"/>
        <v>232620798.83727857</v>
      </c>
      <c r="C202" s="13">
        <f t="shared" si="10"/>
        <v>-80567388.223025158</v>
      </c>
    </row>
    <row r="203" spans="1:3" x14ac:dyDescent="0.25">
      <c r="A203" s="13">
        <f t="shared" ref="A203:A266" si="11">A202+25</f>
        <v>4870</v>
      </c>
      <c r="B203" s="13">
        <f t="shared" si="9"/>
        <v>272169138.76823235</v>
      </c>
      <c r="C203" s="13">
        <f t="shared" si="10"/>
        <v>-12977854.043125659</v>
      </c>
    </row>
    <row r="204" spans="1:3" x14ac:dyDescent="0.25">
      <c r="A204" s="13">
        <f t="shared" si="11"/>
        <v>4895</v>
      </c>
      <c r="B204" s="13">
        <f t="shared" si="9"/>
        <v>287550613.47818011</v>
      </c>
      <c r="C204" s="13">
        <f t="shared" si="10"/>
        <v>72050719.217778474</v>
      </c>
    </row>
    <row r="205" spans="1:3" x14ac:dyDescent="0.25">
      <c r="A205" s="13">
        <f t="shared" si="11"/>
        <v>4920</v>
      </c>
      <c r="B205" s="13">
        <f t="shared" si="9"/>
        <v>271887027.8111577</v>
      </c>
      <c r="C205" s="13">
        <f t="shared" si="10"/>
        <v>164393922.46847701</v>
      </c>
    </row>
    <row r="206" spans="1:3" x14ac:dyDescent="0.25">
      <c r="A206" s="13">
        <f t="shared" si="11"/>
        <v>4945</v>
      </c>
      <c r="B206" s="13">
        <f t="shared" si="9"/>
        <v>222846313.88790733</v>
      </c>
      <c r="C206" s="13">
        <f t="shared" si="10"/>
        <v>251531834.67163742</v>
      </c>
    </row>
    <row r="207" spans="1:3" x14ac:dyDescent="0.25">
      <c r="A207" s="13">
        <f t="shared" si="11"/>
        <v>4970</v>
      </c>
      <c r="B207" s="13">
        <f t="shared" si="9"/>
        <v>143337044.88521904</v>
      </c>
      <c r="C207" s="13">
        <f t="shared" si="10"/>
        <v>320606162.96223217</v>
      </c>
    </row>
    <row r="208" spans="1:3" x14ac:dyDescent="0.25">
      <c r="A208" s="13">
        <f t="shared" si="11"/>
        <v>4995</v>
      </c>
      <c r="B208" s="13">
        <f t="shared" si="9"/>
        <v>41291878.629295483</v>
      </c>
      <c r="C208" s="13">
        <f t="shared" si="10"/>
        <v>360605934.63612932</v>
      </c>
    </row>
    <row r="209" spans="1:3" x14ac:dyDescent="0.25">
      <c r="A209" s="13">
        <f t="shared" si="11"/>
        <v>5020</v>
      </c>
      <c r="B209" s="13">
        <f t="shared" si="9"/>
        <v>-71436909.282928288</v>
      </c>
      <c r="C209" s="13">
        <f t="shared" si="10"/>
        <v>364291702.59761965</v>
      </c>
    </row>
    <row r="210" spans="1:3" x14ac:dyDescent="0.25">
      <c r="A210" s="13">
        <f t="shared" si="11"/>
        <v>5045</v>
      </c>
      <c r="B210" s="13">
        <f t="shared" si="9"/>
        <v>-180886305.47105533</v>
      </c>
      <c r="C210" s="13">
        <f t="shared" si="10"/>
        <v>329511960.97129118</v>
      </c>
    </row>
    <row r="211" spans="1:3" x14ac:dyDescent="0.25">
      <c r="A211" s="13">
        <f t="shared" si="11"/>
        <v>5070</v>
      </c>
      <c r="B211" s="13">
        <f t="shared" si="9"/>
        <v>-273184525.61609089</v>
      </c>
      <c r="C211" s="13">
        <f t="shared" si="10"/>
        <v>259672071.9912084</v>
      </c>
    </row>
    <row r="212" spans="1:3" x14ac:dyDescent="0.25">
      <c r="A212" s="13">
        <f t="shared" si="11"/>
        <v>5095</v>
      </c>
      <c r="B212" s="13">
        <f t="shared" si="9"/>
        <v>-336762683.84610307</v>
      </c>
      <c r="C212" s="13">
        <f t="shared" si="10"/>
        <v>163266271.96176475</v>
      </c>
    </row>
    <row r="213" spans="1:3" x14ac:dyDescent="0.25">
      <c r="A213" s="13">
        <f t="shared" si="11"/>
        <v>5120</v>
      </c>
      <c r="B213" s="13">
        <f t="shared" si="9"/>
        <v>-364189643.94624662</v>
      </c>
      <c r="C213" s="13">
        <f t="shared" si="10"/>
        <v>52550091.860059172</v>
      </c>
    </row>
    <row r="214" spans="1:3" x14ac:dyDescent="0.25">
      <c r="A214" s="13">
        <f t="shared" si="11"/>
        <v>5145</v>
      </c>
      <c r="B214" s="13">
        <f t="shared" si="9"/>
        <v>-353309959.51588362</v>
      </c>
      <c r="C214" s="13">
        <f t="shared" si="10"/>
        <v>-58416381.195238993</v>
      </c>
    </row>
    <row r="215" spans="1:3" x14ac:dyDescent="0.25">
      <c r="A215" s="13">
        <f t="shared" si="11"/>
        <v>5170</v>
      </c>
      <c r="B215" s="13">
        <f t="shared" si="9"/>
        <v>-307488815.80602503</v>
      </c>
      <c r="C215" s="13">
        <f t="shared" si="10"/>
        <v>-156012269.75619358</v>
      </c>
    </row>
    <row r="216" spans="1:3" x14ac:dyDescent="0.25">
      <c r="A216" s="13">
        <f t="shared" si="11"/>
        <v>5195</v>
      </c>
      <c r="B216" s="13">
        <f t="shared" si="9"/>
        <v>-234927031.56521016</v>
      </c>
      <c r="C216" s="13">
        <f t="shared" si="10"/>
        <v>-229194445.87867275</v>
      </c>
    </row>
    <row r="217" spans="1:3" x14ac:dyDescent="0.25">
      <c r="A217" s="13">
        <f t="shared" si="11"/>
        <v>5220</v>
      </c>
      <c r="B217" s="13">
        <f t="shared" si="9"/>
        <v>-147174655.46917301</v>
      </c>
      <c r="C217" s="13">
        <f t="shared" si="10"/>
        <v>-271159072.94343406</v>
      </c>
    </row>
    <row r="218" spans="1:3" x14ac:dyDescent="0.25">
      <c r="A218" s="13">
        <f t="shared" si="11"/>
        <v>5245</v>
      </c>
      <c r="B218" s="13">
        <f t="shared" si="9"/>
        <v>-57113556.714318663</v>
      </c>
      <c r="C218" s="13">
        <f t="shared" si="10"/>
        <v>-280241661.80642647</v>
      </c>
    </row>
    <row r="219" spans="1:3" x14ac:dyDescent="0.25">
      <c r="A219" s="13">
        <f t="shared" si="11"/>
        <v>5270</v>
      </c>
      <c r="B219" s="13">
        <f t="shared" si="9"/>
        <v>23227967.105079085</v>
      </c>
      <c r="C219" s="13">
        <f t="shared" si="10"/>
        <v>-259909319.4883863</v>
      </c>
    </row>
    <row r="220" spans="1:3" x14ac:dyDescent="0.25">
      <c r="A220" s="13">
        <f t="shared" si="11"/>
        <v>5295</v>
      </c>
      <c r="B220" s="13">
        <f t="shared" si="9"/>
        <v>84638819.993893951</v>
      </c>
      <c r="C220" s="13">
        <f t="shared" si="10"/>
        <v>-217862773.85299587</v>
      </c>
    </row>
    <row r="221" spans="1:3" x14ac:dyDescent="0.25">
      <c r="A221" s="13">
        <f t="shared" si="11"/>
        <v>5320</v>
      </c>
      <c r="B221" s="13">
        <f t="shared" si="9"/>
        <v>122121077.06573939</v>
      </c>
      <c r="C221" s="13">
        <f t="shared" si="10"/>
        <v>-164425618.67043158</v>
      </c>
    </row>
    <row r="222" spans="1:3" x14ac:dyDescent="0.25">
      <c r="A222" s="13">
        <f t="shared" si="11"/>
        <v>5345</v>
      </c>
      <c r="B222" s="13">
        <f t="shared" si="9"/>
        <v>135478642.66583431</v>
      </c>
      <c r="C222" s="13">
        <f t="shared" si="10"/>
        <v>-110525036.98246135</v>
      </c>
    </row>
    <row r="223" spans="1:3" x14ac:dyDescent="0.25">
      <c r="A223" s="13">
        <f t="shared" si="11"/>
        <v>5370</v>
      </c>
      <c r="B223" s="13">
        <f t="shared" si="9"/>
        <v>129008091.06660125</v>
      </c>
      <c r="C223" s="13">
        <f t="shared" si="10"/>
        <v>-65639081.756383181</v>
      </c>
    </row>
    <row r="224" spans="1:3" x14ac:dyDescent="0.25">
      <c r="A224" s="13">
        <f t="shared" si="11"/>
        <v>5395</v>
      </c>
      <c r="B224" s="13">
        <f t="shared" si="9"/>
        <v>110365946.86904871</v>
      </c>
      <c r="C224" s="13">
        <f t="shared" si="10"/>
        <v>-36087706.493892998</v>
      </c>
    </row>
    <row r="225" spans="1:3" x14ac:dyDescent="0.25">
      <c r="A225" s="13">
        <f t="shared" si="11"/>
        <v>5420</v>
      </c>
      <c r="B225" s="13">
        <f t="shared" si="9"/>
        <v>88836964.517799377</v>
      </c>
      <c r="C225" s="13">
        <f t="shared" si="10"/>
        <v>-23977966.575598568</v>
      </c>
    </row>
    <row r="226" spans="1:3" x14ac:dyDescent="0.25">
      <c r="A226" s="13">
        <f t="shared" si="11"/>
        <v>5445</v>
      </c>
      <c r="B226" s="13">
        <f t="shared" si="9"/>
        <v>73336411.517295137</v>
      </c>
      <c r="C226" s="13">
        <f t="shared" si="10"/>
        <v>-26990534.975030467</v>
      </c>
    </row>
    <row r="227" spans="1:3" x14ac:dyDescent="0.25">
      <c r="A227" s="13">
        <f t="shared" si="11"/>
        <v>5470</v>
      </c>
      <c r="B227" s="13">
        <f t="shared" si="9"/>
        <v>70526226.668278098</v>
      </c>
      <c r="C227" s="13">
        <f t="shared" si="10"/>
        <v>-39037565.654130034</v>
      </c>
    </row>
    <row r="228" spans="1:3" x14ac:dyDescent="0.25">
      <c r="A228" s="13">
        <f t="shared" si="11"/>
        <v>5495</v>
      </c>
      <c r="B228" s="13">
        <f t="shared" si="9"/>
        <v>83401757.463097662</v>
      </c>
      <c r="C228" s="13">
        <f t="shared" si="10"/>
        <v>-51659816.782188497</v>
      </c>
    </row>
    <row r="229" spans="1:3" x14ac:dyDescent="0.25">
      <c r="A229" s="13">
        <f t="shared" si="11"/>
        <v>5520</v>
      </c>
      <c r="B229" s="13">
        <f t="shared" si="9"/>
        <v>110616926.24127342</v>
      </c>
      <c r="C229" s="13">
        <f t="shared" si="10"/>
        <v>-55893525.162867188</v>
      </c>
    </row>
    <row r="230" spans="1:3" x14ac:dyDescent="0.25">
      <c r="A230" s="13">
        <f t="shared" si="11"/>
        <v>5545</v>
      </c>
      <c r="B230" s="13">
        <f t="shared" si="9"/>
        <v>146677482.97570238</v>
      </c>
      <c r="C230" s="13">
        <f t="shared" si="10"/>
        <v>-44249981.09473975</v>
      </c>
    </row>
    <row r="231" spans="1:3" x14ac:dyDescent="0.25">
      <c r="A231" s="13">
        <f t="shared" si="11"/>
        <v>5570</v>
      </c>
      <c r="B231" s="13">
        <f t="shared" si="9"/>
        <v>182969840.24132827</v>
      </c>
      <c r="C231" s="13">
        <f t="shared" si="10"/>
        <v>-12429140.000983804</v>
      </c>
    </row>
    <row r="232" spans="1:3" x14ac:dyDescent="0.25">
      <c r="A232" s="13">
        <f t="shared" si="11"/>
        <v>5595</v>
      </c>
      <c r="B232" s="13">
        <f t="shared" si="9"/>
        <v>209436604.80201432</v>
      </c>
      <c r="C232" s="13">
        <f t="shared" si="10"/>
        <v>39563082.760314524</v>
      </c>
    </row>
    <row r="233" spans="1:3" x14ac:dyDescent="0.25">
      <c r="A233" s="13">
        <f t="shared" si="11"/>
        <v>5620</v>
      </c>
      <c r="B233" s="13">
        <f t="shared" si="9"/>
        <v>216588026.20076004</v>
      </c>
      <c r="C233" s="13">
        <f t="shared" si="10"/>
        <v>107114748.23440768</v>
      </c>
    </row>
    <row r="234" spans="1:3" x14ac:dyDescent="0.25">
      <c r="A234" s="13">
        <f t="shared" si="11"/>
        <v>5645</v>
      </c>
      <c r="B234" s="13">
        <f t="shared" si="9"/>
        <v>197473594.74864236</v>
      </c>
      <c r="C234" s="13">
        <f t="shared" si="10"/>
        <v>181595386.81819066</v>
      </c>
    </row>
    <row r="235" spans="1:3" x14ac:dyDescent="0.25">
      <c r="A235" s="13">
        <f t="shared" si="11"/>
        <v>5670</v>
      </c>
      <c r="B235" s="13">
        <f t="shared" si="9"/>
        <v>149241976.12991768</v>
      </c>
      <c r="C235" s="13">
        <f t="shared" si="10"/>
        <v>251737158.07332891</v>
      </c>
    </row>
    <row r="236" spans="1:3" x14ac:dyDescent="0.25">
      <c r="A236" s="13">
        <f t="shared" si="11"/>
        <v>5695</v>
      </c>
      <c r="B236" s="13">
        <f t="shared" si="9"/>
        <v>73989818.844586313</v>
      </c>
      <c r="C236" s="13">
        <f t="shared" si="10"/>
        <v>305567994.20689332</v>
      </c>
    </row>
    <row r="237" spans="1:3" x14ac:dyDescent="0.25">
      <c r="A237" s="13">
        <f t="shared" si="11"/>
        <v>5720</v>
      </c>
      <c r="B237" s="13">
        <f t="shared" si="9"/>
        <v>-21272329.100336179</v>
      </c>
      <c r="C237" s="13">
        <f t="shared" si="10"/>
        <v>332550764.19052374</v>
      </c>
    </row>
    <row r="238" spans="1:3" x14ac:dyDescent="0.25">
      <c r="A238" s="13">
        <f t="shared" si="11"/>
        <v>5745</v>
      </c>
      <c r="B238" s="13">
        <f t="shared" si="9"/>
        <v>-125548874.78002037</v>
      </c>
      <c r="C238" s="13">
        <f t="shared" si="10"/>
        <v>325540920.59176838</v>
      </c>
    </row>
    <row r="239" spans="1:3" x14ac:dyDescent="0.25">
      <c r="A239" s="13">
        <f t="shared" si="11"/>
        <v>5770</v>
      </c>
      <c r="B239" s="13">
        <f t="shared" si="9"/>
        <v>-225531698.60627937</v>
      </c>
      <c r="C239" s="13">
        <f t="shared" si="10"/>
        <v>282204005.60966027</v>
      </c>
    </row>
    <row r="240" spans="1:3" x14ac:dyDescent="0.25">
      <c r="A240" s="13">
        <f t="shared" si="11"/>
        <v>5795</v>
      </c>
      <c r="B240" s="13">
        <f t="shared" si="9"/>
        <v>-307728827.79414815</v>
      </c>
      <c r="C240" s="13">
        <f t="shared" si="10"/>
        <v>205628744.88395339</v>
      </c>
    </row>
    <row r="241" spans="1:3" x14ac:dyDescent="0.25">
      <c r="A241" s="13">
        <f t="shared" si="11"/>
        <v>5820</v>
      </c>
      <c r="B241" s="13">
        <f t="shared" si="9"/>
        <v>-360676840.67600381</v>
      </c>
      <c r="C241" s="13">
        <f t="shared" si="10"/>
        <v>104014268.77718644</v>
      </c>
    </row>
    <row r="242" spans="1:3" x14ac:dyDescent="0.25">
      <c r="A242" s="13">
        <f t="shared" si="11"/>
        <v>5845</v>
      </c>
      <c r="B242" s="13">
        <f t="shared" si="9"/>
        <v>-376846710.96481788</v>
      </c>
      <c r="C242" s="13">
        <f t="shared" si="10"/>
        <v>-10524552.291937433</v>
      </c>
    </row>
    <row r="243" spans="1:3" x14ac:dyDescent="0.25">
      <c r="A243" s="13">
        <f t="shared" si="11"/>
        <v>5870</v>
      </c>
      <c r="B243" s="13">
        <f t="shared" si="9"/>
        <v>-353905374.71825349</v>
      </c>
      <c r="C243" s="13">
        <f t="shared" si="10"/>
        <v>-123831562.80644992</v>
      </c>
    </row>
    <row r="244" spans="1:3" x14ac:dyDescent="0.25">
      <c r="A244" s="13">
        <f t="shared" si="11"/>
        <v>5895</v>
      </c>
      <c r="B244" s="13">
        <f t="shared" si="9"/>
        <v>-295108908.94272119</v>
      </c>
      <c r="C244" s="13">
        <f t="shared" si="10"/>
        <v>-221939372.3343606</v>
      </c>
    </row>
    <row r="245" spans="1:3" x14ac:dyDescent="0.25">
      <c r="A245" s="13">
        <f t="shared" si="11"/>
        <v>5920</v>
      </c>
      <c r="B245" s="13">
        <f t="shared" si="9"/>
        <v>-208757348.45238328</v>
      </c>
      <c r="C245" s="13">
        <f t="shared" si="10"/>
        <v>-293266869.71268618</v>
      </c>
    </row>
    <row r="246" spans="1:3" x14ac:dyDescent="0.25">
      <c r="A246" s="13">
        <f t="shared" si="11"/>
        <v>5945</v>
      </c>
      <c r="B246" s="13">
        <f t="shared" si="9"/>
        <v>-106807967.05569527</v>
      </c>
      <c r="C246" s="13">
        <f t="shared" si="10"/>
        <v>-330401901.11242521</v>
      </c>
    </row>
    <row r="247" spans="1:3" x14ac:dyDescent="0.25">
      <c r="A247" s="13">
        <f t="shared" si="11"/>
        <v>5970</v>
      </c>
      <c r="B247" s="13">
        <f t="shared" si="9"/>
        <v>-2893138.396776095</v>
      </c>
      <c r="C247" s="13">
        <f t="shared" si="10"/>
        <v>-331161352.91789019</v>
      </c>
    </row>
    <row r="248" spans="1:3" x14ac:dyDescent="0.25">
      <c r="A248" s="13">
        <f t="shared" si="11"/>
        <v>5995</v>
      </c>
      <c r="B248" s="13">
        <f t="shared" si="9"/>
        <v>89906317.84872131</v>
      </c>
      <c r="C248" s="13">
        <f t="shared" si="10"/>
        <v>-298750605.07843328</v>
      </c>
    </row>
    <row r="249" spans="1:3" x14ac:dyDescent="0.25">
      <c r="A249" s="13">
        <f t="shared" si="11"/>
        <v>6020</v>
      </c>
      <c r="B249" s="13">
        <f t="shared" si="9"/>
        <v>161140006.61663356</v>
      </c>
      <c r="C249" s="13">
        <f t="shared" si="10"/>
        <v>-241005695.20133355</v>
      </c>
    </row>
    <row r="250" spans="1:3" x14ac:dyDescent="0.25">
      <c r="A250" s="13">
        <f t="shared" si="11"/>
        <v>6045</v>
      </c>
      <c r="B250" s="13">
        <f t="shared" si="9"/>
        <v>204556130.1981926</v>
      </c>
      <c r="C250" s="13">
        <f t="shared" si="10"/>
        <v>-168865299.11758968</v>
      </c>
    </row>
    <row r="251" spans="1:3" x14ac:dyDescent="0.25">
      <c r="A251" s="13">
        <f t="shared" si="11"/>
        <v>6070</v>
      </c>
      <c r="B251" s="13">
        <f t="shared" si="9"/>
        <v>218890725.60994864</v>
      </c>
      <c r="C251" s="13">
        <f t="shared" si="10"/>
        <v>-94356128.862634376</v>
      </c>
    </row>
    <row r="252" spans="1:3" x14ac:dyDescent="0.25">
      <c r="A252" s="13">
        <f t="shared" si="11"/>
        <v>6095</v>
      </c>
      <c r="B252" s="13">
        <f t="shared" si="9"/>
        <v>207752366.89216539</v>
      </c>
      <c r="C252" s="13">
        <f t="shared" si="10"/>
        <v>-28459905.482203782</v>
      </c>
    </row>
    <row r="253" spans="1:3" x14ac:dyDescent="0.25">
      <c r="A253" s="13">
        <f t="shared" si="11"/>
        <v>6120</v>
      </c>
      <c r="B253" s="13">
        <f t="shared" si="9"/>
        <v>178641306.87201616</v>
      </c>
      <c r="C253" s="13">
        <f t="shared" si="10"/>
        <v>20752510.228195697</v>
      </c>
    </row>
    <row r="254" spans="1:3" x14ac:dyDescent="0.25">
      <c r="A254" s="13">
        <f t="shared" si="11"/>
        <v>6145</v>
      </c>
      <c r="B254" s="13">
        <f t="shared" si="9"/>
        <v>141298572.28969491</v>
      </c>
      <c r="C254" s="13">
        <f t="shared" si="10"/>
        <v>49386909.913745686</v>
      </c>
    </row>
    <row r="255" spans="1:3" x14ac:dyDescent="0.25">
      <c r="A255" s="13">
        <f t="shared" si="11"/>
        <v>6170</v>
      </c>
      <c r="B255" s="13">
        <f t="shared" si="9"/>
        <v>105700571.74851903</v>
      </c>
      <c r="C255" s="13">
        <f t="shared" si="10"/>
        <v>58171485.219377741</v>
      </c>
    </row>
    <row r="256" spans="1:3" x14ac:dyDescent="0.25">
      <c r="A256" s="13">
        <f t="shared" si="11"/>
        <v>6195</v>
      </c>
      <c r="B256" s="13">
        <f t="shared" si="9"/>
        <v>80076562.802887827</v>
      </c>
      <c r="C256" s="13">
        <f t="shared" si="10"/>
        <v>52015035.860992543</v>
      </c>
    </row>
    <row r="257" spans="1:3" x14ac:dyDescent="0.25">
      <c r="A257" s="13">
        <f t="shared" si="11"/>
        <v>6220</v>
      </c>
      <c r="B257" s="13">
        <f t="shared" si="9"/>
        <v>69318741.458575606</v>
      </c>
      <c r="C257" s="13">
        <f t="shared" si="10"/>
        <v>38774199.410432532</v>
      </c>
    </row>
    <row r="258" spans="1:3" x14ac:dyDescent="0.25">
      <c r="A258" s="13">
        <f t="shared" si="11"/>
        <v>6245</v>
      </c>
      <c r="B258" s="13">
        <f t="shared" si="9"/>
        <v>74079323.686034873</v>
      </c>
      <c r="C258" s="13">
        <f t="shared" si="10"/>
        <v>27471892.421237797</v>
      </c>
    </row>
    <row r="259" spans="1:3" x14ac:dyDescent="0.25">
      <c r="A259" s="13">
        <f t="shared" si="11"/>
        <v>6270</v>
      </c>
      <c r="B259" s="13">
        <f t="shared" si="9"/>
        <v>90719720.621898249</v>
      </c>
      <c r="C259" s="13">
        <f t="shared" si="10"/>
        <v>26309742.988508746</v>
      </c>
    </row>
    <row r="260" spans="1:3" x14ac:dyDescent="0.25">
      <c r="A260" s="13">
        <f t="shared" si="11"/>
        <v>6295</v>
      </c>
      <c r="B260" s="13">
        <f t="shared" si="9"/>
        <v>112117531.04828605</v>
      </c>
      <c r="C260" s="13">
        <f t="shared" si="10"/>
        <v>40854489.744789958</v>
      </c>
    </row>
    <row r="261" spans="1:3" x14ac:dyDescent="0.25">
      <c r="A261" s="13">
        <f t="shared" si="11"/>
        <v>6320</v>
      </c>
      <c r="B261" s="13">
        <f t="shared" si="9"/>
        <v>129176837.77333555</v>
      </c>
      <c r="C261" s="13">
        <f t="shared" si="10"/>
        <v>72745362.861521661</v>
      </c>
    </row>
    <row r="262" spans="1:3" x14ac:dyDescent="0.25">
      <c r="A262" s="13">
        <f t="shared" si="11"/>
        <v>6345</v>
      </c>
      <c r="B262" s="13">
        <f t="shared" si="9"/>
        <v>132755596.88189577</v>
      </c>
      <c r="C262" s="13">
        <f t="shared" si="10"/>
        <v>119172419.30970523</v>
      </c>
    </row>
    <row r="263" spans="1:3" x14ac:dyDescent="0.25">
      <c r="A263" s="13">
        <f t="shared" si="11"/>
        <v>6370</v>
      </c>
      <c r="B263" s="13">
        <f t="shared" si="9"/>
        <v>115644929.04446478</v>
      </c>
      <c r="C263" s="13">
        <f t="shared" si="10"/>
        <v>173232467.77605247</v>
      </c>
    </row>
    <row r="264" spans="1:3" x14ac:dyDescent="0.25">
      <c r="A264" s="13">
        <f t="shared" si="11"/>
        <v>6395</v>
      </c>
      <c r="B264" s="13">
        <f t="shared" si="9"/>
        <v>74223404.532420754</v>
      </c>
      <c r="C264" s="13">
        <f t="shared" si="10"/>
        <v>225105851.60924304</v>
      </c>
    </row>
    <row r="265" spans="1:3" x14ac:dyDescent="0.25">
      <c r="A265" s="13">
        <f t="shared" si="11"/>
        <v>6420</v>
      </c>
      <c r="B265" s="13">
        <f t="shared" ref="B265:B328" si="12">$F$2*COS((2*3.14/$F$3)*A265) - $B$2*COS((2*3.14/$B$3)*A265)</f>
        <v>9467210.6374404132</v>
      </c>
      <c r="C265" s="13">
        <f t="shared" ref="C265:C328" si="13">$F$2*SIN((2*3.14/$F$3)*A265) - $B$2*SIN((2*3.14/$B$3)*A265)</f>
        <v>263843904.86877477</v>
      </c>
    </row>
    <row r="266" spans="1:3" x14ac:dyDescent="0.25">
      <c r="A266" s="13">
        <f t="shared" si="11"/>
        <v>6445</v>
      </c>
      <c r="B266" s="13">
        <f t="shared" si="12"/>
        <v>-72886054.291633144</v>
      </c>
      <c r="C266" s="13">
        <f t="shared" si="13"/>
        <v>279441516.67559975</v>
      </c>
    </row>
    <row r="267" spans="1:3" x14ac:dyDescent="0.25">
      <c r="A267" s="13">
        <f t="shared" ref="A267:A330" si="14">A266+25</f>
        <v>6470</v>
      </c>
      <c r="B267" s="13">
        <f t="shared" si="12"/>
        <v>-163067565.4953697</v>
      </c>
      <c r="C267" s="13">
        <f t="shared" si="13"/>
        <v>264813167.37554848</v>
      </c>
    </row>
    <row r="268" spans="1:3" x14ac:dyDescent="0.25">
      <c r="A268" s="13">
        <f t="shared" si="14"/>
        <v>6495</v>
      </c>
      <c r="B268" s="13">
        <f t="shared" si="12"/>
        <v>-248784793.33058304</v>
      </c>
      <c r="C268" s="13">
        <f t="shared" si="13"/>
        <v>217304466.56654921</v>
      </c>
    </row>
    <row r="269" spans="1:3" x14ac:dyDescent="0.25">
      <c r="A269" s="13">
        <f t="shared" si="14"/>
        <v>6520</v>
      </c>
      <c r="B269" s="13">
        <f t="shared" si="12"/>
        <v>-317245870.8767668</v>
      </c>
      <c r="C269" s="13">
        <f t="shared" si="13"/>
        <v>139452341.79689056</v>
      </c>
    </row>
    <row r="270" spans="1:3" x14ac:dyDescent="0.25">
      <c r="A270" s="13">
        <f t="shared" si="14"/>
        <v>6545</v>
      </c>
      <c r="B270" s="13">
        <f t="shared" si="12"/>
        <v>-357343188.77706212</v>
      </c>
      <c r="C270" s="13">
        <f t="shared" si="13"/>
        <v>38841001.523231417</v>
      </c>
    </row>
    <row r="271" spans="1:3" x14ac:dyDescent="0.25">
      <c r="A271" s="13">
        <f t="shared" si="14"/>
        <v>6570</v>
      </c>
      <c r="B271" s="13">
        <f t="shared" si="12"/>
        <v>-361606040.74200392</v>
      </c>
      <c r="C271" s="13">
        <f t="shared" si="13"/>
        <v>-72936629.950016662</v>
      </c>
    </row>
    <row r="272" spans="1:3" x14ac:dyDescent="0.25">
      <c r="A272" s="13">
        <f t="shared" si="14"/>
        <v>6595</v>
      </c>
      <c r="B272" s="13">
        <f t="shared" si="12"/>
        <v>-327570271.75000608</v>
      </c>
      <c r="C272" s="13">
        <f t="shared" si="13"/>
        <v>-182040640.215803</v>
      </c>
    </row>
    <row r="273" spans="1:3" x14ac:dyDescent="0.25">
      <c r="A273" s="13">
        <f t="shared" si="14"/>
        <v>6620</v>
      </c>
      <c r="B273" s="13">
        <f t="shared" si="12"/>
        <v>-258314954.75032195</v>
      </c>
      <c r="C273" s="13">
        <f t="shared" si="13"/>
        <v>-274566278.21897244</v>
      </c>
    </row>
    <row r="274" spans="1:3" x14ac:dyDescent="0.25">
      <c r="A274" s="13">
        <f t="shared" si="14"/>
        <v>6645</v>
      </c>
      <c r="B274" s="13">
        <f t="shared" si="12"/>
        <v>-162063759.71976173</v>
      </c>
      <c r="C274" s="13">
        <f t="shared" si="13"/>
        <v>-338766615.79930151</v>
      </c>
    </row>
    <row r="275" spans="1:3" x14ac:dyDescent="0.25">
      <c r="A275" s="13">
        <f t="shared" si="14"/>
        <v>6670</v>
      </c>
      <c r="B275" s="13">
        <f t="shared" si="12"/>
        <v>-50915198.116160177</v>
      </c>
      <c r="C275" s="13">
        <f t="shared" si="13"/>
        <v>-366926938.74864799</v>
      </c>
    </row>
    <row r="276" spans="1:3" x14ac:dyDescent="0.25">
      <c r="A276" s="13">
        <f t="shared" si="14"/>
        <v>6695</v>
      </c>
      <c r="B276" s="13">
        <f t="shared" si="12"/>
        <v>61078809.17440632</v>
      </c>
      <c r="C276" s="13">
        <f t="shared" si="13"/>
        <v>-356563201.64682215</v>
      </c>
    </row>
    <row r="277" spans="1:3" x14ac:dyDescent="0.25">
      <c r="A277" s="13">
        <f t="shared" si="14"/>
        <v>6720</v>
      </c>
      <c r="B277" s="13">
        <f t="shared" si="12"/>
        <v>160150689.18035337</v>
      </c>
      <c r="C277" s="13">
        <f t="shared" si="13"/>
        <v>-310736974.20241451</v>
      </c>
    </row>
    <row r="278" spans="1:3" x14ac:dyDescent="0.25">
      <c r="A278" s="13">
        <f t="shared" si="14"/>
        <v>6745</v>
      </c>
      <c r="B278" s="13">
        <f t="shared" si="12"/>
        <v>234980375.9291302</v>
      </c>
      <c r="C278" s="13">
        <f t="shared" si="13"/>
        <v>-237436656.57475182</v>
      </c>
    </row>
    <row r="279" spans="1:3" x14ac:dyDescent="0.25">
      <c r="A279" s="13">
        <f t="shared" si="14"/>
        <v>6770</v>
      </c>
      <c r="B279" s="13">
        <f t="shared" si="12"/>
        <v>278407723.55565488</v>
      </c>
      <c r="C279" s="13">
        <f t="shared" si="13"/>
        <v>-148140868.51324961</v>
      </c>
    </row>
    <row r="280" spans="1:3" x14ac:dyDescent="0.25">
      <c r="A280" s="13">
        <f t="shared" si="14"/>
        <v>6795</v>
      </c>
      <c r="B280" s="13">
        <f t="shared" si="12"/>
        <v>288400396.17223579</v>
      </c>
      <c r="C280" s="13">
        <f t="shared" si="13"/>
        <v>-55824763.660742536</v>
      </c>
    </row>
    <row r="281" spans="1:3" x14ac:dyDescent="0.25">
      <c r="A281" s="13">
        <f t="shared" si="14"/>
        <v>6820</v>
      </c>
      <c r="B281" s="13">
        <f t="shared" si="12"/>
        <v>268118402.72376093</v>
      </c>
      <c r="C281" s="13">
        <f t="shared" si="13"/>
        <v>27232586.849577993</v>
      </c>
    </row>
    <row r="282" spans="1:3" x14ac:dyDescent="0.25">
      <c r="A282" s="13">
        <f t="shared" si="14"/>
        <v>6845</v>
      </c>
      <c r="B282" s="13">
        <f t="shared" si="12"/>
        <v>225079416.90811226</v>
      </c>
      <c r="C282" s="13">
        <f t="shared" si="13"/>
        <v>91449188.580280334</v>
      </c>
    </row>
    <row r="283" spans="1:3" x14ac:dyDescent="0.25">
      <c r="A283" s="13">
        <f t="shared" si="14"/>
        <v>6870</v>
      </c>
      <c r="B283" s="13">
        <f t="shared" si="12"/>
        <v>169590413.2076664</v>
      </c>
      <c r="C283" s="13">
        <f t="shared" si="13"/>
        <v>131397223.04474582</v>
      </c>
    </row>
    <row r="284" spans="1:3" x14ac:dyDescent="0.25">
      <c r="A284" s="13">
        <f t="shared" si="14"/>
        <v>6895</v>
      </c>
      <c r="B284" s="13">
        <f t="shared" si="12"/>
        <v>112741683.88865441</v>
      </c>
      <c r="C284" s="13">
        <f t="shared" si="13"/>
        <v>146465799.30171755</v>
      </c>
    </row>
    <row r="285" spans="1:3" x14ac:dyDescent="0.25">
      <c r="A285" s="13">
        <f t="shared" si="14"/>
        <v>6920</v>
      </c>
      <c r="B285" s="13">
        <f t="shared" si="12"/>
        <v>64335360.269368023</v>
      </c>
      <c r="C285" s="13">
        <f t="shared" si="13"/>
        <v>140625573.03104472</v>
      </c>
    </row>
    <row r="286" spans="1:3" x14ac:dyDescent="0.25">
      <c r="A286" s="13">
        <f t="shared" si="14"/>
        <v>6945</v>
      </c>
      <c r="B286" s="13">
        <f t="shared" si="12"/>
        <v>31128478.842975736</v>
      </c>
      <c r="C286" s="13">
        <f t="shared" si="13"/>
        <v>121356142.16339302</v>
      </c>
    </row>
    <row r="287" spans="1:3" x14ac:dyDescent="0.25">
      <c r="A287" s="13">
        <f t="shared" si="14"/>
        <v>6970</v>
      </c>
      <c r="B287" s="13">
        <f t="shared" si="12"/>
        <v>15709175.344245076</v>
      </c>
      <c r="C287" s="13">
        <f t="shared" si="13"/>
        <v>97949788.1146833</v>
      </c>
    </row>
    <row r="288" spans="1:3" x14ac:dyDescent="0.25">
      <c r="A288" s="13">
        <f t="shared" si="14"/>
        <v>6995</v>
      </c>
      <c r="B288" s="13">
        <f t="shared" si="12"/>
        <v>16205170.01085715</v>
      </c>
      <c r="C288" s="13">
        <f t="shared" si="13"/>
        <v>79517938.809013665</v>
      </c>
    </row>
    <row r="289" spans="1:3" x14ac:dyDescent="0.25">
      <c r="A289" s="13">
        <f t="shared" si="14"/>
        <v>7020</v>
      </c>
      <c r="B289" s="13">
        <f t="shared" si="12"/>
        <v>26868293.229677577</v>
      </c>
      <c r="C289" s="13">
        <f t="shared" si="13"/>
        <v>73079174.669488311</v>
      </c>
    </row>
    <row r="290" spans="1:3" x14ac:dyDescent="0.25">
      <c r="A290" s="13">
        <f t="shared" si="14"/>
        <v>7045</v>
      </c>
      <c r="B290" s="13">
        <f t="shared" si="12"/>
        <v>39415903.049396969</v>
      </c>
      <c r="C290" s="13">
        <f t="shared" si="13"/>
        <v>82090216.166697234</v>
      </c>
    </row>
    <row r="291" spans="1:3" x14ac:dyDescent="0.25">
      <c r="A291" s="13">
        <f t="shared" si="14"/>
        <v>7070</v>
      </c>
      <c r="B291" s="13">
        <f t="shared" si="12"/>
        <v>44869513.339341737</v>
      </c>
      <c r="C291" s="13">
        <f t="shared" si="13"/>
        <v>105697419.54189375</v>
      </c>
    </row>
    <row r="292" spans="1:3" x14ac:dyDescent="0.25">
      <c r="A292" s="13">
        <f t="shared" si="14"/>
        <v>7095</v>
      </c>
      <c r="B292" s="13">
        <f t="shared" si="12"/>
        <v>35538523.592893988</v>
      </c>
      <c r="C292" s="13">
        <f t="shared" si="13"/>
        <v>138851320.11080715</v>
      </c>
    </row>
    <row r="293" spans="1:3" x14ac:dyDescent="0.25">
      <c r="A293" s="13">
        <f t="shared" si="14"/>
        <v>7120</v>
      </c>
      <c r="B293" s="13">
        <f t="shared" si="12"/>
        <v>6769553.17440781</v>
      </c>
      <c r="C293" s="13">
        <f t="shared" si="13"/>
        <v>173265486.03892994</v>
      </c>
    </row>
    <row r="294" spans="1:3" x14ac:dyDescent="0.25">
      <c r="A294" s="13">
        <f t="shared" si="14"/>
        <v>7145</v>
      </c>
      <c r="B294" s="13">
        <f t="shared" si="12"/>
        <v>-41875426.586966664</v>
      </c>
      <c r="C294" s="13">
        <f t="shared" si="13"/>
        <v>199042971.74729779</v>
      </c>
    </row>
    <row r="295" spans="1:3" x14ac:dyDescent="0.25">
      <c r="A295" s="13">
        <f t="shared" si="14"/>
        <v>7170</v>
      </c>
      <c r="B295" s="13">
        <f t="shared" si="12"/>
        <v>-106243976.50059456</v>
      </c>
      <c r="C295" s="13">
        <f t="shared" si="13"/>
        <v>206667985.29772979</v>
      </c>
    </row>
    <row r="296" spans="1:3" x14ac:dyDescent="0.25">
      <c r="A296" s="13">
        <f t="shared" si="14"/>
        <v>7195</v>
      </c>
      <c r="B296" s="13">
        <f t="shared" si="12"/>
        <v>-178104785.51474053</v>
      </c>
      <c r="C296" s="13">
        <f t="shared" si="13"/>
        <v>188990114.57798159</v>
      </c>
    </row>
    <row r="297" spans="1:3" x14ac:dyDescent="0.25">
      <c r="A297" s="13">
        <f t="shared" si="14"/>
        <v>7220</v>
      </c>
      <c r="B297" s="13">
        <f t="shared" si="12"/>
        <v>-246465509.55924699</v>
      </c>
      <c r="C297" s="13">
        <f t="shared" si="13"/>
        <v>142826588.91065904</v>
      </c>
    </row>
    <row r="298" spans="1:3" x14ac:dyDescent="0.25">
      <c r="A298" s="13">
        <f t="shared" si="14"/>
        <v>7245</v>
      </c>
      <c r="B298" s="13">
        <f t="shared" si="12"/>
        <v>-299466217.2910127</v>
      </c>
      <c r="C298" s="13">
        <f t="shared" si="13"/>
        <v>69875093.836017311</v>
      </c>
    </row>
    <row r="299" spans="1:3" x14ac:dyDescent="0.25">
      <c r="A299" s="13">
        <f t="shared" si="14"/>
        <v>7270</v>
      </c>
      <c r="B299" s="13">
        <f t="shared" si="12"/>
        <v>-326509166.33252823</v>
      </c>
      <c r="C299" s="13">
        <f t="shared" si="13"/>
        <v>-23246474.067112043</v>
      </c>
    </row>
    <row r="300" spans="1:3" x14ac:dyDescent="0.25">
      <c r="A300" s="13">
        <f t="shared" si="14"/>
        <v>7295</v>
      </c>
      <c r="B300" s="13">
        <f t="shared" si="12"/>
        <v>-320238508.2429148</v>
      </c>
      <c r="C300" s="13">
        <f t="shared" si="13"/>
        <v>-125858704.88857292</v>
      </c>
    </row>
    <row r="301" spans="1:3" x14ac:dyDescent="0.25">
      <c r="A301" s="13">
        <f t="shared" si="14"/>
        <v>7320</v>
      </c>
      <c r="B301" s="13">
        <f t="shared" si="12"/>
        <v>-278006707.29106164</v>
      </c>
      <c r="C301" s="13">
        <f t="shared" si="13"/>
        <v>-224839427.75455579</v>
      </c>
    </row>
    <row r="302" spans="1:3" x14ac:dyDescent="0.25">
      <c r="A302" s="13">
        <f t="shared" si="14"/>
        <v>7345</v>
      </c>
      <c r="B302" s="13">
        <f t="shared" si="12"/>
        <v>-202553948.85297805</v>
      </c>
      <c r="C302" s="13">
        <f t="shared" si="13"/>
        <v>-306724605.08806324</v>
      </c>
    </row>
    <row r="303" spans="1:3" x14ac:dyDescent="0.25">
      <c r="A303" s="13">
        <f t="shared" si="14"/>
        <v>7370</v>
      </c>
      <c r="B303" s="13">
        <f t="shared" si="12"/>
        <v>-101766513.35505995</v>
      </c>
      <c r="C303" s="13">
        <f t="shared" si="13"/>
        <v>-359923688.22865999</v>
      </c>
    </row>
    <row r="304" spans="1:3" x14ac:dyDescent="0.25">
      <c r="A304" s="13">
        <f t="shared" si="14"/>
        <v>7395</v>
      </c>
      <c r="B304" s="13">
        <f t="shared" si="12"/>
        <v>12455258.477965405</v>
      </c>
      <c r="C304" s="13">
        <f t="shared" si="13"/>
        <v>-376658187.73206234</v>
      </c>
    </row>
    <row r="305" spans="1:3" x14ac:dyDescent="0.25">
      <c r="A305" s="13">
        <f t="shared" si="14"/>
        <v>7420</v>
      </c>
      <c r="B305" s="13">
        <f t="shared" si="12"/>
        <v>126029016.46722671</v>
      </c>
      <c r="C305" s="13">
        <f t="shared" si="13"/>
        <v>-354279281.57638627</v>
      </c>
    </row>
    <row r="306" spans="1:3" x14ac:dyDescent="0.25">
      <c r="A306" s="13">
        <f t="shared" si="14"/>
        <v>7445</v>
      </c>
      <c r="B306" s="13">
        <f t="shared" si="12"/>
        <v>224906170.81021619</v>
      </c>
      <c r="C306" s="13">
        <f t="shared" si="13"/>
        <v>-295729589.62349427</v>
      </c>
    </row>
    <row r="307" spans="1:3" x14ac:dyDescent="0.25">
      <c r="A307" s="13">
        <f t="shared" si="14"/>
        <v>7470</v>
      </c>
      <c r="B307" s="13">
        <f t="shared" si="12"/>
        <v>297285894.68930769</v>
      </c>
      <c r="C307" s="13">
        <f t="shared" si="13"/>
        <v>-209066068.33138925</v>
      </c>
    </row>
    <row r="308" spans="1:3" x14ac:dyDescent="0.25">
      <c r="A308" s="13">
        <f t="shared" si="14"/>
        <v>7495</v>
      </c>
      <c r="B308" s="13">
        <f t="shared" si="12"/>
        <v>335441967.47820169</v>
      </c>
      <c r="C308" s="13">
        <f t="shared" si="13"/>
        <v>-106127878.68071663</v>
      </c>
    </row>
    <row r="309" spans="1:3" x14ac:dyDescent="0.25">
      <c r="A309" s="13">
        <f t="shared" si="14"/>
        <v>7520</v>
      </c>
      <c r="B309" s="13">
        <f t="shared" si="12"/>
        <v>336846438.24728596</v>
      </c>
      <c r="C309" s="13">
        <f t="shared" si="13"/>
        <v>-584862.18461443484</v>
      </c>
    </row>
    <row r="310" spans="1:3" x14ac:dyDescent="0.25">
      <c r="A310" s="13">
        <f t="shared" si="14"/>
        <v>7545</v>
      </c>
      <c r="B310" s="13">
        <f t="shared" si="12"/>
        <v>304400161.06024081</v>
      </c>
      <c r="C310" s="13">
        <f t="shared" si="13"/>
        <v>94288519.910761148</v>
      </c>
    </row>
    <row r="311" spans="1:3" x14ac:dyDescent="0.25">
      <c r="A311" s="13">
        <f t="shared" si="14"/>
        <v>7570</v>
      </c>
      <c r="B311" s="13">
        <f t="shared" si="12"/>
        <v>245740162.99218607</v>
      </c>
      <c r="C311" s="13">
        <f t="shared" si="13"/>
        <v>167721980.24434388</v>
      </c>
    </row>
    <row r="312" spans="1:3" x14ac:dyDescent="0.25">
      <c r="A312" s="13">
        <f t="shared" si="14"/>
        <v>7595</v>
      </c>
      <c r="B312" s="13">
        <f t="shared" si="12"/>
        <v>171758565.90428632</v>
      </c>
      <c r="C312" s="13">
        <f t="shared" si="13"/>
        <v>213072844.0532769</v>
      </c>
    </row>
    <row r="313" spans="1:3" x14ac:dyDescent="0.25">
      <c r="A313" s="13">
        <f t="shared" si="14"/>
        <v>7620</v>
      </c>
      <c r="B313" s="13">
        <f t="shared" si="12"/>
        <v>94607555.434026092</v>
      </c>
      <c r="C313" s="13">
        <f t="shared" si="13"/>
        <v>228685983.66790557</v>
      </c>
    </row>
    <row r="314" spans="1:3" x14ac:dyDescent="0.25">
      <c r="A314" s="13">
        <f t="shared" si="14"/>
        <v>7645</v>
      </c>
      <c r="B314" s="13">
        <f t="shared" si="12"/>
        <v>25554412.45921731</v>
      </c>
      <c r="C314" s="13">
        <f t="shared" si="13"/>
        <v>217851796.01944107</v>
      </c>
    </row>
    <row r="315" spans="1:3" x14ac:dyDescent="0.25">
      <c r="A315" s="13">
        <f t="shared" si="14"/>
        <v>7670</v>
      </c>
      <c r="B315" s="13">
        <f t="shared" si="12"/>
        <v>-26926202.063090727</v>
      </c>
      <c r="C315" s="13">
        <f t="shared" si="13"/>
        <v>187887743.60960466</v>
      </c>
    </row>
    <row r="316" spans="1:3" x14ac:dyDescent="0.25">
      <c r="A316" s="13">
        <f t="shared" si="14"/>
        <v>7695</v>
      </c>
      <c r="B316" s="13">
        <f t="shared" si="12"/>
        <v>-58482695.400477648</v>
      </c>
      <c r="C316" s="13">
        <f t="shared" si="13"/>
        <v>148527374.27982733</v>
      </c>
    </row>
    <row r="317" spans="1:3" x14ac:dyDescent="0.25">
      <c r="A317" s="13">
        <f t="shared" si="14"/>
        <v>7720</v>
      </c>
      <c r="B317" s="13">
        <f t="shared" si="12"/>
        <v>-69408440.977973074</v>
      </c>
      <c r="C317" s="13">
        <f t="shared" si="13"/>
        <v>109924761.25042073</v>
      </c>
    </row>
    <row r="318" spans="1:3" x14ac:dyDescent="0.25">
      <c r="A318" s="13">
        <f t="shared" si="14"/>
        <v>7745</v>
      </c>
      <c r="B318" s="13">
        <f t="shared" si="12"/>
        <v>-64274131.005526751</v>
      </c>
      <c r="C318" s="13">
        <f t="shared" si="13"/>
        <v>80649478.098078907</v>
      </c>
    </row>
    <row r="319" spans="1:3" x14ac:dyDescent="0.25">
      <c r="A319" s="13">
        <f t="shared" si="14"/>
        <v>7770</v>
      </c>
      <c r="B319" s="13">
        <f t="shared" si="12"/>
        <v>-50753900.873364732</v>
      </c>
      <c r="C319" s="13">
        <f t="shared" si="13"/>
        <v>66045456.113912284</v>
      </c>
    </row>
    <row r="320" spans="1:3" x14ac:dyDescent="0.25">
      <c r="A320" s="13">
        <f t="shared" si="14"/>
        <v>7795</v>
      </c>
      <c r="B320" s="13">
        <f t="shared" si="12"/>
        <v>-37876825.901002958</v>
      </c>
      <c r="C320" s="13">
        <f t="shared" si="13"/>
        <v>67256867.351956308</v>
      </c>
    </row>
    <row r="321" spans="1:3" x14ac:dyDescent="0.25">
      <c r="A321" s="13">
        <f t="shared" si="14"/>
        <v>7820</v>
      </c>
      <c r="B321" s="13">
        <f t="shared" si="12"/>
        <v>-34040558.411769986</v>
      </c>
      <c r="C321" s="13">
        <f t="shared" si="13"/>
        <v>81098528.990291372</v>
      </c>
    </row>
    <row r="322" spans="1:3" x14ac:dyDescent="0.25">
      <c r="A322" s="13">
        <f t="shared" si="14"/>
        <v>7845</v>
      </c>
      <c r="B322" s="13">
        <f t="shared" si="12"/>
        <v>-45166739.71549359</v>
      </c>
      <c r="C322" s="13">
        <f t="shared" si="13"/>
        <v>100790338.82884444</v>
      </c>
    </row>
    <row r="323" spans="1:3" x14ac:dyDescent="0.25">
      <c r="A323" s="13">
        <f t="shared" si="14"/>
        <v>7870</v>
      </c>
      <c r="B323" s="13">
        <f t="shared" si="12"/>
        <v>-73350602.161109507</v>
      </c>
      <c r="C323" s="13">
        <f t="shared" si="13"/>
        <v>117413924.80635367</v>
      </c>
    </row>
    <row r="324" spans="1:3" x14ac:dyDescent="0.25">
      <c r="A324" s="13">
        <f t="shared" si="14"/>
        <v>7895</v>
      </c>
      <c r="B324" s="13">
        <f t="shared" si="12"/>
        <v>-116264902.18048096</v>
      </c>
      <c r="C324" s="13">
        <f t="shared" si="13"/>
        <v>121814617.91279709</v>
      </c>
    </row>
    <row r="325" spans="1:3" x14ac:dyDescent="0.25">
      <c r="A325" s="13">
        <f t="shared" si="14"/>
        <v>7920</v>
      </c>
      <c r="B325" s="13">
        <f t="shared" si="12"/>
        <v>-167437923.505216</v>
      </c>
      <c r="C325" s="13">
        <f t="shared" si="13"/>
        <v>106587827.78572163</v>
      </c>
    </row>
    <row r="326" spans="1:3" x14ac:dyDescent="0.25">
      <c r="A326" s="13">
        <f t="shared" si="14"/>
        <v>7945</v>
      </c>
      <c r="B326" s="13">
        <f t="shared" si="12"/>
        <v>-217362494.00312579</v>
      </c>
      <c r="C326" s="13">
        <f t="shared" si="13"/>
        <v>67771373.229399979</v>
      </c>
    </row>
    <row r="327" spans="1:3" x14ac:dyDescent="0.25">
      <c r="A327" s="13">
        <f t="shared" si="14"/>
        <v>7970</v>
      </c>
      <c r="B327" s="13">
        <f t="shared" si="12"/>
        <v>-255237613.29068309</v>
      </c>
      <c r="C327" s="13">
        <f t="shared" si="13"/>
        <v>5917600.8261070549</v>
      </c>
    </row>
    <row r="328" spans="1:3" x14ac:dyDescent="0.25">
      <c r="A328" s="13">
        <f t="shared" si="14"/>
        <v>7995</v>
      </c>
      <c r="B328" s="13">
        <f t="shared" si="12"/>
        <v>-271024898.23747867</v>
      </c>
      <c r="C328" s="13">
        <f t="shared" si="13"/>
        <v>-73668243.936871067</v>
      </c>
    </row>
    <row r="329" spans="1:3" x14ac:dyDescent="0.25">
      <c r="A329" s="13">
        <f t="shared" si="14"/>
        <v>8020</v>
      </c>
      <c r="B329" s="13">
        <f t="shared" ref="B329:B392" si="15">$F$2*COS((2*3.14/$F$3)*A329) - $B$2*COS((2*3.14/$B$3)*A329)</f>
        <v>-257440585.73007283</v>
      </c>
      <c r="C329" s="13">
        <f t="shared" ref="C329:C392" si="16">$F$2*SIN((2*3.14/$F$3)*A329) - $B$2*SIN((2*3.14/$B$3)*A329)</f>
        <v>-161584447.73877749</v>
      </c>
    </row>
    <row r="330" spans="1:3" x14ac:dyDescent="0.25">
      <c r="A330" s="13">
        <f t="shared" si="14"/>
        <v>8045</v>
      </c>
      <c r="B330" s="13">
        <f t="shared" si="15"/>
        <v>-211511698.85896015</v>
      </c>
      <c r="C330" s="13">
        <f t="shared" si="16"/>
        <v>-245780596.81516591</v>
      </c>
    </row>
    <row r="331" spans="1:3" x14ac:dyDescent="0.25">
      <c r="A331" s="13">
        <f t="shared" ref="A331:A394" si="17">A330+25</f>
        <v>8070</v>
      </c>
      <c r="B331" s="13">
        <f t="shared" si="15"/>
        <v>-135400952.26002207</v>
      </c>
      <c r="C331" s="13">
        <f t="shared" si="16"/>
        <v>-313546705.42846328</v>
      </c>
    </row>
    <row r="332" spans="1:3" x14ac:dyDescent="0.25">
      <c r="A332" s="13">
        <f t="shared" si="17"/>
        <v>8095</v>
      </c>
      <c r="B332" s="13">
        <f t="shared" si="15"/>
        <v>-36335382.815754928</v>
      </c>
      <c r="C332" s="13">
        <f t="shared" si="16"/>
        <v>-353692045.294954</v>
      </c>
    </row>
    <row r="333" spans="1:3" x14ac:dyDescent="0.25">
      <c r="A333" s="13">
        <f t="shared" si="17"/>
        <v>8120</v>
      </c>
      <c r="B333" s="13">
        <f t="shared" si="15"/>
        <v>74365068.981255516</v>
      </c>
      <c r="C333" s="13">
        <f t="shared" si="16"/>
        <v>-358523839.6828537</v>
      </c>
    </row>
    <row r="334" spans="1:3" x14ac:dyDescent="0.25">
      <c r="A334" s="13">
        <f t="shared" si="17"/>
        <v>8145</v>
      </c>
      <c r="B334" s="13">
        <f t="shared" si="15"/>
        <v>183000002.53361019</v>
      </c>
      <c r="C334" s="13">
        <f t="shared" si="16"/>
        <v>-325268461.52286762</v>
      </c>
    </row>
    <row r="335" spans="1:3" x14ac:dyDescent="0.25">
      <c r="A335" s="13">
        <f t="shared" si="17"/>
        <v>8170</v>
      </c>
      <c r="B335" s="13">
        <f t="shared" si="15"/>
        <v>275648239.94363058</v>
      </c>
      <c r="C335" s="13">
        <f t="shared" si="16"/>
        <v>-256675193.03432018</v>
      </c>
    </row>
    <row r="336" spans="1:3" x14ac:dyDescent="0.25">
      <c r="A336" s="13">
        <f t="shared" si="17"/>
        <v>8195</v>
      </c>
      <c r="B336" s="13">
        <f t="shared" si="15"/>
        <v>340398778.1351918</v>
      </c>
      <c r="C336" s="13">
        <f t="shared" si="16"/>
        <v>-160687432.85102719</v>
      </c>
    </row>
    <row r="337" spans="1:3" x14ac:dyDescent="0.25">
      <c r="A337" s="13">
        <f t="shared" si="17"/>
        <v>8220</v>
      </c>
      <c r="B337" s="13">
        <f t="shared" si="15"/>
        <v>369262441.83323789</v>
      </c>
      <c r="C337" s="13">
        <f t="shared" si="16"/>
        <v>-49232303.103265435</v>
      </c>
    </row>
    <row r="338" spans="1:3" x14ac:dyDescent="0.25">
      <c r="A338" s="13">
        <f t="shared" si="17"/>
        <v>8245</v>
      </c>
      <c r="B338" s="13">
        <f t="shared" si="15"/>
        <v>359429399.93839061</v>
      </c>
      <c r="C338" s="13">
        <f t="shared" si="16"/>
        <v>63663141.990036614</v>
      </c>
    </row>
    <row r="339" spans="1:3" x14ac:dyDescent="0.25">
      <c r="A339" s="13">
        <f t="shared" si="17"/>
        <v>8270</v>
      </c>
      <c r="B339" s="13">
        <f t="shared" si="15"/>
        <v>313653741.94716489</v>
      </c>
      <c r="C339" s="13">
        <f t="shared" si="16"/>
        <v>164100945.92785299</v>
      </c>
    </row>
    <row r="340" spans="1:3" x14ac:dyDescent="0.25">
      <c r="A340" s="13">
        <f t="shared" si="17"/>
        <v>8295</v>
      </c>
      <c r="B340" s="13">
        <f t="shared" si="15"/>
        <v>239701672.07363439</v>
      </c>
      <c r="C340" s="13">
        <f t="shared" si="16"/>
        <v>240497402.84385592</v>
      </c>
    </row>
    <row r="341" spans="1:3" x14ac:dyDescent="0.25">
      <c r="A341" s="13">
        <f t="shared" si="17"/>
        <v>8320</v>
      </c>
      <c r="B341" s="13">
        <f t="shared" si="15"/>
        <v>148966453.55619365</v>
      </c>
      <c r="C341" s="13">
        <f t="shared" si="16"/>
        <v>285344270.42667484</v>
      </c>
    </row>
    <row r="342" spans="1:3" x14ac:dyDescent="0.25">
      <c r="A342" s="13">
        <f t="shared" si="17"/>
        <v>8345</v>
      </c>
      <c r="B342" s="13">
        <f t="shared" si="15"/>
        <v>54500886.151121765</v>
      </c>
      <c r="C342" s="13">
        <f t="shared" si="16"/>
        <v>296243335.10193926</v>
      </c>
    </row>
    <row r="343" spans="1:3" x14ac:dyDescent="0.25">
      <c r="A343" s="13">
        <f t="shared" si="17"/>
        <v>8370</v>
      </c>
      <c r="B343" s="13">
        <f t="shared" si="15"/>
        <v>-31179857.388917685</v>
      </c>
      <c r="C343" s="13">
        <f t="shared" si="16"/>
        <v>276043181.18899572</v>
      </c>
    </row>
    <row r="344" spans="1:3" x14ac:dyDescent="0.25">
      <c r="A344" s="13">
        <f t="shared" si="17"/>
        <v>8395</v>
      </c>
      <c r="B344" s="13">
        <f t="shared" si="15"/>
        <v>-98134153.642342538</v>
      </c>
      <c r="C344" s="13">
        <f t="shared" si="16"/>
        <v>232068854.23498249</v>
      </c>
    </row>
    <row r="345" spans="1:3" x14ac:dyDescent="0.25">
      <c r="A345" s="13">
        <f t="shared" si="17"/>
        <v>8420</v>
      </c>
      <c r="B345" s="13">
        <f t="shared" si="15"/>
        <v>-140510394.07150057</v>
      </c>
      <c r="C345" s="13">
        <f t="shared" si="16"/>
        <v>174597831.74545482</v>
      </c>
    </row>
    <row r="346" spans="1:3" x14ac:dyDescent="0.25">
      <c r="A346" s="13">
        <f t="shared" si="17"/>
        <v>8445</v>
      </c>
      <c r="B346" s="13">
        <f t="shared" si="15"/>
        <v>-157283045.44946504</v>
      </c>
      <c r="C346" s="13">
        <f t="shared" si="16"/>
        <v>114869808.61997649</v>
      </c>
    </row>
    <row r="347" spans="1:3" x14ac:dyDescent="0.25">
      <c r="A347" s="13">
        <f t="shared" si="17"/>
        <v>8470</v>
      </c>
      <c r="B347" s="13">
        <f t="shared" si="15"/>
        <v>-152091367.41200408</v>
      </c>
      <c r="C347" s="13">
        <f t="shared" si="16"/>
        <v>62999007.34842962</v>
      </c>
    </row>
    <row r="348" spans="1:3" x14ac:dyDescent="0.25">
      <c r="A348" s="13">
        <f t="shared" si="17"/>
        <v>8495</v>
      </c>
      <c r="B348" s="13">
        <f t="shared" si="15"/>
        <v>-132228271.73712015</v>
      </c>
      <c r="C348" s="13">
        <f t="shared" si="16"/>
        <v>26171434.551896751</v>
      </c>
    </row>
    <row r="349" spans="1:3" x14ac:dyDescent="0.25">
      <c r="A349" s="13">
        <f t="shared" si="17"/>
        <v>8520</v>
      </c>
      <c r="B349" s="13">
        <f t="shared" si="15"/>
        <v>-106981638.15988699</v>
      </c>
      <c r="C349" s="13">
        <f t="shared" si="16"/>
        <v>7453438.1851783097</v>
      </c>
    </row>
    <row r="350" spans="1:3" x14ac:dyDescent="0.25">
      <c r="A350" s="13">
        <f t="shared" si="17"/>
        <v>8545</v>
      </c>
      <c r="B350" s="13">
        <f t="shared" si="15"/>
        <v>-85647432.163754091</v>
      </c>
      <c r="C350" s="13">
        <f t="shared" si="16"/>
        <v>5422504.1983708441</v>
      </c>
    </row>
    <row r="351" spans="1:3" x14ac:dyDescent="0.25">
      <c r="A351" s="13">
        <f t="shared" si="17"/>
        <v>8570</v>
      </c>
      <c r="B351" s="13">
        <f t="shared" si="15"/>
        <v>-75591929.201162249</v>
      </c>
      <c r="C351" s="13">
        <f t="shared" si="16"/>
        <v>14677704.841364089</v>
      </c>
    </row>
    <row r="352" spans="1:3" x14ac:dyDescent="0.25">
      <c r="A352" s="13">
        <f t="shared" si="17"/>
        <v>8595</v>
      </c>
      <c r="B352" s="13">
        <f t="shared" si="15"/>
        <v>-80728773.369602293</v>
      </c>
      <c r="C352" s="13">
        <f t="shared" si="16"/>
        <v>27123736.878299076</v>
      </c>
    </row>
    <row r="353" spans="1:3" x14ac:dyDescent="0.25">
      <c r="A353" s="13">
        <f t="shared" si="17"/>
        <v>8620</v>
      </c>
      <c r="B353" s="13">
        <f t="shared" si="15"/>
        <v>-100697732.4906045</v>
      </c>
      <c r="C353" s="13">
        <f t="shared" si="16"/>
        <v>33779016.141982891</v>
      </c>
    </row>
    <row r="354" spans="1:3" x14ac:dyDescent="0.25">
      <c r="A354" s="13">
        <f t="shared" si="17"/>
        <v>8645</v>
      </c>
      <c r="B354" s="13">
        <f t="shared" si="15"/>
        <v>-130900394.94398692</v>
      </c>
      <c r="C354" s="13">
        <f t="shared" si="16"/>
        <v>26761095.119386926</v>
      </c>
    </row>
    <row r="355" spans="1:3" x14ac:dyDescent="0.25">
      <c r="A355" s="13">
        <f t="shared" si="17"/>
        <v>8670</v>
      </c>
      <c r="B355" s="13">
        <f t="shared" si="15"/>
        <v>-163387861.30520952</v>
      </c>
      <c r="C355" s="13">
        <f t="shared" si="16"/>
        <v>1069540.4681549668</v>
      </c>
    </row>
    <row r="356" spans="1:3" x14ac:dyDescent="0.25">
      <c r="A356" s="13">
        <f t="shared" si="17"/>
        <v>8695</v>
      </c>
      <c r="B356" s="13">
        <f t="shared" si="15"/>
        <v>-188436111.84763452</v>
      </c>
      <c r="C356" s="13">
        <f t="shared" si="16"/>
        <v>-44176573.925328016</v>
      </c>
    </row>
    <row r="357" spans="1:3" x14ac:dyDescent="0.25">
      <c r="A357" s="13">
        <f t="shared" si="17"/>
        <v>8720</v>
      </c>
      <c r="B357" s="13">
        <f t="shared" si="15"/>
        <v>-196515430.09151578</v>
      </c>
      <c r="C357" s="13">
        <f t="shared" si="16"/>
        <v>-105288985.90243484</v>
      </c>
    </row>
    <row r="358" spans="1:3" x14ac:dyDescent="0.25">
      <c r="A358" s="13">
        <f t="shared" si="17"/>
        <v>8745</v>
      </c>
      <c r="B358" s="13">
        <f t="shared" si="15"/>
        <v>-180284798.13843557</v>
      </c>
      <c r="C358" s="13">
        <f t="shared" si="16"/>
        <v>-174445337.78922403</v>
      </c>
    </row>
    <row r="359" spans="1:3" x14ac:dyDescent="0.25">
      <c r="A359" s="13">
        <f t="shared" si="17"/>
        <v>8770</v>
      </c>
      <c r="B359" s="13">
        <f t="shared" si="15"/>
        <v>-136234490.8978475</v>
      </c>
      <c r="C359" s="13">
        <f t="shared" si="16"/>
        <v>-240942092.26352695</v>
      </c>
    </row>
    <row r="360" spans="1:3" x14ac:dyDescent="0.25">
      <c r="A360" s="13">
        <f t="shared" si="17"/>
        <v>8795</v>
      </c>
      <c r="B360" s="13">
        <f t="shared" si="15"/>
        <v>-65661747.463288099</v>
      </c>
      <c r="C360" s="13">
        <f t="shared" si="16"/>
        <v>-293045965.0214228</v>
      </c>
    </row>
    <row r="361" spans="1:3" x14ac:dyDescent="0.25">
      <c r="A361" s="13">
        <f t="shared" si="17"/>
        <v>8820</v>
      </c>
      <c r="B361" s="13">
        <f t="shared" si="15"/>
        <v>25215716.019465625</v>
      </c>
      <c r="C361" s="13">
        <f t="shared" si="16"/>
        <v>-320111700.57025892</v>
      </c>
    </row>
    <row r="362" spans="1:3" x14ac:dyDescent="0.25">
      <c r="A362" s="13">
        <f t="shared" si="17"/>
        <v>8845</v>
      </c>
      <c r="B362" s="13">
        <f t="shared" si="15"/>
        <v>126047223.78838365</v>
      </c>
      <c r="C362" s="13">
        <f t="shared" si="16"/>
        <v>-314581399.90498829</v>
      </c>
    </row>
    <row r="363" spans="1:3" x14ac:dyDescent="0.25">
      <c r="A363" s="13">
        <f t="shared" si="17"/>
        <v>8870</v>
      </c>
      <c r="B363" s="13">
        <f t="shared" si="15"/>
        <v>223912168.41935179</v>
      </c>
      <c r="C363" s="13">
        <f t="shared" si="16"/>
        <v>-273498039.96546865</v>
      </c>
    </row>
    <row r="364" spans="1:3" x14ac:dyDescent="0.25">
      <c r="A364" s="13">
        <f t="shared" si="17"/>
        <v>8895</v>
      </c>
      <c r="B364" s="13">
        <f t="shared" si="15"/>
        <v>305390571.96686494</v>
      </c>
      <c r="C364" s="13">
        <f t="shared" si="16"/>
        <v>-199250344.66685721</v>
      </c>
    </row>
    <row r="365" spans="1:3" x14ac:dyDescent="0.25">
      <c r="A365" s="13">
        <f t="shared" si="17"/>
        <v>8920</v>
      </c>
      <c r="B365" s="13">
        <f t="shared" si="15"/>
        <v>358778693.74505734</v>
      </c>
      <c r="C365" s="13">
        <f t="shared" si="16"/>
        <v>-99402585.144800439</v>
      </c>
    </row>
    <row r="366" spans="1:3" x14ac:dyDescent="0.25">
      <c r="A366" s="13">
        <f t="shared" si="17"/>
        <v>8945</v>
      </c>
      <c r="B366" s="13">
        <f t="shared" si="15"/>
        <v>376057961.62736619</v>
      </c>
      <c r="C366" s="13">
        <f t="shared" si="16"/>
        <v>14373462.253866775</v>
      </c>
    </row>
    <row r="367" spans="1:3" x14ac:dyDescent="0.25">
      <c r="A367" s="13">
        <f t="shared" si="17"/>
        <v>8970</v>
      </c>
      <c r="B367" s="13">
        <f t="shared" si="15"/>
        <v>354267012.40440851</v>
      </c>
      <c r="C367" s="13">
        <f t="shared" si="16"/>
        <v>128085943.06577656</v>
      </c>
    </row>
    <row r="368" spans="1:3" x14ac:dyDescent="0.25">
      <c r="A368" s="13">
        <f t="shared" si="17"/>
        <v>8995</v>
      </c>
      <c r="B368" s="13">
        <f t="shared" si="15"/>
        <v>296031496.91333491</v>
      </c>
      <c r="C368" s="13">
        <f t="shared" si="16"/>
        <v>227621724.5886088</v>
      </c>
    </row>
    <row r="369" spans="1:3" x14ac:dyDescent="0.25">
      <c r="A369" s="13">
        <f t="shared" si="17"/>
        <v>9020</v>
      </c>
      <c r="B369" s="13">
        <f t="shared" si="15"/>
        <v>209155633.19785857</v>
      </c>
      <c r="C369" s="13">
        <f t="shared" si="16"/>
        <v>300974199.09134626</v>
      </c>
    </row>
    <row r="370" spans="1:3" x14ac:dyDescent="0.25">
      <c r="A370" s="13">
        <f t="shared" si="17"/>
        <v>9045</v>
      </c>
      <c r="B370" s="13">
        <f t="shared" si="15"/>
        <v>105346284.8571002</v>
      </c>
      <c r="C370" s="13">
        <f t="shared" si="16"/>
        <v>340112077.76389635</v>
      </c>
    </row>
    <row r="371" spans="1:3" x14ac:dyDescent="0.25">
      <c r="A371" s="13">
        <f t="shared" si="17"/>
        <v>9070</v>
      </c>
      <c r="B371" s="13">
        <f t="shared" si="15"/>
        <v>-1705569.7294485867</v>
      </c>
      <c r="C371" s="13">
        <f t="shared" si="16"/>
        <v>342165280.43791127</v>
      </c>
    </row>
    <row r="372" spans="1:3" x14ac:dyDescent="0.25">
      <c r="A372" s="13">
        <f t="shared" si="17"/>
        <v>9095</v>
      </c>
      <c r="B372" s="13">
        <f t="shared" si="15"/>
        <v>-98547595.306181565</v>
      </c>
      <c r="C372" s="13">
        <f t="shared" si="16"/>
        <v>309726290.33700866</v>
      </c>
    </row>
    <row r="373" spans="1:3" x14ac:dyDescent="0.25">
      <c r="A373" s="13">
        <f t="shared" si="17"/>
        <v>9120</v>
      </c>
      <c r="B373" s="13">
        <f t="shared" si="15"/>
        <v>-174102254.49812683</v>
      </c>
      <c r="C373" s="13">
        <f t="shared" si="16"/>
        <v>250223591.26428244</v>
      </c>
    </row>
    <row r="374" spans="1:3" x14ac:dyDescent="0.25">
      <c r="A374" s="13">
        <f t="shared" si="17"/>
        <v>9145</v>
      </c>
      <c r="B374" s="13">
        <f t="shared" si="15"/>
        <v>-221343549.27500927</v>
      </c>
      <c r="C374" s="13">
        <f t="shared" si="16"/>
        <v>174489357.36548573</v>
      </c>
    </row>
    <row r="375" spans="1:3" x14ac:dyDescent="0.25">
      <c r="A375" s="13">
        <f t="shared" si="17"/>
        <v>9170</v>
      </c>
      <c r="B375" s="13">
        <f t="shared" si="15"/>
        <v>-238226627.95679408</v>
      </c>
      <c r="C375" s="13">
        <f t="shared" si="16"/>
        <v>94786443.95236659</v>
      </c>
    </row>
    <row r="376" spans="1:3" x14ac:dyDescent="0.25">
      <c r="A376" s="13">
        <f t="shared" si="17"/>
        <v>9195</v>
      </c>
      <c r="B376" s="13">
        <f t="shared" si="15"/>
        <v>-227719120.30640197</v>
      </c>
      <c r="C376" s="13">
        <f t="shared" si="16"/>
        <v>22654105.437335163</v>
      </c>
    </row>
    <row r="377" spans="1:3" x14ac:dyDescent="0.25">
      <c r="A377" s="13">
        <f t="shared" si="17"/>
        <v>9220</v>
      </c>
      <c r="B377" s="13">
        <f t="shared" si="15"/>
        <v>-196946234.13288954</v>
      </c>
      <c r="C377" s="13">
        <f t="shared" si="16"/>
        <v>-33039236.070073172</v>
      </c>
    </row>
    <row r="378" spans="1:3" x14ac:dyDescent="0.25">
      <c r="A378" s="13">
        <f t="shared" si="17"/>
        <v>9245</v>
      </c>
      <c r="B378" s="13">
        <f t="shared" si="15"/>
        <v>-155621702.85127503</v>
      </c>
      <c r="C378" s="13">
        <f t="shared" si="16"/>
        <v>-67489480.532728255</v>
      </c>
    </row>
    <row r="379" spans="1:3" x14ac:dyDescent="0.25">
      <c r="A379" s="13">
        <f t="shared" si="17"/>
        <v>9270</v>
      </c>
      <c r="B379" s="13">
        <f t="shared" si="15"/>
        <v>-114064528.03716044</v>
      </c>
      <c r="C379" s="13">
        <f t="shared" si="16"/>
        <v>-80554281.673399404</v>
      </c>
    </row>
    <row r="380" spans="1:3" x14ac:dyDescent="0.25">
      <c r="A380" s="13">
        <f t="shared" si="17"/>
        <v>9295</v>
      </c>
      <c r="B380" s="13">
        <f t="shared" si="15"/>
        <v>-81173938.328620404</v>
      </c>
      <c r="C380" s="13">
        <f t="shared" si="16"/>
        <v>-76460023.766936526</v>
      </c>
    </row>
    <row r="381" spans="1:3" x14ac:dyDescent="0.25">
      <c r="A381" s="13">
        <f t="shared" si="17"/>
        <v>9320</v>
      </c>
      <c r="B381" s="13">
        <f t="shared" si="15"/>
        <v>-62739037.097901523</v>
      </c>
      <c r="C381" s="13">
        <f t="shared" si="16"/>
        <v>-62688312.706447527</v>
      </c>
    </row>
    <row r="382" spans="1:3" x14ac:dyDescent="0.25">
      <c r="A382" s="13">
        <f t="shared" si="17"/>
        <v>9345</v>
      </c>
      <c r="B382" s="13">
        <f t="shared" si="15"/>
        <v>-60394683.28458108</v>
      </c>
      <c r="C382" s="13">
        <f t="shared" si="16"/>
        <v>-48262706.897017449</v>
      </c>
    </row>
    <row r="383" spans="1:3" x14ac:dyDescent="0.25">
      <c r="A383" s="13">
        <f t="shared" si="17"/>
        <v>9370</v>
      </c>
      <c r="B383" s="13">
        <f t="shared" si="15"/>
        <v>-71413276.994875789</v>
      </c>
      <c r="C383" s="13">
        <f t="shared" si="16"/>
        <v>-41766028.649407774</v>
      </c>
    </row>
    <row r="384" spans="1:3" x14ac:dyDescent="0.25">
      <c r="A384" s="13">
        <f t="shared" si="17"/>
        <v>9395</v>
      </c>
      <c r="B384" s="13">
        <f t="shared" si="15"/>
        <v>-89365722.335071161</v>
      </c>
      <c r="C384" s="13">
        <f t="shared" si="16"/>
        <v>-49467082.461471438</v>
      </c>
    </row>
    <row r="385" spans="1:3" x14ac:dyDescent="0.25">
      <c r="A385" s="13">
        <f t="shared" si="17"/>
        <v>9420</v>
      </c>
      <c r="B385" s="13">
        <f t="shared" si="15"/>
        <v>-105522621.48786707</v>
      </c>
      <c r="C385" s="13">
        <f t="shared" si="16"/>
        <v>-73914160.715203971</v>
      </c>
    </row>
    <row r="386" spans="1:3" x14ac:dyDescent="0.25">
      <c r="A386" s="13">
        <f t="shared" si="17"/>
        <v>9445</v>
      </c>
      <c r="B386" s="13">
        <f t="shared" si="15"/>
        <v>-110728470.86411263</v>
      </c>
      <c r="C386" s="13">
        <f t="shared" si="16"/>
        <v>-113265325.66444205</v>
      </c>
    </row>
    <row r="387" spans="1:3" x14ac:dyDescent="0.25">
      <c r="A387" s="13">
        <f t="shared" si="17"/>
        <v>9470</v>
      </c>
      <c r="B387" s="13">
        <f t="shared" si="15"/>
        <v>-97392653.21474281</v>
      </c>
      <c r="C387" s="13">
        <f t="shared" si="16"/>
        <v>-161488162.64423659</v>
      </c>
    </row>
    <row r="388" spans="1:3" x14ac:dyDescent="0.25">
      <c r="A388" s="13">
        <f t="shared" si="17"/>
        <v>9495</v>
      </c>
      <c r="B388" s="13">
        <f t="shared" si="15"/>
        <v>-61217704.744602099</v>
      </c>
      <c r="C388" s="13">
        <f t="shared" si="16"/>
        <v>-209399675.21347192</v>
      </c>
    </row>
    <row r="389" spans="1:3" x14ac:dyDescent="0.25">
      <c r="A389" s="13">
        <f t="shared" si="17"/>
        <v>9520</v>
      </c>
      <c r="B389" s="13">
        <f t="shared" si="15"/>
        <v>-2332036.9957953542</v>
      </c>
      <c r="C389" s="13">
        <f t="shared" si="16"/>
        <v>-246359944.78042781</v>
      </c>
    </row>
    <row r="390" spans="1:3" x14ac:dyDescent="0.25">
      <c r="A390" s="13">
        <f t="shared" si="17"/>
        <v>9545</v>
      </c>
      <c r="B390" s="13">
        <f t="shared" si="15"/>
        <v>74397438.015661255</v>
      </c>
      <c r="C390" s="13">
        <f t="shared" si="16"/>
        <v>-262309924.03361535</v>
      </c>
    </row>
    <row r="391" spans="1:3" x14ac:dyDescent="0.25">
      <c r="A391" s="13">
        <f t="shared" si="17"/>
        <v>9570</v>
      </c>
      <c r="B391" s="13">
        <f t="shared" si="15"/>
        <v>159947206.98436302</v>
      </c>
      <c r="C391" s="13">
        <f t="shared" si="16"/>
        <v>-249776945.54088086</v>
      </c>
    </row>
    <row r="392" spans="1:3" x14ac:dyDescent="0.25">
      <c r="A392" s="13">
        <f t="shared" si="17"/>
        <v>9595</v>
      </c>
      <c r="B392" s="13">
        <f t="shared" si="15"/>
        <v>242523414.47397402</v>
      </c>
      <c r="C392" s="13">
        <f t="shared" si="16"/>
        <v>-205473584.61917192</v>
      </c>
    </row>
    <row r="393" spans="1:3" x14ac:dyDescent="0.25">
      <c r="A393" s="13">
        <f t="shared" si="17"/>
        <v>9620</v>
      </c>
      <c r="B393" s="13">
        <f t="shared" ref="B393:B456" si="18">$F$2*COS((2*3.14/$F$3)*A393) - $B$2*COS((2*3.14/$B$3)*A393)</f>
        <v>309513328.10659474</v>
      </c>
      <c r="C393" s="13">
        <f t="shared" ref="C393:C456" si="19">$F$2*SIN((2*3.14/$F$3)*A393) - $B$2*SIN((2*3.14/$B$3)*A393)</f>
        <v>-131186242.97451298</v>
      </c>
    </row>
    <row r="394" spans="1:3" x14ac:dyDescent="0.25">
      <c r="A394" s="13">
        <f t="shared" si="17"/>
        <v>9645</v>
      </c>
      <c r="B394" s="13">
        <f t="shared" si="18"/>
        <v>349656739.25198328</v>
      </c>
      <c r="C394" s="13">
        <f t="shared" si="19"/>
        <v>-33776505.887715273</v>
      </c>
    </row>
    <row r="395" spans="1:3" x14ac:dyDescent="0.25">
      <c r="A395" s="13">
        <f t="shared" ref="A395:A458" si="20">A394+25</f>
        <v>9670</v>
      </c>
      <c r="B395" s="13">
        <f t="shared" si="18"/>
        <v>355048281.29396164</v>
      </c>
      <c r="C395" s="13">
        <f t="shared" si="19"/>
        <v>75721968.032751933</v>
      </c>
    </row>
    <row r="396" spans="1:3" x14ac:dyDescent="0.25">
      <c r="A396" s="13">
        <f t="shared" si="20"/>
        <v>9695</v>
      </c>
      <c r="B396" s="13">
        <f t="shared" si="18"/>
        <v>322608430.67640221</v>
      </c>
      <c r="C396" s="13">
        <f t="shared" si="19"/>
        <v>183764534.59859434</v>
      </c>
    </row>
    <row r="397" spans="1:3" x14ac:dyDescent="0.25">
      <c r="A397" s="13">
        <f t="shared" si="20"/>
        <v>9720</v>
      </c>
      <c r="B397" s="13">
        <f t="shared" si="18"/>
        <v>254753599.22653079</v>
      </c>
      <c r="C397" s="13">
        <f t="shared" si="19"/>
        <v>276430158.2610153</v>
      </c>
    </row>
    <row r="398" spans="1:3" x14ac:dyDescent="0.25">
      <c r="A398" s="13">
        <f t="shared" si="20"/>
        <v>9745</v>
      </c>
      <c r="B398" s="13">
        <f t="shared" si="18"/>
        <v>159137567.68931797</v>
      </c>
      <c r="C398" s="13">
        <f t="shared" si="19"/>
        <v>341657942.57756054</v>
      </c>
    </row>
    <row r="399" spans="1:3" x14ac:dyDescent="0.25">
      <c r="A399" s="13">
        <f t="shared" si="20"/>
        <v>9770</v>
      </c>
      <c r="B399" s="13">
        <f t="shared" si="18"/>
        <v>47501920.575302802</v>
      </c>
      <c r="C399" s="13">
        <f t="shared" si="19"/>
        <v>371193720.77200758</v>
      </c>
    </row>
    <row r="400" spans="1:3" x14ac:dyDescent="0.25">
      <c r="A400" s="13">
        <f t="shared" si="20"/>
        <v>9795</v>
      </c>
      <c r="B400" s="13">
        <f t="shared" si="18"/>
        <v>-66167817.232407793</v>
      </c>
      <c r="C400" s="13">
        <f t="shared" si="19"/>
        <v>361905107.16953641</v>
      </c>
    </row>
    <row r="401" spans="1:3" x14ac:dyDescent="0.25">
      <c r="A401" s="13">
        <f t="shared" si="20"/>
        <v>9820</v>
      </c>
      <c r="B401" s="13">
        <f t="shared" si="18"/>
        <v>-167859774.77520663</v>
      </c>
      <c r="C401" s="13">
        <f t="shared" si="19"/>
        <v>316235242.84711707</v>
      </c>
    </row>
    <row r="402" spans="1:3" x14ac:dyDescent="0.25">
      <c r="A402" s="13">
        <f t="shared" si="20"/>
        <v>9845</v>
      </c>
      <c r="B402" s="13">
        <f t="shared" si="18"/>
        <v>-245740229.49829447</v>
      </c>
      <c r="C402" s="13">
        <f t="shared" si="19"/>
        <v>241718650.64780462</v>
      </c>
    </row>
    <row r="403" spans="1:3" x14ac:dyDescent="0.25">
      <c r="A403" s="13">
        <f t="shared" si="20"/>
        <v>9870</v>
      </c>
      <c r="B403" s="13">
        <f t="shared" si="18"/>
        <v>-291961488.51297247</v>
      </c>
      <c r="C403" s="13">
        <f t="shared" si="19"/>
        <v>149649432.81165528</v>
      </c>
    </row>
    <row r="404" spans="1:3" x14ac:dyDescent="0.25">
      <c r="A404" s="13">
        <f t="shared" si="20"/>
        <v>9895</v>
      </c>
      <c r="B404" s="13">
        <f t="shared" si="18"/>
        <v>-303761888.51520586</v>
      </c>
      <c r="C404" s="13">
        <f t="shared" si="19"/>
        <v>53142318.061317146</v>
      </c>
    </row>
    <row r="405" spans="1:3" x14ac:dyDescent="0.25">
      <c r="A405" s="13">
        <f t="shared" si="20"/>
        <v>9920</v>
      </c>
      <c r="B405" s="13">
        <f t="shared" si="18"/>
        <v>-283674658.17755371</v>
      </c>
      <c r="C405" s="13">
        <f t="shared" si="19"/>
        <v>-35066367.152013138</v>
      </c>
    </row>
    <row r="406" spans="1:3" x14ac:dyDescent="0.25">
      <c r="A406" s="13">
        <f t="shared" si="20"/>
        <v>9945</v>
      </c>
      <c r="B406" s="13">
        <f t="shared" si="18"/>
        <v>-238822893.37426153</v>
      </c>
      <c r="C406" s="13">
        <f t="shared" si="19"/>
        <v>-104687070.90269017</v>
      </c>
    </row>
    <row r="407" spans="1:3" x14ac:dyDescent="0.25">
      <c r="A407" s="13">
        <f t="shared" si="20"/>
        <v>9970</v>
      </c>
      <c r="B407" s="13">
        <f t="shared" si="18"/>
        <v>-179441751.07208017</v>
      </c>
      <c r="C407" s="13">
        <f t="shared" si="19"/>
        <v>-149451011.84372467</v>
      </c>
    </row>
    <row r="408" spans="1:3" x14ac:dyDescent="0.25">
      <c r="A408" s="13">
        <f t="shared" si="20"/>
        <v>9995</v>
      </c>
      <c r="B408" s="13">
        <f t="shared" si="18"/>
        <v>-116906457.70957747</v>
      </c>
      <c r="C408" s="13">
        <f t="shared" si="19"/>
        <v>-167918674.15344518</v>
      </c>
    </row>
    <row r="409" spans="1:3" x14ac:dyDescent="0.25">
      <c r="A409" s="13">
        <f t="shared" si="20"/>
        <v>10020</v>
      </c>
      <c r="B409" s="13">
        <f t="shared" si="18"/>
        <v>-61630975.556449771</v>
      </c>
      <c r="C409" s="13">
        <f t="shared" si="19"/>
        <v>-163392852.79714203</v>
      </c>
    </row>
    <row r="410" spans="1:3" x14ac:dyDescent="0.25">
      <c r="A410" s="13">
        <f t="shared" si="20"/>
        <v>10045</v>
      </c>
      <c r="B410" s="13">
        <f t="shared" si="18"/>
        <v>-21221659.840431929</v>
      </c>
      <c r="C410" s="13">
        <f t="shared" si="19"/>
        <v>-142970249.30402488</v>
      </c>
    </row>
    <row r="411" spans="1:3" x14ac:dyDescent="0.25">
      <c r="A411" s="13">
        <f t="shared" si="20"/>
        <v>10070</v>
      </c>
      <c r="B411" s="13">
        <f t="shared" si="18"/>
        <v>780368.38552649319</v>
      </c>
      <c r="C411" s="13">
        <f t="shared" si="19"/>
        <v>-115922428.56321061</v>
      </c>
    </row>
    <row r="412" spans="1:3" x14ac:dyDescent="0.25">
      <c r="A412" s="13">
        <f t="shared" si="20"/>
        <v>10095</v>
      </c>
      <c r="B412" s="13">
        <f t="shared" si="18"/>
        <v>5345677.7730000764</v>
      </c>
      <c r="C412" s="13">
        <f t="shared" si="19"/>
        <v>-91718057.648844123</v>
      </c>
    </row>
    <row r="413" spans="1:3" x14ac:dyDescent="0.25">
      <c r="A413" s="13">
        <f t="shared" si="20"/>
        <v>10120</v>
      </c>
      <c r="B413" s="13">
        <f t="shared" si="18"/>
        <v>-2479194.9536632374</v>
      </c>
      <c r="C413" s="13">
        <f t="shared" si="19"/>
        <v>-78061749.703612268</v>
      </c>
    </row>
    <row r="414" spans="1:3" x14ac:dyDescent="0.25">
      <c r="A414" s="13">
        <f t="shared" si="20"/>
        <v>10145</v>
      </c>
      <c r="B414" s="13">
        <f t="shared" si="18"/>
        <v>-14796800.255827198</v>
      </c>
      <c r="C414" s="13">
        <f t="shared" si="19"/>
        <v>-79319080.097204208</v>
      </c>
    </row>
    <row r="415" spans="1:3" x14ac:dyDescent="0.25">
      <c r="A415" s="13">
        <f t="shared" si="20"/>
        <v>10170</v>
      </c>
      <c r="B415" s="13">
        <f t="shared" si="18"/>
        <v>-22634086.566972092</v>
      </c>
      <c r="C415" s="13">
        <f t="shared" si="19"/>
        <v>-95623619.032990351</v>
      </c>
    </row>
    <row r="416" spans="1:3" x14ac:dyDescent="0.25">
      <c r="A416" s="13">
        <f t="shared" si="20"/>
        <v>10195</v>
      </c>
      <c r="B416" s="13">
        <f t="shared" si="18"/>
        <v>-17927036.326372325</v>
      </c>
      <c r="C416" s="13">
        <f t="shared" si="19"/>
        <v>-122833740.75849466</v>
      </c>
    </row>
    <row r="417" spans="1:3" x14ac:dyDescent="0.25">
      <c r="A417" s="13">
        <f t="shared" si="20"/>
        <v>10220</v>
      </c>
      <c r="B417" s="13">
        <f t="shared" si="18"/>
        <v>4665133.6469633877</v>
      </c>
      <c r="C417" s="13">
        <f t="shared" si="19"/>
        <v>-153348058.51996282</v>
      </c>
    </row>
    <row r="418" spans="1:3" x14ac:dyDescent="0.25">
      <c r="A418" s="13">
        <f t="shared" si="20"/>
        <v>10245</v>
      </c>
      <c r="B418" s="13">
        <f t="shared" si="18"/>
        <v>46464666.999384522</v>
      </c>
      <c r="C418" s="13">
        <f t="shared" si="19"/>
        <v>-177627760.2392025</v>
      </c>
    </row>
    <row r="419" spans="1:3" x14ac:dyDescent="0.25">
      <c r="A419" s="13">
        <f t="shared" si="20"/>
        <v>10270</v>
      </c>
      <c r="B419" s="13">
        <f t="shared" si="18"/>
        <v>104251599.75673607</v>
      </c>
      <c r="C419" s="13">
        <f t="shared" si="19"/>
        <v>-186141352.08069164</v>
      </c>
    </row>
    <row r="420" spans="1:3" x14ac:dyDescent="0.25">
      <c r="A420" s="13">
        <f t="shared" si="20"/>
        <v>10295</v>
      </c>
      <c r="B420" s="13">
        <f t="shared" si="18"/>
        <v>170621836.76500231</v>
      </c>
      <c r="C420" s="13">
        <f t="shared" si="19"/>
        <v>-171366750.717226</v>
      </c>
    </row>
    <row r="421" spans="1:3" x14ac:dyDescent="0.25">
      <c r="A421" s="13">
        <f t="shared" si="20"/>
        <v>10320</v>
      </c>
      <c r="B421" s="13">
        <f t="shared" si="18"/>
        <v>235173621.44294751</v>
      </c>
      <c r="C421" s="13">
        <f t="shared" si="19"/>
        <v>-129472165.7577621</v>
      </c>
    </row>
    <row r="422" spans="1:3" x14ac:dyDescent="0.25">
      <c r="A422" s="13">
        <f t="shared" si="20"/>
        <v>10345</v>
      </c>
      <c r="B422" s="13">
        <f t="shared" si="18"/>
        <v>286314690.66740549</v>
      </c>
      <c r="C422" s="13">
        <f t="shared" si="19"/>
        <v>-61353399.488491207</v>
      </c>
    </row>
    <row r="423" spans="1:3" x14ac:dyDescent="0.25">
      <c r="A423" s="13">
        <f t="shared" si="20"/>
        <v>10370</v>
      </c>
      <c r="B423" s="13">
        <f t="shared" si="18"/>
        <v>313365451.30051547</v>
      </c>
      <c r="C423" s="13">
        <f t="shared" si="19"/>
        <v>27179052.939900547</v>
      </c>
    </row>
    <row r="424" spans="1:3" x14ac:dyDescent="0.25">
      <c r="A424" s="13">
        <f t="shared" si="20"/>
        <v>10395</v>
      </c>
      <c r="B424" s="13">
        <f t="shared" si="18"/>
        <v>308575470.05829597</v>
      </c>
      <c r="C424" s="13">
        <f t="shared" si="19"/>
        <v>126115404.54133505</v>
      </c>
    </row>
    <row r="425" spans="1:3" x14ac:dyDescent="0.25">
      <c r="A425" s="13">
        <f t="shared" si="20"/>
        <v>10420</v>
      </c>
      <c r="B425" s="13">
        <f t="shared" si="18"/>
        <v>268682222.8380456</v>
      </c>
      <c r="C425" s="13">
        <f t="shared" si="19"/>
        <v>222751989.56403691</v>
      </c>
    </row>
    <row r="426" spans="1:3" x14ac:dyDescent="0.25">
      <c r="A426" s="13">
        <f t="shared" si="20"/>
        <v>10445</v>
      </c>
      <c r="B426" s="13">
        <f t="shared" si="18"/>
        <v>195720495.22637063</v>
      </c>
      <c r="C426" s="13">
        <f t="shared" si="19"/>
        <v>303728974.27400964</v>
      </c>
    </row>
    <row r="427" spans="1:3" x14ac:dyDescent="0.25">
      <c r="A427" s="13">
        <f t="shared" si="20"/>
        <v>10470</v>
      </c>
      <c r="B427" s="13">
        <f t="shared" si="18"/>
        <v>96923794.314105019</v>
      </c>
      <c r="C427" s="13">
        <f t="shared" si="19"/>
        <v>357243516.70195735</v>
      </c>
    </row>
    <row r="428" spans="1:3" x14ac:dyDescent="0.25">
      <c r="A428" s="13">
        <f t="shared" si="20"/>
        <v>10495</v>
      </c>
      <c r="B428" s="13">
        <f t="shared" si="18"/>
        <v>-16278416.801341984</v>
      </c>
      <c r="C428" s="13">
        <f t="shared" si="19"/>
        <v>375046655.7514509</v>
      </c>
    </row>
    <row r="429" spans="1:3" x14ac:dyDescent="0.25">
      <c r="A429" s="13">
        <f t="shared" si="20"/>
        <v>10520</v>
      </c>
      <c r="B429" s="13">
        <f t="shared" si="18"/>
        <v>-130001357.78983738</v>
      </c>
      <c r="C429" s="13">
        <f t="shared" si="19"/>
        <v>353868106.81833011</v>
      </c>
    </row>
    <row r="430" spans="1:3" x14ac:dyDescent="0.25">
      <c r="A430" s="13">
        <f t="shared" si="20"/>
        <v>10545</v>
      </c>
      <c r="B430" s="13">
        <f t="shared" si="18"/>
        <v>-230084092.29509389</v>
      </c>
      <c r="C430" s="13">
        <f t="shared" si="19"/>
        <v>296013447.86468947</v>
      </c>
    </row>
    <row r="431" spans="1:3" x14ac:dyDescent="0.25">
      <c r="A431" s="13">
        <f t="shared" si="20"/>
        <v>10570</v>
      </c>
      <c r="B431" s="13">
        <f t="shared" si="18"/>
        <v>-304328426.7940762</v>
      </c>
      <c r="C431" s="13">
        <f t="shared" si="19"/>
        <v>209024826.33186448</v>
      </c>
    </row>
    <row r="432" spans="1:3" x14ac:dyDescent="0.25">
      <c r="A432" s="13">
        <f t="shared" si="20"/>
        <v>10595</v>
      </c>
      <c r="B432" s="13">
        <f t="shared" si="18"/>
        <v>-344407388.97703063</v>
      </c>
      <c r="C432" s="13">
        <f t="shared" si="19"/>
        <v>104462801.65792917</v>
      </c>
    </row>
    <row r="433" spans="1:3" x14ac:dyDescent="0.25">
      <c r="A433" s="13">
        <f t="shared" si="20"/>
        <v>10620</v>
      </c>
      <c r="B433" s="13">
        <f t="shared" si="18"/>
        <v>-347111912.26494884</v>
      </c>
      <c r="C433" s="13">
        <f t="shared" si="19"/>
        <v>-3976855.5471358299</v>
      </c>
    </row>
    <row r="434" spans="1:3" x14ac:dyDescent="0.25">
      <c r="A434" s="13">
        <f t="shared" si="20"/>
        <v>10645</v>
      </c>
      <c r="B434" s="13">
        <f t="shared" si="18"/>
        <v>-314722659.79647082</v>
      </c>
      <c r="C434" s="13">
        <f t="shared" si="19"/>
        <v>-102679913.31663255</v>
      </c>
    </row>
    <row r="435" spans="1:3" x14ac:dyDescent="0.25">
      <c r="A435" s="13">
        <f t="shared" si="20"/>
        <v>10670</v>
      </c>
      <c r="B435" s="13">
        <f t="shared" si="18"/>
        <v>-254450314.01122007</v>
      </c>
      <c r="C435" s="13">
        <f t="shared" si="19"/>
        <v>-180274599.23874831</v>
      </c>
    </row>
    <row r="436" spans="1:3" x14ac:dyDescent="0.25">
      <c r="A436" s="13">
        <f t="shared" si="20"/>
        <v>10695</v>
      </c>
      <c r="B436" s="13">
        <f t="shared" si="18"/>
        <v>-177053800.32978687</v>
      </c>
      <c r="C436" s="13">
        <f t="shared" si="19"/>
        <v>-229359616.23785657</v>
      </c>
    </row>
    <row r="437" spans="1:3" x14ac:dyDescent="0.25">
      <c r="A437" s="13">
        <f t="shared" si="20"/>
        <v>10720</v>
      </c>
      <c r="B437" s="13">
        <f t="shared" si="18"/>
        <v>-94891722.596940294</v>
      </c>
      <c r="C437" s="13">
        <f t="shared" si="19"/>
        <v>-247502311.93385488</v>
      </c>
    </row>
    <row r="438" spans="1:3" x14ac:dyDescent="0.25">
      <c r="A438" s="13">
        <f t="shared" si="20"/>
        <v>10745</v>
      </c>
      <c r="B438" s="13">
        <f t="shared" si="18"/>
        <v>-19761405.764570579</v>
      </c>
      <c r="C438" s="13">
        <f t="shared" si="19"/>
        <v>-237343363.40254092</v>
      </c>
    </row>
    <row r="439" spans="1:3" x14ac:dyDescent="0.25">
      <c r="A439" s="13">
        <f t="shared" si="20"/>
        <v>10770</v>
      </c>
      <c r="B439" s="13">
        <f t="shared" si="18"/>
        <v>39085474.469404086</v>
      </c>
      <c r="C439" s="13">
        <f t="shared" si="19"/>
        <v>-205806507.36845621</v>
      </c>
    </row>
    <row r="440" spans="1:3" x14ac:dyDescent="0.25">
      <c r="A440" s="13">
        <f t="shared" si="20"/>
        <v>10795</v>
      </c>
      <c r="B440" s="13">
        <f t="shared" si="18"/>
        <v>76397731.613399923</v>
      </c>
      <c r="C440" s="13">
        <f t="shared" si="19"/>
        <v>-162573366.59792775</v>
      </c>
    </row>
    <row r="441" spans="1:3" x14ac:dyDescent="0.25">
      <c r="A441" s="13">
        <f t="shared" si="20"/>
        <v>10820</v>
      </c>
      <c r="B441" s="13">
        <f t="shared" si="18"/>
        <v>91596925.069472015</v>
      </c>
      <c r="C441" s="13">
        <f t="shared" si="19"/>
        <v>-118114949.50957757</v>
      </c>
    </row>
    <row r="442" spans="1:3" x14ac:dyDescent="0.25">
      <c r="A442" s="13">
        <f t="shared" si="20"/>
        <v>10845</v>
      </c>
      <c r="B442" s="13">
        <f t="shared" si="18"/>
        <v>88559349.487364039</v>
      </c>
      <c r="C442" s="13">
        <f t="shared" si="19"/>
        <v>-81649092.716407508</v>
      </c>
    </row>
    <row r="443" spans="1:3" x14ac:dyDescent="0.25">
      <c r="A443" s="13">
        <f t="shared" si="20"/>
        <v>10870</v>
      </c>
      <c r="B443" s="13">
        <f t="shared" si="18"/>
        <v>74564290.644009247</v>
      </c>
      <c r="C443" s="13">
        <f t="shared" si="19"/>
        <v>-59402980.924173921</v>
      </c>
    </row>
    <row r="444" spans="1:3" x14ac:dyDescent="0.25">
      <c r="A444" s="13">
        <f t="shared" si="20"/>
        <v>10895</v>
      </c>
      <c r="B444" s="13">
        <f t="shared" si="18"/>
        <v>58618125.722225741</v>
      </c>
      <c r="C444" s="13">
        <f t="shared" si="19"/>
        <v>-53500306.766048774</v>
      </c>
    </row>
    <row r="445" spans="1:3" x14ac:dyDescent="0.25">
      <c r="A445" s="13">
        <f t="shared" si="20"/>
        <v>10920</v>
      </c>
      <c r="B445" s="13">
        <f t="shared" si="18"/>
        <v>49477774.077011943</v>
      </c>
      <c r="C445" s="13">
        <f t="shared" si="19"/>
        <v>-61674685.296060503</v>
      </c>
    </row>
    <row r="446" spans="1:3" x14ac:dyDescent="0.25">
      <c r="A446" s="13">
        <f t="shared" si="20"/>
        <v>10945</v>
      </c>
      <c r="B446" s="13">
        <f t="shared" si="18"/>
        <v>53751049.911489189</v>
      </c>
      <c r="C446" s="13">
        <f t="shared" si="19"/>
        <v>-77856317.81266281</v>
      </c>
    </row>
    <row r="447" spans="1:3" x14ac:dyDescent="0.25">
      <c r="A447" s="13">
        <f t="shared" si="20"/>
        <v>10970</v>
      </c>
      <c r="B447" s="13">
        <f t="shared" si="18"/>
        <v>74435822.456660032</v>
      </c>
      <c r="C447" s="13">
        <f t="shared" si="19"/>
        <v>-93515989.255253196</v>
      </c>
    </row>
    <row r="448" spans="1:3" x14ac:dyDescent="0.25">
      <c r="A448" s="13">
        <f t="shared" si="20"/>
        <v>10995</v>
      </c>
      <c r="B448" s="13">
        <f t="shared" si="18"/>
        <v>110177487.70990755</v>
      </c>
      <c r="C448" s="13">
        <f t="shared" si="19"/>
        <v>-99509160.68638584</v>
      </c>
    </row>
    <row r="449" spans="1:3" x14ac:dyDescent="0.25">
      <c r="A449" s="13">
        <f t="shared" si="20"/>
        <v>11020</v>
      </c>
      <c r="B449" s="13">
        <f t="shared" si="18"/>
        <v>155390238.50819898</v>
      </c>
      <c r="C449" s="13">
        <f t="shared" si="19"/>
        <v>-88069104.078700304</v>
      </c>
    </row>
    <row r="450" spans="1:3" x14ac:dyDescent="0.25">
      <c r="A450" s="13">
        <f t="shared" si="20"/>
        <v>11045</v>
      </c>
      <c r="B450" s="13">
        <f t="shared" si="18"/>
        <v>201226566.29581308</v>
      </c>
      <c r="C450" s="13">
        <f t="shared" si="19"/>
        <v>-54568952.801350489</v>
      </c>
    </row>
    <row r="451" spans="1:3" x14ac:dyDescent="0.25">
      <c r="A451" s="13">
        <f t="shared" si="20"/>
        <v>11070</v>
      </c>
      <c r="B451" s="13">
        <f t="shared" si="18"/>
        <v>237220871.1230945</v>
      </c>
      <c r="C451" s="13">
        <f t="shared" si="19"/>
        <v>1286395.5213443041</v>
      </c>
    </row>
    <row r="452" spans="1:3" x14ac:dyDescent="0.25">
      <c r="A452" s="13">
        <f t="shared" si="20"/>
        <v>11095</v>
      </c>
      <c r="B452" s="13">
        <f t="shared" si="18"/>
        <v>253306091.72269589</v>
      </c>
      <c r="C452" s="13">
        <f t="shared" si="19"/>
        <v>75073813.859998882</v>
      </c>
    </row>
    <row r="453" spans="1:3" x14ac:dyDescent="0.25">
      <c r="A453" s="13">
        <f t="shared" si="20"/>
        <v>11120</v>
      </c>
      <c r="B453" s="13">
        <f t="shared" si="18"/>
        <v>241830241.72130162</v>
      </c>
      <c r="C453" s="13">
        <f t="shared" si="19"/>
        <v>158158625.81270885</v>
      </c>
    </row>
    <row r="454" spans="1:3" x14ac:dyDescent="0.25">
      <c r="A454" s="13">
        <f t="shared" si="20"/>
        <v>11145</v>
      </c>
      <c r="B454" s="13">
        <f t="shared" si="18"/>
        <v>199195984.54265246</v>
      </c>
      <c r="C454" s="13">
        <f t="shared" si="19"/>
        <v>239017677.30686414</v>
      </c>
    </row>
    <row r="455" spans="1:3" x14ac:dyDescent="0.25">
      <c r="A455" s="13">
        <f t="shared" si="20"/>
        <v>11170</v>
      </c>
      <c r="B455" s="13">
        <f t="shared" si="18"/>
        <v>126811778.23284362</v>
      </c>
      <c r="C455" s="13">
        <f t="shared" si="19"/>
        <v>305150759.79890227</v>
      </c>
    </row>
    <row r="456" spans="1:3" x14ac:dyDescent="0.25">
      <c r="A456" s="13">
        <f t="shared" si="20"/>
        <v>11195</v>
      </c>
      <c r="B456" s="13">
        <f t="shared" si="18"/>
        <v>31165928.19144085</v>
      </c>
      <c r="C456" s="13">
        <f t="shared" si="19"/>
        <v>345241927.10275233</v>
      </c>
    </row>
    <row r="457" spans="1:3" x14ac:dyDescent="0.25">
      <c r="A457" s="13">
        <f t="shared" si="20"/>
        <v>11220</v>
      </c>
      <c r="B457" s="13">
        <f t="shared" ref="B457:B520" si="21">$F$2*COS((2*3.14/$F$3)*A457) - $B$2*COS((2*3.14/$B$3)*A457)</f>
        <v>-77007136.757527456</v>
      </c>
      <c r="C457" s="13">
        <f t="shared" ref="C457:C520" si="22">$F$2*SIN((2*3.14/$F$3)*A457) - $B$2*SIN((2*3.14/$B$3)*A457)</f>
        <v>351182983.40616441</v>
      </c>
    </row>
    <row r="458" spans="1:3" x14ac:dyDescent="0.25">
      <c r="A458" s="13">
        <f t="shared" si="20"/>
        <v>11245</v>
      </c>
      <c r="B458" s="13">
        <f t="shared" si="21"/>
        <v>-184334587.83079359</v>
      </c>
      <c r="C458" s="13">
        <f t="shared" si="22"/>
        <v>319592478.1285255</v>
      </c>
    </row>
    <row r="459" spans="1:3" x14ac:dyDescent="0.25">
      <c r="A459" s="13">
        <f t="shared" ref="A459:A522" si="23">A458+25</f>
        <v>11270</v>
      </c>
      <c r="B459" s="13">
        <f t="shared" si="21"/>
        <v>-276912110.49868882</v>
      </c>
      <c r="C459" s="13">
        <f t="shared" si="22"/>
        <v>252551298.31000012</v>
      </c>
    </row>
    <row r="460" spans="1:3" x14ac:dyDescent="0.25">
      <c r="A460" s="13">
        <f t="shared" si="23"/>
        <v>11295</v>
      </c>
      <c r="B460" s="13">
        <f t="shared" si="21"/>
        <v>-342543293.71111697</v>
      </c>
      <c r="C460" s="13">
        <f t="shared" si="22"/>
        <v>157414629.79846379</v>
      </c>
    </row>
    <row r="461" spans="1:3" x14ac:dyDescent="0.25">
      <c r="A461" s="13">
        <f t="shared" si="23"/>
        <v>11320</v>
      </c>
      <c r="B461" s="13">
        <f t="shared" si="21"/>
        <v>-372718790.10958493</v>
      </c>
      <c r="C461" s="13">
        <f t="shared" si="22"/>
        <v>45724609.582671575</v>
      </c>
    </row>
    <row r="462" spans="1:3" x14ac:dyDescent="0.25">
      <c r="A462" s="13">
        <f t="shared" si="23"/>
        <v>11345</v>
      </c>
      <c r="B462" s="13">
        <f t="shared" si="21"/>
        <v>-363987304.56336272</v>
      </c>
      <c r="C462" s="13">
        <f t="shared" si="22"/>
        <v>-68591371.795832396</v>
      </c>
    </row>
    <row r="463" spans="1:3" x14ac:dyDescent="0.25">
      <c r="A463" s="13">
        <f t="shared" si="23"/>
        <v>11370</v>
      </c>
      <c r="B463" s="13">
        <f t="shared" si="21"/>
        <v>-318477962.33007449</v>
      </c>
      <c r="C463" s="13">
        <f t="shared" si="22"/>
        <v>-171424135.44621557</v>
      </c>
    </row>
    <row r="464" spans="1:3" x14ac:dyDescent="0.25">
      <c r="A464" s="13">
        <f t="shared" si="23"/>
        <v>11395</v>
      </c>
      <c r="B464" s="13">
        <f t="shared" si="21"/>
        <v>-243484422.98264354</v>
      </c>
      <c r="C464" s="13">
        <f t="shared" si="22"/>
        <v>-250703874.27578884</v>
      </c>
    </row>
    <row r="465" spans="1:3" x14ac:dyDescent="0.25">
      <c r="A465" s="13">
        <f t="shared" si="23"/>
        <v>11420</v>
      </c>
      <c r="B465" s="13">
        <f t="shared" si="21"/>
        <v>-150187963.13758528</v>
      </c>
      <c r="C465" s="13">
        <f t="shared" si="22"/>
        <v>-298252513.71617103</v>
      </c>
    </row>
    <row r="466" spans="1:3" x14ac:dyDescent="0.25">
      <c r="A466" s="13">
        <f t="shared" si="23"/>
        <v>11445</v>
      </c>
      <c r="B466" s="13">
        <f t="shared" si="21"/>
        <v>-51749463.510557175</v>
      </c>
      <c r="C466" s="13">
        <f t="shared" si="22"/>
        <v>-310947825.12815464</v>
      </c>
    </row>
    <row r="467" spans="1:3" x14ac:dyDescent="0.25">
      <c r="A467" s="13">
        <f t="shared" si="23"/>
        <v>11470</v>
      </c>
      <c r="B467" s="13">
        <f t="shared" si="21"/>
        <v>38888801.737449706</v>
      </c>
      <c r="C467" s="13">
        <f t="shared" si="22"/>
        <v>-291004151.3066135</v>
      </c>
    </row>
    <row r="468" spans="1:3" x14ac:dyDescent="0.25">
      <c r="A468" s="13">
        <f t="shared" si="23"/>
        <v>11495</v>
      </c>
      <c r="B468" s="13">
        <f t="shared" si="21"/>
        <v>111101469.82030211</v>
      </c>
      <c r="C468" s="13">
        <f t="shared" si="22"/>
        <v>-245333581.16790909</v>
      </c>
    </row>
    <row r="469" spans="1:3" x14ac:dyDescent="0.25">
      <c r="A469" s="13">
        <f t="shared" si="23"/>
        <v>11520</v>
      </c>
      <c r="B469" s="13">
        <f t="shared" si="21"/>
        <v>158209709.96056932</v>
      </c>
      <c r="C469" s="13">
        <f t="shared" si="22"/>
        <v>-184116197.65587547</v>
      </c>
    </row>
    <row r="470" spans="1:3" x14ac:dyDescent="0.25">
      <c r="A470" s="13">
        <f t="shared" si="23"/>
        <v>11545</v>
      </c>
      <c r="B470" s="13">
        <f t="shared" si="21"/>
        <v>178361189.91466725</v>
      </c>
      <c r="C470" s="13">
        <f t="shared" si="22"/>
        <v>-118848740.25328171</v>
      </c>
    </row>
    <row r="471" spans="1:3" x14ac:dyDescent="0.25">
      <c r="A471" s="13">
        <f t="shared" si="23"/>
        <v>11570</v>
      </c>
      <c r="B471" s="13">
        <f t="shared" si="21"/>
        <v>174517587.00225979</v>
      </c>
      <c r="C471" s="13">
        <f t="shared" si="22"/>
        <v>-60232210.503821939</v>
      </c>
    </row>
    <row r="472" spans="1:3" x14ac:dyDescent="0.25">
      <c r="A472" s="13">
        <f t="shared" si="23"/>
        <v>11595</v>
      </c>
      <c r="B472" s="13">
        <f t="shared" si="21"/>
        <v>153570116.05988479</v>
      </c>
      <c r="C472" s="13">
        <f t="shared" si="22"/>
        <v>-16284192.446470499</v>
      </c>
    </row>
    <row r="473" spans="1:3" x14ac:dyDescent="0.25">
      <c r="A473" s="13">
        <f t="shared" si="23"/>
        <v>11620</v>
      </c>
      <c r="B473" s="13">
        <f t="shared" si="21"/>
        <v>124762144.59147957</v>
      </c>
      <c r="C473" s="13">
        <f t="shared" si="22"/>
        <v>8983425.9816654325</v>
      </c>
    </row>
    <row r="474" spans="1:3" x14ac:dyDescent="0.25">
      <c r="A474" s="13">
        <f t="shared" si="23"/>
        <v>11645</v>
      </c>
      <c r="B474" s="13">
        <f t="shared" si="21"/>
        <v>97723007.141551107</v>
      </c>
      <c r="C474" s="13">
        <f t="shared" si="22"/>
        <v>16087630.221362352</v>
      </c>
    </row>
    <row r="475" spans="1:3" x14ac:dyDescent="0.25">
      <c r="A475" s="13">
        <f t="shared" si="23"/>
        <v>11670</v>
      </c>
      <c r="B475" s="13">
        <f t="shared" si="21"/>
        <v>80485898.261339694</v>
      </c>
      <c r="C475" s="13">
        <f t="shared" si="22"/>
        <v>9713842.3817080334</v>
      </c>
    </row>
    <row r="476" spans="1:3" x14ac:dyDescent="0.25">
      <c r="A476" s="13">
        <f t="shared" si="23"/>
        <v>11695</v>
      </c>
      <c r="B476" s="13">
        <f t="shared" si="21"/>
        <v>77862795.552372277</v>
      </c>
      <c r="C476" s="13">
        <f t="shared" si="22"/>
        <v>-2448619.3348666839</v>
      </c>
    </row>
    <row r="477" spans="1:3" x14ac:dyDescent="0.25">
      <c r="A477" s="13">
        <f t="shared" si="23"/>
        <v>11720</v>
      </c>
      <c r="B477" s="13">
        <f t="shared" si="21"/>
        <v>90480875.096287504</v>
      </c>
      <c r="C477" s="13">
        <f t="shared" si="22"/>
        <v>-11446857.453266323</v>
      </c>
    </row>
    <row r="478" spans="1:3" x14ac:dyDescent="0.25">
      <c r="A478" s="13">
        <f t="shared" si="23"/>
        <v>11745</v>
      </c>
      <c r="B478" s="13">
        <f t="shared" si="21"/>
        <v>114660487.76818007</v>
      </c>
      <c r="C478" s="13">
        <f t="shared" si="22"/>
        <v>-9045781.2641003281</v>
      </c>
    </row>
    <row r="479" spans="1:3" x14ac:dyDescent="0.25">
      <c r="A479" s="13">
        <f t="shared" si="23"/>
        <v>11770</v>
      </c>
      <c r="B479" s="13">
        <f t="shared" si="21"/>
        <v>143157330.7116954</v>
      </c>
      <c r="C479" s="13">
        <f t="shared" si="22"/>
        <v>10428628.663819015</v>
      </c>
    </row>
    <row r="480" spans="1:3" x14ac:dyDescent="0.25">
      <c r="A480" s="13">
        <f t="shared" si="23"/>
        <v>11795</v>
      </c>
      <c r="B480" s="13">
        <f t="shared" si="21"/>
        <v>166629869.4702034</v>
      </c>
      <c r="C480" s="13">
        <f t="shared" si="22"/>
        <v>48737822.715740085</v>
      </c>
    </row>
    <row r="481" spans="1:3" x14ac:dyDescent="0.25">
      <c r="A481" s="13">
        <f t="shared" si="23"/>
        <v>11820</v>
      </c>
      <c r="B481" s="13">
        <f t="shared" si="21"/>
        <v>175556994.92132646</v>
      </c>
      <c r="C481" s="13">
        <f t="shared" si="22"/>
        <v>103133695.48780125</v>
      </c>
    </row>
    <row r="482" spans="1:3" x14ac:dyDescent="0.25">
      <c r="A482" s="13">
        <f t="shared" si="23"/>
        <v>11845</v>
      </c>
      <c r="B482" s="13">
        <f t="shared" si="21"/>
        <v>162245330.14362743</v>
      </c>
      <c r="C482" s="13">
        <f t="shared" si="22"/>
        <v>166639226.67002293</v>
      </c>
    </row>
    <row r="483" spans="1:3" x14ac:dyDescent="0.25">
      <c r="A483" s="13">
        <f t="shared" si="23"/>
        <v>11870</v>
      </c>
      <c r="B483" s="13">
        <f t="shared" si="21"/>
        <v>122546309.13720345</v>
      </c>
      <c r="C483" s="13">
        <f t="shared" si="22"/>
        <v>229167062.26669043</v>
      </c>
    </row>
    <row r="484" spans="1:3" x14ac:dyDescent="0.25">
      <c r="A484" s="13">
        <f t="shared" si="23"/>
        <v>11895</v>
      </c>
      <c r="B484" s="13">
        <f t="shared" si="21"/>
        <v>56953800.75791879</v>
      </c>
      <c r="C484" s="13">
        <f t="shared" si="22"/>
        <v>279280180.41224474</v>
      </c>
    </row>
    <row r="485" spans="1:3" x14ac:dyDescent="0.25">
      <c r="A485" s="13">
        <f t="shared" si="23"/>
        <v>11920</v>
      </c>
      <c r="B485" s="13">
        <f t="shared" si="21"/>
        <v>-29135464.909064904</v>
      </c>
      <c r="C485" s="13">
        <f t="shared" si="22"/>
        <v>306277886.74656367</v>
      </c>
    </row>
    <row r="486" spans="1:3" x14ac:dyDescent="0.25">
      <c r="A486" s="13">
        <f t="shared" si="23"/>
        <v>11945</v>
      </c>
      <c r="B486" s="13">
        <f t="shared" si="21"/>
        <v>-126064333.40809804</v>
      </c>
      <c r="C486" s="13">
        <f t="shared" si="22"/>
        <v>302226983.91092068</v>
      </c>
    </row>
    <row r="487" spans="1:3" x14ac:dyDescent="0.25">
      <c r="A487" s="13">
        <f t="shared" si="23"/>
        <v>11970</v>
      </c>
      <c r="B487" s="13">
        <f t="shared" si="21"/>
        <v>-221361203.97529134</v>
      </c>
      <c r="C487" s="13">
        <f t="shared" si="22"/>
        <v>263563823.48035106</v>
      </c>
    </row>
    <row r="488" spans="1:3" x14ac:dyDescent="0.25">
      <c r="A488" s="13">
        <f t="shared" si="23"/>
        <v>11995</v>
      </c>
      <c r="B488" s="13">
        <f t="shared" si="21"/>
        <v>-301742412.4695484</v>
      </c>
      <c r="C488" s="13">
        <f t="shared" si="22"/>
        <v>191967222.75800693</v>
      </c>
    </row>
    <row r="489" spans="1:3" x14ac:dyDescent="0.25">
      <c r="A489" s="13">
        <f t="shared" si="23"/>
        <v>12020</v>
      </c>
      <c r="B489" s="13">
        <f t="shared" si="21"/>
        <v>-355320245.13383001</v>
      </c>
      <c r="C489" s="13">
        <f t="shared" si="22"/>
        <v>94331584.85107477</v>
      </c>
    </row>
    <row r="490" spans="1:3" x14ac:dyDescent="0.25">
      <c r="A490" s="13">
        <f t="shared" si="23"/>
        <v>12045</v>
      </c>
      <c r="B490" s="13">
        <f t="shared" si="21"/>
        <v>-373625347.10154349</v>
      </c>
      <c r="C490" s="13">
        <f t="shared" si="22"/>
        <v>-18169387.154309131</v>
      </c>
    </row>
    <row r="491" spans="1:3" x14ac:dyDescent="0.25">
      <c r="A491" s="13">
        <f t="shared" si="23"/>
        <v>12070</v>
      </c>
      <c r="B491" s="13">
        <f t="shared" si="21"/>
        <v>-353082530.63884741</v>
      </c>
      <c r="C491" s="13">
        <f t="shared" si="22"/>
        <v>-131774433.76690225</v>
      </c>
    </row>
    <row r="492" spans="1:3" x14ac:dyDescent="0.25">
      <c r="A492" s="13">
        <f t="shared" si="23"/>
        <v>12095</v>
      </c>
      <c r="B492" s="13">
        <f t="shared" si="21"/>
        <v>-295674608.70287496</v>
      </c>
      <c r="C492" s="13">
        <f t="shared" si="22"/>
        <v>-232291617.03554335</v>
      </c>
    </row>
    <row r="493" spans="1:3" x14ac:dyDescent="0.25">
      <c r="A493" s="13">
        <f t="shared" si="23"/>
        <v>12120</v>
      </c>
      <c r="B493" s="13">
        <f t="shared" si="21"/>
        <v>-208672665.02213284</v>
      </c>
      <c r="C493" s="13">
        <f t="shared" si="22"/>
        <v>-307345596.26611751</v>
      </c>
    </row>
    <row r="494" spans="1:3" x14ac:dyDescent="0.25">
      <c r="A494" s="13">
        <f t="shared" si="23"/>
        <v>12145</v>
      </c>
      <c r="B494" s="13">
        <f t="shared" si="21"/>
        <v>-103477142.69797742</v>
      </c>
      <c r="C494" s="13">
        <f t="shared" si="22"/>
        <v>-348323475.3591584</v>
      </c>
    </row>
    <row r="495" spans="1:3" x14ac:dyDescent="0.25">
      <c r="A495" s="13">
        <f t="shared" si="23"/>
        <v>12170</v>
      </c>
      <c r="B495" s="13">
        <f t="shared" si="21"/>
        <v>6227734.096697323</v>
      </c>
      <c r="C495" s="13">
        <f t="shared" si="22"/>
        <v>-351680775.4296062</v>
      </c>
    </row>
    <row r="496" spans="1:3" x14ac:dyDescent="0.25">
      <c r="A496" s="13">
        <f t="shared" si="23"/>
        <v>12195</v>
      </c>
      <c r="B496" s="13">
        <f t="shared" si="21"/>
        <v>106682004.64378673</v>
      </c>
      <c r="C496" s="13">
        <f t="shared" si="22"/>
        <v>-319383290.49803323</v>
      </c>
    </row>
    <row r="497" spans="1:3" x14ac:dyDescent="0.25">
      <c r="A497" s="13">
        <f t="shared" si="23"/>
        <v>12220</v>
      </c>
      <c r="B497" s="13">
        <f t="shared" si="21"/>
        <v>186233033.77391422</v>
      </c>
      <c r="C497" s="13">
        <f t="shared" si="22"/>
        <v>-258414929.70288092</v>
      </c>
    </row>
    <row r="498" spans="1:3" x14ac:dyDescent="0.25">
      <c r="A498" s="13">
        <f t="shared" si="23"/>
        <v>12245</v>
      </c>
      <c r="B498" s="13">
        <f t="shared" si="21"/>
        <v>237112710.77579385</v>
      </c>
      <c r="C498" s="13">
        <f t="shared" si="22"/>
        <v>-179448177.79836833</v>
      </c>
    </row>
    <row r="499" spans="1:3" x14ac:dyDescent="0.25">
      <c r="A499" s="13">
        <f t="shared" si="23"/>
        <v>12270</v>
      </c>
      <c r="B499" s="13">
        <f t="shared" si="21"/>
        <v>256502986.74212712</v>
      </c>
      <c r="C499" s="13">
        <f t="shared" si="22"/>
        <v>-94922366.992507055</v>
      </c>
    </row>
    <row r="500" spans="1:3" x14ac:dyDescent="0.25">
      <c r="A500" s="13">
        <f t="shared" si="23"/>
        <v>12295</v>
      </c>
      <c r="B500" s="13">
        <f t="shared" si="21"/>
        <v>246713810.76631632</v>
      </c>
      <c r="C500" s="13">
        <f t="shared" si="22"/>
        <v>-16878689.88859956</v>
      </c>
    </row>
    <row r="501" spans="1:3" x14ac:dyDescent="0.25">
      <c r="A501" s="13">
        <f t="shared" si="23"/>
        <v>12320</v>
      </c>
      <c r="B501" s="13">
        <f t="shared" si="21"/>
        <v>214458491.8579725</v>
      </c>
      <c r="C501" s="13">
        <f t="shared" si="22"/>
        <v>45058887.827254564</v>
      </c>
    </row>
    <row r="502" spans="1:3" x14ac:dyDescent="0.25">
      <c r="A502" s="13">
        <f t="shared" si="23"/>
        <v>12345</v>
      </c>
      <c r="B502" s="13">
        <f t="shared" si="21"/>
        <v>169374300.68666434</v>
      </c>
      <c r="C502" s="13">
        <f t="shared" si="22"/>
        <v>85198051.660210937</v>
      </c>
    </row>
    <row r="503" spans="1:3" x14ac:dyDescent="0.25">
      <c r="A503" s="13">
        <f t="shared" si="23"/>
        <v>12370</v>
      </c>
      <c r="B503" s="13">
        <f t="shared" si="21"/>
        <v>122071161.86947037</v>
      </c>
      <c r="C503" s="13">
        <f t="shared" si="22"/>
        <v>102524419.94856863</v>
      </c>
    </row>
    <row r="504" spans="1:3" x14ac:dyDescent="0.25">
      <c r="A504" s="13">
        <f t="shared" si="23"/>
        <v>12395</v>
      </c>
      <c r="B504" s="13">
        <f t="shared" si="21"/>
        <v>82074100.467399478</v>
      </c>
      <c r="C504" s="13">
        <f t="shared" si="22"/>
        <v>100558842.45988022</v>
      </c>
    </row>
    <row r="505" spans="1:3" x14ac:dyDescent="0.25">
      <c r="A505" s="13">
        <f t="shared" si="23"/>
        <v>12420</v>
      </c>
      <c r="B505" s="13">
        <f t="shared" si="21"/>
        <v>56040772.917771548</v>
      </c>
      <c r="C505" s="13">
        <f t="shared" si="22"/>
        <v>86368743.560605854</v>
      </c>
    </row>
    <row r="506" spans="1:3" x14ac:dyDescent="0.25">
      <c r="A506" s="13">
        <f t="shared" si="23"/>
        <v>12445</v>
      </c>
      <c r="B506" s="13">
        <f t="shared" si="21"/>
        <v>46581270.482194856</v>
      </c>
      <c r="C506" s="13">
        <f t="shared" si="22"/>
        <v>68931681.185334265</v>
      </c>
    </row>
    <row r="507" spans="1:3" x14ac:dyDescent="0.25">
      <c r="A507" s="13">
        <f t="shared" si="23"/>
        <v>12470</v>
      </c>
      <c r="B507" s="13">
        <f t="shared" si="21"/>
        <v>51893505.571496591</v>
      </c>
      <c r="C507" s="13">
        <f t="shared" si="22"/>
        <v>57167394.220436484</v>
      </c>
    </row>
    <row r="508" spans="1:3" x14ac:dyDescent="0.25">
      <c r="A508" s="13">
        <f t="shared" si="23"/>
        <v>12495</v>
      </c>
      <c r="B508" s="13">
        <f t="shared" si="21"/>
        <v>66274840.580775909</v>
      </c>
      <c r="C508" s="13">
        <f t="shared" si="22"/>
        <v>58014149.56760031</v>
      </c>
    </row>
    <row r="509" spans="1:3" x14ac:dyDescent="0.25">
      <c r="A509" s="13">
        <f t="shared" si="23"/>
        <v>12520</v>
      </c>
      <c r="B509" s="13">
        <f t="shared" si="21"/>
        <v>81407216.863534883</v>
      </c>
      <c r="C509" s="13">
        <f t="shared" si="22"/>
        <v>74915373.715715736</v>
      </c>
    </row>
    <row r="510" spans="1:3" x14ac:dyDescent="0.25">
      <c r="A510" s="13">
        <f t="shared" si="23"/>
        <v>12545</v>
      </c>
      <c r="B510" s="13">
        <f t="shared" si="21"/>
        <v>88168853.032197312</v>
      </c>
      <c r="C510" s="13">
        <f t="shared" si="22"/>
        <v>107005243.63231568</v>
      </c>
    </row>
    <row r="511" spans="1:3" x14ac:dyDescent="0.25">
      <c r="A511" s="13">
        <f t="shared" si="23"/>
        <v>12570</v>
      </c>
      <c r="B511" s="13">
        <f t="shared" si="21"/>
        <v>78627045.57743974</v>
      </c>
      <c r="C511" s="13">
        <f t="shared" si="22"/>
        <v>149151336.02531993</v>
      </c>
    </row>
    <row r="512" spans="1:3" x14ac:dyDescent="0.25">
      <c r="A512" s="13">
        <f t="shared" si="23"/>
        <v>12595</v>
      </c>
      <c r="B512" s="13">
        <f t="shared" si="21"/>
        <v>47831807.867450595</v>
      </c>
      <c r="C512" s="13">
        <f t="shared" si="22"/>
        <v>192852549.51421469</v>
      </c>
    </row>
    <row r="513" spans="1:3" x14ac:dyDescent="0.25">
      <c r="A513" s="13">
        <f t="shared" si="23"/>
        <v>12620</v>
      </c>
      <c r="B513" s="13">
        <f t="shared" si="21"/>
        <v>-4934540.9138204753</v>
      </c>
      <c r="C513" s="13">
        <f t="shared" si="22"/>
        <v>227830643.8305392</v>
      </c>
    </row>
    <row r="514" spans="1:3" x14ac:dyDescent="0.25">
      <c r="A514" s="13">
        <f t="shared" si="23"/>
        <v>12645</v>
      </c>
      <c r="B514" s="13">
        <f t="shared" si="21"/>
        <v>-75697574.977165401</v>
      </c>
      <c r="C514" s="13">
        <f t="shared" si="22"/>
        <v>244023220.29800588</v>
      </c>
    </row>
    <row r="515" spans="1:3" x14ac:dyDescent="0.25">
      <c r="A515" s="13">
        <f t="shared" si="23"/>
        <v>12670</v>
      </c>
      <c r="B515" s="13">
        <f t="shared" si="21"/>
        <v>-156221627.40736175</v>
      </c>
      <c r="C515" s="13">
        <f t="shared" si="22"/>
        <v>233608793.03542739</v>
      </c>
    </row>
    <row r="516" spans="1:3" x14ac:dyDescent="0.25">
      <c r="A516" s="13">
        <f t="shared" si="23"/>
        <v>12695</v>
      </c>
      <c r="B516" s="13">
        <f t="shared" si="21"/>
        <v>-235268072.09091091</v>
      </c>
      <c r="C516" s="13">
        <f t="shared" si="22"/>
        <v>192685040.52926797</v>
      </c>
    </row>
    <row r="517" spans="1:3" x14ac:dyDescent="0.25">
      <c r="A517" s="13">
        <f t="shared" si="23"/>
        <v>12720</v>
      </c>
      <c r="B517" s="13">
        <f t="shared" si="21"/>
        <v>-300464374.55782807</v>
      </c>
      <c r="C517" s="13">
        <f t="shared" si="22"/>
        <v>122281317.16049488</v>
      </c>
    </row>
    <row r="518" spans="1:3" x14ac:dyDescent="0.25">
      <c r="A518" s="13">
        <f t="shared" si="23"/>
        <v>12745</v>
      </c>
      <c r="B518" s="13">
        <f t="shared" si="21"/>
        <v>-340452681.27618945</v>
      </c>
      <c r="C518" s="13">
        <f t="shared" si="22"/>
        <v>28505280.928951718</v>
      </c>
    </row>
    <row r="519" spans="1:3" x14ac:dyDescent="0.25">
      <c r="A519" s="13">
        <f t="shared" si="23"/>
        <v>12770</v>
      </c>
      <c r="B519" s="13">
        <f t="shared" si="21"/>
        <v>-346931996.01723039</v>
      </c>
      <c r="C519" s="13">
        <f t="shared" si="22"/>
        <v>-78220451.557815522</v>
      </c>
    </row>
    <row r="520" spans="1:3" x14ac:dyDescent="0.25">
      <c r="A520" s="13">
        <f t="shared" si="23"/>
        <v>12795</v>
      </c>
      <c r="B520" s="13">
        <f t="shared" si="21"/>
        <v>-316223299.47668242</v>
      </c>
      <c r="C520" s="13">
        <f t="shared" si="22"/>
        <v>-184710721.16954279</v>
      </c>
    </row>
    <row r="521" spans="1:3" x14ac:dyDescent="0.25">
      <c r="A521" s="13">
        <f t="shared" si="23"/>
        <v>12820</v>
      </c>
      <c r="B521" s="13">
        <f t="shared" ref="B521:B584" si="24">$F$2*COS((2*3.14/$F$3)*A521) - $B$2*COS((2*3.14/$B$3)*A521)</f>
        <v>-250069727.72534108</v>
      </c>
      <c r="C521" s="13">
        <f t="shared" ref="C521:C584" si="25">$F$2*SIN((2*3.14/$F$3)*A521) - $B$2*SIN((2*3.14/$B$3)*A521)</f>
        <v>-277094502.70449311</v>
      </c>
    </row>
    <row r="522" spans="1:3" x14ac:dyDescent="0.25">
      <c r="A522" s="13">
        <f t="shared" si="23"/>
        <v>12845</v>
      </c>
      <c r="B522" s="13">
        <f t="shared" si="24"/>
        <v>-155519274.84367633</v>
      </c>
      <c r="C522" s="13">
        <f t="shared" si="25"/>
        <v>-343054429.24926561</v>
      </c>
    </row>
    <row r="523" spans="1:3" x14ac:dyDescent="0.25">
      <c r="A523" s="13">
        <f t="shared" ref="A523:A586" si="26">A522+25</f>
        <v>12870</v>
      </c>
      <c r="B523" s="13">
        <f t="shared" si="24"/>
        <v>-43900975.357428074</v>
      </c>
      <c r="C523" s="13">
        <f t="shared" si="25"/>
        <v>-373836113.41377372</v>
      </c>
    </row>
    <row r="524" spans="1:3" x14ac:dyDescent="0.25">
      <c r="A524" s="13">
        <f t="shared" si="26"/>
        <v>12895</v>
      </c>
      <c r="B524" s="13">
        <f t="shared" si="24"/>
        <v>70932442.056676432</v>
      </c>
      <c r="C524" s="13">
        <f t="shared" si="25"/>
        <v>-365673405.47271752</v>
      </c>
    </row>
    <row r="525" spans="1:3" x14ac:dyDescent="0.25">
      <c r="A525" s="13">
        <f t="shared" si="26"/>
        <v>12920</v>
      </c>
      <c r="B525" s="13">
        <f t="shared" si="24"/>
        <v>174791214.76399925</v>
      </c>
      <c r="C525" s="13">
        <f t="shared" si="25"/>
        <v>-320378752.1064384</v>
      </c>
    </row>
    <row r="526" spans="1:3" x14ac:dyDescent="0.25">
      <c r="A526" s="13">
        <f t="shared" si="26"/>
        <v>12945</v>
      </c>
      <c r="B526" s="13">
        <f t="shared" si="24"/>
        <v>255383675.72300279</v>
      </c>
      <c r="C526" s="13">
        <f t="shared" si="25"/>
        <v>-244996082.44989303</v>
      </c>
    </row>
    <row r="527" spans="1:3" x14ac:dyDescent="0.25">
      <c r="A527" s="13">
        <f t="shared" si="26"/>
        <v>12970</v>
      </c>
      <c r="B527" s="13">
        <f t="shared" si="24"/>
        <v>304210850.04557812</v>
      </c>
      <c r="C527" s="13">
        <f t="shared" si="25"/>
        <v>-150580339.30780295</v>
      </c>
    </row>
    <row r="528" spans="1:3" x14ac:dyDescent="0.25">
      <c r="A528" s="13">
        <f t="shared" si="26"/>
        <v>12995</v>
      </c>
      <c r="B528" s="13">
        <f t="shared" si="24"/>
        <v>317793281.55614525</v>
      </c>
      <c r="C528" s="13">
        <f t="shared" si="25"/>
        <v>-50322737.634097353</v>
      </c>
    </row>
    <row r="529" spans="1:3" x14ac:dyDescent="0.25">
      <c r="A529" s="13">
        <f t="shared" si="26"/>
        <v>13020</v>
      </c>
      <c r="B529" s="13">
        <f t="shared" si="24"/>
        <v>298023302.48738426</v>
      </c>
      <c r="C529" s="13">
        <f t="shared" si="25"/>
        <v>42643946.519882783</v>
      </c>
    </row>
    <row r="530" spans="1:3" x14ac:dyDescent="0.25">
      <c r="A530" s="13">
        <f t="shared" si="26"/>
        <v>13045</v>
      </c>
      <c r="B530" s="13">
        <f t="shared" si="24"/>
        <v>251593213.18354478</v>
      </c>
      <c r="C530" s="13">
        <f t="shared" si="25"/>
        <v>117371059.95401603</v>
      </c>
    </row>
    <row r="531" spans="1:3" x14ac:dyDescent="0.25">
      <c r="A531" s="13">
        <f t="shared" si="26"/>
        <v>13070</v>
      </c>
      <c r="B531" s="13">
        <f t="shared" si="24"/>
        <v>188615355.00599799</v>
      </c>
      <c r="C531" s="13">
        <f t="shared" si="25"/>
        <v>166777343.80584094</v>
      </c>
    </row>
    <row r="532" spans="1:3" x14ac:dyDescent="0.25">
      <c r="A532" s="13">
        <f t="shared" si="26"/>
        <v>13095</v>
      </c>
      <c r="B532" s="13">
        <f t="shared" si="24"/>
        <v>120693831.8509777</v>
      </c>
      <c r="C532" s="13">
        <f t="shared" si="25"/>
        <v>188599321.23636061</v>
      </c>
    </row>
    <row r="533" spans="1:3" x14ac:dyDescent="0.25">
      <c r="A533" s="13">
        <f t="shared" si="26"/>
        <v>13120</v>
      </c>
      <c r="B533" s="13">
        <f t="shared" si="24"/>
        <v>58803650.424324334</v>
      </c>
      <c r="C533" s="13">
        <f t="shared" si="25"/>
        <v>185453320.90887845</v>
      </c>
    </row>
    <row r="534" spans="1:3" x14ac:dyDescent="0.25">
      <c r="A534" s="13">
        <f t="shared" si="26"/>
        <v>13145</v>
      </c>
      <c r="B534" s="13">
        <f t="shared" si="24"/>
        <v>11364016.484137267</v>
      </c>
      <c r="C534" s="13">
        <f t="shared" si="25"/>
        <v>164016054.13089144</v>
      </c>
    </row>
    <row r="535" spans="1:3" x14ac:dyDescent="0.25">
      <c r="A535" s="13">
        <f t="shared" si="26"/>
        <v>13170</v>
      </c>
      <c r="B535" s="13">
        <f t="shared" si="24"/>
        <v>-17146983.878319815</v>
      </c>
      <c r="C535" s="13">
        <f t="shared" si="25"/>
        <v>133490854.19846661</v>
      </c>
    </row>
    <row r="536" spans="1:3" x14ac:dyDescent="0.25">
      <c r="A536" s="13">
        <f t="shared" si="26"/>
        <v>13195</v>
      </c>
      <c r="B536" s="13">
        <f t="shared" si="24"/>
        <v>-26791659.412869483</v>
      </c>
      <c r="C536" s="13">
        <f t="shared" si="25"/>
        <v>103655506.04042201</v>
      </c>
    </row>
    <row r="537" spans="1:3" x14ac:dyDescent="0.25">
      <c r="A537" s="13">
        <f t="shared" si="26"/>
        <v>13220</v>
      </c>
      <c r="B537" s="13">
        <f t="shared" si="24"/>
        <v>-21888028.382049683</v>
      </c>
      <c r="C537" s="13">
        <f t="shared" si="25"/>
        <v>82861642.669071019</v>
      </c>
    </row>
    <row r="538" spans="1:3" x14ac:dyDescent="0.25">
      <c r="A538" s="13">
        <f t="shared" si="26"/>
        <v>13245</v>
      </c>
      <c r="B538" s="13">
        <f t="shared" si="24"/>
        <v>-9907250.5584733114</v>
      </c>
      <c r="C538" s="13">
        <f t="shared" si="25"/>
        <v>76361585.150130898</v>
      </c>
    </row>
    <row r="539" spans="1:3" x14ac:dyDescent="0.25">
      <c r="A539" s="13">
        <f t="shared" si="26"/>
        <v>13270</v>
      </c>
      <c r="B539" s="13">
        <f t="shared" si="24"/>
        <v>229528.14245760441</v>
      </c>
      <c r="C539" s="13">
        <f t="shared" si="25"/>
        <v>85275331.908725232</v>
      </c>
    </row>
    <row r="540" spans="1:3" x14ac:dyDescent="0.25">
      <c r="A540" s="13">
        <f t="shared" si="26"/>
        <v>13295</v>
      </c>
      <c r="B540" s="13">
        <f t="shared" si="24"/>
        <v>126847.21535350382</v>
      </c>
      <c r="C540" s="13">
        <f t="shared" si="25"/>
        <v>106389852.68412742</v>
      </c>
    </row>
    <row r="541" spans="1:3" x14ac:dyDescent="0.25">
      <c r="A541" s="13">
        <f t="shared" si="26"/>
        <v>13320</v>
      </c>
      <c r="B541" s="13">
        <f t="shared" si="24"/>
        <v>-16215034.004936934</v>
      </c>
      <c r="C541" s="13">
        <f t="shared" si="25"/>
        <v>132827078.71877356</v>
      </c>
    </row>
    <row r="542" spans="1:3" x14ac:dyDescent="0.25">
      <c r="A542" s="13">
        <f t="shared" si="26"/>
        <v>13345</v>
      </c>
      <c r="B542" s="13">
        <f t="shared" si="24"/>
        <v>-50994134.045900464</v>
      </c>
      <c r="C542" s="13">
        <f t="shared" si="25"/>
        <v>155454596.14818817</v>
      </c>
    </row>
    <row r="543" spans="1:3" x14ac:dyDescent="0.25">
      <c r="A543" s="13">
        <f t="shared" si="26"/>
        <v>13370</v>
      </c>
      <c r="B543" s="13">
        <f t="shared" si="24"/>
        <v>-101937201.71621594</v>
      </c>
      <c r="C543" s="13">
        <f t="shared" si="25"/>
        <v>164773842.1211068</v>
      </c>
    </row>
    <row r="544" spans="1:3" x14ac:dyDescent="0.25">
      <c r="A544" s="13">
        <f t="shared" si="26"/>
        <v>13395</v>
      </c>
      <c r="B544" s="13">
        <f t="shared" si="24"/>
        <v>-162502596.51542422</v>
      </c>
      <c r="C544" s="13">
        <f t="shared" si="25"/>
        <v>152930136.89704219</v>
      </c>
    </row>
    <row r="545" spans="1:3" x14ac:dyDescent="0.25">
      <c r="A545" s="13">
        <f t="shared" si="26"/>
        <v>13420</v>
      </c>
      <c r="B545" s="13">
        <f t="shared" si="24"/>
        <v>-222929621.3820647</v>
      </c>
      <c r="C545" s="13">
        <f t="shared" si="25"/>
        <v>115463822.05574915</v>
      </c>
    </row>
    <row r="546" spans="1:3" x14ac:dyDescent="0.25">
      <c r="A546" s="13">
        <f t="shared" si="26"/>
        <v>13445</v>
      </c>
      <c r="B546" s="13">
        <f t="shared" si="24"/>
        <v>-271950544.27340531</v>
      </c>
      <c r="C546" s="13">
        <f t="shared" si="25"/>
        <v>52466830.141561642</v>
      </c>
    </row>
    <row r="547" spans="1:3" x14ac:dyDescent="0.25">
      <c r="A547" s="13">
        <f t="shared" si="26"/>
        <v>13470</v>
      </c>
      <c r="B547" s="13">
        <f t="shared" si="24"/>
        <v>-298856850.60639524</v>
      </c>
      <c r="C547" s="13">
        <f t="shared" si="25"/>
        <v>-31083913.96200946</v>
      </c>
    </row>
    <row r="548" spans="1:3" x14ac:dyDescent="0.25">
      <c r="A548" s="13">
        <f t="shared" si="26"/>
        <v>13495</v>
      </c>
      <c r="B548" s="13">
        <f t="shared" si="24"/>
        <v>-295542590.819278</v>
      </c>
      <c r="C548" s="13">
        <f t="shared" si="25"/>
        <v>-125895207.33984062</v>
      </c>
    </row>
    <row r="549" spans="1:3" x14ac:dyDescent="0.25">
      <c r="A549" s="13">
        <f t="shared" si="26"/>
        <v>13520</v>
      </c>
      <c r="B549" s="13">
        <f t="shared" si="24"/>
        <v>-258147753.57263851</v>
      </c>
      <c r="C549" s="13">
        <f t="shared" si="25"/>
        <v>-219742364.53161472</v>
      </c>
    </row>
    <row r="550" spans="1:3" x14ac:dyDescent="0.25">
      <c r="A550" s="13">
        <f t="shared" si="26"/>
        <v>13545</v>
      </c>
      <c r="B550" s="13">
        <f t="shared" si="24"/>
        <v>-187993606.86634964</v>
      </c>
      <c r="C550" s="13">
        <f t="shared" si="25"/>
        <v>-299433837.87464678</v>
      </c>
    </row>
    <row r="551" spans="1:3" x14ac:dyDescent="0.25">
      <c r="A551" s="13">
        <f t="shared" si="26"/>
        <v>13570</v>
      </c>
      <c r="B551" s="13">
        <f t="shared" si="24"/>
        <v>-91627534.396913901</v>
      </c>
      <c r="C551" s="13">
        <f t="shared" si="25"/>
        <v>-353011392.86517286</v>
      </c>
    </row>
    <row r="552" spans="1:3" x14ac:dyDescent="0.25">
      <c r="A552" s="13">
        <f t="shared" si="26"/>
        <v>13595</v>
      </c>
      <c r="B552" s="13">
        <f t="shared" si="24"/>
        <v>20045649.491191987</v>
      </c>
      <c r="C552" s="13">
        <f t="shared" si="25"/>
        <v>-371795565.41432679</v>
      </c>
    </row>
    <row r="553" spans="1:3" x14ac:dyDescent="0.25">
      <c r="A553" s="13">
        <f t="shared" si="26"/>
        <v>13620</v>
      </c>
      <c r="B553" s="13">
        <f t="shared" si="24"/>
        <v>133404501.54869565</v>
      </c>
      <c r="C553" s="13">
        <f t="shared" si="25"/>
        <v>-351910676.45929748</v>
      </c>
    </row>
    <row r="554" spans="1:3" x14ac:dyDescent="0.25">
      <c r="A554" s="13">
        <f t="shared" si="26"/>
        <v>13645</v>
      </c>
      <c r="B554" s="13">
        <f t="shared" si="24"/>
        <v>234242927.05880034</v>
      </c>
      <c r="C554" s="13">
        <f t="shared" si="25"/>
        <v>-295014496.70909548</v>
      </c>
    </row>
    <row r="555" spans="1:3" x14ac:dyDescent="0.25">
      <c r="A555" s="13">
        <f t="shared" si="26"/>
        <v>13670</v>
      </c>
      <c r="B555" s="13">
        <f t="shared" si="24"/>
        <v>310023103.08904773</v>
      </c>
      <c r="C555" s="13">
        <f t="shared" si="25"/>
        <v>-208098402.92042184</v>
      </c>
    </row>
    <row r="556" spans="1:3" x14ac:dyDescent="0.25">
      <c r="A556" s="13">
        <f t="shared" si="26"/>
        <v>13695</v>
      </c>
      <c r="B556" s="13">
        <f t="shared" si="24"/>
        <v>351856332.96863937</v>
      </c>
      <c r="C556" s="13">
        <f t="shared" si="25"/>
        <v>-102389120.8617699</v>
      </c>
    </row>
    <row r="557" spans="1:3" x14ac:dyDescent="0.25">
      <c r="A557" s="13">
        <f t="shared" si="26"/>
        <v>13720</v>
      </c>
      <c r="B557" s="13">
        <f t="shared" si="24"/>
        <v>355866726.8666079</v>
      </c>
      <c r="C557" s="13">
        <f t="shared" si="25"/>
        <v>8456984.8479464427</v>
      </c>
    </row>
    <row r="558" spans="1:3" x14ac:dyDescent="0.25">
      <c r="A558" s="13">
        <f t="shared" si="26"/>
        <v>13745</v>
      </c>
      <c r="B558" s="13">
        <f t="shared" si="24"/>
        <v>323702564.85772365</v>
      </c>
      <c r="C558" s="13">
        <f t="shared" si="25"/>
        <v>110550564.05847251</v>
      </c>
    </row>
    <row r="559" spans="1:3" x14ac:dyDescent="0.25">
      <c r="A559" s="13">
        <f t="shared" si="26"/>
        <v>13770</v>
      </c>
      <c r="B559" s="13">
        <f t="shared" si="24"/>
        <v>262112308.13040799</v>
      </c>
      <c r="C559" s="13">
        <f t="shared" si="25"/>
        <v>191971832.59765711</v>
      </c>
    </row>
    <row r="560" spans="1:3" x14ac:dyDescent="0.25">
      <c r="A560" s="13">
        <f t="shared" si="26"/>
        <v>13795</v>
      </c>
      <c r="B560" s="13">
        <f t="shared" si="24"/>
        <v>181668934.07940781</v>
      </c>
      <c r="C560" s="13">
        <f t="shared" si="25"/>
        <v>244594802.90143126</v>
      </c>
    </row>
    <row r="561" spans="1:3" x14ac:dyDescent="0.25">
      <c r="A561" s="13">
        <f t="shared" si="26"/>
        <v>13820</v>
      </c>
      <c r="B561" s="13">
        <f t="shared" si="24"/>
        <v>94877402.36566706</v>
      </c>
      <c r="C561" s="13">
        <f t="shared" si="25"/>
        <v>265218912.20374709</v>
      </c>
    </row>
    <row r="562" spans="1:3" x14ac:dyDescent="0.25">
      <c r="A562" s="13">
        <f t="shared" si="26"/>
        <v>13845</v>
      </c>
      <c r="B562" s="13">
        <f t="shared" si="24"/>
        <v>14008287.618657455</v>
      </c>
      <c r="C562" s="13">
        <f t="shared" si="25"/>
        <v>255820021.71445376</v>
      </c>
    </row>
    <row r="563" spans="1:3" x14ac:dyDescent="0.25">
      <c r="A563" s="13">
        <f t="shared" si="26"/>
        <v>13870</v>
      </c>
      <c r="B563" s="13">
        <f t="shared" si="24"/>
        <v>-50953561.059278712</v>
      </c>
      <c r="C563" s="13">
        <f t="shared" si="25"/>
        <v>222892327.31395105</v>
      </c>
    </row>
    <row r="564" spans="1:3" x14ac:dyDescent="0.25">
      <c r="A564" s="13">
        <f t="shared" si="26"/>
        <v>13895</v>
      </c>
      <c r="B564" s="13">
        <f t="shared" si="24"/>
        <v>-93881190.397076875</v>
      </c>
      <c r="C564" s="13">
        <f t="shared" si="25"/>
        <v>176016576.28735846</v>
      </c>
    </row>
    <row r="565" spans="1:3" x14ac:dyDescent="0.25">
      <c r="A565" s="13">
        <f t="shared" si="26"/>
        <v>13920</v>
      </c>
      <c r="B565" s="13">
        <f t="shared" si="24"/>
        <v>-113324959.17255034</v>
      </c>
      <c r="C565" s="13">
        <f t="shared" si="25"/>
        <v>125928365.9817809</v>
      </c>
    </row>
    <row r="566" spans="1:3" x14ac:dyDescent="0.25">
      <c r="A566" s="13">
        <f t="shared" si="26"/>
        <v>13945</v>
      </c>
      <c r="B566" s="13">
        <f t="shared" si="24"/>
        <v>-112445350.62054005</v>
      </c>
      <c r="C566" s="13">
        <f t="shared" si="25"/>
        <v>82448132.062379569</v>
      </c>
    </row>
    <row r="567" spans="1:3" x14ac:dyDescent="0.25">
      <c r="A567" s="13">
        <f t="shared" si="26"/>
        <v>13970</v>
      </c>
      <c r="B567" s="13">
        <f t="shared" si="24"/>
        <v>-98088648.048768431</v>
      </c>
      <c r="C567" s="13">
        <f t="shared" si="25"/>
        <v>52655883.54880631</v>
      </c>
    </row>
    <row r="568" spans="1:3" x14ac:dyDescent="0.25">
      <c r="A568" s="13">
        <f t="shared" si="26"/>
        <v>13995</v>
      </c>
      <c r="B568" s="13">
        <f t="shared" si="24"/>
        <v>-79191993.271261275</v>
      </c>
      <c r="C568" s="13">
        <f t="shared" si="25"/>
        <v>39645096.209530562</v>
      </c>
    </row>
    <row r="569" spans="1:3" x14ac:dyDescent="0.25">
      <c r="A569" s="13">
        <f t="shared" si="26"/>
        <v>14020</v>
      </c>
      <c r="B569" s="13">
        <f t="shared" si="24"/>
        <v>-64826476.99800247</v>
      </c>
      <c r="C569" s="13">
        <f t="shared" si="25"/>
        <v>42080508.52488935</v>
      </c>
    </row>
    <row r="570" spans="1:3" x14ac:dyDescent="0.25">
      <c r="A570" s="13">
        <f t="shared" si="26"/>
        <v>14045</v>
      </c>
      <c r="B570" s="13">
        <f t="shared" si="24"/>
        <v>-62251869.250840068</v>
      </c>
      <c r="C570" s="13">
        <f t="shared" si="25"/>
        <v>54634070.841163896</v>
      </c>
    </row>
    <row r="571" spans="1:3" x14ac:dyDescent="0.25">
      <c r="A571" s="13">
        <f t="shared" si="26"/>
        <v>14070</v>
      </c>
      <c r="B571" s="13">
        <f t="shared" si="24"/>
        <v>-75352603.053860664</v>
      </c>
      <c r="C571" s="13">
        <f t="shared" si="25"/>
        <v>69209605.750773713</v>
      </c>
    </row>
    <row r="572" spans="1:3" x14ac:dyDescent="0.25">
      <c r="A572" s="13">
        <f t="shared" si="26"/>
        <v>14095</v>
      </c>
      <c r="B572" s="13">
        <f t="shared" si="24"/>
        <v>-103752501.31621052</v>
      </c>
      <c r="C572" s="13">
        <f t="shared" si="25"/>
        <v>76719860.934437692</v>
      </c>
    </row>
    <row r="573" spans="1:3" x14ac:dyDescent="0.25">
      <c r="A573" s="13">
        <f t="shared" si="26"/>
        <v>14120</v>
      </c>
      <c r="B573" s="13">
        <f t="shared" si="24"/>
        <v>-142778763.218353</v>
      </c>
      <c r="C573" s="13">
        <f t="shared" si="25"/>
        <v>69076498.839067698</v>
      </c>
    </row>
    <row r="574" spans="1:3" x14ac:dyDescent="0.25">
      <c r="A574" s="13">
        <f t="shared" si="26"/>
        <v>14145</v>
      </c>
      <c r="B574" s="13">
        <f t="shared" si="24"/>
        <v>-184287207.47661766</v>
      </c>
      <c r="C574" s="13">
        <f t="shared" si="25"/>
        <v>41013090.419000551</v>
      </c>
    </row>
    <row r="575" spans="1:3" x14ac:dyDescent="0.25">
      <c r="A575" s="13">
        <f t="shared" si="26"/>
        <v>14170</v>
      </c>
      <c r="B575" s="13">
        <f t="shared" si="24"/>
        <v>-218199782.5274452</v>
      </c>
      <c r="C575" s="13">
        <f t="shared" si="25"/>
        <v>-8609175.4736943245</v>
      </c>
    </row>
    <row r="576" spans="1:3" x14ac:dyDescent="0.25">
      <c r="A576" s="13">
        <f t="shared" si="26"/>
        <v>14195</v>
      </c>
      <c r="B576" s="13">
        <f t="shared" si="24"/>
        <v>-234471439.27205634</v>
      </c>
      <c r="C576" s="13">
        <f t="shared" si="25"/>
        <v>-76268949.761855751</v>
      </c>
    </row>
    <row r="577" spans="1:3" x14ac:dyDescent="0.25">
      <c r="A577" s="13">
        <f t="shared" si="26"/>
        <v>14220</v>
      </c>
      <c r="B577" s="13">
        <f t="shared" si="24"/>
        <v>-225121233.32783556</v>
      </c>
      <c r="C577" s="13">
        <f t="shared" si="25"/>
        <v>-154139271.23569417</v>
      </c>
    </row>
    <row r="578" spans="1:3" x14ac:dyDescent="0.25">
      <c r="A578" s="13">
        <f t="shared" si="26"/>
        <v>14245</v>
      </c>
      <c r="B578" s="13">
        <f t="shared" si="24"/>
        <v>-185947169.71388507</v>
      </c>
      <c r="C578" s="13">
        <f t="shared" si="25"/>
        <v>-231279535.2419261</v>
      </c>
    </row>
    <row r="579" spans="1:3" x14ac:dyDescent="0.25">
      <c r="A579" s="13">
        <f t="shared" si="26"/>
        <v>14270</v>
      </c>
      <c r="B579" s="13">
        <f t="shared" si="24"/>
        <v>-117598810.71848232</v>
      </c>
      <c r="C579" s="13">
        <f t="shared" si="25"/>
        <v>-295459892.98430306</v>
      </c>
    </row>
    <row r="580" spans="1:3" x14ac:dyDescent="0.25">
      <c r="A580" s="13">
        <f t="shared" si="26"/>
        <v>14295</v>
      </c>
      <c r="B580" s="13">
        <f t="shared" si="24"/>
        <v>-25796268.629309937</v>
      </c>
      <c r="C580" s="13">
        <f t="shared" si="25"/>
        <v>-335294484.29687113</v>
      </c>
    </row>
    <row r="581" spans="1:3" x14ac:dyDescent="0.25">
      <c r="A581" s="13">
        <f t="shared" si="26"/>
        <v>14320</v>
      </c>
      <c r="B581" s="13">
        <f t="shared" si="24"/>
        <v>79361854.27684705</v>
      </c>
      <c r="C581" s="13">
        <f t="shared" si="25"/>
        <v>-342299797.01766729</v>
      </c>
    </row>
    <row r="582" spans="1:3" x14ac:dyDescent="0.25">
      <c r="A582" s="13">
        <f t="shared" si="26"/>
        <v>14345</v>
      </c>
      <c r="B582" s="13">
        <f t="shared" si="24"/>
        <v>184893699.12345636</v>
      </c>
      <c r="C582" s="13">
        <f t="shared" si="25"/>
        <v>-312503984.69941026</v>
      </c>
    </row>
    <row r="583" spans="1:3" x14ac:dyDescent="0.25">
      <c r="A583" s="13">
        <f t="shared" si="26"/>
        <v>14370</v>
      </c>
      <c r="B583" s="13">
        <f t="shared" si="24"/>
        <v>276978068.14632714</v>
      </c>
      <c r="C583" s="13">
        <f t="shared" si="25"/>
        <v>-247310636.87725464</v>
      </c>
    </row>
    <row r="584" spans="1:3" x14ac:dyDescent="0.25">
      <c r="A584" s="13">
        <f t="shared" si="26"/>
        <v>14395</v>
      </c>
      <c r="B584" s="13">
        <f t="shared" si="24"/>
        <v>343191359.84062582</v>
      </c>
      <c r="C584" s="13">
        <f t="shared" si="25"/>
        <v>-153452349.25195396</v>
      </c>
    </row>
    <row r="585" spans="1:3" x14ac:dyDescent="0.25">
      <c r="A585" s="13">
        <f t="shared" si="26"/>
        <v>14420</v>
      </c>
      <c r="B585" s="13">
        <f t="shared" ref="B585:B648" si="27">$F$2*COS((2*3.14/$F$3)*A585) - $B$2*COS((2*3.14/$B$3)*A585)</f>
        <v>374544604.82468283</v>
      </c>
      <c r="C585" s="13">
        <f t="shared" ref="C585:C648" si="28">$F$2*SIN((2*3.14/$F$3)*A585) - $B$2*SIN((2*3.14/$B$3)*A585)</f>
        <v>-42031670.153252698</v>
      </c>
    </row>
    <row r="586" spans="1:3" x14ac:dyDescent="0.25">
      <c r="A586" s="13">
        <f t="shared" si="26"/>
        <v>14445</v>
      </c>
      <c r="B586" s="13">
        <f t="shared" si="27"/>
        <v>366961258.58639675</v>
      </c>
      <c r="C586" s="13">
        <f t="shared" si="28"/>
        <v>73189763.929408461</v>
      </c>
    </row>
    <row r="587" spans="1:3" x14ac:dyDescent="0.25">
      <c r="A587" s="13">
        <f t="shared" ref="A587:A650" si="29">A586+25</f>
        <v>14470</v>
      </c>
      <c r="B587" s="13">
        <f t="shared" si="27"/>
        <v>321934834.43101072</v>
      </c>
      <c r="C587" s="13">
        <f t="shared" si="28"/>
        <v>177958428.53586805</v>
      </c>
    </row>
    <row r="588" spans="1:3" x14ac:dyDescent="0.25">
      <c r="A588" s="13">
        <f t="shared" si="29"/>
        <v>14495</v>
      </c>
      <c r="B588" s="13">
        <f t="shared" si="27"/>
        <v>246250989.41801512</v>
      </c>
      <c r="C588" s="13">
        <f t="shared" si="28"/>
        <v>259775296.83491617</v>
      </c>
    </row>
    <row r="589" spans="1:3" x14ac:dyDescent="0.25">
      <c r="A589" s="13">
        <f t="shared" si="29"/>
        <v>14520</v>
      </c>
      <c r="B589" s="13">
        <f t="shared" si="27"/>
        <v>150824997.15381038</v>
      </c>
      <c r="C589" s="13">
        <f t="shared" si="28"/>
        <v>309830376.36129355</v>
      </c>
    </row>
    <row r="590" spans="1:3" x14ac:dyDescent="0.25">
      <c r="A590" s="13">
        <f t="shared" si="29"/>
        <v>14545</v>
      </c>
      <c r="B590" s="13">
        <f t="shared" si="27"/>
        <v>48862567.373536423</v>
      </c>
      <c r="C590" s="13">
        <f t="shared" si="28"/>
        <v>324290771.00544429</v>
      </c>
    </row>
    <row r="591" spans="1:3" x14ac:dyDescent="0.25">
      <c r="A591" s="13">
        <f t="shared" si="29"/>
        <v>14570</v>
      </c>
      <c r="B591" s="13">
        <f t="shared" si="27"/>
        <v>-46328689.112769797</v>
      </c>
      <c r="C591" s="13">
        <f t="shared" si="28"/>
        <v>304724087.54387259</v>
      </c>
    </row>
    <row r="592" spans="1:3" x14ac:dyDescent="0.25">
      <c r="A592" s="13">
        <f t="shared" si="29"/>
        <v>14595</v>
      </c>
      <c r="B592" s="13">
        <f t="shared" si="27"/>
        <v>-123489737.09482467</v>
      </c>
      <c r="C592" s="13">
        <f t="shared" si="28"/>
        <v>257594342.88370818</v>
      </c>
    </row>
    <row r="593" spans="1:3" x14ac:dyDescent="0.25">
      <c r="A593" s="13">
        <f t="shared" si="29"/>
        <v>14620</v>
      </c>
      <c r="B593" s="13">
        <f t="shared" si="27"/>
        <v>-175145000.16050398</v>
      </c>
      <c r="C593" s="13">
        <f t="shared" si="28"/>
        <v>192933570.89163238</v>
      </c>
    </row>
    <row r="594" spans="1:3" x14ac:dyDescent="0.25">
      <c r="A594" s="13">
        <f t="shared" si="29"/>
        <v>14645</v>
      </c>
      <c r="B594" s="13">
        <f t="shared" si="27"/>
        <v>-198622032.90761489</v>
      </c>
      <c r="C594" s="13">
        <f t="shared" si="28"/>
        <v>122438978.5158713</v>
      </c>
    </row>
    <row r="595" spans="1:3" x14ac:dyDescent="0.25">
      <c r="A595" s="13">
        <f t="shared" si="29"/>
        <v>14670</v>
      </c>
      <c r="B595" s="13">
        <f t="shared" si="27"/>
        <v>-196188012.0888043</v>
      </c>
      <c r="C595" s="13">
        <f t="shared" si="28"/>
        <v>57346225.805302769</v>
      </c>
    </row>
    <row r="596" spans="1:3" x14ac:dyDescent="0.25">
      <c r="A596" s="13">
        <f t="shared" si="29"/>
        <v>14695</v>
      </c>
      <c r="B596" s="13">
        <f t="shared" si="27"/>
        <v>-174296399.88274443</v>
      </c>
      <c r="C596" s="13">
        <f t="shared" si="28"/>
        <v>6466057.4064335227</v>
      </c>
    </row>
    <row r="597" spans="1:3" x14ac:dyDescent="0.25">
      <c r="A597" s="13">
        <f t="shared" si="29"/>
        <v>14720</v>
      </c>
      <c r="B597" s="13">
        <f t="shared" si="27"/>
        <v>-142098719.29486853</v>
      </c>
      <c r="C597" s="13">
        <f t="shared" si="28"/>
        <v>-25262368.430174783</v>
      </c>
    </row>
    <row r="598" spans="1:3" x14ac:dyDescent="0.25">
      <c r="A598" s="13">
        <f t="shared" si="29"/>
        <v>14745</v>
      </c>
      <c r="B598" s="13">
        <f t="shared" si="27"/>
        <v>-109508820.98277774</v>
      </c>
      <c r="C598" s="13">
        <f t="shared" si="28"/>
        <v>-37446136.418649226</v>
      </c>
    </row>
    <row r="599" spans="1:3" x14ac:dyDescent="0.25">
      <c r="A599" s="13">
        <f t="shared" si="29"/>
        <v>14770</v>
      </c>
      <c r="B599" s="13">
        <f t="shared" si="27"/>
        <v>-85186259.54133141</v>
      </c>
      <c r="C599" s="13">
        <f t="shared" si="28"/>
        <v>-34030014.362557903</v>
      </c>
    </row>
    <row r="600" spans="1:3" x14ac:dyDescent="0.25">
      <c r="A600" s="13">
        <f t="shared" si="29"/>
        <v>14795</v>
      </c>
      <c r="B600" s="13">
        <f t="shared" si="27"/>
        <v>-74817118.595892996</v>
      </c>
      <c r="C600" s="13">
        <f t="shared" si="28"/>
        <v>-22257239.956532191</v>
      </c>
    </row>
    <row r="601" spans="1:3" x14ac:dyDescent="0.25">
      <c r="A601" s="13">
        <f t="shared" si="29"/>
        <v>14820</v>
      </c>
      <c r="B601" s="13">
        <f t="shared" si="27"/>
        <v>-80012849.324643955</v>
      </c>
      <c r="C601" s="13">
        <f t="shared" si="28"/>
        <v>-11005648.95770666</v>
      </c>
    </row>
    <row r="602" spans="1:3" x14ac:dyDescent="0.25">
      <c r="A602" s="13">
        <f t="shared" si="29"/>
        <v>14845</v>
      </c>
      <c r="B602" s="13">
        <f t="shared" si="27"/>
        <v>-98031128.219651699</v>
      </c>
      <c r="C602" s="13">
        <f t="shared" si="28"/>
        <v>-8820175.597675547</v>
      </c>
    </row>
    <row r="603" spans="1:3" x14ac:dyDescent="0.25">
      <c r="A603" s="13">
        <f t="shared" si="29"/>
        <v>14870</v>
      </c>
      <c r="B603" s="13">
        <f t="shared" si="27"/>
        <v>-122368838.30677448</v>
      </c>
      <c r="C603" s="13">
        <f t="shared" si="28"/>
        <v>-22018375.109327495</v>
      </c>
    </row>
    <row r="604" spans="1:3" x14ac:dyDescent="0.25">
      <c r="A604" s="13">
        <f t="shared" si="29"/>
        <v>14895</v>
      </c>
      <c r="B604" s="13">
        <f t="shared" si="27"/>
        <v>-144114287.36562443</v>
      </c>
      <c r="C604" s="13">
        <f t="shared" si="28"/>
        <v>-53231671.480408669</v>
      </c>
    </row>
    <row r="605" spans="1:3" x14ac:dyDescent="0.25">
      <c r="A605" s="13">
        <f t="shared" si="29"/>
        <v>14920</v>
      </c>
      <c r="B605" s="13">
        <f t="shared" si="27"/>
        <v>-153803604.45733148</v>
      </c>
      <c r="C605" s="13">
        <f t="shared" si="28"/>
        <v>-100664095.33259115</v>
      </c>
    </row>
    <row r="606" spans="1:3" x14ac:dyDescent="0.25">
      <c r="A606" s="13">
        <f t="shared" si="29"/>
        <v>14945</v>
      </c>
      <c r="B606" s="13">
        <f t="shared" si="27"/>
        <v>-143431003.92423242</v>
      </c>
      <c r="C606" s="13">
        <f t="shared" si="28"/>
        <v>-158217173.64712077</v>
      </c>
    </row>
    <row r="607" spans="1:3" x14ac:dyDescent="0.25">
      <c r="A607" s="13">
        <f t="shared" si="29"/>
        <v>14970</v>
      </c>
      <c r="B607" s="13">
        <f t="shared" si="27"/>
        <v>-108231804.04120371</v>
      </c>
      <c r="C607" s="13">
        <f t="shared" si="28"/>
        <v>-216468738.23483136</v>
      </c>
    </row>
    <row r="608" spans="1:3" x14ac:dyDescent="0.25">
      <c r="A608" s="13">
        <f t="shared" si="29"/>
        <v>14995</v>
      </c>
      <c r="B608" s="13">
        <f t="shared" si="27"/>
        <v>-47896491.299376264</v>
      </c>
      <c r="C608" s="13">
        <f t="shared" si="28"/>
        <v>-264334206.67381185</v>
      </c>
    </row>
    <row r="609" spans="1:3" x14ac:dyDescent="0.25">
      <c r="A609" s="13">
        <f t="shared" si="29"/>
        <v>15020</v>
      </c>
      <c r="B609" s="13">
        <f t="shared" si="27"/>
        <v>33023343.993195534</v>
      </c>
      <c r="C609" s="13">
        <f t="shared" si="28"/>
        <v>-291110553.28371972</v>
      </c>
    </row>
    <row r="610" spans="1:3" x14ac:dyDescent="0.25">
      <c r="A610" s="13">
        <f t="shared" si="29"/>
        <v>15045</v>
      </c>
      <c r="B610" s="13">
        <f t="shared" si="27"/>
        <v>125609331.36990723</v>
      </c>
      <c r="C610" s="13">
        <f t="shared" si="28"/>
        <v>-288529317.27357149</v>
      </c>
    </row>
    <row r="611" spans="1:3" x14ac:dyDescent="0.25">
      <c r="A611" s="13">
        <f t="shared" si="29"/>
        <v>15070</v>
      </c>
      <c r="B611" s="13">
        <f t="shared" si="27"/>
        <v>217898260.22024453</v>
      </c>
      <c r="C611" s="13">
        <f t="shared" si="28"/>
        <v>-252439264.25115627</v>
      </c>
    </row>
    <row r="612" spans="1:3" x14ac:dyDescent="0.25">
      <c r="A612" s="13">
        <f t="shared" si="29"/>
        <v>15095</v>
      </c>
      <c r="B612" s="13">
        <f t="shared" si="27"/>
        <v>296806548.53365993</v>
      </c>
      <c r="C612" s="13">
        <f t="shared" si="28"/>
        <v>-183802982.28743723</v>
      </c>
    </row>
    <row r="613" spans="1:3" x14ac:dyDescent="0.25">
      <c r="A613" s="13">
        <f t="shared" si="29"/>
        <v>15120</v>
      </c>
      <c r="B613" s="13">
        <f t="shared" si="27"/>
        <v>350319896.27092206</v>
      </c>
      <c r="C613" s="13">
        <f t="shared" si="28"/>
        <v>-88813353.920158416</v>
      </c>
    </row>
    <row r="614" spans="1:3" x14ac:dyDescent="0.25">
      <c r="A614" s="13">
        <f t="shared" si="29"/>
        <v>15145</v>
      </c>
      <c r="B614" s="13">
        <f t="shared" si="27"/>
        <v>369559291.50386107</v>
      </c>
      <c r="C614" s="13">
        <f t="shared" si="28"/>
        <v>21906490.41949844</v>
      </c>
    </row>
    <row r="615" spans="1:3" x14ac:dyDescent="0.25">
      <c r="A615" s="13">
        <f t="shared" si="29"/>
        <v>15170</v>
      </c>
      <c r="B615" s="13">
        <f t="shared" si="27"/>
        <v>350353363.73778677</v>
      </c>
      <c r="C615" s="13">
        <f t="shared" si="28"/>
        <v>134891048.41972682</v>
      </c>
    </row>
    <row r="616" spans="1:3" x14ac:dyDescent="0.25">
      <c r="A616" s="13">
        <f t="shared" si="29"/>
        <v>15195</v>
      </c>
      <c r="B616" s="13">
        <f t="shared" si="27"/>
        <v>294032981.7153579</v>
      </c>
      <c r="C616" s="13">
        <f t="shared" si="28"/>
        <v>235936936.09713411</v>
      </c>
    </row>
    <row r="617" spans="1:3" x14ac:dyDescent="0.25">
      <c r="A617" s="13">
        <f t="shared" si="29"/>
        <v>15220</v>
      </c>
      <c r="B617" s="13">
        <f t="shared" si="27"/>
        <v>207301532.1412003</v>
      </c>
      <c r="C617" s="13">
        <f t="shared" si="28"/>
        <v>312358722.05086589</v>
      </c>
    </row>
    <row r="618" spans="1:3" x14ac:dyDescent="0.25">
      <c r="A618" s="13">
        <f t="shared" si="29"/>
        <v>15245</v>
      </c>
      <c r="B618" s="13">
        <f t="shared" si="27"/>
        <v>101198649.93609631</v>
      </c>
      <c r="C618" s="13">
        <f t="shared" si="28"/>
        <v>355002383.78945196</v>
      </c>
    </row>
    <row r="619" spans="1:3" x14ac:dyDescent="0.25">
      <c r="A619" s="13">
        <f t="shared" si="29"/>
        <v>15270</v>
      </c>
      <c r="B619" s="13">
        <f t="shared" si="27"/>
        <v>-10663427.8617737</v>
      </c>
      <c r="C619" s="13">
        <f t="shared" si="28"/>
        <v>359665044.59063554</v>
      </c>
    </row>
    <row r="620" spans="1:3" x14ac:dyDescent="0.25">
      <c r="A620" s="13">
        <f t="shared" si="29"/>
        <v>15295</v>
      </c>
      <c r="B620" s="13">
        <f t="shared" si="27"/>
        <v>-114282452.84415947</v>
      </c>
      <c r="C620" s="13">
        <f t="shared" si="28"/>
        <v>327675233.44048291</v>
      </c>
    </row>
    <row r="621" spans="1:3" x14ac:dyDescent="0.25">
      <c r="A621" s="13">
        <f t="shared" si="29"/>
        <v>15320</v>
      </c>
      <c r="B621" s="13">
        <f t="shared" si="27"/>
        <v>-197485530.8238588</v>
      </c>
      <c r="C621" s="13">
        <f t="shared" si="28"/>
        <v>265537596.96869868</v>
      </c>
    </row>
    <row r="622" spans="1:3" x14ac:dyDescent="0.25">
      <c r="A622" s="13">
        <f t="shared" si="29"/>
        <v>15345</v>
      </c>
      <c r="B622" s="13">
        <f t="shared" si="27"/>
        <v>-251798175.17046142</v>
      </c>
      <c r="C622" s="13">
        <f t="shared" si="28"/>
        <v>183712679.77216378</v>
      </c>
    </row>
    <row r="623" spans="1:3" x14ac:dyDescent="0.25">
      <c r="A623" s="13">
        <f t="shared" si="29"/>
        <v>15370</v>
      </c>
      <c r="B623" s="13">
        <f t="shared" si="27"/>
        <v>-273640667.46333116</v>
      </c>
      <c r="C623" s="13">
        <f t="shared" si="28"/>
        <v>94755905.682524621</v>
      </c>
    </row>
    <row r="624" spans="1:3" x14ac:dyDescent="0.25">
      <c r="A624" s="13">
        <f t="shared" si="29"/>
        <v>15395</v>
      </c>
      <c r="B624" s="13">
        <f t="shared" si="27"/>
        <v>-264651841.17287755</v>
      </c>
      <c r="C624" s="13">
        <f t="shared" si="28"/>
        <v>11152480.479227349</v>
      </c>
    </row>
    <row r="625" spans="1:3" x14ac:dyDescent="0.25">
      <c r="A625" s="13">
        <f t="shared" si="29"/>
        <v>15420</v>
      </c>
      <c r="B625" s="13">
        <f t="shared" si="27"/>
        <v>-231098375.96093798</v>
      </c>
      <c r="C625" s="13">
        <f t="shared" si="28"/>
        <v>-56763699.268783256</v>
      </c>
    </row>
    <row r="626" spans="1:3" x14ac:dyDescent="0.25">
      <c r="A626" s="13">
        <f t="shared" si="29"/>
        <v>15445</v>
      </c>
      <c r="B626" s="13">
        <f t="shared" si="27"/>
        <v>-182492409.88517591</v>
      </c>
      <c r="C626" s="13">
        <f t="shared" si="28"/>
        <v>-102438054.05110309</v>
      </c>
    </row>
    <row r="627" spans="1:3" x14ac:dyDescent="0.25">
      <c r="A627" s="13">
        <f t="shared" si="29"/>
        <v>15470</v>
      </c>
      <c r="B627" s="13">
        <f t="shared" si="27"/>
        <v>-129681833.20861286</v>
      </c>
      <c r="C627" s="13">
        <f t="shared" si="28"/>
        <v>-123986892.56406245</v>
      </c>
    </row>
    <row r="628" spans="1:3" x14ac:dyDescent="0.25">
      <c r="A628" s="13">
        <f t="shared" si="29"/>
        <v>15495</v>
      </c>
      <c r="B628" s="13">
        <f t="shared" si="27"/>
        <v>-82770370.584362745</v>
      </c>
      <c r="C628" s="13">
        <f t="shared" si="28"/>
        <v>-124205850.10988498</v>
      </c>
    </row>
    <row r="629" spans="1:3" x14ac:dyDescent="0.25">
      <c r="A629" s="13">
        <f t="shared" si="29"/>
        <v>15520</v>
      </c>
      <c r="B629" s="13">
        <f t="shared" si="27"/>
        <v>-49251764.831507415</v>
      </c>
      <c r="C629" s="13">
        <f t="shared" si="28"/>
        <v>-109711062.93374093</v>
      </c>
    </row>
    <row r="630" spans="1:3" x14ac:dyDescent="0.25">
      <c r="A630" s="13">
        <f t="shared" si="29"/>
        <v>15545</v>
      </c>
      <c r="B630" s="13">
        <f t="shared" si="27"/>
        <v>-32699286.556954563</v>
      </c>
      <c r="C630" s="13">
        <f t="shared" si="28"/>
        <v>-89387715.825948626</v>
      </c>
    </row>
    <row r="631" spans="1:3" x14ac:dyDescent="0.25">
      <c r="A631" s="13">
        <f t="shared" si="29"/>
        <v>15570</v>
      </c>
      <c r="B631" s="13">
        <f t="shared" si="27"/>
        <v>-32246471.9047703</v>
      </c>
      <c r="C631" s="13">
        <f t="shared" si="28"/>
        <v>-72446608.015929431</v>
      </c>
    </row>
    <row r="632" spans="1:3" x14ac:dyDescent="0.25">
      <c r="A632" s="13">
        <f t="shared" si="29"/>
        <v>15595</v>
      </c>
      <c r="B632" s="13">
        <f t="shared" si="27"/>
        <v>-42946839.431295916</v>
      </c>
      <c r="C632" s="13">
        <f t="shared" si="28"/>
        <v>-66459681.916589916</v>
      </c>
    </row>
    <row r="633" spans="1:3" x14ac:dyDescent="0.25">
      <c r="A633" s="13">
        <f t="shared" si="29"/>
        <v>15620</v>
      </c>
      <c r="B633" s="13">
        <f t="shared" si="27"/>
        <v>-56936555.277970351</v>
      </c>
      <c r="C633" s="13">
        <f t="shared" si="28"/>
        <v>-75747301.144625902</v>
      </c>
    </row>
    <row r="634" spans="1:3" x14ac:dyDescent="0.25">
      <c r="A634" s="13">
        <f t="shared" si="29"/>
        <v>15645</v>
      </c>
      <c r="B634" s="13">
        <f t="shared" si="27"/>
        <v>-65174631.304843009</v>
      </c>
      <c r="C634" s="13">
        <f t="shared" si="28"/>
        <v>-100423216.40397458</v>
      </c>
    </row>
    <row r="635" spans="1:3" x14ac:dyDescent="0.25">
      <c r="A635" s="13">
        <f t="shared" si="29"/>
        <v>15670</v>
      </c>
      <c r="B635" s="13">
        <f t="shared" si="27"/>
        <v>-59427630.193623051</v>
      </c>
      <c r="C635" s="13">
        <f t="shared" si="28"/>
        <v>-136279942.58501375</v>
      </c>
    </row>
    <row r="636" spans="1:3" x14ac:dyDescent="0.25">
      <c r="A636" s="13">
        <f t="shared" si="29"/>
        <v>15695</v>
      </c>
      <c r="B636" s="13">
        <f t="shared" si="27"/>
        <v>-34119744.023023784</v>
      </c>
      <c r="C636" s="13">
        <f t="shared" si="28"/>
        <v>-175540312.07071027</v>
      </c>
    </row>
    <row r="637" spans="1:3" x14ac:dyDescent="0.25">
      <c r="A637" s="13">
        <f t="shared" si="29"/>
        <v>15720</v>
      </c>
      <c r="B637" s="13">
        <f t="shared" si="27"/>
        <v>12307010.294402242</v>
      </c>
      <c r="C637" s="13">
        <f t="shared" si="28"/>
        <v>-208339063.04857031</v>
      </c>
    </row>
    <row r="638" spans="1:3" x14ac:dyDescent="0.25">
      <c r="A638" s="13">
        <f t="shared" si="29"/>
        <v>15745</v>
      </c>
      <c r="B638" s="13">
        <f t="shared" si="27"/>
        <v>76788190.217664018</v>
      </c>
      <c r="C638" s="13">
        <f t="shared" si="28"/>
        <v>-224661177.5121561</v>
      </c>
    </row>
    <row r="639" spans="1:3" x14ac:dyDescent="0.25">
      <c r="A639" s="13">
        <f t="shared" si="29"/>
        <v>15770</v>
      </c>
      <c r="B639" s="13">
        <f t="shared" si="27"/>
        <v>151914748.60849553</v>
      </c>
      <c r="C639" s="13">
        <f t="shared" si="28"/>
        <v>-216376502.38879824</v>
      </c>
    </row>
    <row r="640" spans="1:3" x14ac:dyDescent="0.25">
      <c r="A640" s="13">
        <f t="shared" si="29"/>
        <v>15795</v>
      </c>
      <c r="B640" s="13">
        <f t="shared" si="27"/>
        <v>227057246.41940108</v>
      </c>
      <c r="C640" s="13">
        <f t="shared" si="28"/>
        <v>-178989058.17032894</v>
      </c>
    </row>
    <row r="641" spans="1:3" x14ac:dyDescent="0.25">
      <c r="A641" s="13">
        <f t="shared" si="29"/>
        <v>15820</v>
      </c>
      <c r="B641" s="13">
        <f t="shared" si="27"/>
        <v>290143375.23726469</v>
      </c>
      <c r="C641" s="13">
        <f t="shared" si="28"/>
        <v>-112768398.47004116</v>
      </c>
    </row>
    <row r="642" spans="1:3" x14ac:dyDescent="0.25">
      <c r="A642" s="13">
        <f t="shared" si="29"/>
        <v>15845</v>
      </c>
      <c r="B642" s="13">
        <f t="shared" si="27"/>
        <v>329773222.45266855</v>
      </c>
      <c r="C642" s="13">
        <f t="shared" si="28"/>
        <v>-23040668.624004453</v>
      </c>
    </row>
    <row r="643" spans="1:3" x14ac:dyDescent="0.25">
      <c r="A643" s="13">
        <f t="shared" si="29"/>
        <v>15870</v>
      </c>
      <c r="B643" s="13">
        <f t="shared" si="27"/>
        <v>337291287.43695498</v>
      </c>
      <c r="C643" s="13">
        <f t="shared" si="28"/>
        <v>80431350.833156168</v>
      </c>
    </row>
    <row r="644" spans="1:3" x14ac:dyDescent="0.25">
      <c r="A644" s="13">
        <f t="shared" si="29"/>
        <v>15895</v>
      </c>
      <c r="B644" s="13">
        <f t="shared" si="27"/>
        <v>308438015.41310608</v>
      </c>
      <c r="C644" s="13">
        <f t="shared" si="28"/>
        <v>184884489.60066286</v>
      </c>
    </row>
    <row r="645" spans="1:3" x14ac:dyDescent="0.25">
      <c r="A645" s="13">
        <f t="shared" si="29"/>
        <v>15920</v>
      </c>
      <c r="B645" s="13">
        <f t="shared" si="27"/>
        <v>244276086.28909203</v>
      </c>
      <c r="C645" s="13">
        <f t="shared" si="28"/>
        <v>276563865.45085937</v>
      </c>
    </row>
    <row r="646" spans="1:3" x14ac:dyDescent="0.25">
      <c r="A646" s="13">
        <f t="shared" si="29"/>
        <v>15945</v>
      </c>
      <c r="B646" s="13">
        <f t="shared" si="27"/>
        <v>151214890.65924299</v>
      </c>
      <c r="C646" s="13">
        <f t="shared" si="28"/>
        <v>342954508.41526377</v>
      </c>
    </row>
    <row r="647" spans="1:3" x14ac:dyDescent="0.25">
      <c r="A647" s="13">
        <f t="shared" si="29"/>
        <v>15970</v>
      </c>
      <c r="B647" s="13">
        <f t="shared" si="27"/>
        <v>40117394.037551731</v>
      </c>
      <c r="C647" s="13">
        <f t="shared" si="28"/>
        <v>374843630.10087883</v>
      </c>
    </row>
    <row r="648" spans="1:3" x14ac:dyDescent="0.25">
      <c r="A648" s="13">
        <f t="shared" si="29"/>
        <v>15995</v>
      </c>
      <c r="B648" s="13">
        <f t="shared" si="27"/>
        <v>-75362172.802117169</v>
      </c>
      <c r="C648" s="13">
        <f t="shared" si="28"/>
        <v>367849150.65203655</v>
      </c>
    </row>
    <row r="649" spans="1:3" x14ac:dyDescent="0.25">
      <c r="A649" s="13">
        <f t="shared" si="29"/>
        <v>16020</v>
      </c>
      <c r="B649" s="13">
        <f t="shared" ref="B649:B712" si="30">$F$2*COS((2*3.14/$F$3)*A649) - $B$2*COS((2*3.14/$B$3)*A649)</f>
        <v>-180923423.17035496</v>
      </c>
      <c r="C649" s="13">
        <f t="shared" ref="C649:C712" si="31">$F$2*SIN((2*3.14/$F$3)*A649) - $B$2*SIN((2*3.14/$B$3)*A649)</f>
        <v>323143805.95929122</v>
      </c>
    </row>
    <row r="650" spans="1:3" x14ac:dyDescent="0.25">
      <c r="A650" s="13">
        <f t="shared" si="29"/>
        <v>16045</v>
      </c>
      <c r="B650" s="13">
        <f t="shared" si="30"/>
        <v>-263874728.96562684</v>
      </c>
      <c r="C650" s="13">
        <f t="shared" si="31"/>
        <v>247246775.27988192</v>
      </c>
    </row>
    <row r="651" spans="1:3" x14ac:dyDescent="0.25">
      <c r="A651" s="13">
        <f t="shared" ref="A651:A714" si="32">A650+25</f>
        <v>16070</v>
      </c>
      <c r="B651" s="13">
        <f t="shared" si="30"/>
        <v>-315105352.69078815</v>
      </c>
      <c r="C651" s="13">
        <f t="shared" si="31"/>
        <v>150920516.57192716</v>
      </c>
    </row>
    <row r="652" spans="1:3" x14ac:dyDescent="0.25">
      <c r="A652" s="13">
        <f t="shared" si="32"/>
        <v>16095</v>
      </c>
      <c r="B652" s="13">
        <f t="shared" si="30"/>
        <v>-330433191.54414582</v>
      </c>
      <c r="C652" s="13">
        <f t="shared" si="31"/>
        <v>47369392.282553911</v>
      </c>
    </row>
    <row r="653" spans="1:3" x14ac:dyDescent="0.25">
      <c r="A653" s="13">
        <f t="shared" si="32"/>
        <v>16120</v>
      </c>
      <c r="B653" s="13">
        <f t="shared" si="30"/>
        <v>-311098825.4690004</v>
      </c>
      <c r="C653" s="13">
        <f t="shared" si="31"/>
        <v>-49940021.68585217</v>
      </c>
    </row>
    <row r="654" spans="1:3" x14ac:dyDescent="0.25">
      <c r="A654" s="13">
        <f t="shared" si="32"/>
        <v>16145</v>
      </c>
      <c r="B654" s="13">
        <f t="shared" si="30"/>
        <v>-263329790.52901232</v>
      </c>
      <c r="C654" s="13">
        <f t="shared" si="31"/>
        <v>-129451589.16103676</v>
      </c>
    </row>
    <row r="655" spans="1:3" x14ac:dyDescent="0.25">
      <c r="A655" s="13">
        <f t="shared" si="32"/>
        <v>16170</v>
      </c>
      <c r="B655" s="13">
        <f t="shared" si="30"/>
        <v>-197065364.41062963</v>
      </c>
      <c r="C655" s="13">
        <f t="shared" si="31"/>
        <v>-183304006.53425902</v>
      </c>
    </row>
    <row r="656" spans="1:3" x14ac:dyDescent="0.25">
      <c r="A656" s="13">
        <f t="shared" si="32"/>
        <v>16195</v>
      </c>
      <c r="B656" s="13">
        <f t="shared" si="30"/>
        <v>-124081500.54640606</v>
      </c>
      <c r="C656" s="13">
        <f t="shared" si="31"/>
        <v>-208418538.0116964</v>
      </c>
    </row>
    <row r="657" spans="1:3" x14ac:dyDescent="0.25">
      <c r="A657" s="13">
        <f t="shared" si="32"/>
        <v>16220</v>
      </c>
      <c r="B657" s="13">
        <f t="shared" si="30"/>
        <v>-55860859.071907356</v>
      </c>
      <c r="C657" s="13">
        <f t="shared" si="31"/>
        <v>-206709838.20037299</v>
      </c>
    </row>
    <row r="658" spans="1:3" x14ac:dyDescent="0.25">
      <c r="A658" s="13">
        <f t="shared" si="32"/>
        <v>16245</v>
      </c>
      <c r="B658" s="13">
        <f t="shared" si="30"/>
        <v>-1595177.0774849653</v>
      </c>
      <c r="C658" s="13">
        <f t="shared" si="31"/>
        <v>-184399657.07525912</v>
      </c>
    </row>
    <row r="659" spans="1:3" x14ac:dyDescent="0.25">
      <c r="A659" s="13">
        <f t="shared" si="32"/>
        <v>16270</v>
      </c>
      <c r="B659" s="13">
        <f t="shared" si="30"/>
        <v>33320992.366472378</v>
      </c>
      <c r="C659" s="13">
        <f t="shared" si="31"/>
        <v>-150576006.94537169</v>
      </c>
    </row>
    <row r="660" spans="1:3" x14ac:dyDescent="0.25">
      <c r="A660" s="13">
        <f t="shared" si="32"/>
        <v>16295</v>
      </c>
      <c r="B660" s="13">
        <f t="shared" si="30"/>
        <v>48039509.873797484</v>
      </c>
      <c r="C660" s="13">
        <f t="shared" si="31"/>
        <v>-115276267.55943899</v>
      </c>
    </row>
    <row r="661" spans="1:3" x14ac:dyDescent="0.25">
      <c r="A661" s="13">
        <f t="shared" si="32"/>
        <v>16320</v>
      </c>
      <c r="B661" s="13">
        <f t="shared" si="30"/>
        <v>46126496.521293283</v>
      </c>
      <c r="C661" s="13">
        <f t="shared" si="31"/>
        <v>-87457037.462004542</v>
      </c>
    </row>
    <row r="662" spans="1:3" x14ac:dyDescent="0.25">
      <c r="A662" s="13">
        <f t="shared" si="32"/>
        <v>16345</v>
      </c>
      <c r="B662" s="13">
        <f t="shared" si="30"/>
        <v>34587780.303885505</v>
      </c>
      <c r="C662" s="13">
        <f t="shared" si="31"/>
        <v>-73231068.009491742</v>
      </c>
    </row>
    <row r="663" spans="1:3" x14ac:dyDescent="0.25">
      <c r="A663" s="13">
        <f t="shared" si="32"/>
        <v>16370</v>
      </c>
      <c r="B663" s="13">
        <f t="shared" si="30"/>
        <v>22246381.891102344</v>
      </c>
      <c r="C663" s="13">
        <f t="shared" si="31"/>
        <v>-74699309.163144618</v>
      </c>
    </row>
    <row r="664" spans="1:3" x14ac:dyDescent="0.25">
      <c r="A664" s="13">
        <f t="shared" si="32"/>
        <v>16395</v>
      </c>
      <c r="B664" s="13">
        <f t="shared" si="30"/>
        <v>17785634.422837064</v>
      </c>
      <c r="C664" s="13">
        <f t="shared" si="31"/>
        <v>-89593672.545735672</v>
      </c>
    </row>
    <row r="665" spans="1:3" x14ac:dyDescent="0.25">
      <c r="A665" s="13">
        <f t="shared" si="32"/>
        <v>16420</v>
      </c>
      <c r="B665" s="13">
        <f t="shared" si="30"/>
        <v>27832619.633874178</v>
      </c>
      <c r="C665" s="13">
        <f t="shared" si="31"/>
        <v>-111794267.15664767</v>
      </c>
    </row>
    <row r="666" spans="1:3" x14ac:dyDescent="0.25">
      <c r="A666" s="13">
        <f t="shared" si="32"/>
        <v>16445</v>
      </c>
      <c r="B666" s="13">
        <f t="shared" si="30"/>
        <v>55448484.553897768</v>
      </c>
      <c r="C666" s="13">
        <f t="shared" si="31"/>
        <v>-132621466.91895387</v>
      </c>
    </row>
    <row r="667" spans="1:3" x14ac:dyDescent="0.25">
      <c r="A667" s="13">
        <f t="shared" si="32"/>
        <v>16470</v>
      </c>
      <c r="B667" s="13">
        <f t="shared" si="30"/>
        <v>99316398.56046851</v>
      </c>
      <c r="C667" s="13">
        <f t="shared" si="31"/>
        <v>-142658207.13275573</v>
      </c>
    </row>
    <row r="668" spans="1:3" x14ac:dyDescent="0.25">
      <c r="A668" s="13">
        <f t="shared" si="32"/>
        <v>16495</v>
      </c>
      <c r="B668" s="13">
        <f t="shared" si="30"/>
        <v>153788317.17857212</v>
      </c>
      <c r="C668" s="13">
        <f t="shared" si="31"/>
        <v>-133757986.17656498</v>
      </c>
    </row>
    <row r="669" spans="1:3" x14ac:dyDescent="0.25">
      <c r="A669" s="13">
        <f t="shared" si="32"/>
        <v>16520</v>
      </c>
      <c r="B669" s="13">
        <f t="shared" si="30"/>
        <v>209792076.154506</v>
      </c>
      <c r="C669" s="13">
        <f t="shared" si="31"/>
        <v>-100857546.01514107</v>
      </c>
    </row>
    <row r="670" spans="1:3" x14ac:dyDescent="0.25">
      <c r="A670" s="13">
        <f t="shared" si="32"/>
        <v>16545</v>
      </c>
      <c r="B670" s="13">
        <f t="shared" si="30"/>
        <v>256439896.67517129</v>
      </c>
      <c r="C670" s="13">
        <f t="shared" si="31"/>
        <v>-43246909.276775107</v>
      </c>
    </row>
    <row r="671" spans="1:3" x14ac:dyDescent="0.25">
      <c r="A671" s="13">
        <f t="shared" si="32"/>
        <v>16570</v>
      </c>
      <c r="B671" s="13">
        <f t="shared" si="30"/>
        <v>283047562.71159893</v>
      </c>
      <c r="C671" s="13">
        <f t="shared" si="31"/>
        <v>34952680.711805269</v>
      </c>
    </row>
    <row r="672" spans="1:3" x14ac:dyDescent="0.25">
      <c r="A672" s="13">
        <f t="shared" si="32"/>
        <v>16595</v>
      </c>
      <c r="B672" s="13">
        <f t="shared" si="30"/>
        <v>281194559.4556452</v>
      </c>
      <c r="C672" s="13">
        <f t="shared" si="31"/>
        <v>125208115.90982455</v>
      </c>
    </row>
    <row r="673" spans="1:3" x14ac:dyDescent="0.25">
      <c r="A673" s="13">
        <f t="shared" si="32"/>
        <v>16620</v>
      </c>
      <c r="B673" s="13">
        <f t="shared" si="30"/>
        <v>246443941.06478488</v>
      </c>
      <c r="C673" s="13">
        <f t="shared" si="31"/>
        <v>215831911.9082711</v>
      </c>
    </row>
    <row r="674" spans="1:3" x14ac:dyDescent="0.25">
      <c r="A674" s="13">
        <f t="shared" si="32"/>
        <v>16645</v>
      </c>
      <c r="B674" s="13">
        <f t="shared" si="30"/>
        <v>179398936.34432638</v>
      </c>
      <c r="C674" s="13">
        <f t="shared" si="31"/>
        <v>293864184.69929582</v>
      </c>
    </row>
    <row r="675" spans="1:3" x14ac:dyDescent="0.25">
      <c r="A675" s="13">
        <f t="shared" si="32"/>
        <v>16670</v>
      </c>
      <c r="B675" s="13">
        <f t="shared" si="30"/>
        <v>85890887.231220618</v>
      </c>
      <c r="C675" s="13">
        <f t="shared" si="31"/>
        <v>347249110.569112</v>
      </c>
    </row>
    <row r="676" spans="1:3" x14ac:dyDescent="0.25">
      <c r="A676" s="13">
        <f t="shared" si="32"/>
        <v>16695</v>
      </c>
      <c r="B676" s="13">
        <f t="shared" si="30"/>
        <v>-23751206.255298562</v>
      </c>
      <c r="C676" s="13">
        <f t="shared" si="31"/>
        <v>366918955.09630048</v>
      </c>
    </row>
    <row r="677" spans="1:3" x14ac:dyDescent="0.25">
      <c r="A677" s="13">
        <f t="shared" si="32"/>
        <v>16720</v>
      </c>
      <c r="B677" s="13">
        <f t="shared" si="30"/>
        <v>-136233717.53236061</v>
      </c>
      <c r="C677" s="13">
        <f t="shared" si="31"/>
        <v>348411838.41278052</v>
      </c>
    </row>
    <row r="678" spans="1:3" x14ac:dyDescent="0.25">
      <c r="A678" s="13">
        <f t="shared" si="32"/>
        <v>16745</v>
      </c>
      <c r="B678" s="13">
        <f t="shared" si="30"/>
        <v>-237372843.38532877</v>
      </c>
      <c r="C678" s="13">
        <f t="shared" si="31"/>
        <v>292730287.20863014</v>
      </c>
    </row>
    <row r="679" spans="1:3" x14ac:dyDescent="0.25">
      <c r="A679" s="13">
        <f t="shared" si="32"/>
        <v>16770</v>
      </c>
      <c r="B679" s="13">
        <f t="shared" si="30"/>
        <v>-314350608.81180924</v>
      </c>
      <c r="C679" s="13">
        <f t="shared" si="31"/>
        <v>206281785.10295838</v>
      </c>
    </row>
    <row r="680" spans="1:3" x14ac:dyDescent="0.25">
      <c r="A680" s="13">
        <f t="shared" si="32"/>
        <v>16795</v>
      </c>
      <c r="B680" s="13">
        <f t="shared" si="30"/>
        <v>-357758479.36183929</v>
      </c>
      <c r="C680" s="13">
        <f t="shared" si="31"/>
        <v>99905746.143459961</v>
      </c>
    </row>
    <row r="681" spans="1:3" x14ac:dyDescent="0.25">
      <c r="A681" s="13">
        <f t="shared" si="32"/>
        <v>16820</v>
      </c>
      <c r="B681" s="13">
        <f t="shared" si="30"/>
        <v>-363071433.07498026</v>
      </c>
      <c r="C681" s="13">
        <f t="shared" si="31"/>
        <v>-12845923.675756641</v>
      </c>
    </row>
    <row r="682" spans="1:3" x14ac:dyDescent="0.25">
      <c r="A682" s="13">
        <f t="shared" si="32"/>
        <v>16845</v>
      </c>
      <c r="B682" s="13">
        <f t="shared" si="30"/>
        <v>-331296421.35163331</v>
      </c>
      <c r="C682" s="13">
        <f t="shared" si="31"/>
        <v>-117874701.03339604</v>
      </c>
    </row>
    <row r="683" spans="1:3" x14ac:dyDescent="0.25">
      <c r="A683" s="13">
        <f t="shared" si="32"/>
        <v>16870</v>
      </c>
      <c r="B683" s="13">
        <f t="shared" si="30"/>
        <v>-268686228.04817176</v>
      </c>
      <c r="C683" s="13">
        <f t="shared" si="31"/>
        <v>-202768929.30885026</v>
      </c>
    </row>
    <row r="684" spans="1:3" x14ac:dyDescent="0.25">
      <c r="A684" s="13">
        <f t="shared" si="32"/>
        <v>16895</v>
      </c>
      <c r="B684" s="13">
        <f t="shared" si="30"/>
        <v>-185576196.59393021</v>
      </c>
      <c r="C684" s="13">
        <f t="shared" si="31"/>
        <v>-258715430.68260503</v>
      </c>
    </row>
    <row r="685" spans="1:3" x14ac:dyDescent="0.25">
      <c r="A685" s="13">
        <f t="shared" si="32"/>
        <v>16920</v>
      </c>
      <c r="B685" s="13">
        <f t="shared" si="30"/>
        <v>-94557007.764030501</v>
      </c>
      <c r="C685" s="13">
        <f t="shared" si="31"/>
        <v>-281759161.26964527</v>
      </c>
    </row>
    <row r="686" spans="1:3" x14ac:dyDescent="0.25">
      <c r="A686" s="13">
        <f t="shared" si="32"/>
        <v>16945</v>
      </c>
      <c r="B686" s="13">
        <f t="shared" si="30"/>
        <v>-8313500.1562758386</v>
      </c>
      <c r="C686" s="13">
        <f t="shared" si="31"/>
        <v>-273199411.11593896</v>
      </c>
    </row>
    <row r="687" spans="1:3" x14ac:dyDescent="0.25">
      <c r="A687" s="13">
        <f t="shared" si="32"/>
        <v>16970</v>
      </c>
      <c r="B687" s="13">
        <f t="shared" si="30"/>
        <v>62483633.413690433</v>
      </c>
      <c r="C687" s="13">
        <f t="shared" si="31"/>
        <v>-239067233.64904949</v>
      </c>
    </row>
    <row r="688" spans="1:3" x14ac:dyDescent="0.25">
      <c r="A688" s="13">
        <f t="shared" si="32"/>
        <v>16995</v>
      </c>
      <c r="B688" s="13">
        <f t="shared" si="30"/>
        <v>110859714.9447528</v>
      </c>
      <c r="C688" s="13">
        <f t="shared" si="31"/>
        <v>-188794172.46413305</v>
      </c>
    </row>
    <row r="689" spans="1:3" x14ac:dyDescent="0.25">
      <c r="A689" s="13">
        <f t="shared" si="32"/>
        <v>17020</v>
      </c>
      <c r="B689" s="13">
        <f t="shared" si="30"/>
        <v>134498739.59403926</v>
      </c>
      <c r="C689" s="13">
        <f t="shared" si="31"/>
        <v>-133326911.20795745</v>
      </c>
    </row>
    <row r="690" spans="1:3" x14ac:dyDescent="0.25">
      <c r="A690" s="13">
        <f t="shared" si="32"/>
        <v>17045</v>
      </c>
      <c r="B690" s="13">
        <f t="shared" si="30"/>
        <v>135827459.68755192</v>
      </c>
      <c r="C690" s="13">
        <f t="shared" si="31"/>
        <v>-83040013.080695927</v>
      </c>
    </row>
    <row r="691" spans="1:3" x14ac:dyDescent="0.25">
      <c r="A691" s="13">
        <f t="shared" si="32"/>
        <v>17070</v>
      </c>
      <c r="B691" s="13">
        <f t="shared" si="30"/>
        <v>121223143.70895202</v>
      </c>
      <c r="C691" s="13">
        <f t="shared" si="31"/>
        <v>-45831846.792410284</v>
      </c>
    </row>
    <row r="692" spans="1:3" x14ac:dyDescent="0.25">
      <c r="A692" s="13">
        <f t="shared" si="32"/>
        <v>17095</v>
      </c>
      <c r="B692" s="13">
        <f t="shared" si="30"/>
        <v>99507549.231255293</v>
      </c>
      <c r="C692" s="13">
        <f t="shared" si="31"/>
        <v>-25751316.771340489</v>
      </c>
    </row>
    <row r="693" spans="1:3" x14ac:dyDescent="0.25">
      <c r="A693" s="13">
        <f t="shared" si="32"/>
        <v>17120</v>
      </c>
      <c r="B693" s="13">
        <f t="shared" si="30"/>
        <v>80019379.906512231</v>
      </c>
      <c r="C693" s="13">
        <f t="shared" si="31"/>
        <v>-22402168.546833217</v>
      </c>
    </row>
    <row r="694" spans="1:3" x14ac:dyDescent="0.25">
      <c r="A694" s="13">
        <f t="shared" si="32"/>
        <v>17145</v>
      </c>
      <c r="B694" s="13">
        <f t="shared" si="30"/>
        <v>70633050.534342557</v>
      </c>
      <c r="C694" s="13">
        <f t="shared" si="31"/>
        <v>-31226013.537706934</v>
      </c>
    </row>
    <row r="695" spans="1:3" x14ac:dyDescent="0.25">
      <c r="A695" s="13">
        <f t="shared" si="32"/>
        <v>17170</v>
      </c>
      <c r="B695" s="13">
        <f t="shared" si="30"/>
        <v>76099260.701823473</v>
      </c>
      <c r="C695" s="13">
        <f t="shared" si="31"/>
        <v>-44601547.859818578</v>
      </c>
    </row>
    <row r="696" spans="1:3" x14ac:dyDescent="0.25">
      <c r="A696" s="13">
        <f t="shared" si="32"/>
        <v>17195</v>
      </c>
      <c r="B696" s="13">
        <f t="shared" si="30"/>
        <v>97021387.477160022</v>
      </c>
      <c r="C696" s="13">
        <f t="shared" si="31"/>
        <v>-53545731.267630935</v>
      </c>
    </row>
    <row r="697" spans="1:3" x14ac:dyDescent="0.25">
      <c r="A697" s="13">
        <f t="shared" si="32"/>
        <v>17220</v>
      </c>
      <c r="B697" s="13">
        <f t="shared" si="30"/>
        <v>129662402.38768102</v>
      </c>
      <c r="C697" s="13">
        <f t="shared" si="31"/>
        <v>-49690740.256383851</v>
      </c>
    </row>
    <row r="698" spans="1:3" x14ac:dyDescent="0.25">
      <c r="A698" s="13">
        <f t="shared" si="32"/>
        <v>17245</v>
      </c>
      <c r="B698" s="13">
        <f t="shared" si="30"/>
        <v>166621813.21322617</v>
      </c>
      <c r="C698" s="13">
        <f t="shared" si="31"/>
        <v>-27158828.245916158</v>
      </c>
    </row>
    <row r="699" spans="1:3" x14ac:dyDescent="0.25">
      <c r="A699" s="13">
        <f t="shared" si="32"/>
        <v>17270</v>
      </c>
      <c r="B699" s="13">
        <f t="shared" si="30"/>
        <v>198259505.26086098</v>
      </c>
      <c r="C699" s="13">
        <f t="shared" si="31"/>
        <v>16024694.081420809</v>
      </c>
    </row>
    <row r="700" spans="1:3" x14ac:dyDescent="0.25">
      <c r="A700" s="13">
        <f t="shared" si="32"/>
        <v>17295</v>
      </c>
      <c r="B700" s="13">
        <f t="shared" si="30"/>
        <v>214603151.73935455</v>
      </c>
      <c r="C700" s="13">
        <f t="shared" si="31"/>
        <v>77255570.690399781</v>
      </c>
    </row>
    <row r="701" spans="1:3" x14ac:dyDescent="0.25">
      <c r="A701" s="13">
        <f t="shared" si="32"/>
        <v>17320</v>
      </c>
      <c r="B701" s="13">
        <f t="shared" si="30"/>
        <v>207383836.46469876</v>
      </c>
      <c r="C701" s="13">
        <f t="shared" si="31"/>
        <v>149551378.12451798</v>
      </c>
    </row>
    <row r="702" spans="1:3" x14ac:dyDescent="0.25">
      <c r="A702" s="13">
        <f t="shared" si="32"/>
        <v>17345</v>
      </c>
      <c r="B702" s="13">
        <f t="shared" si="30"/>
        <v>171817654.29484904</v>
      </c>
      <c r="C702" s="13">
        <f t="shared" si="31"/>
        <v>222606621.88312683</v>
      </c>
    </row>
    <row r="703" spans="1:3" x14ac:dyDescent="0.25">
      <c r="A703" s="13">
        <f t="shared" si="32"/>
        <v>17370</v>
      </c>
      <c r="B703" s="13">
        <f t="shared" si="30"/>
        <v>107794405.11380246</v>
      </c>
      <c r="C703" s="13">
        <f t="shared" si="31"/>
        <v>284521213.67746854</v>
      </c>
    </row>
    <row r="704" spans="1:3" x14ac:dyDescent="0.25">
      <c r="A704" s="13">
        <f t="shared" si="32"/>
        <v>17395</v>
      </c>
      <c r="B704" s="13">
        <f t="shared" si="30"/>
        <v>20240330.419525996</v>
      </c>
      <c r="C704" s="13">
        <f t="shared" si="31"/>
        <v>323895179.01602888</v>
      </c>
    </row>
    <row r="705" spans="1:3" x14ac:dyDescent="0.25">
      <c r="A705" s="13">
        <f t="shared" si="32"/>
        <v>17420</v>
      </c>
      <c r="B705" s="13">
        <f t="shared" si="30"/>
        <v>-81429009.800473824</v>
      </c>
      <c r="C705" s="13">
        <f t="shared" si="31"/>
        <v>331911786.21534622</v>
      </c>
    </row>
    <row r="706" spans="1:3" x14ac:dyDescent="0.25">
      <c r="A706" s="13">
        <f t="shared" si="32"/>
        <v>17445</v>
      </c>
      <c r="B706" s="13">
        <f t="shared" si="30"/>
        <v>-184684261.52311423</v>
      </c>
      <c r="C706" s="13">
        <f t="shared" si="31"/>
        <v>304029261.68639815</v>
      </c>
    </row>
    <row r="707" spans="1:3" x14ac:dyDescent="0.25">
      <c r="A707" s="13">
        <f t="shared" si="32"/>
        <v>17470</v>
      </c>
      <c r="B707" s="13">
        <f t="shared" si="30"/>
        <v>-275853276.38451576</v>
      </c>
      <c r="C707" s="13">
        <f t="shared" si="31"/>
        <v>240968446.40508854</v>
      </c>
    </row>
    <row r="708" spans="1:3" x14ac:dyDescent="0.25">
      <c r="A708" s="13">
        <f t="shared" si="32"/>
        <v>17495</v>
      </c>
      <c r="B708" s="13">
        <f t="shared" si="30"/>
        <v>-342344709.0720526</v>
      </c>
      <c r="C708" s="13">
        <f t="shared" si="31"/>
        <v>148808128.14235809</v>
      </c>
    </row>
    <row r="709" spans="1:3" x14ac:dyDescent="0.25">
      <c r="A709" s="13">
        <f t="shared" si="32"/>
        <v>17520</v>
      </c>
      <c r="B709" s="13">
        <f t="shared" si="30"/>
        <v>-374733007.16157126</v>
      </c>
      <c r="C709" s="13">
        <f t="shared" si="31"/>
        <v>38158895.633155674</v>
      </c>
    </row>
    <row r="710" spans="1:3" x14ac:dyDescent="0.25">
      <c r="A710" s="13">
        <f t="shared" si="32"/>
        <v>17545</v>
      </c>
      <c r="B710" s="13">
        <f t="shared" si="30"/>
        <v>-368335808.71223873</v>
      </c>
      <c r="C710" s="13">
        <f t="shared" si="31"/>
        <v>-77448603.353308856</v>
      </c>
    </row>
    <row r="711" spans="1:3" x14ac:dyDescent="0.25">
      <c r="A711" s="13">
        <f t="shared" si="32"/>
        <v>17570</v>
      </c>
      <c r="B711" s="13">
        <f t="shared" si="30"/>
        <v>-324003641.19305497</v>
      </c>
      <c r="C711" s="13">
        <f t="shared" si="31"/>
        <v>-183684077.02597725</v>
      </c>
    </row>
    <row r="712" spans="1:3" x14ac:dyDescent="0.25">
      <c r="A712" s="13">
        <f t="shared" si="32"/>
        <v>17595</v>
      </c>
      <c r="B712" s="13">
        <f t="shared" si="30"/>
        <v>-247981346.19207969</v>
      </c>
      <c r="C712" s="13">
        <f t="shared" si="31"/>
        <v>-267678295.36152738</v>
      </c>
    </row>
    <row r="713" spans="1:3" x14ac:dyDescent="0.25">
      <c r="A713" s="13">
        <f t="shared" si="32"/>
        <v>17620</v>
      </c>
      <c r="B713" s="13">
        <f t="shared" ref="B713:B776" si="33">$F$2*COS((2*3.14/$F$3)*A713) - $B$2*COS((2*3.14/$B$3)*A713)</f>
        <v>-150865624.39103907</v>
      </c>
      <c r="C713" s="13">
        <f t="shared" ref="C713:C776" si="34">$F$2*SIN((2*3.14/$F$3)*A713) - $B$2*SIN((2*3.14/$B$3)*A713)</f>
        <v>-320030426.11245072</v>
      </c>
    </row>
    <row r="714" spans="1:3" x14ac:dyDescent="0.25">
      <c r="A714" s="13">
        <f t="shared" si="32"/>
        <v>17645</v>
      </c>
      <c r="B714" s="13">
        <f t="shared" si="33"/>
        <v>-45843665.345727444</v>
      </c>
      <c r="C714" s="13">
        <f t="shared" si="34"/>
        <v>-336213833.94307756</v>
      </c>
    </row>
    <row r="715" spans="1:3" x14ac:dyDescent="0.25">
      <c r="A715" s="13">
        <f t="shared" ref="A715:A778" si="35">A714+25</f>
        <v>17670</v>
      </c>
      <c r="B715" s="13">
        <f t="shared" si="33"/>
        <v>53475043.136070661</v>
      </c>
      <c r="C715" s="13">
        <f t="shared" si="34"/>
        <v>-317140187.30727351</v>
      </c>
    </row>
    <row r="716" spans="1:3" x14ac:dyDescent="0.25">
      <c r="A716" s="13">
        <f t="shared" si="35"/>
        <v>17695</v>
      </c>
      <c r="B716" s="13">
        <f t="shared" si="33"/>
        <v>135250901.85068285</v>
      </c>
      <c r="C716" s="13">
        <f t="shared" si="34"/>
        <v>-268792651.80446458</v>
      </c>
    </row>
    <row r="717" spans="1:3" x14ac:dyDescent="0.25">
      <c r="A717" s="13">
        <f t="shared" si="35"/>
        <v>17720</v>
      </c>
      <c r="B717" s="13">
        <f t="shared" si="33"/>
        <v>191245940.20638534</v>
      </c>
      <c r="C717" s="13">
        <f t="shared" si="34"/>
        <v>-201005432.89885059</v>
      </c>
    </row>
    <row r="718" spans="1:3" x14ac:dyDescent="0.25">
      <c r="A718" s="13">
        <f t="shared" si="35"/>
        <v>17745</v>
      </c>
      <c r="B718" s="13">
        <f t="shared" si="33"/>
        <v>217978309.6456567</v>
      </c>
      <c r="C718" s="13">
        <f t="shared" si="34"/>
        <v>-125618796.35560614</v>
      </c>
    </row>
    <row r="719" spans="1:3" x14ac:dyDescent="0.25">
      <c r="A719" s="13">
        <f t="shared" si="35"/>
        <v>17770</v>
      </c>
      <c r="B719" s="13">
        <f t="shared" si="33"/>
        <v>217007210.14133632</v>
      </c>
      <c r="C719" s="13">
        <f t="shared" si="34"/>
        <v>-54348464.324860826</v>
      </c>
    </row>
    <row r="720" spans="1:3" x14ac:dyDescent="0.25">
      <c r="A720" s="13">
        <f t="shared" si="35"/>
        <v>17795</v>
      </c>
      <c r="B720" s="13">
        <f t="shared" si="33"/>
        <v>194314509.8474547</v>
      </c>
      <c r="C720" s="13">
        <f t="shared" si="34"/>
        <v>3243831.0407083631</v>
      </c>
    </row>
    <row r="721" spans="1:3" x14ac:dyDescent="0.25">
      <c r="A721" s="13">
        <f t="shared" si="35"/>
        <v>17820</v>
      </c>
      <c r="B721" s="13">
        <f t="shared" si="33"/>
        <v>158913100.48006871</v>
      </c>
      <c r="C721" s="13">
        <f t="shared" si="34"/>
        <v>41314363.952630267</v>
      </c>
    </row>
    <row r="722" spans="1:3" x14ac:dyDescent="0.25">
      <c r="A722" s="13">
        <f t="shared" si="35"/>
        <v>17845</v>
      </c>
      <c r="B722" s="13">
        <f t="shared" si="33"/>
        <v>120951218.01785451</v>
      </c>
      <c r="C722" s="13">
        <f t="shared" si="34"/>
        <v>58560318.62442559</v>
      </c>
    </row>
    <row r="723" spans="1:3" x14ac:dyDescent="0.25">
      <c r="A723" s="13">
        <f t="shared" si="35"/>
        <v>17870</v>
      </c>
      <c r="B723" s="13">
        <f t="shared" si="33"/>
        <v>89671280.170204461</v>
      </c>
      <c r="C723" s="13">
        <f t="shared" si="34"/>
        <v>58164230.663703114</v>
      </c>
    </row>
    <row r="724" spans="1:3" x14ac:dyDescent="0.25">
      <c r="A724" s="13">
        <f t="shared" si="35"/>
        <v>17895</v>
      </c>
      <c r="B724" s="13">
        <f t="shared" si="33"/>
        <v>71605106.097147316</v>
      </c>
      <c r="C724" s="13">
        <f t="shared" si="34"/>
        <v>46885319.016274594</v>
      </c>
    </row>
    <row r="725" spans="1:3" x14ac:dyDescent="0.25">
      <c r="A725" s="13">
        <f t="shared" si="35"/>
        <v>17920</v>
      </c>
      <c r="B725" s="13">
        <f t="shared" si="33"/>
        <v>69340608.567914754</v>
      </c>
      <c r="C725" s="13">
        <f t="shared" si="34"/>
        <v>33480352.737251379</v>
      </c>
    </row>
    <row r="726" spans="1:3" x14ac:dyDescent="0.25">
      <c r="A726" s="13">
        <f t="shared" si="35"/>
        <v>17945</v>
      </c>
      <c r="B726" s="13">
        <f t="shared" si="33"/>
        <v>81086898.708925962</v>
      </c>
      <c r="C726" s="13">
        <f t="shared" si="34"/>
        <v>26759824.492425069</v>
      </c>
    </row>
    <row r="727" spans="1:3" x14ac:dyDescent="0.25">
      <c r="A727" s="13">
        <f t="shared" si="35"/>
        <v>17970</v>
      </c>
      <c r="B727" s="13">
        <f t="shared" si="33"/>
        <v>101115131.73857105</v>
      </c>
      <c r="C727" s="13">
        <f t="shared" si="34"/>
        <v>33651683.762799412</v>
      </c>
    </row>
    <row r="728" spans="1:3" x14ac:dyDescent="0.25">
      <c r="A728" s="13">
        <f t="shared" si="35"/>
        <v>17995</v>
      </c>
      <c r="B728" s="13">
        <f t="shared" si="33"/>
        <v>120988821.33674234</v>
      </c>
      <c r="C728" s="13">
        <f t="shared" si="34"/>
        <v>57642603.440059751</v>
      </c>
    </row>
    <row r="729" spans="1:3" x14ac:dyDescent="0.25">
      <c r="A729" s="13">
        <f t="shared" si="35"/>
        <v>18020</v>
      </c>
      <c r="B729" s="13">
        <f t="shared" si="33"/>
        <v>131349776.68344979</v>
      </c>
      <c r="C729" s="13">
        <f t="shared" si="34"/>
        <v>97896176.012458876</v>
      </c>
    </row>
    <row r="730" spans="1:3" x14ac:dyDescent="0.25">
      <c r="A730" s="13">
        <f t="shared" si="35"/>
        <v>18045</v>
      </c>
      <c r="B730" s="13">
        <f t="shared" si="33"/>
        <v>123921349.87856272</v>
      </c>
      <c r="C730" s="13">
        <f t="shared" si="34"/>
        <v>149221511.31276113</v>
      </c>
    </row>
    <row r="731" spans="1:3" x14ac:dyDescent="0.25">
      <c r="A731" s="13">
        <f t="shared" si="35"/>
        <v>18070</v>
      </c>
      <c r="B731" s="13">
        <f t="shared" si="33"/>
        <v>93348522.935569406</v>
      </c>
      <c r="C731" s="13">
        <f t="shared" si="34"/>
        <v>202907513.21548095</v>
      </c>
    </row>
    <row r="732" spans="1:3" x14ac:dyDescent="0.25">
      <c r="A732" s="13">
        <f t="shared" si="35"/>
        <v>18095</v>
      </c>
      <c r="B732" s="13">
        <f t="shared" si="33"/>
        <v>38522326.931922197</v>
      </c>
      <c r="C732" s="13">
        <f t="shared" si="34"/>
        <v>248276637.88485354</v>
      </c>
    </row>
    <row r="733" spans="1:3" x14ac:dyDescent="0.25">
      <c r="A733" s="13">
        <f t="shared" si="35"/>
        <v>18120</v>
      </c>
      <c r="B733" s="13">
        <f t="shared" si="33"/>
        <v>-36870831.648804158</v>
      </c>
      <c r="C733" s="13">
        <f t="shared" si="34"/>
        <v>274676794.77909309</v>
      </c>
    </row>
    <row r="734" spans="1:3" x14ac:dyDescent="0.25">
      <c r="A734" s="13">
        <f t="shared" si="35"/>
        <v>18145</v>
      </c>
      <c r="B734" s="13">
        <f t="shared" si="33"/>
        <v>-124693073.95401505</v>
      </c>
      <c r="C734" s="13">
        <f t="shared" si="34"/>
        <v>273546075.37712169</v>
      </c>
    </row>
    <row r="735" spans="1:3" x14ac:dyDescent="0.25">
      <c r="A735" s="13">
        <f t="shared" si="35"/>
        <v>18170</v>
      </c>
      <c r="B735" s="13">
        <f t="shared" si="33"/>
        <v>-213546567.87388968</v>
      </c>
      <c r="C735" s="13">
        <f t="shared" si="34"/>
        <v>240167698.54576594</v>
      </c>
    </row>
    <row r="736" spans="1:3" x14ac:dyDescent="0.25">
      <c r="A736" s="13">
        <f t="shared" si="35"/>
        <v>18195</v>
      </c>
      <c r="B736" s="13">
        <f t="shared" si="33"/>
        <v>-290610723.94691157</v>
      </c>
      <c r="C736" s="13">
        <f t="shared" si="34"/>
        <v>174785306.10644796</v>
      </c>
    </row>
    <row r="737" spans="1:3" x14ac:dyDescent="0.25">
      <c r="A737" s="13">
        <f t="shared" si="35"/>
        <v>18220</v>
      </c>
      <c r="B737" s="13">
        <f t="shared" si="33"/>
        <v>-343802805.65043628</v>
      </c>
      <c r="C737" s="13">
        <f t="shared" si="34"/>
        <v>82862110.336192012</v>
      </c>
    </row>
    <row r="738" spans="1:3" x14ac:dyDescent="0.25">
      <c r="A738" s="13">
        <f t="shared" si="35"/>
        <v>18245</v>
      </c>
      <c r="B738" s="13">
        <f t="shared" si="33"/>
        <v>-363877432.16378593</v>
      </c>
      <c r="C738" s="13">
        <f t="shared" si="34"/>
        <v>-25579102.299994677</v>
      </c>
    </row>
    <row r="739" spans="1:3" x14ac:dyDescent="0.25">
      <c r="A739" s="13">
        <f t="shared" si="35"/>
        <v>18270</v>
      </c>
      <c r="B739" s="13">
        <f t="shared" si="33"/>
        <v>-346087772.04201627</v>
      </c>
      <c r="C739" s="13">
        <f t="shared" si="34"/>
        <v>-137432306.87093243</v>
      </c>
    </row>
    <row r="740" spans="1:3" x14ac:dyDescent="0.25">
      <c r="A740" s="13">
        <f t="shared" si="35"/>
        <v>18295</v>
      </c>
      <c r="B740" s="13">
        <f t="shared" si="33"/>
        <v>-291106991.04185021</v>
      </c>
      <c r="C740" s="13">
        <f t="shared" si="34"/>
        <v>-238550133.35980046</v>
      </c>
    </row>
    <row r="741" spans="1:3" x14ac:dyDescent="0.25">
      <c r="A741" s="13">
        <f t="shared" si="35"/>
        <v>18320</v>
      </c>
      <c r="B741" s="13">
        <f t="shared" si="33"/>
        <v>-205039136.10754409</v>
      </c>
      <c r="C741" s="13">
        <f t="shared" si="34"/>
        <v>-315997301.14160001</v>
      </c>
    </row>
    <row r="742" spans="1:3" x14ac:dyDescent="0.25">
      <c r="A742" s="13">
        <f t="shared" si="35"/>
        <v>18345</v>
      </c>
      <c r="B742" s="13">
        <f t="shared" si="33"/>
        <v>-98510529.573243275</v>
      </c>
      <c r="C742" s="13">
        <f t="shared" si="34"/>
        <v>-360121903.93103004</v>
      </c>
    </row>
    <row r="743" spans="1:3" x14ac:dyDescent="0.25">
      <c r="A743" s="13">
        <f t="shared" si="35"/>
        <v>18370</v>
      </c>
      <c r="B743" s="13">
        <f t="shared" si="33"/>
        <v>15003373.127463192</v>
      </c>
      <c r="C743" s="13">
        <f t="shared" si="34"/>
        <v>-366082028.1562556</v>
      </c>
    </row>
    <row r="744" spans="1:3" x14ac:dyDescent="0.25">
      <c r="A744" s="13">
        <f t="shared" si="35"/>
        <v>18395</v>
      </c>
      <c r="B744" s="13">
        <f t="shared" si="33"/>
        <v>121324509.43614459</v>
      </c>
      <c r="C744" s="13">
        <f t="shared" si="34"/>
        <v>-334561634.21967673</v>
      </c>
    </row>
    <row r="745" spans="1:3" x14ac:dyDescent="0.25">
      <c r="A745" s="13">
        <f t="shared" si="35"/>
        <v>18420</v>
      </c>
      <c r="B745" s="13">
        <f t="shared" si="33"/>
        <v>207817099.458437</v>
      </c>
      <c r="C745" s="13">
        <f t="shared" si="34"/>
        <v>-271553923.32771319</v>
      </c>
    </row>
    <row r="746" spans="1:3" x14ac:dyDescent="0.25">
      <c r="A746" s="13">
        <f t="shared" si="35"/>
        <v>18445</v>
      </c>
      <c r="B746" s="13">
        <f t="shared" si="33"/>
        <v>265339500.71076381</v>
      </c>
      <c r="C746" s="13">
        <f t="shared" si="34"/>
        <v>-187256442.04326403</v>
      </c>
    </row>
    <row r="747" spans="1:3" x14ac:dyDescent="0.25">
      <c r="A747" s="13">
        <f t="shared" si="35"/>
        <v>18470</v>
      </c>
      <c r="B747" s="13">
        <f t="shared" si="33"/>
        <v>289565641.88436955</v>
      </c>
      <c r="C747" s="13">
        <f t="shared" si="34"/>
        <v>-94279895.375553533</v>
      </c>
    </row>
    <row r="748" spans="1:3" x14ac:dyDescent="0.25">
      <c r="A748" s="13">
        <f t="shared" si="35"/>
        <v>18495</v>
      </c>
      <c r="B748" s="13">
        <f t="shared" si="33"/>
        <v>281453181.68090224</v>
      </c>
      <c r="C748" s="13">
        <f t="shared" si="34"/>
        <v>-5493527.0367482007</v>
      </c>
    </row>
    <row r="749" spans="1:3" x14ac:dyDescent="0.25">
      <c r="A749" s="13">
        <f t="shared" si="35"/>
        <v>18520</v>
      </c>
      <c r="B749" s="13">
        <f t="shared" si="33"/>
        <v>246789740.7268298</v>
      </c>
      <c r="C749" s="13">
        <f t="shared" si="34"/>
        <v>68107825.796845719</v>
      </c>
    </row>
    <row r="750" spans="1:3" x14ac:dyDescent="0.25">
      <c r="A750" s="13">
        <f t="shared" si="35"/>
        <v>18545</v>
      </c>
      <c r="B750" s="13">
        <f t="shared" si="33"/>
        <v>194914398.55097082</v>
      </c>
      <c r="C750" s="13">
        <f t="shared" si="34"/>
        <v>119137420.87296712</v>
      </c>
    </row>
    <row r="751" spans="1:3" x14ac:dyDescent="0.25">
      <c r="A751" s="13">
        <f t="shared" si="35"/>
        <v>18570</v>
      </c>
      <c r="B751" s="13">
        <f t="shared" si="33"/>
        <v>136859029.68998173</v>
      </c>
      <c r="C751" s="13">
        <f t="shared" si="34"/>
        <v>144849201.86141455</v>
      </c>
    </row>
    <row r="752" spans="1:3" x14ac:dyDescent="0.25">
      <c r="A752" s="13">
        <f t="shared" si="35"/>
        <v>18595</v>
      </c>
      <c r="B752" s="13">
        <f t="shared" si="33"/>
        <v>83256271.957848012</v>
      </c>
      <c r="C752" s="13">
        <f t="shared" si="34"/>
        <v>147297454.98395079</v>
      </c>
    </row>
    <row r="753" spans="1:3" x14ac:dyDescent="0.25">
      <c r="A753" s="13">
        <f t="shared" si="35"/>
        <v>18620</v>
      </c>
      <c r="B753" s="13">
        <f t="shared" si="33"/>
        <v>42399534.011315912</v>
      </c>
      <c r="C753" s="13">
        <f t="shared" si="34"/>
        <v>132612156.87589774</v>
      </c>
    </row>
    <row r="754" spans="1:3" x14ac:dyDescent="0.25">
      <c r="A754" s="13">
        <f t="shared" si="35"/>
        <v>18645</v>
      </c>
      <c r="B754" s="13">
        <f t="shared" si="33"/>
        <v>18808626.616129994</v>
      </c>
      <c r="C754" s="13">
        <f t="shared" si="34"/>
        <v>109540253.05552965</v>
      </c>
    </row>
    <row r="755" spans="1:3" x14ac:dyDescent="0.25">
      <c r="A755" s="13">
        <f t="shared" si="35"/>
        <v>18670</v>
      </c>
      <c r="B755" s="13">
        <f t="shared" si="33"/>
        <v>12558354.453121334</v>
      </c>
      <c r="C755" s="13">
        <f t="shared" si="34"/>
        <v>87536401.698671713</v>
      </c>
    </row>
    <row r="756" spans="1:3" x14ac:dyDescent="0.25">
      <c r="A756" s="13">
        <f t="shared" si="35"/>
        <v>18695</v>
      </c>
      <c r="B756" s="13">
        <f t="shared" si="33"/>
        <v>19484482.385268226</v>
      </c>
      <c r="C756" s="13">
        <f t="shared" si="34"/>
        <v>74767433.026695192</v>
      </c>
    </row>
    <row r="757" spans="1:3" x14ac:dyDescent="0.25">
      <c r="A757" s="13">
        <f t="shared" si="35"/>
        <v>18720</v>
      </c>
      <c r="B757" s="13">
        <f t="shared" si="33"/>
        <v>32218134.003188688</v>
      </c>
      <c r="C757" s="13">
        <f t="shared" si="34"/>
        <v>76408276.45565927</v>
      </c>
    </row>
    <row r="758" spans="1:3" x14ac:dyDescent="0.25">
      <c r="A758" s="13">
        <f t="shared" si="35"/>
        <v>18745</v>
      </c>
      <c r="B758" s="13">
        <f t="shared" si="33"/>
        <v>41845834.343560256</v>
      </c>
      <c r="C758" s="13">
        <f t="shared" si="34"/>
        <v>93551051.236373708</v>
      </c>
    </row>
    <row r="759" spans="1:3" x14ac:dyDescent="0.25">
      <c r="A759" s="13">
        <f t="shared" si="35"/>
        <v>18770</v>
      </c>
      <c r="B759" s="13">
        <f t="shared" si="33"/>
        <v>39876252.832727879</v>
      </c>
      <c r="C759" s="13">
        <f t="shared" si="34"/>
        <v>122933767.86271033</v>
      </c>
    </row>
    <row r="760" spans="1:3" x14ac:dyDescent="0.25">
      <c r="A760" s="13">
        <f t="shared" si="35"/>
        <v>18795</v>
      </c>
      <c r="B760" s="13">
        <f t="shared" si="33"/>
        <v>20137511.395025879</v>
      </c>
      <c r="C760" s="13">
        <f t="shared" si="34"/>
        <v>157541827.42568108</v>
      </c>
    </row>
    <row r="761" spans="1:3" x14ac:dyDescent="0.25">
      <c r="A761" s="13">
        <f t="shared" si="35"/>
        <v>18820</v>
      </c>
      <c r="B761" s="13">
        <f t="shared" si="33"/>
        <v>-19758816.073566526</v>
      </c>
      <c r="C761" s="13">
        <f t="shared" si="34"/>
        <v>187972360.62422147</v>
      </c>
    </row>
    <row r="762" spans="1:3" x14ac:dyDescent="0.25">
      <c r="A762" s="13">
        <f t="shared" si="35"/>
        <v>18845</v>
      </c>
      <c r="B762" s="13">
        <f t="shared" si="33"/>
        <v>-77671386.615827858</v>
      </c>
      <c r="C762" s="13">
        <f t="shared" si="34"/>
        <v>204308354.70357335</v>
      </c>
    </row>
    <row r="763" spans="1:3" x14ac:dyDescent="0.25">
      <c r="A763" s="13">
        <f t="shared" si="35"/>
        <v>18870</v>
      </c>
      <c r="B763" s="13">
        <f t="shared" si="33"/>
        <v>-147052601.00618315</v>
      </c>
      <c r="C763" s="13">
        <f t="shared" si="34"/>
        <v>198152758.42382973</v>
      </c>
    </row>
    <row r="764" spans="1:3" x14ac:dyDescent="0.25">
      <c r="A764" s="13">
        <f t="shared" si="35"/>
        <v>18895</v>
      </c>
      <c r="B764" s="13">
        <f t="shared" si="33"/>
        <v>-217933307.60985732</v>
      </c>
      <c r="C764" s="13">
        <f t="shared" si="34"/>
        <v>164440161.87561649</v>
      </c>
    </row>
    <row r="765" spans="1:3" x14ac:dyDescent="0.25">
      <c r="A765" s="13">
        <f t="shared" si="35"/>
        <v>18920</v>
      </c>
      <c r="B765" s="13">
        <f t="shared" si="33"/>
        <v>-278600125.1545248</v>
      </c>
      <c r="C765" s="13">
        <f t="shared" si="34"/>
        <v>102681336.7860986</v>
      </c>
    </row>
    <row r="766" spans="1:3" x14ac:dyDescent="0.25">
      <c r="A766" s="13">
        <f t="shared" si="35"/>
        <v>18945</v>
      </c>
      <c r="B766" s="13">
        <f t="shared" si="33"/>
        <v>-317667027.02683765</v>
      </c>
      <c r="C766" s="13">
        <f t="shared" si="34"/>
        <v>17397174.966233805</v>
      </c>
    </row>
    <row r="767" spans="1:3" x14ac:dyDescent="0.25">
      <c r="A767" s="13">
        <f t="shared" si="35"/>
        <v>18970</v>
      </c>
      <c r="B767" s="13">
        <f t="shared" si="33"/>
        <v>-326167024.50684214</v>
      </c>
      <c r="C767" s="13">
        <f t="shared" si="34"/>
        <v>-82354960.936474621</v>
      </c>
    </row>
    <row r="768" spans="1:3" x14ac:dyDescent="0.25">
      <c r="A768" s="13">
        <f t="shared" si="35"/>
        <v>18995</v>
      </c>
      <c r="B768" s="13">
        <f t="shared" si="33"/>
        <v>-299281978.41479409</v>
      </c>
      <c r="C768" s="13">
        <f t="shared" si="34"/>
        <v>-184294382.22929439</v>
      </c>
    </row>
    <row r="769" spans="1:3" x14ac:dyDescent="0.25">
      <c r="A769" s="13">
        <f t="shared" si="35"/>
        <v>19020</v>
      </c>
      <c r="B769" s="13">
        <f t="shared" si="33"/>
        <v>-237390396.04051971</v>
      </c>
      <c r="C769" s="13">
        <f t="shared" si="34"/>
        <v>-274848003.28027594</v>
      </c>
    </row>
    <row r="770" spans="1:3" x14ac:dyDescent="0.25">
      <c r="A770" s="13">
        <f t="shared" si="35"/>
        <v>19045</v>
      </c>
      <c r="B770" s="13">
        <f t="shared" si="33"/>
        <v>-146233482.23386538</v>
      </c>
      <c r="C770" s="13">
        <f t="shared" si="34"/>
        <v>-341363205.50913</v>
      </c>
    </row>
    <row r="771" spans="1:3" x14ac:dyDescent="0.25">
      <c r="A771" s="13">
        <f t="shared" si="35"/>
        <v>19070</v>
      </c>
      <c r="B771" s="13">
        <f t="shared" si="33"/>
        <v>-36156972.807087615</v>
      </c>
      <c r="C771" s="13">
        <f t="shared" si="34"/>
        <v>-374213006.12439477</v>
      </c>
    </row>
    <row r="772" spans="1:3" x14ac:dyDescent="0.25">
      <c r="A772" s="13">
        <f t="shared" si="35"/>
        <v>19095</v>
      </c>
      <c r="B772" s="13">
        <f t="shared" si="33"/>
        <v>79448089.25175041</v>
      </c>
      <c r="C772" s="13">
        <f t="shared" si="34"/>
        <v>-368420401.85106379</v>
      </c>
    </row>
    <row r="773" spans="1:3" x14ac:dyDescent="0.25">
      <c r="A773" s="13">
        <f t="shared" si="35"/>
        <v>19120</v>
      </c>
      <c r="B773" s="13">
        <f t="shared" si="33"/>
        <v>186238501.49152279</v>
      </c>
      <c r="C773" s="13">
        <f t="shared" si="34"/>
        <v>-324512695.51060575</v>
      </c>
    </row>
    <row r="774" spans="1:3" x14ac:dyDescent="0.25">
      <c r="A774" s="13">
        <f t="shared" si="35"/>
        <v>19145</v>
      </c>
      <c r="B774" s="13">
        <f t="shared" si="33"/>
        <v>271182654.31395048</v>
      </c>
      <c r="C774" s="13">
        <f t="shared" si="34"/>
        <v>-248452886.52039599</v>
      </c>
    </row>
    <row r="775" spans="1:3" x14ac:dyDescent="0.25">
      <c r="A775" s="13">
        <f t="shared" si="35"/>
        <v>19170</v>
      </c>
      <c r="B775" s="13">
        <f t="shared" si="33"/>
        <v>324600636.20002079</v>
      </c>
      <c r="C775" s="13">
        <f t="shared" si="34"/>
        <v>-150659197.09619728</v>
      </c>
    </row>
    <row r="776" spans="1:3" x14ac:dyDescent="0.25">
      <c r="A776" s="13">
        <f t="shared" si="35"/>
        <v>19195</v>
      </c>
      <c r="B776" s="13">
        <f t="shared" si="33"/>
        <v>341626389.07793593</v>
      </c>
      <c r="C776" s="13">
        <f t="shared" si="34"/>
        <v>-44285853.80802267</v>
      </c>
    </row>
    <row r="777" spans="1:3" x14ac:dyDescent="0.25">
      <c r="A777" s="13">
        <f t="shared" si="35"/>
        <v>19220</v>
      </c>
      <c r="B777" s="13">
        <f t="shared" ref="B777:B840" si="36">$F$2*COS((2*3.14/$F$3)*A777) - $B$2*COS((2*3.14/$B$3)*A777)</f>
        <v>322841204.65361637</v>
      </c>
      <c r="C777" s="13">
        <f t="shared" ref="C777:C840" si="37">$F$2*SIN((2*3.14/$F$3)*A777) - $B$2*SIN((2*3.14/$B$3)*A777)</f>
        <v>56930961.110802352</v>
      </c>
    </row>
    <row r="778" spans="1:3" x14ac:dyDescent="0.25">
      <c r="A778" s="13">
        <f t="shared" si="35"/>
        <v>19245</v>
      </c>
      <c r="B778" s="13">
        <f t="shared" si="36"/>
        <v>273976306.15863103</v>
      </c>
      <c r="C778" s="13">
        <f t="shared" si="37"/>
        <v>140882164.04582858</v>
      </c>
    </row>
    <row r="779" spans="1:3" x14ac:dyDescent="0.25">
      <c r="A779" s="13">
        <f t="shared" ref="A779:A842" si="38">A778+25</f>
        <v>19270</v>
      </c>
      <c r="B779" s="13">
        <f t="shared" si="36"/>
        <v>204748658.67149764</v>
      </c>
      <c r="C779" s="13">
        <f t="shared" si="37"/>
        <v>198962636.9663071</v>
      </c>
    </row>
    <row r="780" spans="1:3" x14ac:dyDescent="0.25">
      <c r="A780" s="13">
        <f t="shared" si="38"/>
        <v>19295</v>
      </c>
      <c r="B780" s="13">
        <f t="shared" si="36"/>
        <v>127048346.25253844</v>
      </c>
      <c r="C780" s="13">
        <f t="shared" si="37"/>
        <v>227291092.33858296</v>
      </c>
    </row>
    <row r="781" spans="1:3" x14ac:dyDescent="0.25">
      <c r="A781" s="13">
        <f t="shared" si="38"/>
        <v>19320</v>
      </c>
      <c r="B781" s="13">
        <f t="shared" si="36"/>
        <v>52809947.13128908</v>
      </c>
      <c r="C781" s="13">
        <f t="shared" si="37"/>
        <v>227068784.94360536</v>
      </c>
    </row>
    <row r="782" spans="1:3" x14ac:dyDescent="0.25">
      <c r="A782" s="13">
        <f t="shared" si="38"/>
        <v>19345</v>
      </c>
      <c r="B782" s="13">
        <f t="shared" si="36"/>
        <v>-8046246.5822105408</v>
      </c>
      <c r="C782" s="13">
        <f t="shared" si="37"/>
        <v>204029835.51846504</v>
      </c>
    </row>
    <row r="783" spans="1:3" x14ac:dyDescent="0.25">
      <c r="A783" s="13">
        <f t="shared" si="38"/>
        <v>19370</v>
      </c>
      <c r="B783" s="13">
        <f t="shared" si="36"/>
        <v>-49234096.008560792</v>
      </c>
      <c r="C783" s="13">
        <f t="shared" si="37"/>
        <v>167100510.5072732</v>
      </c>
    </row>
    <row r="784" spans="1:3" x14ac:dyDescent="0.25">
      <c r="A784" s="13">
        <f t="shared" si="38"/>
        <v>19395</v>
      </c>
      <c r="B784" s="13">
        <f t="shared" si="36"/>
        <v>-68997204.248619318</v>
      </c>
      <c r="C784" s="13">
        <f t="shared" si="37"/>
        <v>126527108.94457272</v>
      </c>
    </row>
    <row r="785" spans="1:3" x14ac:dyDescent="0.25">
      <c r="A785" s="13">
        <f t="shared" si="38"/>
        <v>19420</v>
      </c>
      <c r="B785" s="13">
        <f t="shared" si="36"/>
        <v>-70130046.850135654</v>
      </c>
      <c r="C785" s="13">
        <f t="shared" si="37"/>
        <v>91826309.778667539</v>
      </c>
    </row>
    <row r="786" spans="1:3" x14ac:dyDescent="0.25">
      <c r="A786" s="13">
        <f t="shared" si="38"/>
        <v>19445</v>
      </c>
      <c r="B786" s="13">
        <f t="shared" si="36"/>
        <v>-59136334.52792374</v>
      </c>
      <c r="C786" s="13">
        <f t="shared" si="37"/>
        <v>69940904.373374194</v>
      </c>
    </row>
    <row r="787" spans="1:3" x14ac:dyDescent="0.25">
      <c r="A787" s="13">
        <f t="shared" si="38"/>
        <v>19470</v>
      </c>
      <c r="B787" s="13">
        <f t="shared" si="36"/>
        <v>-44695231.246475406</v>
      </c>
      <c r="C787" s="13">
        <f t="shared" si="37"/>
        <v>63942653.39576605</v>
      </c>
    </row>
    <row r="788" spans="1:3" x14ac:dyDescent="0.25">
      <c r="A788" s="13">
        <f t="shared" si="38"/>
        <v>19495</v>
      </c>
      <c r="B788" s="13">
        <f t="shared" si="36"/>
        <v>-35732999.630927175</v>
      </c>
      <c r="C788" s="13">
        <f t="shared" si="37"/>
        <v>72520264.02382198</v>
      </c>
    </row>
    <row r="789" spans="1:3" x14ac:dyDescent="0.25">
      <c r="A789" s="13">
        <f t="shared" si="38"/>
        <v>19520</v>
      </c>
      <c r="B789" s="13">
        <f t="shared" si="36"/>
        <v>-39469438.618560702</v>
      </c>
      <c r="C789" s="13">
        <f t="shared" si="37"/>
        <v>90343294.086410642</v>
      </c>
    </row>
    <row r="790" spans="1:3" x14ac:dyDescent="0.25">
      <c r="A790" s="13">
        <f t="shared" si="38"/>
        <v>19545</v>
      </c>
      <c r="B790" s="13">
        <f t="shared" si="36"/>
        <v>-59812040.615361065</v>
      </c>
      <c r="C790" s="13">
        <f t="shared" si="37"/>
        <v>109229185.73258711</v>
      </c>
    </row>
    <row r="791" spans="1:3" x14ac:dyDescent="0.25">
      <c r="A791" s="13">
        <f t="shared" si="38"/>
        <v>19570</v>
      </c>
      <c r="B791" s="13">
        <f t="shared" si="36"/>
        <v>-96405531.74376227</v>
      </c>
      <c r="C791" s="13">
        <f t="shared" si="37"/>
        <v>119890627.65333441</v>
      </c>
    </row>
    <row r="792" spans="1:3" x14ac:dyDescent="0.25">
      <c r="A792" s="13">
        <f t="shared" si="38"/>
        <v>19595</v>
      </c>
      <c r="B792" s="13">
        <f t="shared" si="36"/>
        <v>-144522358.56193772</v>
      </c>
      <c r="C792" s="13">
        <f t="shared" si="37"/>
        <v>113931561.53923391</v>
      </c>
    </row>
    <row r="793" spans="1:3" x14ac:dyDescent="0.25">
      <c r="A793" s="13">
        <f t="shared" si="38"/>
        <v>19620</v>
      </c>
      <c r="B793" s="13">
        <f t="shared" si="36"/>
        <v>-195823132.88481843</v>
      </c>
      <c r="C793" s="13">
        <f t="shared" si="37"/>
        <v>85712386.204234019</v>
      </c>
    </row>
    <row r="794" spans="1:3" x14ac:dyDescent="0.25">
      <c r="A794" s="13">
        <f t="shared" si="38"/>
        <v>19645</v>
      </c>
      <c r="B794" s="13">
        <f t="shared" si="36"/>
        <v>-239853738.04801914</v>
      </c>
      <c r="C794" s="13">
        <f t="shared" si="37"/>
        <v>33727101.197825626</v>
      </c>
    </row>
    <row r="795" spans="1:3" x14ac:dyDescent="0.25">
      <c r="A795" s="13">
        <f t="shared" si="38"/>
        <v>19670</v>
      </c>
      <c r="B795" s="13">
        <f t="shared" si="36"/>
        <v>-266007503.37170345</v>
      </c>
      <c r="C795" s="13">
        <f t="shared" si="37"/>
        <v>-38776686.216955453</v>
      </c>
    </row>
    <row r="796" spans="1:3" x14ac:dyDescent="0.25">
      <c r="A796" s="13">
        <f t="shared" si="38"/>
        <v>19695</v>
      </c>
      <c r="B796" s="13">
        <f t="shared" si="36"/>
        <v>-265591976.60631895</v>
      </c>
      <c r="C796" s="13">
        <f t="shared" si="37"/>
        <v>-124065818.19773804</v>
      </c>
    </row>
    <row r="797" spans="1:3" x14ac:dyDescent="0.25">
      <c r="A797" s="13">
        <f t="shared" si="38"/>
        <v>19720</v>
      </c>
      <c r="B797" s="13">
        <f t="shared" si="36"/>
        <v>-233616774.39979991</v>
      </c>
      <c r="C797" s="13">
        <f t="shared" si="37"/>
        <v>-211045699.10408109</v>
      </c>
    </row>
    <row r="798" spans="1:3" x14ac:dyDescent="0.25">
      <c r="A798" s="13">
        <f t="shared" si="38"/>
        <v>19745</v>
      </c>
      <c r="B798" s="13">
        <f t="shared" si="36"/>
        <v>-169966175.25464034</v>
      </c>
      <c r="C798" s="13">
        <f t="shared" si="37"/>
        <v>-287050475.92436123</v>
      </c>
    </row>
    <row r="799" spans="1:3" x14ac:dyDescent="0.25">
      <c r="A799" s="13">
        <f t="shared" si="38"/>
        <v>19770</v>
      </c>
      <c r="B799" s="13">
        <f t="shared" si="36"/>
        <v>-79729130.629129678</v>
      </c>
      <c r="C799" s="13">
        <f t="shared" si="37"/>
        <v>-339985161.44984889</v>
      </c>
    </row>
    <row r="800" spans="1:3" x14ac:dyDescent="0.25">
      <c r="A800" s="13">
        <f t="shared" si="38"/>
        <v>19795</v>
      </c>
      <c r="B800" s="13">
        <f t="shared" si="36"/>
        <v>27389492.116997585</v>
      </c>
      <c r="C800" s="13">
        <f t="shared" si="37"/>
        <v>-360438041.76049495</v>
      </c>
    </row>
    <row r="801" spans="1:3" x14ac:dyDescent="0.25">
      <c r="A801" s="13">
        <f t="shared" si="38"/>
        <v>19820</v>
      </c>
      <c r="B801" s="13">
        <f t="shared" si="36"/>
        <v>138486768.04764</v>
      </c>
      <c r="C801" s="13">
        <f t="shared" si="37"/>
        <v>-343383260.46512806</v>
      </c>
    </row>
    <row r="802" spans="1:3" x14ac:dyDescent="0.25">
      <c r="A802" s="13">
        <f t="shared" si="38"/>
        <v>19845</v>
      </c>
      <c r="B802" s="13">
        <f t="shared" si="36"/>
        <v>239468575.03932178</v>
      </c>
      <c r="C802" s="13">
        <f t="shared" si="37"/>
        <v>-289164025.74999267</v>
      </c>
    </row>
    <row r="803" spans="1:3" x14ac:dyDescent="0.25">
      <c r="A803" s="13">
        <f t="shared" si="38"/>
        <v>19870</v>
      </c>
      <c r="B803" s="13">
        <f t="shared" si="36"/>
        <v>317297719.7275672</v>
      </c>
      <c r="C803" s="13">
        <f t="shared" si="37"/>
        <v>-203573802.65446445</v>
      </c>
    </row>
    <row r="804" spans="1:3" x14ac:dyDescent="0.25">
      <c r="A804" s="13">
        <f t="shared" si="38"/>
        <v>19895</v>
      </c>
      <c r="B804" s="13">
        <f t="shared" si="36"/>
        <v>362090377.11098045</v>
      </c>
      <c r="C804" s="13">
        <f t="shared" si="37"/>
        <v>-97013225.507267982</v>
      </c>
    </row>
    <row r="805" spans="1:3" x14ac:dyDescent="0.25">
      <c r="A805" s="13">
        <f t="shared" si="38"/>
        <v>19920</v>
      </c>
      <c r="B805" s="13">
        <f t="shared" si="36"/>
        <v>368693401.45951891</v>
      </c>
      <c r="C805" s="13">
        <f t="shared" si="37"/>
        <v>17134717.11744396</v>
      </c>
    </row>
    <row r="806" spans="1:3" x14ac:dyDescent="0.25">
      <c r="A806" s="13">
        <f t="shared" si="38"/>
        <v>19945</v>
      </c>
      <c r="B806" s="13">
        <f t="shared" si="36"/>
        <v>337466763.76309407</v>
      </c>
      <c r="C806" s="13">
        <f t="shared" si="37"/>
        <v>124629251.45907778</v>
      </c>
    </row>
    <row r="807" spans="1:3" x14ac:dyDescent="0.25">
      <c r="A807" s="13">
        <f t="shared" si="38"/>
        <v>19970</v>
      </c>
      <c r="B807" s="13">
        <f t="shared" si="36"/>
        <v>274136700.56118786</v>
      </c>
      <c r="C807" s="13">
        <f t="shared" si="37"/>
        <v>212625387.71494743</v>
      </c>
    </row>
    <row r="808" spans="1:3" x14ac:dyDescent="0.25">
      <c r="A808" s="13">
        <f t="shared" si="38"/>
        <v>19995</v>
      </c>
      <c r="B808" s="13">
        <f t="shared" si="36"/>
        <v>188750553.89311871</v>
      </c>
      <c r="C808" s="13">
        <f t="shared" si="37"/>
        <v>271663651.95041573</v>
      </c>
    </row>
    <row r="809" spans="1:3" x14ac:dyDescent="0.25">
      <c r="A809" s="13">
        <f t="shared" si="38"/>
        <v>20020</v>
      </c>
      <c r="B809" s="13">
        <f t="shared" si="36"/>
        <v>93923813.286896527</v>
      </c>
      <c r="C809" s="13">
        <f t="shared" si="37"/>
        <v>297051706.60685313</v>
      </c>
    </row>
    <row r="810" spans="1:3" x14ac:dyDescent="0.25">
      <c r="A810" s="13">
        <f t="shared" si="38"/>
        <v>20045</v>
      </c>
      <c r="B810" s="13">
        <f t="shared" si="36"/>
        <v>2694688.8418081552</v>
      </c>
      <c r="C810" s="13">
        <f t="shared" si="37"/>
        <v>289403921.94508415</v>
      </c>
    </row>
    <row r="811" spans="1:3" x14ac:dyDescent="0.25">
      <c r="A811" s="13">
        <f t="shared" si="38"/>
        <v>20070</v>
      </c>
      <c r="B811" s="13">
        <f t="shared" si="36"/>
        <v>-73630875.374374464</v>
      </c>
      <c r="C811" s="13">
        <f t="shared" si="37"/>
        <v>254256992.66085663</v>
      </c>
    </row>
    <row r="812" spans="1:3" x14ac:dyDescent="0.25">
      <c r="A812" s="13">
        <f t="shared" si="38"/>
        <v>20095</v>
      </c>
      <c r="B812" s="13">
        <f t="shared" si="36"/>
        <v>-127262604.25533837</v>
      </c>
      <c r="C812" s="13">
        <f t="shared" si="37"/>
        <v>200845795.10864288</v>
      </c>
    </row>
    <row r="813" spans="1:3" x14ac:dyDescent="0.25">
      <c r="A813" s="13">
        <f t="shared" si="38"/>
        <v>20120</v>
      </c>
      <c r="B813" s="13">
        <f t="shared" si="36"/>
        <v>-155027175.351394</v>
      </c>
      <c r="C813" s="13">
        <f t="shared" si="37"/>
        <v>140273706.12382913</v>
      </c>
    </row>
    <row r="814" spans="1:3" x14ac:dyDescent="0.25">
      <c r="A814" s="13">
        <f t="shared" si="38"/>
        <v>20145</v>
      </c>
      <c r="B814" s="13">
        <f t="shared" si="36"/>
        <v>-158603282.57302123</v>
      </c>
      <c r="C814" s="13">
        <f t="shared" si="37"/>
        <v>83418376.406737253</v>
      </c>
    </row>
    <row r="815" spans="1:3" x14ac:dyDescent="0.25">
      <c r="A815" s="13">
        <f t="shared" si="38"/>
        <v>20170</v>
      </c>
      <c r="B815" s="13">
        <f t="shared" si="36"/>
        <v>-143865494.17224833</v>
      </c>
      <c r="C815" s="13">
        <f t="shared" si="37"/>
        <v>38958202.238529682</v>
      </c>
    </row>
    <row r="816" spans="1:3" x14ac:dyDescent="0.25">
      <c r="A816" s="13">
        <f t="shared" si="38"/>
        <v>20195</v>
      </c>
      <c r="B816" s="13">
        <f t="shared" si="36"/>
        <v>-119474658.66575724</v>
      </c>
      <c r="C816" s="13">
        <f t="shared" si="37"/>
        <v>11878612.331686705</v>
      </c>
    </row>
    <row r="817" spans="1:3" x14ac:dyDescent="0.25">
      <c r="A817" s="13">
        <f t="shared" si="38"/>
        <v>20220</v>
      </c>
      <c r="B817" s="13">
        <f t="shared" si="36"/>
        <v>-94989308.210253343</v>
      </c>
      <c r="C817" s="13">
        <f t="shared" si="37"/>
        <v>2725756.9214615822</v>
      </c>
    </row>
    <row r="818" spans="1:3" x14ac:dyDescent="0.25">
      <c r="A818" s="13">
        <f t="shared" si="38"/>
        <v>20245</v>
      </c>
      <c r="B818" s="13">
        <f t="shared" si="36"/>
        <v>-78858287.261986196</v>
      </c>
      <c r="C818" s="13">
        <f t="shared" si="37"/>
        <v>7735142.9189018384</v>
      </c>
    </row>
    <row r="819" spans="1:3" x14ac:dyDescent="0.25">
      <c r="A819" s="13">
        <f t="shared" si="38"/>
        <v>20270</v>
      </c>
      <c r="B819" s="13">
        <f t="shared" si="36"/>
        <v>-76674145.177020252</v>
      </c>
      <c r="C819" s="13">
        <f t="shared" si="37"/>
        <v>19799917.269952644</v>
      </c>
    </row>
    <row r="820" spans="1:3" x14ac:dyDescent="0.25">
      <c r="A820" s="13">
        <f t="shared" si="38"/>
        <v>20295</v>
      </c>
      <c r="B820" s="13">
        <f t="shared" si="36"/>
        <v>-90016277.685479701</v>
      </c>
      <c r="C820" s="13">
        <f t="shared" si="37"/>
        <v>30087706.499618441</v>
      </c>
    </row>
    <row r="821" spans="1:3" x14ac:dyDescent="0.25">
      <c r="A821" s="13">
        <f t="shared" si="38"/>
        <v>20320</v>
      </c>
      <c r="B821" s="13">
        <f t="shared" si="36"/>
        <v>-116101752.35961892</v>
      </c>
      <c r="C821" s="13">
        <f t="shared" si="37"/>
        <v>29994703.656522289</v>
      </c>
    </row>
    <row r="822" spans="1:3" x14ac:dyDescent="0.25">
      <c r="A822" s="13">
        <f t="shared" si="38"/>
        <v>20345</v>
      </c>
      <c r="B822" s="13">
        <f t="shared" si="36"/>
        <v>-148310626.24982187</v>
      </c>
      <c r="C822" s="13">
        <f t="shared" si="37"/>
        <v>13063063.10082525</v>
      </c>
    </row>
    <row r="823" spans="1:3" x14ac:dyDescent="0.25">
      <c r="A823" s="13">
        <f t="shared" si="38"/>
        <v>20370</v>
      </c>
      <c r="B823" s="13">
        <f t="shared" si="36"/>
        <v>-177489099.5051963</v>
      </c>
      <c r="C823" s="13">
        <f t="shared" si="37"/>
        <v>-23505909.072549701</v>
      </c>
    </row>
    <row r="824" spans="1:3" x14ac:dyDescent="0.25">
      <c r="A824" s="13">
        <f t="shared" si="38"/>
        <v>20395</v>
      </c>
      <c r="B824" s="13">
        <f t="shared" si="36"/>
        <v>-193788043.04811257</v>
      </c>
      <c r="C824" s="13">
        <f t="shared" si="37"/>
        <v>-78035953.284262091</v>
      </c>
    </row>
    <row r="825" spans="1:3" x14ac:dyDescent="0.25">
      <c r="A825" s="13">
        <f t="shared" si="38"/>
        <v>20420</v>
      </c>
      <c r="B825" s="13">
        <f t="shared" si="36"/>
        <v>-188693067.5881083</v>
      </c>
      <c r="C825" s="13">
        <f t="shared" si="37"/>
        <v>-144421976.33272979</v>
      </c>
    </row>
    <row r="826" spans="1:3" x14ac:dyDescent="0.25">
      <c r="A826" s="13">
        <f t="shared" si="38"/>
        <v>20445</v>
      </c>
      <c r="B826" s="13">
        <f t="shared" si="36"/>
        <v>-156864032.85515127</v>
      </c>
      <c r="C826" s="13">
        <f t="shared" si="37"/>
        <v>-213043172.17883518</v>
      </c>
    </row>
    <row r="827" spans="1:3" x14ac:dyDescent="0.25">
      <c r="A827" s="13">
        <f t="shared" si="38"/>
        <v>20470</v>
      </c>
      <c r="B827" s="13">
        <f t="shared" si="36"/>
        <v>-97433877.135365039</v>
      </c>
      <c r="C827" s="13">
        <f t="shared" si="37"/>
        <v>-272387142.94648027</v>
      </c>
    </row>
    <row r="828" spans="1:3" x14ac:dyDescent="0.25">
      <c r="A828" s="13">
        <f t="shared" si="38"/>
        <v>20495</v>
      </c>
      <c r="B828" s="13">
        <f t="shared" si="36"/>
        <v>-14513193.822989017</v>
      </c>
      <c r="C828" s="13">
        <f t="shared" si="37"/>
        <v>-311095821.64517128</v>
      </c>
    </row>
    <row r="829" spans="1:3" x14ac:dyDescent="0.25">
      <c r="A829" s="13">
        <f t="shared" si="38"/>
        <v>20520</v>
      </c>
      <c r="B829" s="13">
        <f t="shared" si="36"/>
        <v>83209393.663519055</v>
      </c>
      <c r="C829" s="13">
        <f t="shared" si="37"/>
        <v>-320063139.51945913</v>
      </c>
    </row>
    <row r="830" spans="1:3" x14ac:dyDescent="0.25">
      <c r="A830" s="13">
        <f t="shared" si="38"/>
        <v>20545</v>
      </c>
      <c r="B830" s="13">
        <f t="shared" si="36"/>
        <v>183716414.6694583</v>
      </c>
      <c r="C830" s="13">
        <f t="shared" si="37"/>
        <v>-294200801.25907505</v>
      </c>
    </row>
    <row r="831" spans="1:3" x14ac:dyDescent="0.25">
      <c r="A831" s="13">
        <f t="shared" si="38"/>
        <v>20570</v>
      </c>
      <c r="B831" s="13">
        <f t="shared" si="36"/>
        <v>273550066.11439866</v>
      </c>
      <c r="C831" s="13">
        <f t="shared" si="37"/>
        <v>-233544920.48023546</v>
      </c>
    </row>
    <row r="832" spans="1:3" x14ac:dyDescent="0.25">
      <c r="A832" s="13">
        <f t="shared" si="38"/>
        <v>20595</v>
      </c>
      <c r="B832" s="13">
        <f t="shared" si="36"/>
        <v>340011648.99993908</v>
      </c>
      <c r="C832" s="13">
        <f t="shared" si="37"/>
        <v>-143492564.71835098</v>
      </c>
    </row>
    <row r="833" spans="1:3" x14ac:dyDescent="0.25">
      <c r="A833" s="13">
        <f t="shared" si="38"/>
        <v>20620</v>
      </c>
      <c r="B833" s="13">
        <f t="shared" si="36"/>
        <v>373284348.83892763</v>
      </c>
      <c r="C833" s="13">
        <f t="shared" si="37"/>
        <v>-34112473.303969689</v>
      </c>
    </row>
    <row r="834" spans="1:3" x14ac:dyDescent="0.25">
      <c r="A834" s="13">
        <f t="shared" si="38"/>
        <v>20645</v>
      </c>
      <c r="B834" s="13">
        <f t="shared" si="36"/>
        <v>368102542.44857031</v>
      </c>
      <c r="C834" s="13">
        <f t="shared" si="37"/>
        <v>81359762.741342679</v>
      </c>
    </row>
    <row r="835" spans="1:3" x14ac:dyDescent="0.25">
      <c r="A835" s="13">
        <f t="shared" si="38"/>
        <v>20670</v>
      </c>
      <c r="B835" s="13">
        <f t="shared" si="36"/>
        <v>324669707.77725464</v>
      </c>
      <c r="C835" s="13">
        <f t="shared" si="37"/>
        <v>188585041.79824895</v>
      </c>
    </row>
    <row r="836" spans="1:3" x14ac:dyDescent="0.25">
      <c r="A836" s="13">
        <f t="shared" si="38"/>
        <v>20695</v>
      </c>
      <c r="B836" s="13">
        <f t="shared" si="36"/>
        <v>248659861.9864088</v>
      </c>
      <c r="C836" s="13">
        <f t="shared" si="37"/>
        <v>274384801.92875224</v>
      </c>
    </row>
    <row r="837" spans="1:3" x14ac:dyDescent="0.25">
      <c r="A837" s="13">
        <f t="shared" si="38"/>
        <v>20720</v>
      </c>
      <c r="B837" s="13">
        <f t="shared" si="36"/>
        <v>150300263.40366635</v>
      </c>
      <c r="C837" s="13">
        <f t="shared" si="37"/>
        <v>328811420.02236432</v>
      </c>
    </row>
    <row r="838" spans="1:3" x14ac:dyDescent="0.25">
      <c r="A838" s="13">
        <f t="shared" si="38"/>
        <v>20745</v>
      </c>
      <c r="B838" s="13">
        <f t="shared" si="36"/>
        <v>42696440.012612246</v>
      </c>
      <c r="C838" s="13">
        <f t="shared" si="37"/>
        <v>346664954.8844384</v>
      </c>
    </row>
    <row r="839" spans="1:3" x14ac:dyDescent="0.25">
      <c r="A839" s="13">
        <f t="shared" si="38"/>
        <v>20770</v>
      </c>
      <c r="B839" s="13">
        <f t="shared" si="36"/>
        <v>-60305093.882436581</v>
      </c>
      <c r="C839" s="13">
        <f t="shared" si="37"/>
        <v>328195277.75850403</v>
      </c>
    </row>
    <row r="840" spans="1:3" x14ac:dyDescent="0.25">
      <c r="A840" s="13">
        <f t="shared" si="38"/>
        <v>20795</v>
      </c>
      <c r="B840" s="13">
        <f t="shared" si="36"/>
        <v>-146340072.96375427</v>
      </c>
      <c r="C840" s="13">
        <f t="shared" si="37"/>
        <v>278874424.84547335</v>
      </c>
    </row>
    <row r="841" spans="1:3" x14ac:dyDescent="0.25">
      <c r="A841" s="13">
        <f t="shared" si="38"/>
        <v>20820</v>
      </c>
      <c r="B841" s="13">
        <f t="shared" ref="B841:B904" si="39">$F$2*COS((2*3.14/$F$3)*A841) - $B$2*COS((2*3.14/$B$3)*A841)</f>
        <v>-206446199.54485822</v>
      </c>
      <c r="C841" s="13">
        <f t="shared" ref="C841:C904" si="40">$F$2*SIN((2*3.14/$F$3)*A841) - $B$2*SIN((2*3.14/$B$3)*A841)</f>
        <v>208290115.58792263</v>
      </c>
    </row>
    <row r="842" spans="1:3" x14ac:dyDescent="0.25">
      <c r="A842" s="13">
        <f t="shared" si="38"/>
        <v>20845</v>
      </c>
      <c r="B842" s="13">
        <f t="shared" si="39"/>
        <v>-236346913.15582293</v>
      </c>
      <c r="C842" s="13">
        <f t="shared" si="40"/>
        <v>128367716.17077006</v>
      </c>
    </row>
    <row r="843" spans="1:3" x14ac:dyDescent="0.25">
      <c r="A843" s="13">
        <f t="shared" ref="A843:A906" si="41">A842+25</f>
        <v>20870</v>
      </c>
      <c r="B843" s="13">
        <f t="shared" si="39"/>
        <v>-236883478.39528823</v>
      </c>
      <c r="C843" s="13">
        <f t="shared" si="40"/>
        <v>51246204.367856637</v>
      </c>
    </row>
    <row r="844" spans="1:3" x14ac:dyDescent="0.25">
      <c r="A844" s="13">
        <f t="shared" si="41"/>
        <v>20895</v>
      </c>
      <c r="B844" s="13">
        <f t="shared" si="39"/>
        <v>-213534717.1894106</v>
      </c>
      <c r="C844" s="13">
        <f t="shared" si="40"/>
        <v>-12807426.847268432</v>
      </c>
    </row>
    <row r="845" spans="1:3" x14ac:dyDescent="0.25">
      <c r="A845" s="13">
        <f t="shared" si="41"/>
        <v>20920</v>
      </c>
      <c r="B845" s="13">
        <f t="shared" si="39"/>
        <v>-175128885.81513679</v>
      </c>
      <c r="C845" s="13">
        <f t="shared" si="40"/>
        <v>-57071914.774112374</v>
      </c>
    </row>
    <row r="846" spans="1:3" x14ac:dyDescent="0.25">
      <c r="A846" s="13">
        <f t="shared" si="41"/>
        <v>20945</v>
      </c>
      <c r="B846" s="13">
        <f t="shared" si="39"/>
        <v>-131997448.91817211</v>
      </c>
      <c r="C846" s="13">
        <f t="shared" si="40"/>
        <v>-79338923.43761909</v>
      </c>
    </row>
    <row r="847" spans="1:3" x14ac:dyDescent="0.25">
      <c r="A847" s="13">
        <f t="shared" si="41"/>
        <v>20970</v>
      </c>
      <c r="B847" s="13">
        <f t="shared" si="39"/>
        <v>-93919470.020841107</v>
      </c>
      <c r="C847" s="13">
        <f t="shared" si="40"/>
        <v>-82010863.950105324</v>
      </c>
    </row>
    <row r="848" spans="1:3" x14ac:dyDescent="0.25">
      <c r="A848" s="13">
        <f t="shared" si="41"/>
        <v>20995</v>
      </c>
      <c r="B848" s="13">
        <f t="shared" si="39"/>
        <v>-68240131.434743971</v>
      </c>
      <c r="C848" s="13">
        <f t="shared" si="40"/>
        <v>-71327351.310285255</v>
      </c>
    </row>
    <row r="849" spans="1:3" x14ac:dyDescent="0.25">
      <c r="A849" s="13">
        <f t="shared" si="41"/>
        <v>21020</v>
      </c>
      <c r="B849" s="13">
        <f t="shared" si="39"/>
        <v>-58511351.641404003</v>
      </c>
      <c r="C849" s="13">
        <f t="shared" si="40"/>
        <v>-55878688.510873303</v>
      </c>
    </row>
    <row r="850" spans="1:3" x14ac:dyDescent="0.25">
      <c r="A850" s="13">
        <f t="shared" si="41"/>
        <v>21045</v>
      </c>
      <c r="B850" s="13">
        <f t="shared" si="39"/>
        <v>-63903259.452209294</v>
      </c>
      <c r="C850" s="13">
        <f t="shared" si="40"/>
        <v>-44695382.94442457</v>
      </c>
    </row>
    <row r="851" spans="1:3" x14ac:dyDescent="0.25">
      <c r="A851" s="13">
        <f t="shared" si="41"/>
        <v>21070</v>
      </c>
      <c r="B851" s="13">
        <f t="shared" si="39"/>
        <v>-79490698.487745047</v>
      </c>
      <c r="C851" s="13">
        <f t="shared" si="40"/>
        <v>-45279716.767388165</v>
      </c>
    </row>
    <row r="852" spans="1:3" x14ac:dyDescent="0.25">
      <c r="A852" s="13">
        <f t="shared" si="41"/>
        <v>21095</v>
      </c>
      <c r="B852" s="13">
        <f t="shared" si="39"/>
        <v>-97355529.498881891</v>
      </c>
      <c r="C852" s="13">
        <f t="shared" si="40"/>
        <v>-61954792.590228111</v>
      </c>
    </row>
    <row r="853" spans="1:3" x14ac:dyDescent="0.25">
      <c r="A853" s="13">
        <f t="shared" si="41"/>
        <v>21120</v>
      </c>
      <c r="B853" s="13">
        <f t="shared" si="39"/>
        <v>-108293249.04995482</v>
      </c>
      <c r="C853" s="13">
        <f t="shared" si="40"/>
        <v>-94846606.307019204</v>
      </c>
    </row>
    <row r="854" spans="1:3" x14ac:dyDescent="0.25">
      <c r="A854" s="13">
        <f t="shared" si="41"/>
        <v>21145</v>
      </c>
      <c r="B854" s="13">
        <f t="shared" si="39"/>
        <v>-103799276.71812704</v>
      </c>
      <c r="C854" s="13">
        <f t="shared" si="40"/>
        <v>-139696572.87326044</v>
      </c>
    </row>
    <row r="855" spans="1:3" x14ac:dyDescent="0.25">
      <c r="A855" s="13">
        <f t="shared" si="41"/>
        <v>21170</v>
      </c>
      <c r="B855" s="13">
        <f t="shared" si="39"/>
        <v>-77956955.846238643</v>
      </c>
      <c r="C855" s="13">
        <f t="shared" si="40"/>
        <v>-188547214.46793684</v>
      </c>
    </row>
    <row r="856" spans="1:3" x14ac:dyDescent="0.25">
      <c r="A856" s="13">
        <f t="shared" si="41"/>
        <v>21195</v>
      </c>
      <c r="B856" s="13">
        <f t="shared" si="39"/>
        <v>-28865699.18226631</v>
      </c>
      <c r="C856" s="13">
        <f t="shared" si="40"/>
        <v>-231180778.337143</v>
      </c>
    </row>
    <row r="857" spans="1:3" x14ac:dyDescent="0.25">
      <c r="A857" s="13">
        <f t="shared" si="41"/>
        <v>21220</v>
      </c>
      <c r="B857" s="13">
        <f t="shared" si="39"/>
        <v>40669115.825085193</v>
      </c>
      <c r="C857" s="13">
        <f t="shared" si="40"/>
        <v>-257049270.0368644</v>
      </c>
    </row>
    <row r="858" spans="1:3" x14ac:dyDescent="0.25">
      <c r="A858" s="13">
        <f t="shared" si="41"/>
        <v>21245</v>
      </c>
      <c r="B858" s="13">
        <f t="shared" si="39"/>
        <v>123328058.07283957</v>
      </c>
      <c r="C858" s="13">
        <f t="shared" si="40"/>
        <v>-257340719.5928089</v>
      </c>
    </row>
    <row r="859" spans="1:3" x14ac:dyDescent="0.25">
      <c r="A859" s="13">
        <f t="shared" si="41"/>
        <v>21270</v>
      </c>
      <c r="B859" s="13">
        <f t="shared" si="39"/>
        <v>208332994.36515707</v>
      </c>
      <c r="C859" s="13">
        <f t="shared" si="40"/>
        <v>-226797723.32115161</v>
      </c>
    </row>
    <row r="860" spans="1:3" x14ac:dyDescent="0.25">
      <c r="A860" s="13">
        <f t="shared" si="41"/>
        <v>21295</v>
      </c>
      <c r="B860" s="13">
        <f t="shared" si="39"/>
        <v>283188076.74416077</v>
      </c>
      <c r="C860" s="13">
        <f t="shared" si="40"/>
        <v>-164945870.65416363</v>
      </c>
    </row>
    <row r="861" spans="1:3" x14ac:dyDescent="0.25">
      <c r="A861" s="13">
        <f t="shared" si="41"/>
        <v>21320</v>
      </c>
      <c r="B861" s="13">
        <f t="shared" si="39"/>
        <v>335800762.86596936</v>
      </c>
      <c r="C861" s="13">
        <f t="shared" si="40"/>
        <v>-76494185.922089219</v>
      </c>
    </row>
    <row r="862" spans="1:3" x14ac:dyDescent="0.25">
      <c r="A862" s="13">
        <f t="shared" si="41"/>
        <v>21345</v>
      </c>
      <c r="B862" s="13">
        <f t="shared" si="39"/>
        <v>356604542.36433095</v>
      </c>
      <c r="C862" s="13">
        <f t="shared" si="40"/>
        <v>29181696.810612172</v>
      </c>
    </row>
    <row r="863" spans="1:3" x14ac:dyDescent="0.25">
      <c r="A863" s="13">
        <f t="shared" si="41"/>
        <v>21370</v>
      </c>
      <c r="B863" s="13">
        <f t="shared" si="39"/>
        <v>340300821.99089414</v>
      </c>
      <c r="C863" s="13">
        <f t="shared" si="40"/>
        <v>139397204.93319196</v>
      </c>
    </row>
    <row r="864" spans="1:3" x14ac:dyDescent="0.25">
      <c r="A864" s="13">
        <f t="shared" si="41"/>
        <v>21395</v>
      </c>
      <c r="B864" s="13">
        <f t="shared" si="39"/>
        <v>286902678.46975696</v>
      </c>
      <c r="C864" s="13">
        <f t="shared" si="40"/>
        <v>240128221.08939612</v>
      </c>
    </row>
    <row r="865" spans="1:3" x14ac:dyDescent="0.25">
      <c r="A865" s="13">
        <f t="shared" si="41"/>
        <v>21420</v>
      </c>
      <c r="B865" s="13">
        <f t="shared" si="39"/>
        <v>201886246.4871076</v>
      </c>
      <c r="C865" s="13">
        <f t="shared" si="40"/>
        <v>318251168.55372721</v>
      </c>
    </row>
    <row r="866" spans="1:3" x14ac:dyDescent="0.25">
      <c r="A866" s="13">
        <f t="shared" si="41"/>
        <v>21445</v>
      </c>
      <c r="B866" s="13">
        <f t="shared" si="39"/>
        <v>95414165.636749431</v>
      </c>
      <c r="C866" s="13">
        <f t="shared" si="40"/>
        <v>363662056.06045544</v>
      </c>
    </row>
    <row r="867" spans="1:3" x14ac:dyDescent="0.25">
      <c r="A867" s="13">
        <f t="shared" si="41"/>
        <v>21470</v>
      </c>
      <c r="B867" s="13">
        <f t="shared" si="39"/>
        <v>-19238936.313612197</v>
      </c>
      <c r="C867" s="13">
        <f t="shared" si="40"/>
        <v>370902564.33866173</v>
      </c>
    </row>
    <row r="868" spans="1:3" x14ac:dyDescent="0.25">
      <c r="A868" s="13">
        <f t="shared" si="41"/>
        <v>21495</v>
      </c>
      <c r="B868" s="13">
        <f t="shared" si="39"/>
        <v>-127786474.71523899</v>
      </c>
      <c r="C868" s="13">
        <f t="shared" si="40"/>
        <v>340008092.93429399</v>
      </c>
    </row>
    <row r="869" spans="1:3" x14ac:dyDescent="0.25">
      <c r="A869" s="13">
        <f t="shared" si="41"/>
        <v>21520</v>
      </c>
      <c r="B869" s="13">
        <f t="shared" si="39"/>
        <v>-217189419.72045794</v>
      </c>
      <c r="C869" s="13">
        <f t="shared" si="40"/>
        <v>276430878.65001047</v>
      </c>
    </row>
    <row r="870" spans="1:3" x14ac:dyDescent="0.25">
      <c r="A870" s="13">
        <f t="shared" si="41"/>
        <v>21545</v>
      </c>
      <c r="B870" s="13">
        <f t="shared" si="39"/>
        <v>-277681493.38182205</v>
      </c>
      <c r="C870" s="13">
        <f t="shared" si="40"/>
        <v>190055854.50746003</v>
      </c>
    </row>
    <row r="871" spans="1:3" x14ac:dyDescent="0.25">
      <c r="A871" s="13">
        <f t="shared" si="41"/>
        <v>21570</v>
      </c>
      <c r="B871" s="13">
        <f t="shared" si="39"/>
        <v>-304209310.90456343</v>
      </c>
      <c r="C871" s="13">
        <f t="shared" si="40"/>
        <v>93488066.29935205</v>
      </c>
    </row>
    <row r="872" spans="1:3" x14ac:dyDescent="0.25">
      <c r="A872" s="13">
        <f t="shared" si="41"/>
        <v>21595</v>
      </c>
      <c r="B872" s="13">
        <f t="shared" si="39"/>
        <v>-297042730.35332024</v>
      </c>
      <c r="C872" s="13">
        <f t="shared" si="40"/>
        <v>-80940.645821452141</v>
      </c>
    </row>
    <row r="873" spans="1:3" x14ac:dyDescent="0.25">
      <c r="A873" s="13">
        <f t="shared" si="41"/>
        <v>21620</v>
      </c>
      <c r="B873" s="13">
        <f t="shared" si="39"/>
        <v>-261460350.38961852</v>
      </c>
      <c r="C873" s="13">
        <f t="shared" si="40"/>
        <v>-79047522.877077758</v>
      </c>
    </row>
    <row r="874" spans="1:3" x14ac:dyDescent="0.25">
      <c r="A874" s="13">
        <f t="shared" si="41"/>
        <v>21645</v>
      </c>
      <c r="B874" s="13">
        <f t="shared" si="39"/>
        <v>-206581250.26871097</v>
      </c>
      <c r="C874" s="13">
        <f t="shared" si="40"/>
        <v>-135226891.05368185</v>
      </c>
    </row>
    <row r="875" spans="1:3" x14ac:dyDescent="0.25">
      <c r="A875" s="13">
        <f t="shared" si="41"/>
        <v>21670</v>
      </c>
      <c r="B875" s="13">
        <f t="shared" si="39"/>
        <v>-143566551.38777292</v>
      </c>
      <c r="C875" s="13">
        <f t="shared" si="40"/>
        <v>-165021762.45881796</v>
      </c>
    </row>
    <row r="876" spans="1:3" x14ac:dyDescent="0.25">
      <c r="A876" s="13">
        <f t="shared" si="41"/>
        <v>21695</v>
      </c>
      <c r="B876" s="13">
        <f t="shared" si="39"/>
        <v>-83525573.856433585</v>
      </c>
      <c r="C876" s="13">
        <f t="shared" si="40"/>
        <v>-169732573.85037673</v>
      </c>
    </row>
    <row r="877" spans="1:3" x14ac:dyDescent="0.25">
      <c r="A877" s="13">
        <f t="shared" si="41"/>
        <v>21720</v>
      </c>
      <c r="B877" s="13">
        <f t="shared" si="39"/>
        <v>-35511195.091687769</v>
      </c>
      <c r="C877" s="13">
        <f t="shared" si="40"/>
        <v>-154970686.67225027</v>
      </c>
    </row>
    <row r="878" spans="1:3" x14ac:dyDescent="0.25">
      <c r="A878" s="13">
        <f t="shared" si="41"/>
        <v>21745</v>
      </c>
      <c r="B878" s="13">
        <f t="shared" si="39"/>
        <v>-4968618.6863613129</v>
      </c>
      <c r="C878" s="13">
        <f t="shared" si="40"/>
        <v>-129299681.78672543</v>
      </c>
    </row>
    <row r="879" spans="1:3" x14ac:dyDescent="0.25">
      <c r="A879" s="13">
        <f t="shared" si="41"/>
        <v>21770</v>
      </c>
      <c r="B879" s="13">
        <f t="shared" si="39"/>
        <v>7084937.2616567165</v>
      </c>
      <c r="C879" s="13">
        <f t="shared" si="40"/>
        <v>-102369769.45151067</v>
      </c>
    </row>
    <row r="880" spans="1:3" x14ac:dyDescent="0.25">
      <c r="A880" s="13">
        <f t="shared" si="41"/>
        <v>21795</v>
      </c>
      <c r="B880" s="13">
        <f t="shared" si="39"/>
        <v>4009114.5065517575</v>
      </c>
      <c r="C880" s="13">
        <f t="shared" si="40"/>
        <v>-82901076.095151007</v>
      </c>
    </row>
    <row r="881" spans="1:3" x14ac:dyDescent="0.25">
      <c r="A881" s="13">
        <f t="shared" si="41"/>
        <v>21820</v>
      </c>
      <c r="B881" s="13">
        <f t="shared" si="39"/>
        <v>-7360539.1810938884</v>
      </c>
      <c r="C881" s="13">
        <f t="shared" si="40"/>
        <v>-76896665.750140905</v>
      </c>
    </row>
    <row r="882" spans="1:3" x14ac:dyDescent="0.25">
      <c r="A882" s="13">
        <f t="shared" si="41"/>
        <v>21845</v>
      </c>
      <c r="B882" s="13">
        <f t="shared" si="39"/>
        <v>-18284192.079924271</v>
      </c>
      <c r="C882" s="13">
        <f t="shared" si="40"/>
        <v>-86421165.3259314</v>
      </c>
    </row>
    <row r="883" spans="1:3" x14ac:dyDescent="0.25">
      <c r="A883" s="13">
        <f t="shared" si="41"/>
        <v>21870</v>
      </c>
      <c r="B883" s="13">
        <f t="shared" si="39"/>
        <v>-20056728.974378422</v>
      </c>
      <c r="C883" s="13">
        <f t="shared" si="40"/>
        <v>-109174148.42057803</v>
      </c>
    </row>
    <row r="884" spans="1:3" x14ac:dyDescent="0.25">
      <c r="A884" s="13">
        <f t="shared" si="41"/>
        <v>21895</v>
      </c>
      <c r="B884" s="13">
        <f t="shared" si="39"/>
        <v>-5942846.7474110126</v>
      </c>
      <c r="C884" s="13">
        <f t="shared" si="40"/>
        <v>-138938624.51616365</v>
      </c>
    </row>
    <row r="885" spans="1:3" x14ac:dyDescent="0.25">
      <c r="A885" s="13">
        <f t="shared" si="41"/>
        <v>21920</v>
      </c>
      <c r="B885" s="13">
        <f t="shared" si="39"/>
        <v>27262452.578208983</v>
      </c>
      <c r="C885" s="13">
        <f t="shared" si="40"/>
        <v>-166821398.25793466</v>
      </c>
    </row>
    <row r="886" spans="1:3" x14ac:dyDescent="0.25">
      <c r="A886" s="13">
        <f t="shared" si="41"/>
        <v>21945</v>
      </c>
      <c r="B886" s="13">
        <f t="shared" si="39"/>
        <v>78349604.624381557</v>
      </c>
      <c r="C886" s="13">
        <f t="shared" si="40"/>
        <v>-183053724.87702364</v>
      </c>
    </row>
    <row r="887" spans="1:3" x14ac:dyDescent="0.25">
      <c r="A887" s="13">
        <f t="shared" si="41"/>
        <v>21970</v>
      </c>
      <c r="B887" s="13">
        <f t="shared" si="39"/>
        <v>141663176.17731321</v>
      </c>
      <c r="C887" s="13">
        <f t="shared" si="40"/>
        <v>-179014829.2417174</v>
      </c>
    </row>
    <row r="888" spans="1:3" x14ac:dyDescent="0.25">
      <c r="A888" s="13">
        <f t="shared" si="41"/>
        <v>21995</v>
      </c>
      <c r="B888" s="13">
        <f t="shared" si="39"/>
        <v>207942299.43492481</v>
      </c>
      <c r="C888" s="13">
        <f t="shared" si="40"/>
        <v>-149096959.79298887</v>
      </c>
    </row>
    <row r="889" spans="1:3" x14ac:dyDescent="0.25">
      <c r="A889" s="13">
        <f t="shared" si="41"/>
        <v>22020</v>
      </c>
      <c r="B889" s="13">
        <f t="shared" si="39"/>
        <v>265889608.36167485</v>
      </c>
      <c r="C889" s="13">
        <f t="shared" si="40"/>
        <v>-92056883.171733618</v>
      </c>
    </row>
    <row r="890" spans="1:3" x14ac:dyDescent="0.25">
      <c r="A890" s="13">
        <f t="shared" si="41"/>
        <v>22045</v>
      </c>
      <c r="B890" s="13">
        <f t="shared" si="39"/>
        <v>304188992.08278835</v>
      </c>
      <c r="C890" s="13">
        <f t="shared" si="40"/>
        <v>-11590448.2169085</v>
      </c>
    </row>
    <row r="891" spans="1:3" x14ac:dyDescent="0.25">
      <c r="A891" s="13">
        <f t="shared" si="41"/>
        <v>22070</v>
      </c>
      <c r="B891" s="13">
        <f t="shared" si="39"/>
        <v>313606667.89954591</v>
      </c>
      <c r="C891" s="13">
        <f t="shared" si="40"/>
        <v>83992555.504595131</v>
      </c>
    </row>
    <row r="892" spans="1:3" x14ac:dyDescent="0.25">
      <c r="A892" s="13">
        <f t="shared" si="41"/>
        <v>22095</v>
      </c>
      <c r="B892" s="13">
        <f t="shared" si="39"/>
        <v>288790742.15116179</v>
      </c>
      <c r="C892" s="13">
        <f t="shared" si="40"/>
        <v>182952114.39813462</v>
      </c>
    </row>
    <row r="893" spans="1:3" x14ac:dyDescent="0.25">
      <c r="A893" s="13">
        <f t="shared" si="41"/>
        <v>22120</v>
      </c>
      <c r="B893" s="13">
        <f t="shared" si="39"/>
        <v>229435309.2265417</v>
      </c>
      <c r="C893" s="13">
        <f t="shared" si="40"/>
        <v>271961799.2374782</v>
      </c>
    </row>
    <row r="894" spans="1:3" x14ac:dyDescent="0.25">
      <c r="A894" s="13">
        <f t="shared" si="41"/>
        <v>22145</v>
      </c>
      <c r="B894" s="13">
        <f t="shared" si="39"/>
        <v>140587178.20883438</v>
      </c>
      <c r="C894" s="13">
        <f t="shared" si="40"/>
        <v>338292095.9178009</v>
      </c>
    </row>
    <row r="895" spans="1:3" x14ac:dyDescent="0.25">
      <c r="A895" s="13">
        <f t="shared" si="41"/>
        <v>22170</v>
      </c>
      <c r="B895" s="13">
        <f t="shared" si="39"/>
        <v>32026295.321559705</v>
      </c>
      <c r="C895" s="13">
        <f t="shared" si="40"/>
        <v>371948207.91667265</v>
      </c>
    </row>
    <row r="896" spans="1:3" x14ac:dyDescent="0.25">
      <c r="A896" s="13">
        <f t="shared" si="41"/>
        <v>22195</v>
      </c>
      <c r="B896" s="13">
        <f t="shared" si="39"/>
        <v>-83182854.113246635</v>
      </c>
      <c r="C896" s="13">
        <f t="shared" si="40"/>
        <v>367382286.94159424</v>
      </c>
    </row>
    <row r="897" spans="1:3" x14ac:dyDescent="0.25">
      <c r="A897" s="13">
        <f t="shared" si="41"/>
        <v>22220</v>
      </c>
      <c r="B897" s="13">
        <f t="shared" si="39"/>
        <v>-190722277.5643217</v>
      </c>
      <c r="C897" s="13">
        <f t="shared" si="40"/>
        <v>324473802.53240031</v>
      </c>
    </row>
    <row r="898" spans="1:3" x14ac:dyDescent="0.25">
      <c r="A898" s="13">
        <f t="shared" si="41"/>
        <v>22245</v>
      </c>
      <c r="B898" s="13">
        <f t="shared" si="39"/>
        <v>-277282074.51078939</v>
      </c>
      <c r="C898" s="13">
        <f t="shared" si="40"/>
        <v>248601022.51035637</v>
      </c>
    </row>
    <row r="899" spans="1:3" x14ac:dyDescent="0.25">
      <c r="A899" s="13">
        <f t="shared" si="41"/>
        <v>22270</v>
      </c>
      <c r="B899" s="13">
        <f t="shared" si="39"/>
        <v>-332658616.69354939</v>
      </c>
      <c r="C899" s="13">
        <f t="shared" si="40"/>
        <v>149788006.68298629</v>
      </c>
    </row>
    <row r="900" spans="1:3" x14ac:dyDescent="0.25">
      <c r="A900" s="13">
        <f t="shared" si="41"/>
        <v>22295</v>
      </c>
      <c r="B900" s="13">
        <f t="shared" si="39"/>
        <v>-351324042.85870296</v>
      </c>
      <c r="C900" s="13">
        <f t="shared" si="40"/>
        <v>41075922.244556978</v>
      </c>
    </row>
    <row r="901" spans="1:3" x14ac:dyDescent="0.25">
      <c r="A901" s="13">
        <f t="shared" si="41"/>
        <v>22320</v>
      </c>
      <c r="B901" s="13">
        <f t="shared" si="39"/>
        <v>-333196183.22982794</v>
      </c>
      <c r="C901" s="13">
        <f t="shared" si="40"/>
        <v>-63594872.073554844</v>
      </c>
    </row>
    <row r="902" spans="1:3" x14ac:dyDescent="0.25">
      <c r="A902" s="13">
        <f t="shared" si="41"/>
        <v>22345</v>
      </c>
      <c r="B902" s="13">
        <f t="shared" si="39"/>
        <v>-283480978.65914512</v>
      </c>
      <c r="C902" s="13">
        <f t="shared" si="40"/>
        <v>-151619539.05037189</v>
      </c>
    </row>
    <row r="903" spans="1:3" x14ac:dyDescent="0.25">
      <c r="A903" s="13">
        <f t="shared" si="41"/>
        <v>22370</v>
      </c>
      <c r="B903" s="13">
        <f t="shared" si="39"/>
        <v>-211625075.4316383</v>
      </c>
      <c r="C903" s="13">
        <f t="shared" si="40"/>
        <v>-213689005.72736987</v>
      </c>
    </row>
    <row r="904" spans="1:3" x14ac:dyDescent="0.25">
      <c r="A904" s="13">
        <f t="shared" si="41"/>
        <v>22395</v>
      </c>
      <c r="B904" s="13">
        <f t="shared" si="39"/>
        <v>-129574561.33845611</v>
      </c>
      <c r="C904" s="13">
        <f t="shared" si="40"/>
        <v>-245136092.47708777</v>
      </c>
    </row>
    <row r="905" spans="1:3" x14ac:dyDescent="0.25">
      <c r="A905" s="13">
        <f t="shared" si="41"/>
        <v>22420</v>
      </c>
      <c r="B905" s="13">
        <f t="shared" ref="B905:B968" si="42">$F$2*COS((2*3.14/$F$3)*A905) - $B$2*COS((2*3.14/$B$3)*A905)</f>
        <v>-49658124.115540728</v>
      </c>
      <c r="C905" s="13">
        <f t="shared" ref="C905:C968" si="43">$F$2*SIN((2*3.14/$F$3)*A905) - $B$2*SIN((2*3.14/$B$3)*A905)</f>
        <v>-246440477.37596315</v>
      </c>
    </row>
    <row r="906" spans="1:3" x14ac:dyDescent="0.25">
      <c r="A906" s="13">
        <f t="shared" si="41"/>
        <v>22445</v>
      </c>
      <c r="B906" s="13">
        <f t="shared" si="42"/>
        <v>17522811.244190797</v>
      </c>
      <c r="C906" s="13">
        <f t="shared" si="43"/>
        <v>-222818456.13206199</v>
      </c>
    </row>
    <row r="907" spans="1:3" x14ac:dyDescent="0.25">
      <c r="A907" s="13">
        <f t="shared" ref="A907:A970" si="44">A906+25</f>
        <v>22470</v>
      </c>
      <c r="B907" s="13">
        <f t="shared" si="42"/>
        <v>64819668.612144858</v>
      </c>
      <c r="C907" s="13">
        <f t="shared" si="43"/>
        <v>-182989024.14936122</v>
      </c>
    </row>
    <row r="908" spans="1:3" x14ac:dyDescent="0.25">
      <c r="A908" s="13">
        <f t="shared" si="44"/>
        <v>22495</v>
      </c>
      <c r="B908" s="13">
        <f t="shared" si="42"/>
        <v>89574360.223522633</v>
      </c>
      <c r="C908" s="13">
        <f t="shared" si="43"/>
        <v>-137355826.12360805</v>
      </c>
    </row>
    <row r="909" spans="1:3" x14ac:dyDescent="0.25">
      <c r="A909" s="13">
        <f t="shared" si="44"/>
        <v>22520</v>
      </c>
      <c r="B909" s="13">
        <f t="shared" si="42"/>
        <v>93793704.086981535</v>
      </c>
      <c r="C909" s="13">
        <f t="shared" si="43"/>
        <v>-95948129.522696406</v>
      </c>
    </row>
    <row r="910" spans="1:3" x14ac:dyDescent="0.25">
      <c r="A910" s="13">
        <f t="shared" si="44"/>
        <v>22545</v>
      </c>
      <c r="B910" s="13">
        <f t="shared" si="42"/>
        <v>83444954.845381483</v>
      </c>
      <c r="C910" s="13">
        <f t="shared" si="43"/>
        <v>-66504451.287292868</v>
      </c>
    </row>
    <row r="911" spans="1:3" x14ac:dyDescent="0.25">
      <c r="A911" s="13">
        <f t="shared" si="44"/>
        <v>22570</v>
      </c>
      <c r="B911" s="13">
        <f t="shared" si="42"/>
        <v>67018410.655885719</v>
      </c>
      <c r="C911" s="13">
        <f t="shared" si="43"/>
        <v>-53052606.905789196</v>
      </c>
    </row>
    <row r="912" spans="1:3" x14ac:dyDescent="0.25">
      <c r="A912" s="13">
        <f t="shared" si="44"/>
        <v>22595</v>
      </c>
      <c r="B912" s="13">
        <f t="shared" si="42"/>
        <v>53637177.579803228</v>
      </c>
      <c r="C912" s="13">
        <f t="shared" si="43"/>
        <v>-55245398.980874673</v>
      </c>
    </row>
    <row r="913" spans="1:3" x14ac:dyDescent="0.25">
      <c r="A913" s="13">
        <f t="shared" si="44"/>
        <v>22620</v>
      </c>
      <c r="B913" s="13">
        <f t="shared" si="42"/>
        <v>51076318.81243974</v>
      </c>
      <c r="C913" s="13">
        <f t="shared" si="43"/>
        <v>-68569358.104693651</v>
      </c>
    </row>
    <row r="914" spans="1:3" x14ac:dyDescent="0.25">
      <c r="A914" s="13">
        <f t="shared" si="44"/>
        <v>22645</v>
      </c>
      <c r="B914" s="13">
        <f t="shared" si="42"/>
        <v>64068841.706296176</v>
      </c>
      <c r="C914" s="13">
        <f t="shared" si="43"/>
        <v>-85380941.857290879</v>
      </c>
    </row>
    <row r="915" spans="1:3" x14ac:dyDescent="0.25">
      <c r="A915" s="13">
        <f t="shared" si="44"/>
        <v>22670</v>
      </c>
      <c r="B915" s="13">
        <f t="shared" si="42"/>
        <v>93221573.812521338</v>
      </c>
      <c r="C915" s="13">
        <f t="shared" si="43"/>
        <v>-96570290.596768692</v>
      </c>
    </row>
    <row r="916" spans="1:3" x14ac:dyDescent="0.25">
      <c r="A916" s="13">
        <f t="shared" si="44"/>
        <v>22695</v>
      </c>
      <c r="B916" s="13">
        <f t="shared" si="42"/>
        <v>134749972.6689164</v>
      </c>
      <c r="C916" s="13">
        <f t="shared" si="43"/>
        <v>-93535328.558234751</v>
      </c>
    </row>
    <row r="917" spans="1:3" x14ac:dyDescent="0.25">
      <c r="A917" s="13">
        <f t="shared" si="44"/>
        <v>22720</v>
      </c>
      <c r="B917" s="13">
        <f t="shared" si="42"/>
        <v>181088223.36352575</v>
      </c>
      <c r="C917" s="13">
        <f t="shared" si="43"/>
        <v>-70090212.470026776</v>
      </c>
    </row>
    <row r="918" spans="1:3" x14ac:dyDescent="0.25">
      <c r="A918" s="13">
        <f t="shared" si="44"/>
        <v>22745</v>
      </c>
      <c r="B918" s="13">
        <f t="shared" si="42"/>
        <v>222267602.35135669</v>
      </c>
      <c r="C918" s="13">
        <f t="shared" si="43"/>
        <v>-23942694.108923897</v>
      </c>
    </row>
    <row r="919" spans="1:3" x14ac:dyDescent="0.25">
      <c r="A919" s="13">
        <f t="shared" si="44"/>
        <v>22770</v>
      </c>
      <c r="B919" s="13">
        <f t="shared" si="42"/>
        <v>247811993.28614336</v>
      </c>
      <c r="C919" s="13">
        <f t="shared" si="43"/>
        <v>42546974.047683105</v>
      </c>
    </row>
    <row r="920" spans="1:3" x14ac:dyDescent="0.25">
      <c r="A920" s="13">
        <f t="shared" si="44"/>
        <v>22795</v>
      </c>
      <c r="B920" s="13">
        <f t="shared" si="42"/>
        <v>248801096.59897304</v>
      </c>
      <c r="C920" s="13">
        <f t="shared" si="43"/>
        <v>122481596.70588517</v>
      </c>
    </row>
    <row r="921" spans="1:3" x14ac:dyDescent="0.25">
      <c r="A921" s="13">
        <f t="shared" si="44"/>
        <v>22820</v>
      </c>
      <c r="B921" s="13">
        <f t="shared" si="42"/>
        <v>219717410.43889248</v>
      </c>
      <c r="C921" s="13">
        <f t="shared" si="43"/>
        <v>205412355.0530169</v>
      </c>
    </row>
    <row r="922" spans="1:3" x14ac:dyDescent="0.25">
      <c r="A922" s="13">
        <f t="shared" si="44"/>
        <v>22845</v>
      </c>
      <c r="B922" s="13">
        <f t="shared" si="42"/>
        <v>159728958.63825196</v>
      </c>
      <c r="C922" s="13">
        <f t="shared" si="43"/>
        <v>279028483.02528912</v>
      </c>
    </row>
    <row r="923" spans="1:3" x14ac:dyDescent="0.25">
      <c r="A923" s="13">
        <f t="shared" si="44"/>
        <v>22870</v>
      </c>
      <c r="B923" s="13">
        <f t="shared" si="42"/>
        <v>73159643.312599614</v>
      </c>
      <c r="C923" s="13">
        <f t="shared" si="43"/>
        <v>331254594.23437077</v>
      </c>
    </row>
    <row r="924" spans="1:3" x14ac:dyDescent="0.25">
      <c r="A924" s="13">
        <f t="shared" si="44"/>
        <v>22895</v>
      </c>
      <c r="B924" s="13">
        <f t="shared" si="42"/>
        <v>-30955044.309719659</v>
      </c>
      <c r="C924" s="13">
        <f t="shared" si="43"/>
        <v>352381127.72834784</v>
      </c>
    </row>
    <row r="925" spans="1:3" x14ac:dyDescent="0.25">
      <c r="A925" s="13">
        <f t="shared" si="44"/>
        <v>22920</v>
      </c>
      <c r="B925" s="13">
        <f t="shared" si="42"/>
        <v>-140163872.12527442</v>
      </c>
      <c r="C925" s="13">
        <f t="shared" si="43"/>
        <v>336843395.1105957</v>
      </c>
    </row>
    <row r="926" spans="1:3" x14ac:dyDescent="0.25">
      <c r="A926" s="13">
        <f t="shared" si="44"/>
        <v>22945</v>
      </c>
      <c r="B926" s="13">
        <f t="shared" si="42"/>
        <v>-240529406.57270426</v>
      </c>
      <c r="C926" s="13">
        <f t="shared" si="43"/>
        <v>284324590.4618578</v>
      </c>
    </row>
    <row r="927" spans="1:3" x14ac:dyDescent="0.25">
      <c r="A927" s="13">
        <f t="shared" si="44"/>
        <v>22970</v>
      </c>
      <c r="B927" s="13">
        <f t="shared" si="42"/>
        <v>-318857334.85122597</v>
      </c>
      <c r="C927" s="13">
        <f t="shared" si="43"/>
        <v>199977174.3684054</v>
      </c>
    </row>
    <row r="928" spans="1:3" x14ac:dyDescent="0.25">
      <c r="A928" s="13">
        <f t="shared" si="44"/>
        <v>22995</v>
      </c>
      <c r="B928" s="13">
        <f t="shared" si="42"/>
        <v>-364835537.16944659</v>
      </c>
      <c r="C928" s="13">
        <f t="shared" si="43"/>
        <v>93713789.167619124</v>
      </c>
    </row>
    <row r="929" spans="1:3" x14ac:dyDescent="0.25">
      <c r="A929" s="13">
        <f t="shared" si="44"/>
        <v>23020</v>
      </c>
      <c r="B929" s="13">
        <f t="shared" si="42"/>
        <v>-372706971.32753623</v>
      </c>
      <c r="C929" s="13">
        <f t="shared" si="43"/>
        <v>-21315050.799044661</v>
      </c>
    </row>
    <row r="930" spans="1:3" x14ac:dyDescent="0.25">
      <c r="A930" s="13">
        <f t="shared" si="44"/>
        <v>23045</v>
      </c>
      <c r="B930" s="13">
        <f t="shared" si="42"/>
        <v>-342182300.63420743</v>
      </c>
      <c r="C930" s="13">
        <f t="shared" si="43"/>
        <v>-130793902.42378747</v>
      </c>
    </row>
    <row r="931" spans="1:3" x14ac:dyDescent="0.25">
      <c r="A931" s="13">
        <f t="shared" si="44"/>
        <v>23070</v>
      </c>
      <c r="B931" s="13">
        <f t="shared" si="42"/>
        <v>-278433082.67490155</v>
      </c>
      <c r="C931" s="13">
        <f t="shared" si="43"/>
        <v>-221505104.1525616</v>
      </c>
    </row>
    <row r="932" spans="1:3" x14ac:dyDescent="0.25">
      <c r="A932" s="13">
        <f t="shared" si="44"/>
        <v>23095</v>
      </c>
      <c r="B932" s="13">
        <f t="shared" si="42"/>
        <v>-191169854.97543517</v>
      </c>
      <c r="C932" s="13">
        <f t="shared" si="43"/>
        <v>-283386982.73802513</v>
      </c>
    </row>
    <row r="933" spans="1:3" x14ac:dyDescent="0.25">
      <c r="A933" s="13">
        <f t="shared" si="44"/>
        <v>23120</v>
      </c>
      <c r="B933" s="13">
        <f t="shared" si="42"/>
        <v>-92972021.236081928</v>
      </c>
      <c r="C933" s="13">
        <f t="shared" si="43"/>
        <v>-311030777.13911372</v>
      </c>
    </row>
    <row r="934" spans="1:3" x14ac:dyDescent="0.25">
      <c r="A934" s="13">
        <f t="shared" si="44"/>
        <v>23145</v>
      </c>
      <c r="B934" s="13">
        <f t="shared" si="42"/>
        <v>2831342.7601903379</v>
      </c>
      <c r="C934" s="13">
        <f t="shared" si="43"/>
        <v>-304361044.78388572</v>
      </c>
    </row>
    <row r="935" spans="1:3" x14ac:dyDescent="0.25">
      <c r="A935" s="13">
        <f t="shared" si="44"/>
        <v>23170</v>
      </c>
      <c r="B935" s="13">
        <f t="shared" si="42"/>
        <v>84352655.740098909</v>
      </c>
      <c r="C935" s="13">
        <f t="shared" si="43"/>
        <v>-268391450.39955938</v>
      </c>
    </row>
    <row r="936" spans="1:3" x14ac:dyDescent="0.25">
      <c r="A936" s="13">
        <f t="shared" si="44"/>
        <v>23195</v>
      </c>
      <c r="B936" s="13">
        <f t="shared" si="42"/>
        <v>143022109.44567701</v>
      </c>
      <c r="C936" s="13">
        <f t="shared" si="43"/>
        <v>-212113841.89216426</v>
      </c>
    </row>
    <row r="937" spans="1:3" x14ac:dyDescent="0.25">
      <c r="A937" s="13">
        <f t="shared" si="44"/>
        <v>23220</v>
      </c>
      <c r="B937" s="13">
        <f t="shared" si="42"/>
        <v>174822283.76347393</v>
      </c>
      <c r="C937" s="13">
        <f t="shared" si="43"/>
        <v>-146733275.35570684</v>
      </c>
    </row>
    <row r="938" spans="1:3" x14ac:dyDescent="0.25">
      <c r="A938" s="13">
        <f t="shared" si="44"/>
        <v>23245</v>
      </c>
      <c r="B938" s="13">
        <f t="shared" si="42"/>
        <v>180673158.70131427</v>
      </c>
      <c r="C938" s="13">
        <f t="shared" si="43"/>
        <v>-83577131.453842983</v>
      </c>
    </row>
    <row r="939" spans="1:3" x14ac:dyDescent="0.25">
      <c r="A939" s="13">
        <f t="shared" si="44"/>
        <v>23270</v>
      </c>
      <c r="B939" s="13">
        <f t="shared" si="42"/>
        <v>165915418.743258</v>
      </c>
      <c r="C939" s="13">
        <f t="shared" si="43"/>
        <v>-32061820.835436642</v>
      </c>
    </row>
    <row r="940" spans="1:3" x14ac:dyDescent="0.25">
      <c r="A940" s="13">
        <f t="shared" si="44"/>
        <v>23295</v>
      </c>
      <c r="B940" s="13">
        <f t="shared" si="42"/>
        <v>139004334.99319091</v>
      </c>
      <c r="C940" s="13">
        <f t="shared" si="43"/>
        <v>1914068.8732511699</v>
      </c>
    </row>
    <row r="941" spans="1:3" x14ac:dyDescent="0.25">
      <c r="A941" s="13">
        <f t="shared" si="44"/>
        <v>23320</v>
      </c>
      <c r="B941" s="13">
        <f t="shared" si="42"/>
        <v>109669500.02906564</v>
      </c>
      <c r="C941" s="13">
        <f t="shared" si="43"/>
        <v>16863093.551613584</v>
      </c>
    </row>
    <row r="942" spans="1:3" x14ac:dyDescent="0.25">
      <c r="A942" s="13">
        <f t="shared" si="44"/>
        <v>23345</v>
      </c>
      <c r="B942" s="13">
        <f t="shared" si="42"/>
        <v>86891272.451085955</v>
      </c>
      <c r="C942" s="13">
        <f t="shared" si="43"/>
        <v>15735420.412083678</v>
      </c>
    </row>
    <row r="943" spans="1:3" x14ac:dyDescent="0.25">
      <c r="A943" s="13">
        <f t="shared" si="44"/>
        <v>23370</v>
      </c>
      <c r="B943" s="13">
        <f t="shared" si="42"/>
        <v>77075639.293735176</v>
      </c>
      <c r="C943" s="13">
        <f t="shared" si="43"/>
        <v>5086335.9210041314</v>
      </c>
    </row>
    <row r="944" spans="1:3" x14ac:dyDescent="0.25">
      <c r="A944" s="13">
        <f t="shared" si="44"/>
        <v>23395</v>
      </c>
      <c r="B944" s="13">
        <f t="shared" si="42"/>
        <v>82769836.366928488</v>
      </c>
      <c r="C944" s="13">
        <f t="shared" si="43"/>
        <v>-6448199.633493036</v>
      </c>
    </row>
    <row r="945" spans="1:3" x14ac:dyDescent="0.25">
      <c r="A945" s="13">
        <f t="shared" si="44"/>
        <v>23420</v>
      </c>
      <c r="B945" s="13">
        <f t="shared" si="42"/>
        <v>102158818.81059588</v>
      </c>
      <c r="C945" s="13">
        <f t="shared" si="43"/>
        <v>-10073053.988252535</v>
      </c>
    </row>
    <row r="946" spans="1:3" x14ac:dyDescent="0.25">
      <c r="A946" s="13">
        <f t="shared" si="44"/>
        <v>23445</v>
      </c>
      <c r="B946" s="13">
        <f t="shared" si="42"/>
        <v>129436368.4790892</v>
      </c>
      <c r="C946" s="13">
        <f t="shared" si="43"/>
        <v>1215688.2407501638</v>
      </c>
    </row>
    <row r="947" spans="1:3" x14ac:dyDescent="0.25">
      <c r="A947" s="13">
        <f t="shared" si="44"/>
        <v>23470</v>
      </c>
      <c r="B947" s="13">
        <f t="shared" si="42"/>
        <v>155981126.08725908</v>
      </c>
      <c r="C947" s="13">
        <f t="shared" si="43"/>
        <v>31024876.026730567</v>
      </c>
    </row>
    <row r="948" spans="1:3" x14ac:dyDescent="0.25">
      <c r="A948" s="13">
        <f t="shared" si="44"/>
        <v>23495</v>
      </c>
      <c r="B948" s="13">
        <f t="shared" si="42"/>
        <v>172117147.03931838</v>
      </c>
      <c r="C948" s="13">
        <f t="shared" si="43"/>
        <v>78612692.008672535</v>
      </c>
    </row>
    <row r="949" spans="1:3" x14ac:dyDescent="0.25">
      <c r="A949" s="13">
        <f t="shared" si="44"/>
        <v>23520</v>
      </c>
      <c r="B949" s="13">
        <f t="shared" si="42"/>
        <v>169128363.82796824</v>
      </c>
      <c r="C949" s="13">
        <f t="shared" si="43"/>
        <v>138779980.65436238</v>
      </c>
    </row>
    <row r="950" spans="1:3" x14ac:dyDescent="0.25">
      <c r="A950" s="13">
        <f t="shared" si="44"/>
        <v>23545</v>
      </c>
      <c r="B950" s="13">
        <f t="shared" si="42"/>
        <v>141146868.03612652</v>
      </c>
      <c r="C950" s="13">
        <f t="shared" si="43"/>
        <v>202636980.93862665</v>
      </c>
    </row>
    <row r="951" spans="1:3" x14ac:dyDescent="0.25">
      <c r="A951" s="13">
        <f t="shared" si="44"/>
        <v>23570</v>
      </c>
      <c r="B951" s="13">
        <f t="shared" si="42"/>
        <v>86555380.895443439</v>
      </c>
      <c r="C951" s="13">
        <f t="shared" si="43"/>
        <v>259115162.01294678</v>
      </c>
    </row>
    <row r="952" spans="1:3" x14ac:dyDescent="0.25">
      <c r="A952" s="13">
        <f t="shared" si="44"/>
        <v>23595</v>
      </c>
      <c r="B952" s="13">
        <f t="shared" si="42"/>
        <v>8631067.9980228245</v>
      </c>
      <c r="C952" s="13">
        <f t="shared" si="43"/>
        <v>296954333.12270004</v>
      </c>
    </row>
    <row r="953" spans="1:3" x14ac:dyDescent="0.25">
      <c r="A953" s="13">
        <f t="shared" si="44"/>
        <v>23620</v>
      </c>
      <c r="B953" s="13">
        <f t="shared" si="42"/>
        <v>-84704750.477777973</v>
      </c>
      <c r="C953" s="13">
        <f t="shared" si="43"/>
        <v>306804538.66729563</v>
      </c>
    </row>
    <row r="954" spans="1:3" x14ac:dyDescent="0.25">
      <c r="A954" s="13">
        <f t="shared" si="44"/>
        <v>23645</v>
      </c>
      <c r="B954" s="13">
        <f t="shared" si="42"/>
        <v>-182003426.3685703</v>
      </c>
      <c r="C954" s="13">
        <f t="shared" si="43"/>
        <v>283057184.37180358</v>
      </c>
    </row>
    <row r="955" spans="1:3" x14ac:dyDescent="0.25">
      <c r="A955" s="13">
        <f t="shared" si="44"/>
        <v>23670</v>
      </c>
      <c r="B955" s="13">
        <f t="shared" si="42"/>
        <v>-270085847.76459581</v>
      </c>
      <c r="C955" s="13">
        <f t="shared" si="43"/>
        <v>225065153.39779392</v>
      </c>
    </row>
    <row r="956" spans="1:3" x14ac:dyDescent="0.25">
      <c r="A956" s="13">
        <f t="shared" si="44"/>
        <v>23695</v>
      </c>
      <c r="B956" s="13">
        <f t="shared" si="42"/>
        <v>-336207004.81258476</v>
      </c>
      <c r="C956" s="13">
        <f t="shared" si="43"/>
        <v>137519315.50217897</v>
      </c>
    </row>
    <row r="957" spans="1:3" x14ac:dyDescent="0.25">
      <c r="A957" s="13">
        <f t="shared" si="44"/>
        <v>23720</v>
      </c>
      <c r="B957" s="13">
        <f t="shared" si="42"/>
        <v>-370206205.25874722</v>
      </c>
      <c r="C957" s="13">
        <f t="shared" si="43"/>
        <v>29899388.026253335</v>
      </c>
    </row>
    <row r="958" spans="1:3" x14ac:dyDescent="0.25">
      <c r="A958" s="13">
        <f t="shared" si="44"/>
        <v>23745</v>
      </c>
      <c r="B958" s="13">
        <f t="shared" si="42"/>
        <v>-366260136.0895921</v>
      </c>
      <c r="C958" s="13">
        <f t="shared" si="43"/>
        <v>-84916691.067348376</v>
      </c>
    </row>
    <row r="959" spans="1:3" x14ac:dyDescent="0.25">
      <c r="A959" s="13">
        <f t="shared" si="44"/>
        <v>23770</v>
      </c>
      <c r="B959" s="13">
        <f t="shared" si="42"/>
        <v>-323924491.74977857</v>
      </c>
      <c r="C959" s="13">
        <f t="shared" si="43"/>
        <v>-192649023.07243508</v>
      </c>
    </row>
    <row r="960" spans="1:3" x14ac:dyDescent="0.25">
      <c r="A960" s="13">
        <f t="shared" si="44"/>
        <v>23795</v>
      </c>
      <c r="B960" s="13">
        <f t="shared" si="42"/>
        <v>-248275404.74585059</v>
      </c>
      <c r="C960" s="13">
        <f t="shared" si="43"/>
        <v>-279872150.56166708</v>
      </c>
    </row>
    <row r="961" spans="1:3" x14ac:dyDescent="0.25">
      <c r="A961" s="13">
        <f t="shared" si="44"/>
        <v>23820</v>
      </c>
      <c r="B961" s="13">
        <f t="shared" si="42"/>
        <v>-149121767.22189733</v>
      </c>
      <c r="C961" s="13">
        <f t="shared" si="43"/>
        <v>-336138471.46866941</v>
      </c>
    </row>
    <row r="962" spans="1:3" x14ac:dyDescent="0.25">
      <c r="A962" s="13">
        <f t="shared" si="44"/>
        <v>23845</v>
      </c>
      <c r="B962" s="13">
        <f t="shared" si="42"/>
        <v>-39424815.577798486</v>
      </c>
      <c r="C962" s="13">
        <f t="shared" si="43"/>
        <v>-355598584.09567177</v>
      </c>
    </row>
    <row r="963" spans="1:3" x14ac:dyDescent="0.25">
      <c r="A963" s="13">
        <f t="shared" si="44"/>
        <v>23870</v>
      </c>
      <c r="B963" s="13">
        <f t="shared" si="42"/>
        <v>66797840.23221226</v>
      </c>
      <c r="C963" s="13">
        <f t="shared" si="43"/>
        <v>-337838081.32251745</v>
      </c>
    </row>
    <row r="964" spans="1:3" x14ac:dyDescent="0.25">
      <c r="A964" s="13">
        <f t="shared" si="44"/>
        <v>23895</v>
      </c>
      <c r="B964" s="13">
        <f t="shared" si="42"/>
        <v>156715690.61140984</v>
      </c>
      <c r="C964" s="13">
        <f t="shared" si="43"/>
        <v>-287790245.35216063</v>
      </c>
    </row>
    <row r="965" spans="1:3" x14ac:dyDescent="0.25">
      <c r="A965" s="13">
        <f t="shared" si="44"/>
        <v>23920</v>
      </c>
      <c r="B965" s="13">
        <f t="shared" si="42"/>
        <v>220683716.14029172</v>
      </c>
      <c r="C965" s="13">
        <f t="shared" si="43"/>
        <v>-214749014.09722322</v>
      </c>
    </row>
    <row r="966" spans="1:3" x14ac:dyDescent="0.25">
      <c r="A966" s="13">
        <f t="shared" si="44"/>
        <v>23945</v>
      </c>
      <c r="B966" s="13">
        <f t="shared" si="42"/>
        <v>253649254.4367229</v>
      </c>
      <c r="C966" s="13">
        <f t="shared" si="43"/>
        <v>-130666629.88502568</v>
      </c>
    </row>
    <row r="967" spans="1:3" x14ac:dyDescent="0.25">
      <c r="A967" s="13">
        <f t="shared" si="44"/>
        <v>23970</v>
      </c>
      <c r="B967" s="13">
        <f t="shared" si="42"/>
        <v>255729251.89121404</v>
      </c>
      <c r="C967" s="13">
        <f t="shared" si="43"/>
        <v>-48046585.605105311</v>
      </c>
    </row>
    <row r="968" spans="1:3" x14ac:dyDescent="0.25">
      <c r="A968" s="13">
        <f t="shared" si="44"/>
        <v>23995</v>
      </c>
      <c r="B968" s="13">
        <f t="shared" si="42"/>
        <v>231870583.94994888</v>
      </c>
      <c r="C968" s="13">
        <f t="shared" si="43"/>
        <v>22187925.598815218</v>
      </c>
    </row>
    <row r="969" spans="1:3" x14ac:dyDescent="0.25">
      <c r="A969" s="13">
        <f t="shared" si="44"/>
        <v>24020</v>
      </c>
      <c r="B969" s="13">
        <f t="shared" ref="B969:B1001" si="45">$F$2*COS((2*3.14/$F$3)*A969) - $B$2*COS((2*3.14/$B$3)*A969)</f>
        <v>190671882.85450515</v>
      </c>
      <c r="C969" s="13">
        <f t="shared" ref="C969:C1001" si="46">$F$2*SIN((2*3.14/$F$3)*A969) - $B$2*SIN((2*3.14/$B$3)*A969)</f>
        <v>72469336.540026143</v>
      </c>
    </row>
    <row r="970" spans="1:3" x14ac:dyDescent="0.25">
      <c r="A970" s="13">
        <f t="shared" si="44"/>
        <v>24045</v>
      </c>
      <c r="B970" s="13">
        <f t="shared" si="45"/>
        <v>142595915.91899547</v>
      </c>
      <c r="C970" s="13">
        <f t="shared" si="46"/>
        <v>99692538.040096343</v>
      </c>
    </row>
    <row r="971" spans="1:3" x14ac:dyDescent="0.25">
      <c r="A971" s="13">
        <f t="shared" ref="A971:A1034" si="47">A970+25</f>
        <v>24070</v>
      </c>
      <c r="B971" s="13">
        <f t="shared" si="45"/>
        <v>97909685.095244765</v>
      </c>
      <c r="C971" s="13">
        <f t="shared" si="46"/>
        <v>105465706.95700803</v>
      </c>
    </row>
    <row r="972" spans="1:3" x14ac:dyDescent="0.25">
      <c r="A972" s="13">
        <f t="shared" si="47"/>
        <v>24095</v>
      </c>
      <c r="B972" s="13">
        <f t="shared" si="45"/>
        <v>64735521.729251683</v>
      </c>
      <c r="C972" s="13">
        <f t="shared" si="46"/>
        <v>95475806.536989242</v>
      </c>
    </row>
    <row r="973" spans="1:3" x14ac:dyDescent="0.25">
      <c r="A973" s="13">
        <f t="shared" si="47"/>
        <v>24120</v>
      </c>
      <c r="B973" s="13">
        <f t="shared" si="45"/>
        <v>47572311.915455341</v>
      </c>
      <c r="C973" s="13">
        <f t="shared" si="46"/>
        <v>78102112.536931783</v>
      </c>
    </row>
    <row r="974" spans="1:3" x14ac:dyDescent="0.25">
      <c r="A974" s="13">
        <f t="shared" si="47"/>
        <v>24145</v>
      </c>
      <c r="B974" s="13">
        <f t="shared" si="45"/>
        <v>46556209.010140419</v>
      </c>
      <c r="C974" s="13">
        <f t="shared" si="46"/>
        <v>62548577.541799977</v>
      </c>
    </row>
    <row r="975" spans="1:3" x14ac:dyDescent="0.25">
      <c r="A975" s="13">
        <f t="shared" si="47"/>
        <v>24170</v>
      </c>
      <c r="B975" s="13">
        <f t="shared" si="45"/>
        <v>57591341.540441059</v>
      </c>
      <c r="C975" s="13">
        <f t="shared" si="46"/>
        <v>56853020.06756562</v>
      </c>
    </row>
    <row r="976" spans="1:3" x14ac:dyDescent="0.25">
      <c r="A976" s="13">
        <f t="shared" si="47"/>
        <v>24195</v>
      </c>
      <c r="B976" s="13">
        <f t="shared" si="45"/>
        <v>73318617.28243643</v>
      </c>
      <c r="C976" s="13">
        <f t="shared" si="46"/>
        <v>66152157.998153269</v>
      </c>
    </row>
    <row r="977" spans="1:3" x14ac:dyDescent="0.25">
      <c r="A977" s="13">
        <f t="shared" si="47"/>
        <v>24220</v>
      </c>
      <c r="B977" s="13">
        <f t="shared" si="45"/>
        <v>84734548.797101021</v>
      </c>
      <c r="C977" s="13">
        <f t="shared" si="46"/>
        <v>91532638.997694135</v>
      </c>
    </row>
    <row r="978" spans="1:3" x14ac:dyDescent="0.25">
      <c r="A978" s="13">
        <f t="shared" si="47"/>
        <v>24245</v>
      </c>
      <c r="B978" s="13">
        <f t="shared" si="45"/>
        <v>83150716.098221079</v>
      </c>
      <c r="C978" s="13">
        <f t="shared" si="46"/>
        <v>129688473.80915865</v>
      </c>
    </row>
    <row r="979" spans="1:3" x14ac:dyDescent="0.25">
      <c r="A979" s="13">
        <f t="shared" si="47"/>
        <v>24270</v>
      </c>
      <c r="B979" s="13">
        <f t="shared" si="45"/>
        <v>62120289.016025826</v>
      </c>
      <c r="C979" s="13">
        <f t="shared" si="46"/>
        <v>173454801.13924593</v>
      </c>
    </row>
    <row r="980" spans="1:3" x14ac:dyDescent="0.25">
      <c r="A980" s="13">
        <f t="shared" si="47"/>
        <v>24295</v>
      </c>
      <c r="B980" s="13">
        <f t="shared" si="45"/>
        <v>18962761.103257388</v>
      </c>
      <c r="C980" s="13">
        <f t="shared" si="46"/>
        <v>213124304.83830333</v>
      </c>
    </row>
    <row r="981" spans="1:3" x14ac:dyDescent="0.25">
      <c r="A981" s="13">
        <f t="shared" si="47"/>
        <v>24320</v>
      </c>
      <c r="B981" s="13">
        <f t="shared" si="45"/>
        <v>-44409096.850825682</v>
      </c>
      <c r="C981" s="13">
        <f t="shared" si="46"/>
        <v>238305877.54617295</v>
      </c>
    </row>
    <row r="982" spans="1:3" x14ac:dyDescent="0.25">
      <c r="A982" s="13">
        <f t="shared" si="47"/>
        <v>24345</v>
      </c>
      <c r="B982" s="13">
        <f t="shared" si="45"/>
        <v>-121528327.80347288</v>
      </c>
      <c r="C982" s="13">
        <f t="shared" si="46"/>
        <v>239982226.24842367</v>
      </c>
    </row>
    <row r="983" spans="1:3" x14ac:dyDescent="0.25">
      <c r="A983" s="13">
        <f t="shared" si="47"/>
        <v>24370</v>
      </c>
      <c r="B983" s="13">
        <f t="shared" si="45"/>
        <v>-202287889.82989198</v>
      </c>
      <c r="C983" s="13">
        <f t="shared" si="46"/>
        <v>212383004.40082645</v>
      </c>
    </row>
    <row r="984" spans="1:3" x14ac:dyDescent="0.25">
      <c r="A984" s="13">
        <f t="shared" si="47"/>
        <v>24395</v>
      </c>
      <c r="B984" s="13">
        <f t="shared" si="45"/>
        <v>-274576965.59205544</v>
      </c>
      <c r="C984" s="13">
        <f t="shared" si="46"/>
        <v>154320241.00523227</v>
      </c>
    </row>
    <row r="985" spans="1:3" x14ac:dyDescent="0.25">
      <c r="A985" s="13">
        <f t="shared" si="47"/>
        <v>24420</v>
      </c>
      <c r="B985" s="13">
        <f t="shared" si="45"/>
        <v>-326352033.36151826</v>
      </c>
      <c r="C985" s="13">
        <f t="shared" si="46"/>
        <v>69727997.888286725</v>
      </c>
    </row>
    <row r="986" spans="1:3" x14ac:dyDescent="0.25">
      <c r="A986" s="13">
        <f t="shared" si="47"/>
        <v>24445</v>
      </c>
      <c r="B986" s="13">
        <f t="shared" si="45"/>
        <v>-347772422.24653983</v>
      </c>
      <c r="C986" s="13">
        <f t="shared" si="46"/>
        <v>-32708868.658605032</v>
      </c>
    </row>
    <row r="987" spans="1:3" x14ac:dyDescent="0.25">
      <c r="A987" s="13">
        <f t="shared" si="47"/>
        <v>24470</v>
      </c>
      <c r="B987" s="13">
        <f t="shared" si="45"/>
        <v>-333014335.73943448</v>
      </c>
      <c r="C987" s="13">
        <f t="shared" si="46"/>
        <v>-140787173.25821263</v>
      </c>
    </row>
    <row r="988" spans="1:3" x14ac:dyDescent="0.25">
      <c r="A988" s="13">
        <f t="shared" si="47"/>
        <v>24495</v>
      </c>
      <c r="B988" s="13">
        <f t="shared" si="45"/>
        <v>-281431756.23547852</v>
      </c>
      <c r="C988" s="13">
        <f t="shared" si="46"/>
        <v>-240672747.38826406</v>
      </c>
    </row>
    <row r="989" spans="1:3" x14ac:dyDescent="0.25">
      <c r="A989" s="13">
        <f t="shared" si="47"/>
        <v>24520</v>
      </c>
      <c r="B989" s="13">
        <f t="shared" si="45"/>
        <v>-197847538.5835948</v>
      </c>
      <c r="C989" s="13">
        <f t="shared" si="46"/>
        <v>-319116288.6211403</v>
      </c>
    </row>
    <row r="990" spans="1:3" x14ac:dyDescent="0.25">
      <c r="A990" s="13">
        <f t="shared" si="47"/>
        <v>24545</v>
      </c>
      <c r="B990" s="13">
        <f t="shared" si="45"/>
        <v>-91912643.811247602</v>
      </c>
      <c r="C990" s="13">
        <f t="shared" si="46"/>
        <v>-365609857.25443649</v>
      </c>
    </row>
    <row r="991" spans="1:3" x14ac:dyDescent="0.25">
      <c r="A991" s="13">
        <f t="shared" si="47"/>
        <v>24570</v>
      </c>
      <c r="B991" s="13">
        <f t="shared" si="45"/>
        <v>23362119.665327668</v>
      </c>
      <c r="C991" s="13">
        <f t="shared" si="46"/>
        <v>-374104523.09775734</v>
      </c>
    </row>
    <row r="992" spans="1:3" x14ac:dyDescent="0.25">
      <c r="A992" s="13">
        <f t="shared" si="47"/>
        <v>24595</v>
      </c>
      <c r="B992" s="13">
        <f t="shared" si="45"/>
        <v>133649434.59960468</v>
      </c>
      <c r="C992" s="13">
        <f t="shared" si="46"/>
        <v>-343986465.99170446</v>
      </c>
    </row>
    <row r="993" spans="1:3" x14ac:dyDescent="0.25">
      <c r="A993" s="13">
        <f t="shared" si="47"/>
        <v>24620</v>
      </c>
      <c r="B993" s="13">
        <f t="shared" si="45"/>
        <v>225568636.22955841</v>
      </c>
      <c r="C993" s="13">
        <f t="shared" si="46"/>
        <v>-280140248.60001647</v>
      </c>
    </row>
    <row r="994" spans="1:3" x14ac:dyDescent="0.25">
      <c r="A994" s="13">
        <f t="shared" si="47"/>
        <v>24645</v>
      </c>
      <c r="B994" s="13">
        <f t="shared" si="45"/>
        <v>288774432.57207328</v>
      </c>
      <c r="C994" s="13">
        <f t="shared" si="46"/>
        <v>-192090259.05704111</v>
      </c>
    </row>
    <row r="995" spans="1:3" x14ac:dyDescent="0.25">
      <c r="A995" s="13">
        <f t="shared" si="47"/>
        <v>24670</v>
      </c>
      <c r="B995" s="13">
        <f t="shared" si="45"/>
        <v>317508802.87834024</v>
      </c>
      <c r="C995" s="13">
        <f t="shared" si="46"/>
        <v>-92375108.892282262</v>
      </c>
    </row>
    <row r="996" spans="1:3" x14ac:dyDescent="0.25">
      <c r="A996" s="13">
        <f t="shared" si="47"/>
        <v>24695</v>
      </c>
      <c r="B996" s="13">
        <f t="shared" si="45"/>
        <v>311350652.24137086</v>
      </c>
      <c r="C996" s="13">
        <f t="shared" si="46"/>
        <v>5554555.0360660106</v>
      </c>
    </row>
    <row r="997" spans="1:3" x14ac:dyDescent="0.25">
      <c r="A997" s="13">
        <f t="shared" si="47"/>
        <v>24720</v>
      </c>
      <c r="B997" s="13">
        <f t="shared" si="45"/>
        <v>275042214.51142919</v>
      </c>
      <c r="C997" s="13">
        <f t="shared" si="46"/>
        <v>89541312.836306304</v>
      </c>
    </row>
    <row r="998" spans="1:3" x14ac:dyDescent="0.25">
      <c r="A998" s="13">
        <f t="shared" si="47"/>
        <v>24745</v>
      </c>
      <c r="B998" s="13">
        <f t="shared" si="45"/>
        <v>217436845.94836932</v>
      </c>
      <c r="C998" s="13">
        <f t="shared" si="46"/>
        <v>150640298.24550873</v>
      </c>
    </row>
    <row r="999" spans="1:3" x14ac:dyDescent="0.25">
      <c r="A999" s="13">
        <f t="shared" si="47"/>
        <v>24770</v>
      </c>
      <c r="B999" s="13">
        <f t="shared" si="45"/>
        <v>149769692.4127897</v>
      </c>
      <c r="C999" s="13">
        <f t="shared" si="46"/>
        <v>184418289.54453599</v>
      </c>
    </row>
    <row r="1000" spans="1:3" x14ac:dyDescent="0.25">
      <c r="A1000" s="13">
        <f t="shared" si="47"/>
        <v>24795</v>
      </c>
      <c r="B1000" s="13">
        <f t="shared" si="45"/>
        <v>83572337.567128077</v>
      </c>
      <c r="C1000" s="13">
        <f t="shared" si="46"/>
        <v>191413078.94345737</v>
      </c>
    </row>
    <row r="1001" spans="1:3" x14ac:dyDescent="0.25">
      <c r="A1001" s="13">
        <f t="shared" si="47"/>
        <v>24820</v>
      </c>
      <c r="B1001" s="13">
        <f t="shared" si="45"/>
        <v>28613349.246996433</v>
      </c>
      <c r="C1001" s="13">
        <f t="shared" si="46"/>
        <v>176687541.84287015</v>
      </c>
    </row>
    <row r="1002" spans="1:3" x14ac:dyDescent="0.25">
      <c r="A1002" s="13">
        <f t="shared" si="47"/>
        <v>24845</v>
      </c>
      <c r="B1002" s="13">
        <f t="shared" ref="B1002:B1065" si="48">$F$2*COS((2*3.14/$F$3)*A1002) - $B$2*COS((2*3.14/$B$3)*A1002)</f>
        <v>-8762231.9643214643</v>
      </c>
      <c r="C1002" s="13">
        <f t="shared" ref="C1002:C1065" si="49">$F$2*SIN((2*3.14/$F$3)*A1002) - $B$2*SIN((2*3.14/$B$3)*A1002)</f>
        <v>148577740.12068212</v>
      </c>
    </row>
    <row r="1003" spans="1:3" x14ac:dyDescent="0.25">
      <c r="A1003" s="13">
        <f t="shared" si="47"/>
        <v>24870</v>
      </c>
      <c r="B1003" s="13">
        <f t="shared" si="48"/>
        <v>-26598141.286598831</v>
      </c>
      <c r="C1003" s="13">
        <f t="shared" si="49"/>
        <v>116880268.53963891</v>
      </c>
    </row>
    <row r="1004" spans="1:3" x14ac:dyDescent="0.25">
      <c r="A1004" s="13">
        <f t="shared" si="47"/>
        <v>24895</v>
      </c>
      <c r="B1004" s="13">
        <f t="shared" si="48"/>
        <v>-27430940.439949781</v>
      </c>
      <c r="C1004" s="13">
        <f t="shared" si="49"/>
        <v>90824364.444784716</v>
      </c>
    </row>
    <row r="1005" spans="1:3" x14ac:dyDescent="0.25">
      <c r="A1005" s="13">
        <f t="shared" si="47"/>
        <v>24920</v>
      </c>
      <c r="B1005" s="13">
        <f t="shared" si="48"/>
        <v>-17527036.035108969</v>
      </c>
      <c r="C1005" s="13">
        <f t="shared" si="49"/>
        <v>77210869.330570638</v>
      </c>
    </row>
    <row r="1006" spans="1:3" x14ac:dyDescent="0.25">
      <c r="A1006" s="13">
        <f t="shared" si="47"/>
        <v>24945</v>
      </c>
      <c r="B1006" s="13">
        <f t="shared" si="48"/>
        <v>-5407312.3453827202</v>
      </c>
      <c r="C1006" s="13">
        <f t="shared" si="49"/>
        <v>79066431.957020998</v>
      </c>
    </row>
    <row r="1007" spans="1:3" x14ac:dyDescent="0.25">
      <c r="A1007" s="13">
        <f t="shared" si="47"/>
        <v>24970</v>
      </c>
      <c r="B1007" s="13">
        <f t="shared" si="48"/>
        <v>54481.169043049216</v>
      </c>
      <c r="C1007" s="13">
        <f t="shared" si="49"/>
        <v>95063687.508771464</v>
      </c>
    </row>
    <row r="1008" spans="1:3" x14ac:dyDescent="0.25">
      <c r="A1008" s="13">
        <f t="shared" si="47"/>
        <v>24995</v>
      </c>
      <c r="B1008" s="13">
        <f t="shared" si="48"/>
        <v>-8405014.2476645708</v>
      </c>
      <c r="C1008" s="13">
        <f t="shared" si="49"/>
        <v>119814523.8322721</v>
      </c>
    </row>
    <row r="1009" spans="1:3" x14ac:dyDescent="0.25">
      <c r="A1009" s="13">
        <f t="shared" si="47"/>
        <v>25020</v>
      </c>
      <c r="B1009" s="13">
        <f t="shared" si="48"/>
        <v>-34789562.128932893</v>
      </c>
      <c r="C1009" s="13">
        <f t="shared" si="49"/>
        <v>144980331.70859271</v>
      </c>
    </row>
    <row r="1010" spans="1:3" x14ac:dyDescent="0.25">
      <c r="A1010" s="13">
        <f t="shared" si="47"/>
        <v>25045</v>
      </c>
      <c r="B1010" s="13">
        <f t="shared" si="48"/>
        <v>-78825583.082633495</v>
      </c>
      <c r="C1010" s="13">
        <f t="shared" si="49"/>
        <v>160990282.14410496</v>
      </c>
    </row>
    <row r="1011" spans="1:3" x14ac:dyDescent="0.25">
      <c r="A1011" s="13">
        <f t="shared" si="47"/>
        <v>25070</v>
      </c>
      <c r="B1011" s="13">
        <f t="shared" si="48"/>
        <v>-135776272.88385814</v>
      </c>
      <c r="C1011" s="13">
        <f t="shared" si="49"/>
        <v>159044235.84605101</v>
      </c>
    </row>
    <row r="1012" spans="1:3" x14ac:dyDescent="0.25">
      <c r="A1012" s="13">
        <f t="shared" si="47"/>
        <v>25095</v>
      </c>
      <c r="B1012" s="13">
        <f t="shared" si="48"/>
        <v>-197133708.21226522</v>
      </c>
      <c r="C1012" s="13">
        <f t="shared" si="49"/>
        <v>133021907.60536984</v>
      </c>
    </row>
    <row r="1013" spans="1:3" x14ac:dyDescent="0.25">
      <c r="A1013" s="13">
        <f t="shared" si="47"/>
        <v>25120</v>
      </c>
      <c r="B1013" s="13">
        <f t="shared" si="48"/>
        <v>-252071734.77460015</v>
      </c>
      <c r="C1013" s="13">
        <f t="shared" si="49"/>
        <v>80934560.707741663</v>
      </c>
    </row>
    <row r="1014" spans="1:3" x14ac:dyDescent="0.25">
      <c r="A1014" s="13">
        <f t="shared" si="47"/>
        <v>25145</v>
      </c>
      <c r="B1014" s="13">
        <f t="shared" si="48"/>
        <v>-289399996.23656476</v>
      </c>
      <c r="C1014" s="13">
        <f t="shared" si="49"/>
        <v>5637250.4885312319</v>
      </c>
    </row>
    <row r="1015" spans="1:3" x14ac:dyDescent="0.25">
      <c r="A1015" s="13">
        <f t="shared" si="47"/>
        <v>25170</v>
      </c>
      <c r="B1015" s="13">
        <f t="shared" si="48"/>
        <v>-299664065.71116382</v>
      </c>
      <c r="C1015" s="13">
        <f t="shared" si="49"/>
        <v>-85346337.452410921</v>
      </c>
    </row>
    <row r="1016" spans="1:3" x14ac:dyDescent="0.25">
      <c r="A1016" s="13">
        <f t="shared" si="47"/>
        <v>25195</v>
      </c>
      <c r="B1016" s="13">
        <f t="shared" si="48"/>
        <v>-277005877.20488775</v>
      </c>
      <c r="C1016" s="13">
        <f t="shared" si="49"/>
        <v>-180872481.534244</v>
      </c>
    </row>
    <row r="1017" spans="1:3" x14ac:dyDescent="0.25">
      <c r="A1017" s="13">
        <f t="shared" si="47"/>
        <v>25220</v>
      </c>
      <c r="B1017" s="13">
        <f t="shared" si="48"/>
        <v>-220438342.77939522</v>
      </c>
      <c r="C1017" s="13">
        <f t="shared" si="49"/>
        <v>-267925163.62986127</v>
      </c>
    </row>
    <row r="1018" spans="1:3" x14ac:dyDescent="0.25">
      <c r="A1018" s="13">
        <f t="shared" si="47"/>
        <v>25245</v>
      </c>
      <c r="B1018" s="13">
        <f t="shared" si="48"/>
        <v>-134291158.71285436</v>
      </c>
      <c r="C1018" s="13">
        <f t="shared" si="49"/>
        <v>-333759233.04336524</v>
      </c>
    </row>
    <row r="1019" spans="1:3" x14ac:dyDescent="0.25">
      <c r="A1019" s="13">
        <f t="shared" si="47"/>
        <v>25270</v>
      </c>
      <c r="B1019" s="13">
        <f t="shared" si="48"/>
        <v>-27732752.006168187</v>
      </c>
      <c r="C1019" s="13">
        <f t="shared" si="49"/>
        <v>-368060410.08314544</v>
      </c>
    </row>
    <row r="1020" spans="1:3" x14ac:dyDescent="0.25">
      <c r="A1020" s="13">
        <f t="shared" si="47"/>
        <v>25295</v>
      </c>
      <c r="B1020" s="13">
        <f t="shared" si="48"/>
        <v>86560697.965565979</v>
      </c>
      <c r="C1020" s="13">
        <f t="shared" si="49"/>
        <v>-364737034.74484813</v>
      </c>
    </row>
    <row r="1021" spans="1:3" x14ac:dyDescent="0.25">
      <c r="A1021" s="13">
        <f t="shared" si="47"/>
        <v>25320</v>
      </c>
      <c r="B1021" s="13">
        <f t="shared" si="48"/>
        <v>194364327.28170776</v>
      </c>
      <c r="C1021" s="13">
        <f t="shared" si="49"/>
        <v>-323021676.16806501</v>
      </c>
    </row>
    <row r="1022" spans="1:3" x14ac:dyDescent="0.25">
      <c r="A1022" s="13">
        <f t="shared" si="47"/>
        <v>25345</v>
      </c>
      <c r="B1022" s="13">
        <f t="shared" si="48"/>
        <v>282153052.38956189</v>
      </c>
      <c r="C1022" s="13">
        <f t="shared" si="49"/>
        <v>-247682334.30233181</v>
      </c>
    </row>
    <row r="1023" spans="1:3" x14ac:dyDescent="0.25">
      <c r="A1023" s="13">
        <f t="shared" si="47"/>
        <v>25370</v>
      </c>
      <c r="B1023" s="13">
        <f t="shared" si="48"/>
        <v>339247639.38145983</v>
      </c>
      <c r="C1023" s="13">
        <f t="shared" si="49"/>
        <v>-148301044.32998839</v>
      </c>
    </row>
    <row r="1024" spans="1:3" x14ac:dyDescent="0.25">
      <c r="A1024" s="13">
        <f t="shared" si="47"/>
        <v>25395</v>
      </c>
      <c r="B1024" s="13">
        <f t="shared" si="48"/>
        <v>359483934.85882616</v>
      </c>
      <c r="C1024" s="13">
        <f t="shared" si="49"/>
        <v>-37743652.723120555</v>
      </c>
    </row>
    <row r="1025" spans="1:3" x14ac:dyDescent="0.25">
      <c r="A1025" s="13">
        <f t="shared" si="47"/>
        <v>25420</v>
      </c>
      <c r="B1025" s="13">
        <f t="shared" si="48"/>
        <v>342115522.80719948</v>
      </c>
      <c r="C1025" s="13">
        <f t="shared" si="49"/>
        <v>69911658.256940842</v>
      </c>
    </row>
    <row r="1026" spans="1:3" x14ac:dyDescent="0.25">
      <c r="A1026" s="13">
        <f t="shared" si="47"/>
        <v>25445</v>
      </c>
      <c r="B1026" s="13">
        <f t="shared" si="48"/>
        <v>291796816.7279737</v>
      </c>
      <c r="C1026" s="13">
        <f t="shared" si="49"/>
        <v>161623878.1773437</v>
      </c>
    </row>
    <row r="1027" spans="1:3" x14ac:dyDescent="0.25">
      <c r="A1027" s="13">
        <f t="shared" si="47"/>
        <v>25470</v>
      </c>
      <c r="B1027" s="13">
        <f t="shared" si="48"/>
        <v>217657617.57631588</v>
      </c>
      <c r="C1027" s="13">
        <f t="shared" si="49"/>
        <v>227423281.70334268</v>
      </c>
    </row>
    <row r="1028" spans="1:3" x14ac:dyDescent="0.25">
      <c r="A1028" s="13">
        <f t="shared" si="47"/>
        <v>25495</v>
      </c>
      <c r="B1028" s="13">
        <f t="shared" si="48"/>
        <v>131641766.37919734</v>
      </c>
      <c r="C1028" s="13">
        <f t="shared" si="49"/>
        <v>261877337.01471525</v>
      </c>
    </row>
    <row r="1029" spans="1:3" x14ac:dyDescent="0.25">
      <c r="A1029" s="13">
        <f t="shared" si="47"/>
        <v>25520</v>
      </c>
      <c r="B1029" s="13">
        <f t="shared" si="48"/>
        <v>46412459.212328434</v>
      </c>
      <c r="C1029" s="13">
        <f t="shared" si="49"/>
        <v>264739566.79294229</v>
      </c>
    </row>
    <row r="1030" spans="1:3" x14ac:dyDescent="0.25">
      <c r="A1030" s="13">
        <f t="shared" si="47"/>
        <v>25545</v>
      </c>
      <c r="B1030" s="13">
        <f t="shared" si="48"/>
        <v>-26798386.327561304</v>
      </c>
      <c r="C1030" s="13">
        <f t="shared" si="49"/>
        <v>240680874.4980149</v>
      </c>
    </row>
    <row r="1031" spans="1:3" x14ac:dyDescent="0.25">
      <c r="A1031" s="13">
        <f t="shared" si="47"/>
        <v>25570</v>
      </c>
      <c r="B1031" s="13">
        <f t="shared" si="48"/>
        <v>-80013036.580554932</v>
      </c>
      <c r="C1031" s="13">
        <f t="shared" si="49"/>
        <v>198168589.36646631</v>
      </c>
    </row>
    <row r="1032" spans="1:3" x14ac:dyDescent="0.25">
      <c r="A1032" s="13">
        <f t="shared" si="47"/>
        <v>25595</v>
      </c>
      <c r="B1032" s="13">
        <f t="shared" si="48"/>
        <v>-109682631.60350573</v>
      </c>
      <c r="C1032" s="13">
        <f t="shared" si="49"/>
        <v>147711488.34588268</v>
      </c>
    </row>
    <row r="1033" spans="1:3" x14ac:dyDescent="0.25">
      <c r="A1033" s="13">
        <f t="shared" si="47"/>
        <v>25620</v>
      </c>
      <c r="B1033" s="13">
        <f t="shared" si="48"/>
        <v>-117014144.00673892</v>
      </c>
      <c r="C1033" s="13">
        <f t="shared" si="49"/>
        <v>99801565.04367505</v>
      </c>
    </row>
    <row r="1034" spans="1:3" x14ac:dyDescent="0.25">
      <c r="A1034" s="13">
        <f t="shared" si="47"/>
        <v>25645</v>
      </c>
      <c r="B1034" s="13">
        <f t="shared" si="48"/>
        <v>-107406658.54276027</v>
      </c>
      <c r="C1034" s="13">
        <f t="shared" si="49"/>
        <v>62934992.790659994</v>
      </c>
    </row>
    <row r="1035" spans="1:3" x14ac:dyDescent="0.25">
      <c r="A1035" s="13">
        <f t="shared" ref="A1035:A1098" si="50">A1034+25</f>
        <v>25670</v>
      </c>
      <c r="B1035" s="13">
        <f t="shared" si="48"/>
        <v>-89117551.425969392</v>
      </c>
      <c r="C1035" s="13">
        <f t="shared" si="49"/>
        <v>42076342.099855632</v>
      </c>
    </row>
    <row r="1036" spans="1:3" x14ac:dyDescent="0.25">
      <c r="A1036" s="13">
        <f t="shared" si="50"/>
        <v>25695</v>
      </c>
      <c r="B1036" s="13">
        <f t="shared" si="48"/>
        <v>-71419778.555838093</v>
      </c>
      <c r="C1036" s="13">
        <f t="shared" si="49"/>
        <v>37845217.765032485</v>
      </c>
    </row>
    <row r="1037" spans="1:3" x14ac:dyDescent="0.25">
      <c r="A1037" s="13">
        <f t="shared" si="50"/>
        <v>25720</v>
      </c>
      <c r="B1037" s="13">
        <f t="shared" si="48"/>
        <v>-62603577.304318845</v>
      </c>
      <c r="C1037" s="13">
        <f t="shared" si="49"/>
        <v>46568759.366859257</v>
      </c>
    </row>
    <row r="1038" spans="1:3" x14ac:dyDescent="0.25">
      <c r="A1038" s="13">
        <f t="shared" si="50"/>
        <v>25745</v>
      </c>
      <c r="B1038" s="13">
        <f t="shared" si="48"/>
        <v>-68202701.117939204</v>
      </c>
      <c r="C1038" s="13">
        <f t="shared" si="49"/>
        <v>61181840.815059401</v>
      </c>
    </row>
    <row r="1039" spans="1:3" x14ac:dyDescent="0.25">
      <c r="A1039" s="13">
        <f t="shared" si="50"/>
        <v>25770</v>
      </c>
      <c r="B1039" s="13">
        <f t="shared" si="48"/>
        <v>-89782034.309709191</v>
      </c>
      <c r="C1039" s="13">
        <f t="shared" si="49"/>
        <v>72798952.825319886</v>
      </c>
    </row>
    <row r="1040" spans="1:3" x14ac:dyDescent="0.25">
      <c r="A1040" s="13">
        <f t="shared" si="50"/>
        <v>25795</v>
      </c>
      <c r="B1040" s="13">
        <f t="shared" si="48"/>
        <v>-124518082.48680824</v>
      </c>
      <c r="C1040" s="13">
        <f t="shared" si="49"/>
        <v>72656592.37670584</v>
      </c>
    </row>
    <row r="1041" spans="1:3" x14ac:dyDescent="0.25">
      <c r="A1041" s="13">
        <f t="shared" si="50"/>
        <v>25820</v>
      </c>
      <c r="B1041" s="13">
        <f t="shared" si="48"/>
        <v>-165655755.43987811</v>
      </c>
      <c r="C1041" s="13">
        <f t="shared" si="49"/>
        <v>54055462.302519917</v>
      </c>
    </row>
    <row r="1042" spans="1:3" x14ac:dyDescent="0.25">
      <c r="A1042" s="13">
        <f t="shared" si="50"/>
        <v>25845</v>
      </c>
      <c r="B1042" s="13">
        <f t="shared" si="48"/>
        <v>-203761220.15166607</v>
      </c>
      <c r="C1042" s="13">
        <f t="shared" si="49"/>
        <v>13930672.826880962</v>
      </c>
    </row>
    <row r="1043" spans="1:3" x14ac:dyDescent="0.25">
      <c r="A1043" s="13">
        <f t="shared" si="50"/>
        <v>25870</v>
      </c>
      <c r="B1043" s="13">
        <f t="shared" si="48"/>
        <v>-228541421.77087533</v>
      </c>
      <c r="C1043" s="13">
        <f t="shared" si="49"/>
        <v>-46254302.875408977</v>
      </c>
    </row>
    <row r="1044" spans="1:3" x14ac:dyDescent="0.25">
      <c r="A1044" s="13">
        <f t="shared" si="50"/>
        <v>25895</v>
      </c>
      <c r="B1044" s="13">
        <f t="shared" si="48"/>
        <v>-230893543.70147389</v>
      </c>
      <c r="C1044" s="13">
        <f t="shared" si="49"/>
        <v>-120470232.46930267</v>
      </c>
    </row>
    <row r="1045" spans="1:3" x14ac:dyDescent="0.25">
      <c r="A1045" s="13">
        <f t="shared" si="50"/>
        <v>25920</v>
      </c>
      <c r="B1045" s="13">
        <f t="shared" si="48"/>
        <v>-204801970.10206372</v>
      </c>
      <c r="C1045" s="13">
        <f t="shared" si="49"/>
        <v>-198963909.0548687</v>
      </c>
    </row>
    <row r="1046" spans="1:3" x14ac:dyDescent="0.25">
      <c r="A1046" s="13">
        <f t="shared" si="50"/>
        <v>25945</v>
      </c>
      <c r="B1046" s="13">
        <f t="shared" si="48"/>
        <v>-148724750.73249677</v>
      </c>
      <c r="C1046" s="13">
        <f t="shared" si="49"/>
        <v>-269839102.83809817</v>
      </c>
    </row>
    <row r="1047" spans="1:3" x14ac:dyDescent="0.25">
      <c r="A1047" s="13">
        <f t="shared" si="50"/>
        <v>25970</v>
      </c>
      <c r="B1047" s="13">
        <f t="shared" si="48"/>
        <v>-66201871.268562652</v>
      </c>
      <c r="C1047" s="13">
        <f t="shared" si="49"/>
        <v>-321098845.12648463</v>
      </c>
    </row>
    <row r="1048" spans="1:3" x14ac:dyDescent="0.25">
      <c r="A1048" s="13">
        <f t="shared" si="50"/>
        <v>25995</v>
      </c>
      <c r="B1048" s="13">
        <f t="shared" si="48"/>
        <v>34442509.317447834</v>
      </c>
      <c r="C1048" s="13">
        <f t="shared" si="49"/>
        <v>-342783475.83914077</v>
      </c>
    </row>
    <row r="1049" spans="1:3" x14ac:dyDescent="0.25">
      <c r="A1049" s="13">
        <f t="shared" si="50"/>
        <v>26020</v>
      </c>
      <c r="B1049" s="13">
        <f t="shared" si="48"/>
        <v>141267659.1571843</v>
      </c>
      <c r="C1049" s="13">
        <f t="shared" si="49"/>
        <v>-328817413.98861045</v>
      </c>
    </row>
    <row r="1050" spans="1:3" x14ac:dyDescent="0.25">
      <c r="A1050" s="13">
        <f t="shared" si="50"/>
        <v>26045</v>
      </c>
      <c r="B1050" s="13">
        <f t="shared" si="48"/>
        <v>240559138.40239966</v>
      </c>
      <c r="C1050" s="13">
        <f t="shared" si="49"/>
        <v>-278226522.27477634</v>
      </c>
    </row>
    <row r="1051" spans="1:3" x14ac:dyDescent="0.25">
      <c r="A1051" s="13">
        <f t="shared" si="50"/>
        <v>26070</v>
      </c>
      <c r="B1051" s="13">
        <f t="shared" si="48"/>
        <v>319028481.73113972</v>
      </c>
      <c r="C1051" s="13">
        <f t="shared" si="49"/>
        <v>-195498537.1680122</v>
      </c>
    </row>
    <row r="1052" spans="1:3" x14ac:dyDescent="0.25">
      <c r="A1052" s="13">
        <f t="shared" si="50"/>
        <v>26095</v>
      </c>
      <c r="B1052" s="13">
        <f t="shared" si="48"/>
        <v>365984494.26154995</v>
      </c>
      <c r="C1052" s="13">
        <f t="shared" si="49"/>
        <v>-90011386.657977849</v>
      </c>
    </row>
    <row r="1053" spans="1:3" x14ac:dyDescent="0.25">
      <c r="A1053" s="13">
        <f t="shared" si="50"/>
        <v>26120</v>
      </c>
      <c r="B1053" s="13">
        <f t="shared" si="48"/>
        <v>375093568.91976476</v>
      </c>
      <c r="C1053" s="13">
        <f t="shared" si="49"/>
        <v>25379240.553406391</v>
      </c>
    </row>
    <row r="1054" spans="1:3" x14ac:dyDescent="0.25">
      <c r="A1054" s="13">
        <f t="shared" si="50"/>
        <v>26145</v>
      </c>
      <c r="B1054" s="13">
        <f t="shared" si="48"/>
        <v>345418072.20228839</v>
      </c>
      <c r="C1054" s="13">
        <f t="shared" si="49"/>
        <v>136351149.03300679</v>
      </c>
    </row>
    <row r="1055" spans="1:3" x14ac:dyDescent="0.25">
      <c r="A1055" s="13">
        <f t="shared" si="50"/>
        <v>26170</v>
      </c>
      <c r="B1055" s="13">
        <f t="shared" si="48"/>
        <v>281549627.64315653</v>
      </c>
      <c r="C1055" s="13">
        <f t="shared" si="49"/>
        <v>229376500.88227046</v>
      </c>
    </row>
    <row r="1056" spans="1:3" x14ac:dyDescent="0.25">
      <c r="A1056" s="13">
        <f t="shared" si="50"/>
        <v>26195</v>
      </c>
      <c r="B1056" s="13">
        <f t="shared" si="48"/>
        <v>192814966.93460554</v>
      </c>
      <c r="C1056" s="13">
        <f t="shared" si="49"/>
        <v>293838515.91738379</v>
      </c>
    </row>
    <row r="1057" spans="1:3" x14ac:dyDescent="0.25">
      <c r="A1057" s="13">
        <f t="shared" si="50"/>
        <v>26220</v>
      </c>
      <c r="B1057" s="13">
        <f t="shared" si="48"/>
        <v>91696825.941539794</v>
      </c>
      <c r="C1057" s="13">
        <f t="shared" si="49"/>
        <v>323636468.78534055</v>
      </c>
    </row>
    <row r="1058" spans="1:3" x14ac:dyDescent="0.25">
      <c r="A1058" s="13">
        <f t="shared" si="50"/>
        <v>26245</v>
      </c>
      <c r="B1058" s="13">
        <f t="shared" si="48"/>
        <v>-8248672.1984893978</v>
      </c>
      <c r="C1058" s="13">
        <f t="shared" si="49"/>
        <v>318003698.165452</v>
      </c>
    </row>
    <row r="1059" spans="1:3" x14ac:dyDescent="0.25">
      <c r="A1059" s="13">
        <f t="shared" si="50"/>
        <v>26270</v>
      </c>
      <c r="B1059" s="13">
        <f t="shared" si="48"/>
        <v>-94608689.009207085</v>
      </c>
      <c r="C1059" s="13">
        <f t="shared" si="49"/>
        <v>281404859.36548281</v>
      </c>
    </row>
    <row r="1060" spans="1:3" x14ac:dyDescent="0.25">
      <c r="A1060" s="13">
        <f t="shared" si="50"/>
        <v>26295</v>
      </c>
      <c r="B1060" s="13">
        <f t="shared" si="48"/>
        <v>-158073715.06287009</v>
      </c>
      <c r="C1060" s="13">
        <f t="shared" si="49"/>
        <v>222543744.70185903</v>
      </c>
    </row>
    <row r="1061" spans="1:3" x14ac:dyDescent="0.25">
      <c r="A1061" s="13">
        <f t="shared" si="50"/>
        <v>26320</v>
      </c>
      <c r="B1061" s="13">
        <f t="shared" si="48"/>
        <v>-193799571.02156258</v>
      </c>
      <c r="C1061" s="13">
        <f t="shared" si="49"/>
        <v>152671726.89338371</v>
      </c>
    </row>
    <row r="1062" spans="1:3" x14ac:dyDescent="0.25">
      <c r="A1062" s="13">
        <f t="shared" si="50"/>
        <v>26345</v>
      </c>
      <c r="B1062" s="13">
        <f t="shared" si="48"/>
        <v>-201940601.52901313</v>
      </c>
      <c r="C1062" s="13">
        <f t="shared" si="49"/>
        <v>83510503.310317561</v>
      </c>
    </row>
    <row r="1063" spans="1:3" x14ac:dyDescent="0.25">
      <c r="A1063" s="13">
        <f t="shared" si="50"/>
        <v>26370</v>
      </c>
      <c r="B1063" s="13">
        <f t="shared" si="48"/>
        <v>-187275088.14089835</v>
      </c>
      <c r="C1063" s="13">
        <f t="shared" si="49"/>
        <v>25169008.57053566</v>
      </c>
    </row>
    <row r="1064" spans="1:3" x14ac:dyDescent="0.25">
      <c r="A1064" s="13">
        <f t="shared" si="50"/>
        <v>26395</v>
      </c>
      <c r="B1064" s="13">
        <f t="shared" si="48"/>
        <v>-158009140.58083493</v>
      </c>
      <c r="C1064" s="13">
        <f t="shared" si="49"/>
        <v>-15568726.893788129</v>
      </c>
    </row>
    <row r="1065" spans="1:3" x14ac:dyDescent="0.25">
      <c r="A1065" s="13">
        <f t="shared" si="50"/>
        <v>26420</v>
      </c>
      <c r="B1065" s="13">
        <f t="shared" si="48"/>
        <v>-123993906.94278818</v>
      </c>
      <c r="C1065" s="13">
        <f t="shared" si="49"/>
        <v>-36279585.226084709</v>
      </c>
    </row>
    <row r="1066" spans="1:3" x14ac:dyDescent="0.25">
      <c r="A1066" s="13">
        <f t="shared" si="50"/>
        <v>26445</v>
      </c>
      <c r="B1066" s="13">
        <f t="shared" ref="B1066:B1129" si="51">$F$2*COS((2*3.14/$F$3)*A1066) - $B$2*COS((2*3.14/$B$3)*A1066)</f>
        <v>-94695860.532394662</v>
      </c>
      <c r="C1066" s="13">
        <f t="shared" ref="C1066:C1129" si="52">$F$2*SIN((2*3.14/$F$3)*A1066) - $B$2*SIN((2*3.14/$B$3)*A1066)</f>
        <v>-39082889.542842038</v>
      </c>
    </row>
    <row r="1067" spans="1:3" x14ac:dyDescent="0.25">
      <c r="A1067" s="13">
        <f t="shared" si="50"/>
        <v>26470</v>
      </c>
      <c r="B1067" s="13">
        <f t="shared" si="51"/>
        <v>-77302162.005354643</v>
      </c>
      <c r="C1067" s="13">
        <f t="shared" si="52"/>
        <v>-29947896.671584569</v>
      </c>
    </row>
    <row r="1068" spans="1:3" x14ac:dyDescent="0.25">
      <c r="A1068" s="13">
        <f t="shared" si="50"/>
        <v>26495</v>
      </c>
      <c r="B1068" s="13">
        <f t="shared" si="51"/>
        <v>-75315107.4427706</v>
      </c>
      <c r="C1068" s="13">
        <f t="shared" si="52"/>
        <v>-17269349.748106688</v>
      </c>
    </row>
    <row r="1069" spans="1:3" x14ac:dyDescent="0.25">
      <c r="A1069" s="13">
        <f t="shared" si="50"/>
        <v>26520</v>
      </c>
      <c r="B1069" s="13">
        <f t="shared" si="51"/>
        <v>-87896730.671124011</v>
      </c>
      <c r="C1069" s="13">
        <f t="shared" si="52"/>
        <v>-9988121.5458753258</v>
      </c>
    </row>
    <row r="1070" spans="1:3" x14ac:dyDescent="0.25">
      <c r="A1070" s="13">
        <f t="shared" si="50"/>
        <v>26545</v>
      </c>
      <c r="B1070" s="13">
        <f t="shared" si="51"/>
        <v>-110083863.61803088</v>
      </c>
      <c r="C1070" s="13">
        <f t="shared" si="52"/>
        <v>-15617533.441922486</v>
      </c>
    </row>
    <row r="1071" spans="1:3" x14ac:dyDescent="0.25">
      <c r="A1071" s="13">
        <f t="shared" si="50"/>
        <v>26570</v>
      </c>
      <c r="B1071" s="13">
        <f t="shared" si="51"/>
        <v>-133831229.82004285</v>
      </c>
      <c r="C1071" s="13">
        <f t="shared" si="52"/>
        <v>-38552850.305571973</v>
      </c>
    </row>
    <row r="1072" spans="1:3" x14ac:dyDescent="0.25">
      <c r="A1072" s="13">
        <f t="shared" si="50"/>
        <v>26595</v>
      </c>
      <c r="B1072" s="13">
        <f t="shared" si="51"/>
        <v>-149685315.32116607</v>
      </c>
      <c r="C1072" s="13">
        <f t="shared" si="52"/>
        <v>-78988660.620039731</v>
      </c>
    </row>
    <row r="1073" spans="1:3" x14ac:dyDescent="0.25">
      <c r="A1073" s="13">
        <f t="shared" si="50"/>
        <v>26620</v>
      </c>
      <c r="B1073" s="13">
        <f t="shared" si="51"/>
        <v>-148773242.45983449</v>
      </c>
      <c r="C1073" s="13">
        <f t="shared" si="52"/>
        <v>-132656033.87903462</v>
      </c>
    </row>
    <row r="1074" spans="1:3" x14ac:dyDescent="0.25">
      <c r="A1074" s="13">
        <f t="shared" si="50"/>
        <v>26645</v>
      </c>
      <c r="B1074" s="13">
        <f t="shared" si="51"/>
        <v>-124730444.80582334</v>
      </c>
      <c r="C1074" s="13">
        <f t="shared" si="52"/>
        <v>-191439164.79192257</v>
      </c>
    </row>
    <row r="1075" spans="1:3" x14ac:dyDescent="0.25">
      <c r="A1075" s="13">
        <f t="shared" si="50"/>
        <v>26670</v>
      </c>
      <c r="B1075" s="13">
        <f t="shared" si="51"/>
        <v>-75199772.608357504</v>
      </c>
      <c r="C1075" s="13">
        <f t="shared" si="52"/>
        <v>-244767538.4329133</v>
      </c>
    </row>
    <row r="1076" spans="1:3" x14ac:dyDescent="0.25">
      <c r="A1076" s="13">
        <f t="shared" si="50"/>
        <v>26695</v>
      </c>
      <c r="B1076" s="13">
        <f t="shared" si="51"/>
        <v>-2611259.2266653031</v>
      </c>
      <c r="C1076" s="13">
        <f t="shared" si="52"/>
        <v>-281534480.31009525</v>
      </c>
    </row>
    <row r="1077" spans="1:3" x14ac:dyDescent="0.25">
      <c r="A1077" s="13">
        <f t="shared" si="50"/>
        <v>26720</v>
      </c>
      <c r="B1077" s="13">
        <f t="shared" si="51"/>
        <v>85917728.470423087</v>
      </c>
      <c r="C1077" s="13">
        <f t="shared" si="52"/>
        <v>-292192939.84945142</v>
      </c>
    </row>
    <row r="1078" spans="1:3" x14ac:dyDescent="0.25">
      <c r="A1078" s="13">
        <f t="shared" si="50"/>
        <v>26745</v>
      </c>
      <c r="B1078" s="13">
        <f t="shared" si="51"/>
        <v>179561593.26246494</v>
      </c>
      <c r="C1078" s="13">
        <f t="shared" si="52"/>
        <v>-270642930.1736722</v>
      </c>
    </row>
    <row r="1079" spans="1:3" x14ac:dyDescent="0.25">
      <c r="A1079" s="13">
        <f t="shared" si="50"/>
        <v>26770</v>
      </c>
      <c r="B1079" s="13">
        <f t="shared" si="51"/>
        <v>265483001.31073534</v>
      </c>
      <c r="C1079" s="13">
        <f t="shared" si="52"/>
        <v>-215559062.52943277</v>
      </c>
    </row>
    <row r="1080" spans="1:3" x14ac:dyDescent="0.25">
      <c r="A1080" s="13">
        <f t="shared" si="50"/>
        <v>26795</v>
      </c>
      <c r="B1080" s="13">
        <f t="shared" si="51"/>
        <v>330952032.97162521</v>
      </c>
      <c r="C1080" s="13">
        <f t="shared" si="52"/>
        <v>-130905078.18442385</v>
      </c>
    </row>
    <row r="1081" spans="1:3" x14ac:dyDescent="0.25">
      <c r="A1081" s="13">
        <f t="shared" si="50"/>
        <v>26820</v>
      </c>
      <c r="B1081" s="13">
        <f t="shared" si="51"/>
        <v>365513336.45396477</v>
      </c>
      <c r="C1081" s="13">
        <f t="shared" si="52"/>
        <v>-25527439.659672871</v>
      </c>
    </row>
    <row r="1082" spans="1:3" x14ac:dyDescent="0.25">
      <c r="A1082" s="13">
        <f t="shared" si="50"/>
        <v>26845</v>
      </c>
      <c r="B1082" s="13">
        <f t="shared" si="51"/>
        <v>362814371.12696886</v>
      </c>
      <c r="C1082" s="13">
        <f t="shared" si="52"/>
        <v>88114394.979407519</v>
      </c>
    </row>
    <row r="1083" spans="1:3" x14ac:dyDescent="0.25">
      <c r="A1083" s="13">
        <f t="shared" si="50"/>
        <v>26870</v>
      </c>
      <c r="B1083" s="13">
        <f t="shared" si="51"/>
        <v>321765646.18947411</v>
      </c>
      <c r="C1083" s="13">
        <f t="shared" si="52"/>
        <v>195867473.57527101</v>
      </c>
    </row>
    <row r="1084" spans="1:3" x14ac:dyDescent="0.25">
      <c r="A1084" s="13">
        <f t="shared" si="50"/>
        <v>26895</v>
      </c>
      <c r="B1084" s="13">
        <f t="shared" si="51"/>
        <v>246821427.6514712</v>
      </c>
      <c r="C1084" s="13">
        <f t="shared" si="52"/>
        <v>284123147.33042943</v>
      </c>
    </row>
    <row r="1085" spans="1:3" x14ac:dyDescent="0.25">
      <c r="A1085" s="13">
        <f t="shared" si="50"/>
        <v>26920</v>
      </c>
      <c r="B1085" s="13">
        <f t="shared" si="51"/>
        <v>147325498.27734214</v>
      </c>
      <c r="C1085" s="13">
        <f t="shared" si="52"/>
        <v>341983188.42013359</v>
      </c>
    </row>
    <row r="1086" spans="1:3" x14ac:dyDescent="0.25">
      <c r="A1086" s="13">
        <f t="shared" si="50"/>
        <v>26945</v>
      </c>
      <c r="B1086" s="13">
        <f t="shared" si="51"/>
        <v>36032984.874342658</v>
      </c>
      <c r="C1086" s="13">
        <f t="shared" si="52"/>
        <v>362975881.67501462</v>
      </c>
    </row>
    <row r="1087" spans="1:3" x14ac:dyDescent="0.25">
      <c r="A1087" s="13">
        <f t="shared" si="50"/>
        <v>26970</v>
      </c>
      <c r="B1087" s="13">
        <f t="shared" si="51"/>
        <v>-72934102.671292752</v>
      </c>
      <c r="C1087" s="13">
        <f t="shared" si="52"/>
        <v>346023455.40990645</v>
      </c>
    </row>
    <row r="1088" spans="1:3" x14ac:dyDescent="0.25">
      <c r="A1088" s="13">
        <f t="shared" si="50"/>
        <v>26995</v>
      </c>
      <c r="B1088" s="13">
        <f t="shared" si="51"/>
        <v>-166339678.59833872</v>
      </c>
      <c r="C1088" s="13">
        <f t="shared" si="52"/>
        <v>295495605.39907092</v>
      </c>
    </row>
    <row r="1089" spans="1:3" x14ac:dyDescent="0.25">
      <c r="A1089" s="13">
        <f t="shared" si="50"/>
        <v>27020</v>
      </c>
      <c r="B1089" s="13">
        <f t="shared" si="51"/>
        <v>-233900950.73959976</v>
      </c>
      <c r="C1089" s="13">
        <f t="shared" si="52"/>
        <v>220346787.73478776</v>
      </c>
    </row>
    <row r="1090" spans="1:3" x14ac:dyDescent="0.25">
      <c r="A1090" s="13">
        <f t="shared" si="50"/>
        <v>27045</v>
      </c>
      <c r="B1090" s="13">
        <f t="shared" si="51"/>
        <v>-269811601.76750082</v>
      </c>
      <c r="C1090" s="13">
        <f t="shared" si="52"/>
        <v>132497915.2932469</v>
      </c>
    </row>
    <row r="1091" spans="1:3" x14ac:dyDescent="0.25">
      <c r="A1091" s="13">
        <f t="shared" si="50"/>
        <v>27070</v>
      </c>
      <c r="B1091" s="13">
        <f t="shared" si="51"/>
        <v>-273461493.17226374</v>
      </c>
      <c r="C1091" s="13">
        <f t="shared" si="52"/>
        <v>44756606.501899615</v>
      </c>
    </row>
    <row r="1092" spans="1:3" x14ac:dyDescent="0.25">
      <c r="A1092" s="13">
        <f t="shared" si="50"/>
        <v>27095</v>
      </c>
      <c r="B1092" s="13">
        <f t="shared" si="51"/>
        <v>-249239355.54710531</v>
      </c>
      <c r="C1092" s="13">
        <f t="shared" si="52"/>
        <v>-31349904.470275104</v>
      </c>
    </row>
    <row r="1093" spans="1:3" x14ac:dyDescent="0.25">
      <c r="A1093" s="13">
        <f t="shared" si="50"/>
        <v>27120</v>
      </c>
      <c r="B1093" s="13">
        <f t="shared" si="51"/>
        <v>-205470451.54392153</v>
      </c>
      <c r="C1093" s="13">
        <f t="shared" si="52"/>
        <v>-87443033.923571542</v>
      </c>
    </row>
    <row r="1094" spans="1:3" x14ac:dyDescent="0.25">
      <c r="A1094" s="13">
        <f t="shared" si="50"/>
        <v>27145</v>
      </c>
      <c r="B1094" s="13">
        <f t="shared" si="51"/>
        <v>-152696415.57394636</v>
      </c>
      <c r="C1094" s="13">
        <f t="shared" si="52"/>
        <v>-119533978.59991406</v>
      </c>
    </row>
    <row r="1095" spans="1:3" x14ac:dyDescent="0.25">
      <c r="A1095" s="13">
        <f t="shared" si="50"/>
        <v>27170</v>
      </c>
      <c r="B1095" s="13">
        <f t="shared" si="51"/>
        <v>-101621232.48887654</v>
      </c>
      <c r="C1095" s="13">
        <f t="shared" si="52"/>
        <v>-128426432.45295477</v>
      </c>
    </row>
    <row r="1096" spans="1:3" x14ac:dyDescent="0.25">
      <c r="A1096" s="13">
        <f t="shared" si="50"/>
        <v>27195</v>
      </c>
      <c r="B1096" s="13">
        <f t="shared" si="51"/>
        <v>-61104505.231283873</v>
      </c>
      <c r="C1096" s="13">
        <f t="shared" si="52"/>
        <v>-119224368.51087795</v>
      </c>
    </row>
    <row r="1097" spans="1:3" x14ac:dyDescent="0.25">
      <c r="A1097" s="13">
        <f t="shared" si="50"/>
        <v>27220</v>
      </c>
      <c r="B1097" s="13">
        <f t="shared" si="51"/>
        <v>-36570549.233923018</v>
      </c>
      <c r="C1097" s="13">
        <f t="shared" si="52"/>
        <v>-100052540.67234781</v>
      </c>
    </row>
    <row r="1098" spans="1:3" x14ac:dyDescent="0.25">
      <c r="A1098" s="13">
        <f t="shared" si="50"/>
        <v>27245</v>
      </c>
      <c r="B1098" s="13">
        <f t="shared" si="51"/>
        <v>-29121944.741002887</v>
      </c>
      <c r="C1098" s="13">
        <f t="shared" si="52"/>
        <v>-80240988.964481607</v>
      </c>
    </row>
    <row r="1099" spans="1:3" x14ac:dyDescent="0.25">
      <c r="A1099" s="13">
        <f t="shared" ref="A1099:A1162" si="53">A1098+25</f>
        <v>27270</v>
      </c>
      <c r="B1099" s="13">
        <f t="shared" si="51"/>
        <v>-35513750.628290579</v>
      </c>
      <c r="C1099" s="13">
        <f t="shared" si="52"/>
        <v>-68321735.564897954</v>
      </c>
    </row>
    <row r="1100" spans="1:3" x14ac:dyDescent="0.25">
      <c r="A1100" s="13">
        <f t="shared" si="53"/>
        <v>27295</v>
      </c>
      <c r="B1100" s="13">
        <f t="shared" si="51"/>
        <v>-48983973.281217635</v>
      </c>
      <c r="C1100" s="13">
        <f t="shared" si="52"/>
        <v>-70218422.320993185</v>
      </c>
    </row>
    <row r="1101" spans="1:3" x14ac:dyDescent="0.25">
      <c r="A1101" s="13">
        <f t="shared" si="53"/>
        <v>27320</v>
      </c>
      <c r="B1101" s="13">
        <f t="shared" si="51"/>
        <v>-60776550.260948926</v>
      </c>
      <c r="C1101" s="13">
        <f t="shared" si="52"/>
        <v>-87972017.005023062</v>
      </c>
    </row>
    <row r="1102" spans="1:3" x14ac:dyDescent="0.25">
      <c r="A1102" s="13">
        <f t="shared" si="53"/>
        <v>27345</v>
      </c>
      <c r="B1102" s="13">
        <f t="shared" si="51"/>
        <v>-62064252.341563977</v>
      </c>
      <c r="C1102" s="13">
        <f t="shared" si="52"/>
        <v>-119244888.06174788</v>
      </c>
    </row>
    <row r="1103" spans="1:3" x14ac:dyDescent="0.25">
      <c r="A1103" s="13">
        <f t="shared" si="53"/>
        <v>27370</v>
      </c>
      <c r="B1103" s="13">
        <f t="shared" si="51"/>
        <v>-45904144.377624467</v>
      </c>
      <c r="C1103" s="13">
        <f t="shared" si="52"/>
        <v>-157700049.73991624</v>
      </c>
    </row>
    <row r="1104" spans="1:3" x14ac:dyDescent="0.25">
      <c r="A1104" s="13">
        <f t="shared" si="53"/>
        <v>27395</v>
      </c>
      <c r="B1104" s="13">
        <f t="shared" si="51"/>
        <v>-8851294.9644536972</v>
      </c>
      <c r="C1104" s="13">
        <f t="shared" si="52"/>
        <v>-194188910.45752141</v>
      </c>
    </row>
    <row r="1105" spans="1:3" x14ac:dyDescent="0.25">
      <c r="A1105" s="13">
        <f t="shared" si="53"/>
        <v>27420</v>
      </c>
      <c r="B1105" s="13">
        <f t="shared" si="51"/>
        <v>48081393.778393</v>
      </c>
      <c r="C1105" s="13">
        <f t="shared" si="52"/>
        <v>-218529407.72767508</v>
      </c>
    </row>
    <row r="1106" spans="1:3" x14ac:dyDescent="0.25">
      <c r="A1106" s="13">
        <f t="shared" si="53"/>
        <v>27445</v>
      </c>
      <c r="B1106" s="13">
        <f t="shared" si="51"/>
        <v>119309375.95788899</v>
      </c>
      <c r="C1106" s="13">
        <f t="shared" si="52"/>
        <v>-221544790.46839046</v>
      </c>
    </row>
    <row r="1107" spans="1:3" x14ac:dyDescent="0.25">
      <c r="A1107" s="13">
        <f t="shared" si="53"/>
        <v>27470</v>
      </c>
      <c r="B1107" s="13">
        <f t="shared" si="51"/>
        <v>195444919.01549357</v>
      </c>
      <c r="C1107" s="13">
        <f t="shared" si="52"/>
        <v>-196982061.06567276</v>
      </c>
    </row>
    <row r="1108" spans="1:3" x14ac:dyDescent="0.25">
      <c r="A1108" s="13">
        <f t="shared" si="53"/>
        <v>27495</v>
      </c>
      <c r="B1108" s="13">
        <f t="shared" si="51"/>
        <v>264820773.76378894</v>
      </c>
      <c r="C1108" s="13">
        <f t="shared" si="52"/>
        <v>-142947747.41090235</v>
      </c>
    </row>
    <row r="1109" spans="1:3" x14ac:dyDescent="0.25">
      <c r="A1109" s="13">
        <f t="shared" si="53"/>
        <v>27520</v>
      </c>
      <c r="B1109" s="13">
        <f t="shared" si="51"/>
        <v>315501174.65812159</v>
      </c>
      <c r="C1109" s="13">
        <f t="shared" si="52"/>
        <v>-62584009.983676754</v>
      </c>
    </row>
    <row r="1110" spans="1:3" x14ac:dyDescent="0.25">
      <c r="A1110" s="13">
        <f t="shared" si="53"/>
        <v>27545</v>
      </c>
      <c r="B1110" s="13">
        <f t="shared" si="51"/>
        <v>337419758.36317182</v>
      </c>
      <c r="C1110" s="13">
        <f t="shared" si="52"/>
        <v>36155310.474690199</v>
      </c>
    </row>
    <row r="1111" spans="1:3" x14ac:dyDescent="0.25">
      <c r="A1111" s="13">
        <f t="shared" si="53"/>
        <v>27570</v>
      </c>
      <c r="B1111" s="13">
        <f t="shared" si="51"/>
        <v>324256810.47107768</v>
      </c>
      <c r="C1111" s="13">
        <f t="shared" si="52"/>
        <v>141606025.84063834</v>
      </c>
    </row>
    <row r="1112" spans="1:3" x14ac:dyDescent="0.25">
      <c r="A1112" s="13">
        <f t="shared" si="53"/>
        <v>27595</v>
      </c>
      <c r="B1112" s="13">
        <f t="shared" si="51"/>
        <v>274711585.36778986</v>
      </c>
      <c r="C1112" s="13">
        <f t="shared" si="52"/>
        <v>240189751.27501571</v>
      </c>
    </row>
    <row r="1113" spans="1:3" x14ac:dyDescent="0.25">
      <c r="A1113" s="13">
        <f t="shared" si="53"/>
        <v>27620</v>
      </c>
      <c r="B1113" s="13">
        <f t="shared" si="51"/>
        <v>192931613.85837275</v>
      </c>
      <c r="C1113" s="13">
        <f t="shared" si="52"/>
        <v>318594746.58784509</v>
      </c>
    </row>
    <row r="1114" spans="1:3" x14ac:dyDescent="0.25">
      <c r="A1114" s="13">
        <f t="shared" si="53"/>
        <v>27645</v>
      </c>
      <c r="B1114" s="13">
        <f t="shared" si="51"/>
        <v>88010784.930718064</v>
      </c>
      <c r="C1114" s="13">
        <f t="shared" si="52"/>
        <v>365959367.47722757</v>
      </c>
    </row>
    <row r="1115" spans="1:3" x14ac:dyDescent="0.25">
      <c r="A1115" s="13">
        <f t="shared" si="53"/>
        <v>27670</v>
      </c>
      <c r="B1115" s="13">
        <f t="shared" si="51"/>
        <v>-27365549.144244403</v>
      </c>
      <c r="C1115" s="13">
        <f t="shared" si="52"/>
        <v>375672908.6242038</v>
      </c>
    </row>
    <row r="1116" spans="1:3" x14ac:dyDescent="0.25">
      <c r="A1116" s="13">
        <f t="shared" si="53"/>
        <v>27695</v>
      </c>
      <c r="B1116" s="13">
        <f t="shared" si="51"/>
        <v>-138897302.05992824</v>
      </c>
      <c r="C1116" s="13">
        <f t="shared" si="52"/>
        <v>346475009.92113662</v>
      </c>
    </row>
    <row r="1117" spans="1:3" x14ac:dyDescent="0.25">
      <c r="A1117" s="13">
        <f t="shared" si="53"/>
        <v>27720</v>
      </c>
      <c r="B1117" s="13">
        <f t="shared" si="51"/>
        <v>-232925475.59010041</v>
      </c>
      <c r="C1117" s="13">
        <f t="shared" si="52"/>
        <v>282658790.30607104</v>
      </c>
    </row>
    <row r="1118" spans="1:3" x14ac:dyDescent="0.25">
      <c r="A1118" s="13">
        <f t="shared" si="53"/>
        <v>27745</v>
      </c>
      <c r="B1118" s="13">
        <f t="shared" si="51"/>
        <v>-298574271.53562725</v>
      </c>
      <c r="C1118" s="13">
        <f t="shared" si="52"/>
        <v>193342078.76451674</v>
      </c>
    </row>
    <row r="1119" spans="1:3" x14ac:dyDescent="0.25">
      <c r="A1119" s="13">
        <f t="shared" si="53"/>
        <v>27770</v>
      </c>
      <c r="B1119" s="13">
        <f t="shared" si="51"/>
        <v>-329407246.07585883</v>
      </c>
      <c r="C1119" s="13">
        <f t="shared" si="52"/>
        <v>90936736.794907629</v>
      </c>
    </row>
    <row r="1120" spans="1:3" x14ac:dyDescent="0.25">
      <c r="A1120" s="13">
        <f t="shared" si="53"/>
        <v>27795</v>
      </c>
      <c r="B1120" s="13">
        <f t="shared" si="51"/>
        <v>-324312695.34485936</v>
      </c>
      <c r="C1120" s="13">
        <f t="shared" si="52"/>
        <v>-10911847.058329463</v>
      </c>
    </row>
    <row r="1121" spans="1:3" x14ac:dyDescent="0.25">
      <c r="A1121" s="13">
        <f t="shared" si="53"/>
        <v>27820</v>
      </c>
      <c r="B1121" s="13">
        <f t="shared" si="51"/>
        <v>-287471905.59416109</v>
      </c>
      <c r="C1121" s="13">
        <f t="shared" si="52"/>
        <v>-99550139.401309967</v>
      </c>
    </row>
    <row r="1122" spans="1:3" x14ac:dyDescent="0.25">
      <c r="A1122" s="13">
        <f t="shared" si="53"/>
        <v>27845</v>
      </c>
      <c r="B1122" s="13">
        <f t="shared" si="51"/>
        <v>-227428234.69714192</v>
      </c>
      <c r="C1122" s="13">
        <f t="shared" si="52"/>
        <v>-165314844.19182283</v>
      </c>
    </row>
    <row r="1123" spans="1:3" x14ac:dyDescent="0.25">
      <c r="A1123" s="13">
        <f t="shared" si="53"/>
        <v>27870</v>
      </c>
      <c r="B1123" s="13">
        <f t="shared" si="51"/>
        <v>-155435418.43419069</v>
      </c>
      <c r="C1123" s="13">
        <f t="shared" si="52"/>
        <v>-202956171.30987066</v>
      </c>
    </row>
    <row r="1124" spans="1:3" x14ac:dyDescent="0.25">
      <c r="A1124" s="13">
        <f t="shared" si="53"/>
        <v>27895</v>
      </c>
      <c r="B1124" s="13">
        <f t="shared" si="51"/>
        <v>-83390964.086616516</v>
      </c>
      <c r="C1124" s="13">
        <f t="shared" si="52"/>
        <v>-212244231.49192667</v>
      </c>
    </row>
    <row r="1125" spans="1:3" x14ac:dyDescent="0.25">
      <c r="A1125" s="13">
        <f t="shared" si="53"/>
        <v>27920</v>
      </c>
      <c r="B1125" s="13">
        <f t="shared" si="51"/>
        <v>-21731982.563123405</v>
      </c>
      <c r="C1125" s="13">
        <f t="shared" si="52"/>
        <v>-197666283.95079821</v>
      </c>
    </row>
    <row r="1126" spans="1:3" x14ac:dyDescent="0.25">
      <c r="A1126" s="13">
        <f t="shared" si="53"/>
        <v>27945</v>
      </c>
      <c r="B1126" s="13">
        <f t="shared" si="51"/>
        <v>22326492.160225779</v>
      </c>
      <c r="C1126" s="13">
        <f t="shared" si="52"/>
        <v>-167287913.56716874</v>
      </c>
    </row>
    <row r="1127" spans="1:3" x14ac:dyDescent="0.25">
      <c r="A1127" s="13">
        <f t="shared" si="53"/>
        <v>27970</v>
      </c>
      <c r="B1127" s="13">
        <f t="shared" si="51"/>
        <v>45897016.974138275</v>
      </c>
      <c r="C1127" s="13">
        <f t="shared" si="52"/>
        <v>-131002319.90192586</v>
      </c>
    </row>
    <row r="1128" spans="1:3" x14ac:dyDescent="0.25">
      <c r="A1128" s="13">
        <f t="shared" si="53"/>
        <v>27995</v>
      </c>
      <c r="B1128" s="13">
        <f t="shared" si="51"/>
        <v>50678546.100995734</v>
      </c>
      <c r="C1128" s="13">
        <f t="shared" si="52"/>
        <v>-98501294.687284455</v>
      </c>
    </row>
    <row r="1129" spans="1:3" x14ac:dyDescent="0.25">
      <c r="A1129" s="13">
        <f t="shared" si="53"/>
        <v>28020</v>
      </c>
      <c r="B1129" s="13">
        <f t="shared" si="51"/>
        <v>42335276.013605267</v>
      </c>
      <c r="C1129" s="13">
        <f t="shared" si="52"/>
        <v>-77349326.350681514</v>
      </c>
    </row>
    <row r="1130" spans="1:3" x14ac:dyDescent="0.25">
      <c r="A1130" s="13">
        <f t="shared" si="53"/>
        <v>28045</v>
      </c>
      <c r="B1130" s="13">
        <f t="shared" ref="B1130:B1193" si="54">$F$2*COS((2*3.14/$F$3)*A1130) - $B$2*COS((2*3.14/$B$3)*A1130)</f>
        <v>29124897.23825825</v>
      </c>
      <c r="C1130" s="13">
        <f t="shared" ref="C1130:C1193" si="55">$F$2*SIN((2*3.14/$F$3)*A1130) - $B$2*SIN((2*3.14/$B$3)*A1130)</f>
        <v>-71520027.659876376</v>
      </c>
    </row>
    <row r="1131" spans="1:3" x14ac:dyDescent="0.25">
      <c r="A1131" s="13">
        <f t="shared" si="53"/>
        <v>28070</v>
      </c>
      <c r="B1131" s="13">
        <f t="shared" si="54"/>
        <v>20043832.658233851</v>
      </c>
      <c r="C1131" s="13">
        <f t="shared" si="55"/>
        <v>-80665967.575291559</v>
      </c>
    </row>
    <row r="1132" spans="1:3" x14ac:dyDescent="0.25">
      <c r="A1132" s="13">
        <f t="shared" si="53"/>
        <v>28095</v>
      </c>
      <c r="B1132" s="13">
        <f t="shared" si="54"/>
        <v>22845585.87159726</v>
      </c>
      <c r="C1132" s="13">
        <f t="shared" si="55"/>
        <v>-100255256.04451248</v>
      </c>
    </row>
    <row r="1133" spans="1:3" x14ac:dyDescent="0.25">
      <c r="A1133" s="13">
        <f t="shared" si="53"/>
        <v>28120</v>
      </c>
      <c r="B1133" s="13">
        <f t="shared" si="54"/>
        <v>42311040.216505855</v>
      </c>
      <c r="C1133" s="13">
        <f t="shared" si="55"/>
        <v>-122546187.40185244</v>
      </c>
    </row>
    <row r="1134" spans="1:3" x14ac:dyDescent="0.25">
      <c r="A1134" s="13">
        <f t="shared" si="53"/>
        <v>28145</v>
      </c>
      <c r="B1134" s="13">
        <f t="shared" si="54"/>
        <v>79102321.406283915</v>
      </c>
      <c r="C1134" s="13">
        <f t="shared" si="55"/>
        <v>-138214630.74184445</v>
      </c>
    </row>
    <row r="1135" spans="1:3" x14ac:dyDescent="0.25">
      <c r="A1135" s="13">
        <f t="shared" si="53"/>
        <v>28170</v>
      </c>
      <c r="B1135" s="13">
        <f t="shared" si="54"/>
        <v>129423337.36416523</v>
      </c>
      <c r="C1135" s="13">
        <f t="shared" si="55"/>
        <v>-138326401.83103102</v>
      </c>
    </row>
    <row r="1136" spans="1:3" x14ac:dyDescent="0.25">
      <c r="A1136" s="13">
        <f t="shared" si="53"/>
        <v>28195</v>
      </c>
      <c r="B1136" s="13">
        <f t="shared" si="54"/>
        <v>185560218.09480169</v>
      </c>
      <c r="C1136" s="13">
        <f t="shared" si="55"/>
        <v>-116281053.5702308</v>
      </c>
    </row>
    <row r="1137" spans="1:3" x14ac:dyDescent="0.25">
      <c r="A1137" s="13">
        <f t="shared" si="53"/>
        <v>28220</v>
      </c>
      <c r="B1137" s="13">
        <f t="shared" si="54"/>
        <v>237211056.04122704</v>
      </c>
      <c r="C1137" s="13">
        <f t="shared" si="55"/>
        <v>-69356521.183873445</v>
      </c>
    </row>
    <row r="1138" spans="1:3" x14ac:dyDescent="0.25">
      <c r="A1138" s="13">
        <f t="shared" si="53"/>
        <v>28245</v>
      </c>
      <c r="B1138" s="13">
        <f t="shared" si="54"/>
        <v>273366621.9872278</v>
      </c>
      <c r="C1138" s="13">
        <f t="shared" si="55"/>
        <v>444577.3948302716</v>
      </c>
    </row>
    <row r="1139" spans="1:3" x14ac:dyDescent="0.25">
      <c r="A1139" s="13">
        <f t="shared" si="53"/>
        <v>28270</v>
      </c>
      <c r="B1139" s="13">
        <f t="shared" si="54"/>
        <v>284399220.46768343</v>
      </c>
      <c r="C1139" s="13">
        <f t="shared" si="55"/>
        <v>86419387.035932019</v>
      </c>
    </row>
    <row r="1140" spans="1:3" x14ac:dyDescent="0.25">
      <c r="A1140" s="13">
        <f t="shared" si="53"/>
        <v>28295</v>
      </c>
      <c r="B1140" s="13">
        <f t="shared" si="54"/>
        <v>263974806.86471105</v>
      </c>
      <c r="C1140" s="13">
        <f t="shared" si="55"/>
        <v>178073253.56556255</v>
      </c>
    </row>
    <row r="1141" spans="1:3" x14ac:dyDescent="0.25">
      <c r="A1141" s="13">
        <f t="shared" si="53"/>
        <v>28320</v>
      </c>
      <c r="B1141" s="13">
        <f t="shared" si="54"/>
        <v>210431789.54145008</v>
      </c>
      <c r="C1141" s="13">
        <f t="shared" si="55"/>
        <v>262762913.22815222</v>
      </c>
    </row>
    <row r="1142" spans="1:3" x14ac:dyDescent="0.25">
      <c r="A1142" s="13">
        <f t="shared" si="53"/>
        <v>28345</v>
      </c>
      <c r="B1142" s="13">
        <f t="shared" si="54"/>
        <v>127363631.17853798</v>
      </c>
      <c r="C1142" s="13">
        <f t="shared" si="55"/>
        <v>327789047.71994931</v>
      </c>
    </row>
    <row r="1143" spans="1:3" x14ac:dyDescent="0.25">
      <c r="A1143" s="13">
        <f t="shared" si="53"/>
        <v>28370</v>
      </c>
      <c r="B1143" s="13">
        <f t="shared" si="54"/>
        <v>23284555.51728905</v>
      </c>
      <c r="C1143" s="13">
        <f t="shared" si="55"/>
        <v>362567940.31557286</v>
      </c>
    </row>
    <row r="1144" spans="1:3" x14ac:dyDescent="0.25">
      <c r="A1144" s="13">
        <f t="shared" si="53"/>
        <v>28395</v>
      </c>
      <c r="B1144" s="13">
        <f t="shared" si="54"/>
        <v>-89577397.134494781</v>
      </c>
      <c r="C1144" s="13">
        <f t="shared" si="55"/>
        <v>360493975.60208833</v>
      </c>
    </row>
    <row r="1145" spans="1:3" x14ac:dyDescent="0.25">
      <c r="A1145" s="13">
        <f t="shared" si="53"/>
        <v>28420</v>
      </c>
      <c r="B1145" s="13">
        <f t="shared" si="54"/>
        <v>-197157979.24531823</v>
      </c>
      <c r="C1145" s="13">
        <f t="shared" si="55"/>
        <v>320157082.34444892</v>
      </c>
    </row>
    <row r="1146" spans="1:3" x14ac:dyDescent="0.25">
      <c r="A1146" s="13">
        <f t="shared" si="53"/>
        <v>28445</v>
      </c>
      <c r="B1146" s="13">
        <f t="shared" si="54"/>
        <v>-285781148.58028162</v>
      </c>
      <c r="C1146" s="13">
        <f t="shared" si="55"/>
        <v>245692593.71408117</v>
      </c>
    </row>
    <row r="1147" spans="1:3" x14ac:dyDescent="0.25">
      <c r="A1147" s="13">
        <f t="shared" si="53"/>
        <v>28470</v>
      </c>
      <c r="B1147" s="13">
        <f t="shared" si="54"/>
        <v>-344342602.23854601</v>
      </c>
      <c r="C1147" s="13">
        <f t="shared" si="55"/>
        <v>146194952.06426859</v>
      </c>
    </row>
    <row r="1148" spans="1:3" x14ac:dyDescent="0.25">
      <c r="A1148" s="13">
        <f t="shared" si="53"/>
        <v>28495</v>
      </c>
      <c r="B1148" s="13">
        <f t="shared" si="54"/>
        <v>-366070645.94878376</v>
      </c>
      <c r="C1148" s="13">
        <f t="shared" si="55"/>
        <v>34293382.550391838</v>
      </c>
    </row>
    <row r="1149" spans="1:3" x14ac:dyDescent="0.25">
      <c r="A1149" s="13">
        <f t="shared" si="53"/>
        <v>28520</v>
      </c>
      <c r="B1149" s="13">
        <f t="shared" si="54"/>
        <v>-349557229.81507784</v>
      </c>
      <c r="C1149" s="13">
        <f t="shared" si="55"/>
        <v>-75863067.748023584</v>
      </c>
    </row>
    <row r="1150" spans="1:3" x14ac:dyDescent="0.25">
      <c r="A1150" s="13">
        <f t="shared" si="53"/>
        <v>28545</v>
      </c>
      <c r="B1150" s="13">
        <f t="shared" si="54"/>
        <v>-298881851.20220858</v>
      </c>
      <c r="C1150" s="13">
        <f t="shared" si="55"/>
        <v>-170858898.86579323</v>
      </c>
    </row>
    <row r="1151" spans="1:3" x14ac:dyDescent="0.25">
      <c r="A1151" s="13">
        <f t="shared" si="53"/>
        <v>28570</v>
      </c>
      <c r="B1151" s="13">
        <f t="shared" si="54"/>
        <v>-222812647.87356716</v>
      </c>
      <c r="C1151" s="13">
        <f t="shared" si="55"/>
        <v>-240110275.73635671</v>
      </c>
    </row>
    <row r="1152" spans="1:3" x14ac:dyDescent="0.25">
      <c r="A1152" s="13">
        <f t="shared" si="53"/>
        <v>28595</v>
      </c>
      <c r="B1152" s="13">
        <f t="shared" si="54"/>
        <v>-133233124.38843337</v>
      </c>
      <c r="C1152" s="13">
        <f t="shared" si="55"/>
        <v>-277443643.18802309</v>
      </c>
    </row>
    <row r="1153" spans="1:3" x14ac:dyDescent="0.25">
      <c r="A1153" s="13">
        <f t="shared" si="53"/>
        <v>28620</v>
      </c>
      <c r="B1153" s="13">
        <f t="shared" si="54"/>
        <v>-43079880.318846717</v>
      </c>
      <c r="C1153" s="13">
        <f t="shared" si="55"/>
        <v>-281885419.41222215</v>
      </c>
    </row>
    <row r="1154" spans="1:3" x14ac:dyDescent="0.25">
      <c r="A1154" s="13">
        <f t="shared" si="53"/>
        <v>28645</v>
      </c>
      <c r="B1154" s="13">
        <f t="shared" si="54"/>
        <v>35838289.579256773</v>
      </c>
      <c r="C1154" s="13">
        <f t="shared" si="55"/>
        <v>-257536320.17990997</v>
      </c>
    </row>
    <row r="1155" spans="1:3" x14ac:dyDescent="0.25">
      <c r="A1155" s="13">
        <f t="shared" si="53"/>
        <v>28670</v>
      </c>
      <c r="B1155" s="13">
        <f t="shared" si="54"/>
        <v>94751748.889704153</v>
      </c>
      <c r="C1155" s="13">
        <f t="shared" si="55"/>
        <v>-212568967.82646611</v>
      </c>
    </row>
    <row r="1156" spans="1:3" x14ac:dyDescent="0.25">
      <c r="A1156" s="13">
        <f t="shared" si="53"/>
        <v>28695</v>
      </c>
      <c r="B1156" s="13">
        <f t="shared" si="54"/>
        <v>129236091.16726728</v>
      </c>
      <c r="C1156" s="13">
        <f t="shared" si="55"/>
        <v>-157544679.27131006</v>
      </c>
    </row>
    <row r="1157" spans="1:3" x14ac:dyDescent="0.25">
      <c r="A1157" s="13">
        <f t="shared" si="53"/>
        <v>28720</v>
      </c>
      <c r="B1157" s="13">
        <f t="shared" si="54"/>
        <v>139690149.12970132</v>
      </c>
      <c r="C1157" s="13">
        <f t="shared" si="55"/>
        <v>-103366188.69717751</v>
      </c>
    </row>
    <row r="1158" spans="1:3" x14ac:dyDescent="0.25">
      <c r="A1158" s="13">
        <f t="shared" si="53"/>
        <v>28745</v>
      </c>
      <c r="B1158" s="13">
        <f t="shared" si="54"/>
        <v>130915914.20444219</v>
      </c>
      <c r="C1158" s="13">
        <f t="shared" si="55"/>
        <v>-59245689.098188937</v>
      </c>
    </row>
    <row r="1159" spans="1:3" x14ac:dyDescent="0.25">
      <c r="A1159" s="13">
        <f t="shared" si="53"/>
        <v>28770</v>
      </c>
      <c r="B1159" s="13">
        <f t="shared" si="54"/>
        <v>110894963.32268612</v>
      </c>
      <c r="C1159" s="13">
        <f t="shared" si="55"/>
        <v>-31060755.152721196</v>
      </c>
    </row>
    <row r="1160" spans="1:3" x14ac:dyDescent="0.25">
      <c r="A1160" s="13">
        <f t="shared" si="53"/>
        <v>28795</v>
      </c>
      <c r="B1160" s="13">
        <f t="shared" si="54"/>
        <v>89002440.645281121</v>
      </c>
      <c r="C1160" s="13">
        <f t="shared" si="55"/>
        <v>-20395890.196003452</v>
      </c>
    </row>
    <row r="1161" spans="1:3" x14ac:dyDescent="0.25">
      <c r="A1161" s="13">
        <f t="shared" si="53"/>
        <v>28820</v>
      </c>
      <c r="B1161" s="13">
        <f t="shared" si="54"/>
        <v>74001235.033482149</v>
      </c>
      <c r="C1161" s="13">
        <f t="shared" si="55"/>
        <v>-24438469.336730957</v>
      </c>
    </row>
    <row r="1162" spans="1:3" x14ac:dyDescent="0.25">
      <c r="A1162" s="13">
        <f t="shared" si="53"/>
        <v>28845</v>
      </c>
      <c r="B1162" s="13">
        <f t="shared" si="54"/>
        <v>72197266.510637403</v>
      </c>
      <c r="C1162" s="13">
        <f t="shared" si="55"/>
        <v>-36738436.434077457</v>
      </c>
    </row>
    <row r="1163" spans="1:3" x14ac:dyDescent="0.25">
      <c r="A1163" s="13">
        <f t="shared" ref="A1163:A1200" si="56">A1162+25</f>
        <v>28870</v>
      </c>
      <c r="B1163" s="13">
        <f t="shared" si="54"/>
        <v>86104866.269545197</v>
      </c>
      <c r="C1163" s="13">
        <f t="shared" si="55"/>
        <v>-48680492.681570873</v>
      </c>
    </row>
    <row r="1164" spans="1:3" x14ac:dyDescent="0.25">
      <c r="A1164" s="13">
        <f t="shared" si="56"/>
        <v>28895</v>
      </c>
      <c r="B1164" s="13">
        <f t="shared" si="54"/>
        <v>113875055.84409249</v>
      </c>
      <c r="C1164" s="13">
        <f t="shared" si="55"/>
        <v>-51385120.577558734</v>
      </c>
    </row>
    <row r="1165" spans="1:3" x14ac:dyDescent="0.25">
      <c r="A1165" s="13">
        <f t="shared" si="56"/>
        <v>28920</v>
      </c>
      <c r="B1165" s="13">
        <f t="shared" si="54"/>
        <v>149596792.95245206</v>
      </c>
      <c r="C1165" s="13">
        <f t="shared" si="55"/>
        <v>-37674873.686421305</v>
      </c>
    </row>
    <row r="1166" spans="1:3" x14ac:dyDescent="0.25">
      <c r="A1166" s="13">
        <f t="shared" si="56"/>
        <v>28945</v>
      </c>
      <c r="B1166" s="13">
        <f t="shared" si="54"/>
        <v>184418153.70322385</v>
      </c>
      <c r="C1166" s="13">
        <f t="shared" si="55"/>
        <v>-3729581.5672427416</v>
      </c>
    </row>
    <row r="1167" spans="1:3" x14ac:dyDescent="0.25">
      <c r="A1167" s="13">
        <f t="shared" si="56"/>
        <v>28970</v>
      </c>
      <c r="B1167" s="13">
        <f t="shared" si="54"/>
        <v>208280887.97103745</v>
      </c>
      <c r="C1167" s="13">
        <f t="shared" si="55"/>
        <v>49889154.632802695</v>
      </c>
    </row>
    <row r="1168" spans="1:3" x14ac:dyDescent="0.25">
      <c r="A1168" s="13">
        <f t="shared" si="56"/>
        <v>28995</v>
      </c>
      <c r="B1168" s="13">
        <f t="shared" si="54"/>
        <v>211946003.87155378</v>
      </c>
      <c r="C1168" s="13">
        <f t="shared" si="55"/>
        <v>118047904.36965443</v>
      </c>
    </row>
    <row r="1169" spans="1:3" x14ac:dyDescent="0.25">
      <c r="A1169" s="13">
        <f t="shared" si="56"/>
        <v>29020</v>
      </c>
      <c r="B1169" s="13">
        <f t="shared" si="54"/>
        <v>188931311.48312885</v>
      </c>
      <c r="C1169" s="13">
        <f t="shared" si="55"/>
        <v>191735615.96806222</v>
      </c>
    </row>
    <row r="1170" spans="1:3" x14ac:dyDescent="0.25">
      <c r="A1170" s="13">
        <f t="shared" si="56"/>
        <v>29045</v>
      </c>
      <c r="B1170" s="13">
        <f t="shared" si="54"/>
        <v>136994712.40371147</v>
      </c>
      <c r="C1170" s="13">
        <f t="shared" si="55"/>
        <v>259528150.69571117</v>
      </c>
    </row>
    <row r="1171" spans="1:3" x14ac:dyDescent="0.25">
      <c r="A1171" s="13">
        <f t="shared" si="56"/>
        <v>29070</v>
      </c>
      <c r="B1171" s="13">
        <f t="shared" si="54"/>
        <v>58877283.691456534</v>
      </c>
      <c r="C1171" s="13">
        <f t="shared" si="55"/>
        <v>309565540.09575903</v>
      </c>
    </row>
    <row r="1172" spans="1:3" x14ac:dyDescent="0.25">
      <c r="A1172" s="13">
        <f t="shared" si="56"/>
        <v>29095</v>
      </c>
      <c r="B1172" s="13">
        <f t="shared" si="54"/>
        <v>-37846620.373845026</v>
      </c>
      <c r="C1172" s="13">
        <f t="shared" si="55"/>
        <v>331687153.5545013</v>
      </c>
    </row>
    <row r="1173" spans="1:3" x14ac:dyDescent="0.25">
      <c r="A1173" s="13">
        <f t="shared" si="56"/>
        <v>29120</v>
      </c>
      <c r="B1173" s="13">
        <f t="shared" si="54"/>
        <v>-141803112.37479725</v>
      </c>
      <c r="C1173" s="13">
        <f t="shared" si="55"/>
        <v>319337112.14458936</v>
      </c>
    </row>
    <row r="1174" spans="1:3" x14ac:dyDescent="0.25">
      <c r="A1174" s="13">
        <f t="shared" si="56"/>
        <v>29145</v>
      </c>
      <c r="B1174" s="13">
        <f t="shared" si="54"/>
        <v>-239566031.98478436</v>
      </c>
      <c r="C1174" s="13">
        <f t="shared" si="55"/>
        <v>270889990.53865635</v>
      </c>
    </row>
    <row r="1175" spans="1:3" x14ac:dyDescent="0.25">
      <c r="A1175" s="13">
        <f t="shared" si="56"/>
        <v>29170</v>
      </c>
      <c r="B1175" s="13">
        <f t="shared" si="54"/>
        <v>-317816294.38736409</v>
      </c>
      <c r="C1175" s="13">
        <f t="shared" si="55"/>
        <v>190148457.76605582</v>
      </c>
    </row>
    <row r="1176" spans="1:3" x14ac:dyDescent="0.25">
      <c r="A1176" s="13">
        <f t="shared" si="56"/>
        <v>29195</v>
      </c>
      <c r="B1176" s="13">
        <f t="shared" si="54"/>
        <v>-365534837.24658906</v>
      </c>
      <c r="C1176" s="13">
        <f t="shared" si="55"/>
        <v>85911716.61614655</v>
      </c>
    </row>
    <row r="1177" spans="1:3" x14ac:dyDescent="0.25">
      <c r="A1177" s="13">
        <f t="shared" si="56"/>
        <v>29220</v>
      </c>
      <c r="B1177" s="13">
        <f t="shared" si="54"/>
        <v>-375841794.06129676</v>
      </c>
      <c r="C1177" s="13">
        <f t="shared" si="55"/>
        <v>-29320218.601499867</v>
      </c>
    </row>
    <row r="1178" spans="1:3" x14ac:dyDescent="0.25">
      <c r="A1178" s="13">
        <f t="shared" si="56"/>
        <v>29245</v>
      </c>
      <c r="B1178" s="13">
        <f t="shared" si="54"/>
        <v>-347155580.20600432</v>
      </c>
      <c r="C1178" s="13">
        <f t="shared" si="55"/>
        <v>-141286329.12324661</v>
      </c>
    </row>
    <row r="1179" spans="1:3" x14ac:dyDescent="0.25">
      <c r="A1179" s="13">
        <f t="shared" si="56"/>
        <v>29270</v>
      </c>
      <c r="B1179" s="13">
        <f t="shared" si="54"/>
        <v>-283465630.05928224</v>
      </c>
      <c r="C1179" s="13">
        <f t="shared" si="55"/>
        <v>-236212632.87931395</v>
      </c>
    </row>
    <row r="1180" spans="1:3" x14ac:dyDescent="0.25">
      <c r="A1180" s="13">
        <f t="shared" si="56"/>
        <v>29295</v>
      </c>
      <c r="B1180" s="13">
        <f t="shared" si="54"/>
        <v>-193669898.02394038</v>
      </c>
      <c r="C1180" s="13">
        <f t="shared" si="55"/>
        <v>-302977108.74695063</v>
      </c>
    </row>
    <row r="1181" spans="1:3" x14ac:dyDescent="0.25">
      <c r="A1181" s="13">
        <f t="shared" si="56"/>
        <v>29320</v>
      </c>
      <c r="B1181" s="13">
        <f t="shared" si="54"/>
        <v>-90094475.408973068</v>
      </c>
      <c r="C1181" s="13">
        <f t="shared" si="55"/>
        <v>-334815003.53592306</v>
      </c>
    </row>
    <row r="1182" spans="1:3" x14ac:dyDescent="0.25">
      <c r="A1182" s="13">
        <f t="shared" si="56"/>
        <v>29345</v>
      </c>
      <c r="B1182" s="13">
        <f t="shared" si="54"/>
        <v>13542291.313950956</v>
      </c>
      <c r="C1182" s="13">
        <f t="shared" si="55"/>
        <v>-330270532.4263922</v>
      </c>
    </row>
    <row r="1183" spans="1:3" x14ac:dyDescent="0.25">
      <c r="A1183" s="13">
        <f t="shared" si="56"/>
        <v>29370</v>
      </c>
      <c r="B1183" s="13">
        <f t="shared" si="54"/>
        <v>104361183.5742349</v>
      </c>
      <c r="C1183" s="13">
        <f t="shared" si="55"/>
        <v>-293236186.67156267</v>
      </c>
    </row>
    <row r="1184" spans="1:3" x14ac:dyDescent="0.25">
      <c r="A1184" s="13">
        <f t="shared" si="56"/>
        <v>29395</v>
      </c>
      <c r="B1184" s="13">
        <f t="shared" si="54"/>
        <v>172356404.22153279</v>
      </c>
      <c r="C1184" s="13">
        <f t="shared" si="55"/>
        <v>-232084234.53162354</v>
      </c>
    </row>
    <row r="1185" spans="1:3" x14ac:dyDescent="0.25">
      <c r="A1185" s="13">
        <f t="shared" si="56"/>
        <v>29420</v>
      </c>
      <c r="B1185" s="13">
        <f t="shared" si="54"/>
        <v>211878396.07841128</v>
      </c>
      <c r="C1185" s="13">
        <f t="shared" si="55"/>
        <v>-158056927.23570889</v>
      </c>
    </row>
    <row r="1186" spans="1:3" x14ac:dyDescent="0.25">
      <c r="A1186" s="13">
        <f t="shared" si="56"/>
        <v>29445</v>
      </c>
      <c r="B1186" s="13">
        <f t="shared" si="54"/>
        <v>222312724.6254991</v>
      </c>
      <c r="C1186" s="13">
        <f t="shared" si="55"/>
        <v>-83213081.147816822</v>
      </c>
    </row>
    <row r="1187" spans="1:3" x14ac:dyDescent="0.25">
      <c r="A1187" s="13">
        <f t="shared" si="56"/>
        <v>29470</v>
      </c>
      <c r="B1187" s="13">
        <f t="shared" si="54"/>
        <v>207849562.95532206</v>
      </c>
      <c r="C1187" s="13">
        <f t="shared" si="55"/>
        <v>-18305407.634870887</v>
      </c>
    </row>
    <row r="1188" spans="1:3" x14ac:dyDescent="0.25">
      <c r="A1188" s="13">
        <f t="shared" si="56"/>
        <v>29495</v>
      </c>
      <c r="B1188" s="13">
        <f t="shared" si="54"/>
        <v>176403582.13737217</v>
      </c>
      <c r="C1188" s="13">
        <f t="shared" si="55"/>
        <v>29028555.823649839</v>
      </c>
    </row>
    <row r="1189" spans="1:3" x14ac:dyDescent="0.25">
      <c r="A1189" s="13">
        <f t="shared" si="56"/>
        <v>29520</v>
      </c>
      <c r="B1189" s="13">
        <f t="shared" si="54"/>
        <v>137897494.08273232</v>
      </c>
      <c r="C1189" s="13">
        <f t="shared" si="55"/>
        <v>55440126.274941564</v>
      </c>
    </row>
    <row r="1190" spans="1:3" x14ac:dyDescent="0.25">
      <c r="A1190" s="13">
        <f t="shared" si="56"/>
        <v>29545</v>
      </c>
      <c r="B1190" s="13">
        <f t="shared" si="54"/>
        <v>102236231.59504279</v>
      </c>
      <c r="C1190" s="13">
        <f t="shared" si="55"/>
        <v>62205265.951374054</v>
      </c>
    </row>
    <row r="1191" spans="1:3" x14ac:dyDescent="0.25">
      <c r="A1191" s="13">
        <f t="shared" si="56"/>
        <v>29570</v>
      </c>
      <c r="B1191" s="13">
        <f t="shared" si="54"/>
        <v>77352174.600697964</v>
      </c>
      <c r="C1191" s="13">
        <f t="shared" si="55"/>
        <v>54675570.052270696</v>
      </c>
    </row>
    <row r="1192" spans="1:3" x14ac:dyDescent="0.25">
      <c r="A1192" s="13">
        <f t="shared" si="56"/>
        <v>29595</v>
      </c>
      <c r="B1192" s="13">
        <f t="shared" si="54"/>
        <v>67685362.262218148</v>
      </c>
      <c r="C1192" s="13">
        <f t="shared" si="55"/>
        <v>40960932.677327938</v>
      </c>
    </row>
    <row r="1193" spans="1:3" x14ac:dyDescent="0.25">
      <c r="A1193" s="13">
        <f t="shared" si="56"/>
        <v>29620</v>
      </c>
      <c r="B1193" s="13">
        <f t="shared" si="54"/>
        <v>73379451.55752866</v>
      </c>
      <c r="C1193" s="13">
        <f t="shared" si="55"/>
        <v>30101689.104389921</v>
      </c>
    </row>
    <row r="1194" spans="1:3" x14ac:dyDescent="0.25">
      <c r="A1194" s="13">
        <f t="shared" si="56"/>
        <v>29645</v>
      </c>
      <c r="B1194" s="13">
        <f t="shared" ref="B1194:B1200" si="57">$F$2*COS((2*3.14/$F$3)*A1194) - $B$2*COS((2*3.14/$B$3)*A1194)</f>
        <v>90339652.224653304</v>
      </c>
      <c r="C1194" s="13">
        <f t="shared" ref="C1194:C1200" si="58">$F$2*SIN((2*3.14/$F$3)*A1194) - $B$2*SIN((2*3.14/$B$3)*A1194)</f>
        <v>30081457.669140667</v>
      </c>
    </row>
    <row r="1195" spans="1:3" x14ac:dyDescent="0.25">
      <c r="A1195" s="13">
        <f t="shared" si="56"/>
        <v>29670</v>
      </c>
      <c r="B1195" s="13">
        <f t="shared" si="57"/>
        <v>111137709.85886617</v>
      </c>
      <c r="C1195" s="13">
        <f t="shared" si="58"/>
        <v>46060395.380275458</v>
      </c>
    </row>
    <row r="1196" spans="1:3" x14ac:dyDescent="0.25">
      <c r="A1196" s="13">
        <f t="shared" si="56"/>
        <v>29695</v>
      </c>
      <c r="B1196" s="13">
        <f t="shared" si="57"/>
        <v>126590797.91523132</v>
      </c>
      <c r="C1196" s="13">
        <f t="shared" si="58"/>
        <v>79166975.151860982</v>
      </c>
    </row>
    <row r="1197" spans="1:3" x14ac:dyDescent="0.25">
      <c r="A1197" s="13">
        <f t="shared" si="56"/>
        <v>29720</v>
      </c>
      <c r="B1197" s="13">
        <f t="shared" si="57"/>
        <v>127714941.18945372</v>
      </c>
      <c r="C1197" s="13">
        <f t="shared" si="58"/>
        <v>126082344.52904221</v>
      </c>
    </row>
    <row r="1198" spans="1:3" x14ac:dyDescent="0.25">
      <c r="A1198" s="13">
        <f t="shared" si="56"/>
        <v>29745</v>
      </c>
      <c r="B1198" s="13">
        <f t="shared" si="57"/>
        <v>107682506.54418625</v>
      </c>
      <c r="C1198" s="13">
        <f t="shared" si="58"/>
        <v>179503911.11205596</v>
      </c>
    </row>
    <row r="1199" spans="1:3" x14ac:dyDescent="0.25">
      <c r="A1199" s="13">
        <f t="shared" si="56"/>
        <v>29770</v>
      </c>
      <c r="B1199" s="13">
        <f t="shared" si="57"/>
        <v>63410460.391551629</v>
      </c>
      <c r="C1199" s="13">
        <f t="shared" si="58"/>
        <v>229411031.99113792</v>
      </c>
    </row>
    <row r="1200" spans="1:3" x14ac:dyDescent="0.25">
      <c r="A1200" s="13">
        <f t="shared" si="56"/>
        <v>29795</v>
      </c>
      <c r="B1200" s="13">
        <f t="shared" si="57"/>
        <v>-3527867.5952489823</v>
      </c>
      <c r="C1200" s="13">
        <f t="shared" si="58"/>
        <v>264905585.64398956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669FA-71C0-49B8-AF8D-FABECB2EFDCF}">
  <dimension ref="A1:G1200"/>
  <sheetViews>
    <sheetView tabSelected="1" topLeftCell="A4" zoomScaleNormal="100" workbookViewId="0">
      <selection activeCell="A10" sqref="A10:C1200"/>
    </sheetView>
  </sheetViews>
  <sheetFormatPr defaultRowHeight="15" x14ac:dyDescent="0.25"/>
  <cols>
    <col min="1" max="1" width="25.42578125" customWidth="1"/>
    <col min="2" max="2" width="16" customWidth="1"/>
    <col min="3" max="3" width="15.85546875" customWidth="1"/>
    <col min="6" max="6" width="26" bestFit="1" customWidth="1"/>
    <col min="7" max="7" width="13.28515625" customWidth="1"/>
  </cols>
  <sheetData>
    <row r="1" spans="1:7" ht="15.75" x14ac:dyDescent="0.25">
      <c r="A1" s="15" t="s">
        <v>12</v>
      </c>
      <c r="B1" s="16"/>
      <c r="F1" s="17" t="s">
        <v>11</v>
      </c>
      <c r="G1" s="18"/>
    </row>
    <row r="2" spans="1:7" x14ac:dyDescent="0.25">
      <c r="A2" s="16" t="s">
        <v>10</v>
      </c>
      <c r="B2" s="16">
        <v>150000000</v>
      </c>
      <c r="F2" s="18" t="s">
        <v>10</v>
      </c>
      <c r="G2" s="19">
        <v>778500000</v>
      </c>
    </row>
    <row r="3" spans="1:7" x14ac:dyDescent="0.25">
      <c r="A3" s="16" t="s">
        <v>3</v>
      </c>
      <c r="B3" s="16">
        <v>365</v>
      </c>
      <c r="F3" s="18" t="s">
        <v>3</v>
      </c>
      <c r="G3" s="18">
        <v>4332</v>
      </c>
    </row>
    <row r="4" spans="1:7" x14ac:dyDescent="0.25">
      <c r="A4" s="16" t="s">
        <v>1</v>
      </c>
      <c r="B4" s="16">
        <f>(2*3.14)/$B$3</f>
        <v>1.7205479452054796E-2</v>
      </c>
      <c r="F4" s="18" t="s">
        <v>1</v>
      </c>
      <c r="G4" s="18">
        <v>1.44967682E-3</v>
      </c>
    </row>
    <row r="5" spans="1:7" x14ac:dyDescent="0.25">
      <c r="F5" s="20"/>
      <c r="G5" s="20"/>
    </row>
    <row r="7" spans="1:7" x14ac:dyDescent="0.25">
      <c r="A7" s="14" t="s">
        <v>5</v>
      </c>
      <c r="B7" s="14" t="s">
        <v>8</v>
      </c>
      <c r="C7" s="14" t="s">
        <v>9</v>
      </c>
    </row>
    <row r="8" spans="1:7" x14ac:dyDescent="0.25">
      <c r="A8" s="14">
        <v>0</v>
      </c>
      <c r="B8" s="14">
        <f>$G$2*COS(($G$4)*A8) - $B$2*COS((2*3.14/$B$3)*A8)</f>
        <v>628500000</v>
      </c>
      <c r="C8" s="14">
        <f>$G$2*SIN((2*3.14/$G$3)*A8) - $B$2*SIN((2*3.14/$B$3)*A8)</f>
        <v>0</v>
      </c>
    </row>
    <row r="9" spans="1:7" x14ac:dyDescent="0.25">
      <c r="A9" s="14">
        <v>15</v>
      </c>
      <c r="B9" s="14">
        <f>$G$2*COS((2*3.14/$G$3)*A9) - $B$2*COS((2*3.14/$B$3)*A9)</f>
        <v>633283764.97101784</v>
      </c>
      <c r="C9" s="14">
        <f>$G$2*SIN((2*3.14/$G$3)*A9) - $B$2*SIN((2*3.14/$B$3)*A9)</f>
        <v>-21356742.422286496</v>
      </c>
    </row>
    <row r="10" spans="1:7" x14ac:dyDescent="0.25">
      <c r="A10" s="14">
        <f>A9+45</f>
        <v>60</v>
      </c>
      <c r="B10" s="14">
        <f t="shared" ref="B10:B73" si="0">$G$2*COS((2*3.14/$G$3)*A10) - $B$2*COS((2*3.14/$B$3)*A10)</f>
        <v>698633785.96490359</v>
      </c>
      <c r="C10" s="14">
        <f t="shared" ref="C10" si="1">$G$2*SIN((2*3.14/$G$3)*A10) - $B$2*SIN((2*3.14/$B$3)*A10)</f>
        <v>-61145280.423464701</v>
      </c>
    </row>
    <row r="11" spans="1:7" x14ac:dyDescent="0.25">
      <c r="A11" s="14">
        <f t="shared" ref="A11:A74" si="2">A10+45</f>
        <v>105</v>
      </c>
      <c r="B11" s="14">
        <f t="shared" ref="B11:B74" si="3">$G$2*COS((2*3.14/$G$3)*A11) - $B$2*COS((2*3.14/$B$3)*A11)</f>
        <v>804538660.24165189</v>
      </c>
      <c r="C11" s="14">
        <f t="shared" ref="C11:C74" si="4">$G$2*SIN((2*3.14/$G$3)*A11) - $B$2*SIN((2*3.14/$B$3)*A11)</f>
        <v>-27806764.085243717</v>
      </c>
    </row>
    <row r="12" spans="1:7" x14ac:dyDescent="0.25">
      <c r="A12" s="14">
        <f t="shared" si="2"/>
        <v>150</v>
      </c>
      <c r="B12" s="14">
        <f t="shared" si="3"/>
        <v>887193480.12853146</v>
      </c>
      <c r="C12" s="14">
        <f t="shared" si="4"/>
        <v>88179184.750340447</v>
      </c>
    </row>
    <row r="13" spans="1:7" x14ac:dyDescent="0.25">
      <c r="A13" s="14">
        <f t="shared" si="2"/>
        <v>195</v>
      </c>
      <c r="B13" s="14">
        <f t="shared" si="3"/>
        <v>894195939.06075287</v>
      </c>
      <c r="C13" s="14">
        <f t="shared" si="4"/>
        <v>248931159.79125565</v>
      </c>
    </row>
    <row r="14" spans="1:7" x14ac:dyDescent="0.25">
      <c r="A14" s="14">
        <f t="shared" si="2"/>
        <v>240</v>
      </c>
      <c r="B14" s="14">
        <f t="shared" si="3"/>
        <v>814443558.55854046</v>
      </c>
      <c r="C14" s="14">
        <f t="shared" si="4"/>
        <v>390642161.83564889</v>
      </c>
    </row>
    <row r="15" spans="1:7" x14ac:dyDescent="0.25">
      <c r="A15" s="14">
        <f t="shared" si="2"/>
        <v>285</v>
      </c>
      <c r="B15" s="14">
        <f t="shared" si="3"/>
        <v>684493503.82669997</v>
      </c>
      <c r="C15" s="14">
        <f t="shared" si="4"/>
        <v>459837793.74684441</v>
      </c>
    </row>
    <row r="16" spans="1:7" x14ac:dyDescent="0.25">
      <c r="A16" s="14">
        <f t="shared" si="2"/>
        <v>330</v>
      </c>
      <c r="B16" s="14">
        <f t="shared" si="3"/>
        <v>567759103.16759372</v>
      </c>
      <c r="C16" s="14">
        <f t="shared" si="4"/>
        <v>443746021.7463358</v>
      </c>
    </row>
    <row r="17" spans="1:3" x14ac:dyDescent="0.25">
      <c r="A17" s="14">
        <f t="shared" si="2"/>
        <v>375</v>
      </c>
      <c r="B17" s="14">
        <f t="shared" si="3"/>
        <v>518403056.84598744</v>
      </c>
      <c r="C17" s="14">
        <f t="shared" si="4"/>
        <v>377465075.87175608</v>
      </c>
    </row>
    <row r="18" spans="1:3" x14ac:dyDescent="0.25">
      <c r="A18" s="14">
        <f t="shared" si="2"/>
        <v>420</v>
      </c>
      <c r="B18" s="14">
        <f t="shared" si="3"/>
        <v>550511767.27118587</v>
      </c>
      <c r="C18" s="14">
        <f t="shared" si="4"/>
        <v>323843523.87632608</v>
      </c>
    </row>
    <row r="19" spans="1:3" x14ac:dyDescent="0.25">
      <c r="A19" s="14">
        <f t="shared" si="2"/>
        <v>465</v>
      </c>
      <c r="B19" s="14">
        <f t="shared" si="3"/>
        <v>630124403.06651866</v>
      </c>
      <c r="C19" s="14">
        <f t="shared" si="4"/>
        <v>337543437.5056237</v>
      </c>
    </row>
    <row r="20" spans="1:3" x14ac:dyDescent="0.25">
      <c r="A20" s="14">
        <f t="shared" si="2"/>
        <v>510</v>
      </c>
      <c r="B20" s="14">
        <f t="shared" si="3"/>
        <v>694660704.94646263</v>
      </c>
      <c r="C20" s="14">
        <f t="shared" si="4"/>
        <v>433774836.31641471</v>
      </c>
    </row>
    <row r="21" spans="1:3" x14ac:dyDescent="0.25">
      <c r="A21" s="14">
        <f t="shared" si="2"/>
        <v>555</v>
      </c>
      <c r="B21" s="14">
        <f t="shared" si="3"/>
        <v>688671380.79488444</v>
      </c>
      <c r="C21" s="14">
        <f t="shared" si="4"/>
        <v>579526462.78397274</v>
      </c>
    </row>
    <row r="22" spans="1:3" x14ac:dyDescent="0.25">
      <c r="A22" s="14">
        <f t="shared" si="2"/>
        <v>600</v>
      </c>
      <c r="B22" s="14">
        <f t="shared" si="3"/>
        <v>595529336.5990274</v>
      </c>
      <c r="C22" s="14">
        <f t="shared" si="4"/>
        <v>712292675.24985349</v>
      </c>
    </row>
    <row r="23" spans="1:3" x14ac:dyDescent="0.25">
      <c r="A23" s="14">
        <f t="shared" si="2"/>
        <v>645</v>
      </c>
      <c r="B23" s="14">
        <f t="shared" si="3"/>
        <v>446994108.99353933</v>
      </c>
      <c r="C23" s="14">
        <f t="shared" si="4"/>
        <v>775620578.12863624</v>
      </c>
    </row>
    <row r="24" spans="1:3" x14ac:dyDescent="0.25">
      <c r="A24" s="14">
        <f t="shared" si="2"/>
        <v>690</v>
      </c>
      <c r="B24" s="14">
        <f t="shared" si="3"/>
        <v>305196415.73209155</v>
      </c>
      <c r="C24" s="14">
        <f t="shared" si="4"/>
        <v>751212201.88810873</v>
      </c>
    </row>
    <row r="25" spans="1:3" x14ac:dyDescent="0.25">
      <c r="A25" s="14">
        <f t="shared" si="2"/>
        <v>735</v>
      </c>
      <c r="B25" s="14">
        <f t="shared" si="3"/>
        <v>227313117.17108801</v>
      </c>
      <c r="C25" s="14">
        <f t="shared" si="4"/>
        <v>669280500.68353236</v>
      </c>
    </row>
    <row r="26" spans="1:3" x14ac:dyDescent="0.25">
      <c r="A26" s="14">
        <f t="shared" si="2"/>
        <v>780</v>
      </c>
      <c r="B26" s="14">
        <f t="shared" si="3"/>
        <v>233071125.39083144</v>
      </c>
      <c r="C26" s="14">
        <f t="shared" si="4"/>
        <v>591255494.51417136</v>
      </c>
    </row>
    <row r="27" spans="1:3" x14ac:dyDescent="0.25">
      <c r="A27" s="14">
        <f t="shared" si="2"/>
        <v>825</v>
      </c>
      <c r="B27" s="14">
        <f t="shared" si="3"/>
        <v>293605983.15951639</v>
      </c>
      <c r="C27" s="14">
        <f t="shared" si="4"/>
        <v>574700147.88192284</v>
      </c>
    </row>
    <row r="28" spans="1:3" x14ac:dyDescent="0.25">
      <c r="A28" s="14">
        <f t="shared" si="2"/>
        <v>870</v>
      </c>
      <c r="B28" s="14">
        <f t="shared" si="3"/>
        <v>348026434.55526221</v>
      </c>
      <c r="C28" s="14">
        <f t="shared" si="4"/>
        <v>640437848.25021553</v>
      </c>
    </row>
    <row r="29" spans="1:3" x14ac:dyDescent="0.25">
      <c r="A29" s="14">
        <f t="shared" si="2"/>
        <v>915</v>
      </c>
      <c r="B29" s="14">
        <f t="shared" si="3"/>
        <v>338240996.78405738</v>
      </c>
      <c r="C29" s="14">
        <f t="shared" si="4"/>
        <v>760632476.09586489</v>
      </c>
    </row>
    <row r="30" spans="1:3" x14ac:dyDescent="0.25">
      <c r="A30" s="14">
        <f t="shared" si="2"/>
        <v>960</v>
      </c>
      <c r="B30" s="14">
        <f t="shared" si="3"/>
        <v>242191288.88673264</v>
      </c>
      <c r="C30" s="14">
        <f t="shared" si="4"/>
        <v>874616871.99552011</v>
      </c>
    </row>
    <row r="31" spans="1:3" x14ac:dyDescent="0.25">
      <c r="A31" s="14">
        <f t="shared" si="2"/>
        <v>1005</v>
      </c>
      <c r="B31" s="14">
        <f t="shared" si="3"/>
        <v>86545174.835693955</v>
      </c>
      <c r="C31" s="14">
        <f t="shared" si="4"/>
        <v>923446003.29342282</v>
      </c>
    </row>
    <row r="32" spans="1:3" x14ac:dyDescent="0.25">
      <c r="A32" s="14">
        <f t="shared" si="2"/>
        <v>1050</v>
      </c>
      <c r="B32" s="14">
        <f t="shared" si="3"/>
        <v>-68387190.432292312</v>
      </c>
      <c r="C32" s="14">
        <f t="shared" si="4"/>
        <v>883476075.00974345</v>
      </c>
    </row>
    <row r="33" spans="1:3" x14ac:dyDescent="0.25">
      <c r="A33" s="14">
        <f t="shared" si="2"/>
        <v>1095</v>
      </c>
      <c r="B33" s="14">
        <f t="shared" si="3"/>
        <v>-162915498.37123096</v>
      </c>
      <c r="C33" s="14">
        <f t="shared" si="4"/>
        <v>779826109.79680181</v>
      </c>
    </row>
    <row r="34" spans="1:3" x14ac:dyDescent="0.25">
      <c r="A34" s="14">
        <f t="shared" si="2"/>
        <v>1140</v>
      </c>
      <c r="B34" s="14">
        <f t="shared" si="3"/>
        <v>-171877141.43206793</v>
      </c>
      <c r="C34" s="14">
        <f t="shared" si="4"/>
        <v>672047572.65665662</v>
      </c>
    </row>
    <row r="35" spans="1:3" x14ac:dyDescent="0.25">
      <c r="A35" s="14">
        <f t="shared" si="2"/>
        <v>1185</v>
      </c>
      <c r="B35" s="14">
        <f t="shared" si="3"/>
        <v>-118860300.63867344</v>
      </c>
      <c r="C35" s="14">
        <f t="shared" si="4"/>
        <v>620171886.4764967</v>
      </c>
    </row>
    <row r="36" spans="1:3" x14ac:dyDescent="0.25">
      <c r="A36" s="14">
        <f t="shared" si="2"/>
        <v>1230</v>
      </c>
      <c r="B36" s="14">
        <f t="shared" si="3"/>
        <v>-62634147.350231364</v>
      </c>
      <c r="C36" s="14">
        <f t="shared" si="4"/>
        <v>650492292.92373097</v>
      </c>
    </row>
    <row r="37" spans="1:3" x14ac:dyDescent="0.25">
      <c r="A37" s="14">
        <f t="shared" si="2"/>
        <v>1275</v>
      </c>
      <c r="B37" s="14">
        <f t="shared" si="3"/>
        <v>-63522874.427062452</v>
      </c>
      <c r="C37" s="14">
        <f t="shared" si="4"/>
        <v>740587930.09703147</v>
      </c>
    </row>
    <row r="38" spans="1:3" x14ac:dyDescent="0.25">
      <c r="A38" s="14">
        <f t="shared" si="2"/>
        <v>1320</v>
      </c>
      <c r="B38" s="14">
        <f t="shared" si="3"/>
        <v>-148894371.74144733</v>
      </c>
      <c r="C38" s="14">
        <f t="shared" si="4"/>
        <v>832127900.34712577</v>
      </c>
    </row>
    <row r="39" spans="1:3" x14ac:dyDescent="0.25">
      <c r="A39" s="14">
        <f t="shared" si="2"/>
        <v>1365</v>
      </c>
      <c r="B39" s="14">
        <f t="shared" si="3"/>
        <v>-297439100.77950102</v>
      </c>
      <c r="C39" s="14">
        <f t="shared" si="4"/>
        <v>864155585.42597914</v>
      </c>
    </row>
    <row r="40" spans="1:3" x14ac:dyDescent="0.25">
      <c r="A40" s="14">
        <f t="shared" si="2"/>
        <v>1410</v>
      </c>
      <c r="B40" s="14">
        <f t="shared" si="3"/>
        <v>-451202348.8189491</v>
      </c>
      <c r="C40" s="14">
        <f t="shared" si="4"/>
        <v>807877562.64318848</v>
      </c>
    </row>
    <row r="41" spans="1:3" x14ac:dyDescent="0.25">
      <c r="A41" s="14">
        <f t="shared" si="2"/>
        <v>1455</v>
      </c>
      <c r="B41" s="14">
        <f t="shared" si="3"/>
        <v>-548510721.97461939</v>
      </c>
      <c r="C41" s="14">
        <f t="shared" si="4"/>
        <v>683123664.08190167</v>
      </c>
    </row>
    <row r="42" spans="1:3" x14ac:dyDescent="0.25">
      <c r="A42" s="14">
        <f t="shared" si="2"/>
        <v>1500</v>
      </c>
      <c r="B42" s="14">
        <f t="shared" si="3"/>
        <v>-559021836.45812082</v>
      </c>
      <c r="C42" s="14">
        <f t="shared" si="4"/>
        <v>547094043.10670853</v>
      </c>
    </row>
    <row r="43" spans="1:3" x14ac:dyDescent="0.25">
      <c r="A43" s="14">
        <f t="shared" si="2"/>
        <v>1545</v>
      </c>
      <c r="B43" s="14">
        <f t="shared" si="3"/>
        <v>-500915710.20817322</v>
      </c>
      <c r="C43" s="14">
        <f t="shared" si="4"/>
        <v>461808368.45107305</v>
      </c>
    </row>
    <row r="44" spans="1:3" x14ac:dyDescent="0.25">
      <c r="A44" s="14">
        <f t="shared" si="2"/>
        <v>1590</v>
      </c>
      <c r="B44" s="14">
        <f t="shared" si="3"/>
        <v>-430427429.12109905</v>
      </c>
      <c r="C44" s="14">
        <f t="shared" si="4"/>
        <v>458814237.62116176</v>
      </c>
    </row>
    <row r="45" spans="1:3" x14ac:dyDescent="0.25">
      <c r="A45" s="14">
        <f t="shared" si="2"/>
        <v>1635</v>
      </c>
      <c r="B45" s="14">
        <f t="shared" si="3"/>
        <v>-409688993.89668477</v>
      </c>
      <c r="C45" s="14">
        <f t="shared" si="4"/>
        <v>521274402.18768775</v>
      </c>
    </row>
    <row r="46" spans="1:3" x14ac:dyDescent="0.25">
      <c r="A46" s="14">
        <f t="shared" si="2"/>
        <v>1680</v>
      </c>
      <c r="B46" s="14">
        <f t="shared" si="3"/>
        <v>-471214256.52237666</v>
      </c>
      <c r="C46" s="14">
        <f t="shared" si="4"/>
        <v>593644639.95119774</v>
      </c>
    </row>
    <row r="47" spans="1:3" x14ac:dyDescent="0.25">
      <c r="A47" s="14">
        <f t="shared" si="2"/>
        <v>1725</v>
      </c>
      <c r="B47" s="14">
        <f t="shared" si="3"/>
        <v>-599274622.31237757</v>
      </c>
      <c r="C47" s="14">
        <f t="shared" si="4"/>
        <v>613424545.01983714</v>
      </c>
    </row>
    <row r="48" spans="1:3" x14ac:dyDescent="0.25">
      <c r="A48" s="14">
        <f t="shared" si="2"/>
        <v>1770</v>
      </c>
      <c r="B48" s="14">
        <f t="shared" si="3"/>
        <v>-738783678.18185699</v>
      </c>
      <c r="C48" s="14">
        <f t="shared" si="4"/>
        <v>546879623.51063931</v>
      </c>
    </row>
    <row r="49" spans="1:3" x14ac:dyDescent="0.25">
      <c r="A49" s="14">
        <f t="shared" si="2"/>
        <v>1815</v>
      </c>
      <c r="B49" s="14">
        <f t="shared" si="3"/>
        <v>-826625935.44032192</v>
      </c>
      <c r="C49" s="14">
        <f t="shared" si="4"/>
        <v>408369001.83676064</v>
      </c>
    </row>
    <row r="50" spans="1:3" x14ac:dyDescent="0.25">
      <c r="A50" s="14">
        <f t="shared" si="2"/>
        <v>1860</v>
      </c>
      <c r="B50" s="14">
        <f t="shared" si="3"/>
        <v>-827569370.77327561</v>
      </c>
      <c r="C50" s="14">
        <f t="shared" si="4"/>
        <v>252259537.89952403</v>
      </c>
    </row>
    <row r="51" spans="1:3" x14ac:dyDescent="0.25">
      <c r="A51" s="14">
        <f t="shared" si="2"/>
        <v>1905</v>
      </c>
      <c r="B51" s="14">
        <f t="shared" si="3"/>
        <v>-754288180.34729731</v>
      </c>
      <c r="C51" s="14">
        <f t="shared" si="4"/>
        <v>142035705.78432572</v>
      </c>
    </row>
    <row r="52" spans="1:3" x14ac:dyDescent="0.25">
      <c r="A52" s="14">
        <f t="shared" si="2"/>
        <v>1950</v>
      </c>
      <c r="B52" s="14">
        <f t="shared" si="3"/>
        <v>-660080964.11830389</v>
      </c>
      <c r="C52" s="14">
        <f t="shared" si="4"/>
        <v>114215386.17343435</v>
      </c>
    </row>
    <row r="53" spans="1:3" x14ac:dyDescent="0.25">
      <c r="A53" s="14">
        <f t="shared" si="2"/>
        <v>1995</v>
      </c>
      <c r="B53" s="14">
        <f t="shared" si="3"/>
        <v>-608435971.49341655</v>
      </c>
      <c r="C53" s="14">
        <f t="shared" si="4"/>
        <v>157642851.89484245</v>
      </c>
    </row>
    <row r="54" spans="1:3" x14ac:dyDescent="0.25">
      <c r="A54" s="14">
        <f t="shared" si="2"/>
        <v>2040</v>
      </c>
      <c r="B54" s="14">
        <f t="shared" si="3"/>
        <v>-636794591.14596069</v>
      </c>
      <c r="C54" s="14">
        <f t="shared" si="4"/>
        <v>219963623.41375038</v>
      </c>
    </row>
    <row r="55" spans="1:3" x14ac:dyDescent="0.25">
      <c r="A55" s="14">
        <f t="shared" si="2"/>
        <v>2085</v>
      </c>
      <c r="B55" s="14">
        <f t="shared" si="3"/>
        <v>-735171840.33249986</v>
      </c>
      <c r="C55" s="14">
        <f t="shared" si="4"/>
        <v>237589364.50541306</v>
      </c>
    </row>
    <row r="56" spans="1:3" x14ac:dyDescent="0.25">
      <c r="A56" s="14">
        <f t="shared" si="2"/>
        <v>2130</v>
      </c>
      <c r="B56" s="14">
        <f t="shared" si="3"/>
        <v>-851822542.40015256</v>
      </c>
      <c r="C56" s="14">
        <f t="shared" si="4"/>
        <v>172069212.66685003</v>
      </c>
    </row>
    <row r="57" spans="1:3" x14ac:dyDescent="0.25">
      <c r="A57" s="14">
        <f t="shared" si="2"/>
        <v>2175</v>
      </c>
      <c r="B57" s="14">
        <f t="shared" si="3"/>
        <v>-922722994.07551217</v>
      </c>
      <c r="C57" s="14">
        <f t="shared" si="4"/>
        <v>32131596.567337126</v>
      </c>
    </row>
    <row r="58" spans="1:3" x14ac:dyDescent="0.25">
      <c r="A58" s="14">
        <f t="shared" si="2"/>
        <v>2220</v>
      </c>
      <c r="B58" s="14">
        <f t="shared" si="3"/>
        <v>-908060585.49294496</v>
      </c>
      <c r="C58" s="14">
        <f t="shared" si="4"/>
        <v>-131170101.13673295</v>
      </c>
    </row>
    <row r="59" spans="1:3" x14ac:dyDescent="0.25">
      <c r="A59" s="14">
        <f t="shared" si="2"/>
        <v>2265</v>
      </c>
      <c r="B59" s="14">
        <f t="shared" si="3"/>
        <v>-814928540.56015301</v>
      </c>
      <c r="C59" s="14">
        <f t="shared" si="4"/>
        <v>-253441076.76595232</v>
      </c>
    </row>
    <row r="60" spans="1:3" x14ac:dyDescent="0.25">
      <c r="A60" s="14">
        <f t="shared" si="2"/>
        <v>2310</v>
      </c>
      <c r="B60" s="14">
        <f t="shared" si="3"/>
        <v>-693287427.06527388</v>
      </c>
      <c r="C60" s="14">
        <f t="shared" si="4"/>
        <v>-293534727.00069946</v>
      </c>
    </row>
    <row r="61" spans="1:3" x14ac:dyDescent="0.25">
      <c r="A61" s="14">
        <f t="shared" si="2"/>
        <v>2355</v>
      </c>
      <c r="B61" s="14">
        <f t="shared" si="3"/>
        <v>-607495772.7400676</v>
      </c>
      <c r="C61" s="14">
        <f t="shared" si="4"/>
        <v>-256888989.72383973</v>
      </c>
    </row>
    <row r="62" spans="1:3" x14ac:dyDescent="0.25">
      <c r="A62" s="14">
        <f t="shared" si="2"/>
        <v>2400</v>
      </c>
      <c r="B62" s="14">
        <f t="shared" si="3"/>
        <v>-599640239.38338757</v>
      </c>
      <c r="C62" s="14">
        <f t="shared" si="4"/>
        <v>-192305780.62863916</v>
      </c>
    </row>
    <row r="63" spans="1:3" x14ac:dyDescent="0.25">
      <c r="A63" s="14">
        <f t="shared" si="2"/>
        <v>2445</v>
      </c>
      <c r="B63" s="14">
        <f t="shared" si="3"/>
        <v>-665570878.08696318</v>
      </c>
      <c r="C63" s="14">
        <f t="shared" si="4"/>
        <v>-164010093.65732211</v>
      </c>
    </row>
    <row r="64" spans="1:3" x14ac:dyDescent="0.25">
      <c r="A64" s="14">
        <f t="shared" si="2"/>
        <v>2490</v>
      </c>
      <c r="B64" s="14">
        <f t="shared" si="3"/>
        <v>-757303738.22878003</v>
      </c>
      <c r="C64" s="14">
        <f t="shared" si="4"/>
        <v>-214918488.17046967</v>
      </c>
    </row>
    <row r="65" spans="1:3" x14ac:dyDescent="0.25">
      <c r="A65" s="14">
        <f t="shared" si="2"/>
        <v>2535</v>
      </c>
      <c r="B65" s="14">
        <f t="shared" si="3"/>
        <v>-810420937.15078712</v>
      </c>
      <c r="C65" s="14">
        <f t="shared" si="4"/>
        <v>-342058240.15366811</v>
      </c>
    </row>
    <row r="66" spans="1:3" x14ac:dyDescent="0.25">
      <c r="A66" s="14">
        <f t="shared" si="2"/>
        <v>2580</v>
      </c>
      <c r="B66" s="14">
        <f t="shared" si="3"/>
        <v>-780847113.83978748</v>
      </c>
      <c r="C66" s="14">
        <f t="shared" si="4"/>
        <v>-498151281.71715379</v>
      </c>
    </row>
    <row r="67" spans="1:3" x14ac:dyDescent="0.25">
      <c r="A67" s="14">
        <f t="shared" si="2"/>
        <v>2625</v>
      </c>
      <c r="B67" s="14">
        <f t="shared" si="3"/>
        <v>-670035644.97770226</v>
      </c>
      <c r="C67" s="14">
        <f t="shared" si="4"/>
        <v>-618460390.14533484</v>
      </c>
    </row>
    <row r="68" spans="1:3" x14ac:dyDescent="0.25">
      <c r="A68" s="14">
        <f t="shared" si="2"/>
        <v>2670</v>
      </c>
      <c r="B68" s="14">
        <f t="shared" si="3"/>
        <v>-524205611.95635611</v>
      </c>
      <c r="C68" s="14">
        <f t="shared" si="4"/>
        <v>-657592963.66981149</v>
      </c>
    </row>
    <row r="69" spans="1:3" x14ac:dyDescent="0.25">
      <c r="A69" s="14">
        <f t="shared" si="2"/>
        <v>2715</v>
      </c>
      <c r="B69" s="14">
        <f t="shared" si="3"/>
        <v>-408064248.16211742</v>
      </c>
      <c r="C69" s="14">
        <f t="shared" si="4"/>
        <v>-615280844.16541946</v>
      </c>
    </row>
    <row r="70" spans="1:3" x14ac:dyDescent="0.25">
      <c r="A70" s="14">
        <f t="shared" si="2"/>
        <v>2760</v>
      </c>
      <c r="B70" s="14">
        <f t="shared" si="3"/>
        <v>-367995496.82886374</v>
      </c>
      <c r="C70" s="14">
        <f t="shared" si="4"/>
        <v>-536439427.28207088</v>
      </c>
    </row>
    <row r="71" spans="1:3" x14ac:dyDescent="0.25">
      <c r="A71" s="14">
        <f t="shared" si="2"/>
        <v>2805</v>
      </c>
      <c r="B71" s="14">
        <f t="shared" si="3"/>
        <v>-405700695.23742276</v>
      </c>
      <c r="C71" s="14">
        <f t="shared" si="4"/>
        <v>-485472759.99469745</v>
      </c>
    </row>
    <row r="72" spans="1:3" x14ac:dyDescent="0.25">
      <c r="A72" s="14">
        <f t="shared" si="2"/>
        <v>2850</v>
      </c>
      <c r="B72" s="14">
        <f t="shared" si="3"/>
        <v>-477318577.01114315</v>
      </c>
      <c r="C72" s="14">
        <f t="shared" si="4"/>
        <v>-509473767.79842114</v>
      </c>
    </row>
    <row r="73" spans="1:3" x14ac:dyDescent="0.25">
      <c r="A73" s="14">
        <f t="shared" si="2"/>
        <v>2895</v>
      </c>
      <c r="B73" s="14">
        <f t="shared" si="3"/>
        <v>-518525900.06834376</v>
      </c>
      <c r="C73" s="14">
        <f t="shared" si="4"/>
        <v>-611299660.26696062</v>
      </c>
    </row>
    <row r="74" spans="1:3" x14ac:dyDescent="0.25">
      <c r="A74" s="14">
        <f t="shared" si="2"/>
        <v>2940</v>
      </c>
      <c r="B74" s="14">
        <f t="shared" si="3"/>
        <v>-481308327.80020827</v>
      </c>
      <c r="C74" s="14">
        <f t="shared" si="4"/>
        <v>-747872659.60267186</v>
      </c>
    </row>
    <row r="75" spans="1:3" x14ac:dyDescent="0.25">
      <c r="A75" s="14">
        <f t="shared" ref="A75:A138" si="5">A74+45</f>
        <v>2985</v>
      </c>
      <c r="B75" s="14">
        <f t="shared" ref="B75:B138" si="6">$G$2*COS((2*3.14/$G$3)*A75) - $B$2*COS((2*3.14/$B$3)*A75)</f>
        <v>-361437912.91985196</v>
      </c>
      <c r="C75" s="14">
        <f t="shared" ref="C75:C138" si="7">$G$2*SIN((2*3.14/$G$3)*A75) - $B$2*SIN((2*3.14/$B$3)*A75)</f>
        <v>-854675112.92273819</v>
      </c>
    </row>
    <row r="76" spans="1:3" x14ac:dyDescent="0.25">
      <c r="A76" s="14">
        <f t="shared" si="5"/>
        <v>3030</v>
      </c>
      <c r="B76" s="14">
        <f t="shared" si="6"/>
        <v>-200991717.53845155</v>
      </c>
      <c r="C76" s="14">
        <f t="shared" si="7"/>
        <v>-882474498.49026918</v>
      </c>
    </row>
    <row r="77" spans="1:3" x14ac:dyDescent="0.25">
      <c r="A77" s="14">
        <f t="shared" si="5"/>
        <v>3075</v>
      </c>
      <c r="B77" s="14">
        <f t="shared" si="6"/>
        <v>-64475233.647334516</v>
      </c>
      <c r="C77" s="14">
        <f t="shared" si="7"/>
        <v>-825341495.49119997</v>
      </c>
    </row>
    <row r="78" spans="1:3" x14ac:dyDescent="0.25">
      <c r="A78" s="14">
        <f t="shared" si="5"/>
        <v>3120</v>
      </c>
      <c r="B78" s="14">
        <f t="shared" si="6"/>
        <v>-2162261.5221003294</v>
      </c>
      <c r="C78" s="14">
        <f t="shared" si="7"/>
        <v>-723988115.47003317</v>
      </c>
    </row>
    <row r="79" spans="1:3" x14ac:dyDescent="0.25">
      <c r="A79" s="14">
        <f t="shared" si="5"/>
        <v>3165</v>
      </c>
      <c r="B79" s="14">
        <f t="shared" si="6"/>
        <v>-21550838.92428267</v>
      </c>
      <c r="C79" s="14">
        <f t="shared" si="7"/>
        <v>-642522992.95418715</v>
      </c>
    </row>
    <row r="80" spans="1:3" x14ac:dyDescent="0.25">
      <c r="A80" s="14">
        <f t="shared" si="5"/>
        <v>3210</v>
      </c>
      <c r="B80" s="14">
        <f t="shared" si="6"/>
        <v>-83207810.524388194</v>
      </c>
      <c r="C80" s="14">
        <f t="shared" si="7"/>
        <v>-631875883.7041434</v>
      </c>
    </row>
    <row r="81" spans="1:3" x14ac:dyDescent="0.25">
      <c r="A81" s="14">
        <f t="shared" si="5"/>
        <v>3255</v>
      </c>
      <c r="B81" s="14">
        <f t="shared" si="6"/>
        <v>-123370557.79353213</v>
      </c>
      <c r="C81" s="14">
        <f t="shared" si="7"/>
        <v>-700743323.87150514</v>
      </c>
    </row>
    <row r="82" spans="1:3" x14ac:dyDescent="0.25">
      <c r="A82" s="14">
        <f t="shared" si="5"/>
        <v>3300</v>
      </c>
      <c r="B82" s="14">
        <f t="shared" si="6"/>
        <v>-90420039.794209927</v>
      </c>
      <c r="C82" s="14">
        <f t="shared" si="7"/>
        <v>-810619526.33897805</v>
      </c>
    </row>
    <row r="83" spans="1:3" x14ac:dyDescent="0.25">
      <c r="A83" s="14">
        <f t="shared" si="5"/>
        <v>3345</v>
      </c>
      <c r="B83" s="14">
        <f t="shared" si="6"/>
        <v>25568798.323854268</v>
      </c>
      <c r="C83" s="14">
        <f t="shared" si="7"/>
        <v>-897745467.5057497</v>
      </c>
    </row>
    <row r="84" spans="1:3" x14ac:dyDescent="0.25">
      <c r="A84" s="14">
        <f t="shared" si="5"/>
        <v>3390</v>
      </c>
      <c r="B84" s="14">
        <f t="shared" si="6"/>
        <v>187046574.15418878</v>
      </c>
      <c r="C84" s="14">
        <f t="shared" si="7"/>
        <v>-909462916.66422558</v>
      </c>
    </row>
    <row r="85" spans="1:3" x14ac:dyDescent="0.25">
      <c r="A85" s="14">
        <f t="shared" si="5"/>
        <v>3435</v>
      </c>
      <c r="B85" s="14">
        <f t="shared" si="6"/>
        <v>330274951.94941813</v>
      </c>
      <c r="C85" s="14">
        <f t="shared" si="7"/>
        <v>-834247811.22807825</v>
      </c>
    </row>
    <row r="86" spans="1:3" x14ac:dyDescent="0.25">
      <c r="A86" s="14">
        <f t="shared" si="5"/>
        <v>3480</v>
      </c>
      <c r="B86" s="14">
        <f t="shared" si="6"/>
        <v>401543639.89043182</v>
      </c>
      <c r="C86" s="14">
        <f t="shared" si="7"/>
        <v>-708300777.27116847</v>
      </c>
    </row>
    <row r="87" spans="1:3" x14ac:dyDescent="0.25">
      <c r="A87" s="14">
        <f t="shared" si="5"/>
        <v>3525</v>
      </c>
      <c r="B87" s="14">
        <f t="shared" si="6"/>
        <v>387671959.298962</v>
      </c>
      <c r="C87" s="14">
        <f t="shared" si="7"/>
        <v>-594937425.78408384</v>
      </c>
    </row>
    <row r="88" spans="1:3" x14ac:dyDescent="0.25">
      <c r="A88" s="14">
        <f t="shared" si="5"/>
        <v>3570</v>
      </c>
      <c r="B88" s="14">
        <f t="shared" si="6"/>
        <v>323406425.80877012</v>
      </c>
      <c r="C88" s="14">
        <f t="shared" si="7"/>
        <v>-548527977.70024061</v>
      </c>
    </row>
    <row r="89" spans="1:3" x14ac:dyDescent="0.25">
      <c r="A89" s="14">
        <f t="shared" si="5"/>
        <v>3615</v>
      </c>
      <c r="B89" s="14">
        <f t="shared" si="6"/>
        <v>271497448.87880707</v>
      </c>
      <c r="C89" s="14">
        <f t="shared" si="7"/>
        <v>-583544227.05240333</v>
      </c>
    </row>
    <row r="90" spans="1:3" x14ac:dyDescent="0.25">
      <c r="A90" s="14">
        <f t="shared" si="5"/>
        <v>3660</v>
      </c>
      <c r="B90" s="14">
        <f t="shared" si="6"/>
        <v>286813988.08188319</v>
      </c>
      <c r="C90" s="14">
        <f t="shared" si="7"/>
        <v>-666360105.81374347</v>
      </c>
    </row>
    <row r="91" spans="1:3" x14ac:dyDescent="0.25">
      <c r="A91" s="14">
        <f t="shared" si="5"/>
        <v>3705</v>
      </c>
      <c r="B91" s="14">
        <f t="shared" si="6"/>
        <v>384955015.6912291</v>
      </c>
      <c r="C91" s="14">
        <f t="shared" si="7"/>
        <v>-734480164.03790617</v>
      </c>
    </row>
    <row r="92" spans="1:3" x14ac:dyDescent="0.25">
      <c r="A92" s="14">
        <f t="shared" si="5"/>
        <v>3750</v>
      </c>
      <c r="B92" s="14">
        <f t="shared" si="6"/>
        <v>533252972.81419736</v>
      </c>
      <c r="C92" s="14">
        <f t="shared" si="7"/>
        <v>-732233485.14322996</v>
      </c>
    </row>
    <row r="93" spans="1:3" x14ac:dyDescent="0.25">
      <c r="A93" s="14">
        <f t="shared" si="5"/>
        <v>3795</v>
      </c>
      <c r="B93" s="14">
        <f t="shared" si="6"/>
        <v>669298624.79357529</v>
      </c>
      <c r="C93" s="14">
        <f t="shared" si="7"/>
        <v>-642583516.93538678</v>
      </c>
    </row>
    <row r="94" spans="1:3" x14ac:dyDescent="0.25">
      <c r="A94" s="14">
        <f t="shared" si="5"/>
        <v>3840</v>
      </c>
      <c r="B94" s="14">
        <f t="shared" si="6"/>
        <v>736426643.62558055</v>
      </c>
      <c r="C94" s="14">
        <f t="shared" si="7"/>
        <v>-496918602.70629656</v>
      </c>
    </row>
    <row r="95" spans="1:3" x14ac:dyDescent="0.25">
      <c r="A95" s="14">
        <f t="shared" si="5"/>
        <v>3885</v>
      </c>
      <c r="B95" s="14">
        <f t="shared" si="6"/>
        <v>715931846.56472027</v>
      </c>
      <c r="C95" s="14">
        <f t="shared" si="7"/>
        <v>-357241260.24790573</v>
      </c>
    </row>
    <row r="96" spans="1:3" x14ac:dyDescent="0.25">
      <c r="A96" s="14">
        <f t="shared" si="5"/>
        <v>3930</v>
      </c>
      <c r="B96" s="14">
        <f t="shared" si="6"/>
        <v>637649863.51283419</v>
      </c>
      <c r="C96" s="14">
        <f t="shared" si="7"/>
        <v>-280909814.62275112</v>
      </c>
    </row>
    <row r="97" spans="1:3" x14ac:dyDescent="0.25">
      <c r="A97" s="14">
        <f t="shared" si="5"/>
        <v>3975</v>
      </c>
      <c r="B97" s="14">
        <f t="shared" si="6"/>
        <v>562870506.77978134</v>
      </c>
      <c r="C97" s="14">
        <f t="shared" si="7"/>
        <v>-288032939.04601336</v>
      </c>
    </row>
    <row r="98" spans="1:3" x14ac:dyDescent="0.25">
      <c r="A98" s="14">
        <f t="shared" si="5"/>
        <v>4020</v>
      </c>
      <c r="B98" s="14">
        <f t="shared" si="6"/>
        <v>549325327.46580482</v>
      </c>
      <c r="C98" s="14">
        <f t="shared" si="7"/>
        <v>-350105202.51303345</v>
      </c>
    </row>
    <row r="99" spans="1:3" x14ac:dyDescent="0.25">
      <c r="A99" s="14">
        <f t="shared" si="5"/>
        <v>4065</v>
      </c>
      <c r="B99" s="14">
        <f t="shared" si="6"/>
        <v>618210393.12788248</v>
      </c>
      <c r="C99" s="14">
        <f t="shared" si="7"/>
        <v>-406362119.9585405</v>
      </c>
    </row>
    <row r="100" spans="1:3" x14ac:dyDescent="0.25">
      <c r="A100" s="14">
        <f t="shared" si="5"/>
        <v>4110</v>
      </c>
      <c r="B100" s="14">
        <f t="shared" si="6"/>
        <v>742045005.39885652</v>
      </c>
      <c r="C100" s="14">
        <f t="shared" si="7"/>
        <v>-398530183.5157181</v>
      </c>
    </row>
    <row r="101" spans="1:3" x14ac:dyDescent="0.25">
      <c r="A101" s="14">
        <f t="shared" si="5"/>
        <v>4155</v>
      </c>
      <c r="B101" s="14">
        <f t="shared" si="6"/>
        <v>860288394.70440435</v>
      </c>
      <c r="C101" s="14">
        <f t="shared" si="7"/>
        <v>-304160284.80141991</v>
      </c>
    </row>
    <row r="102" spans="1:3" x14ac:dyDescent="0.25">
      <c r="A102" s="14">
        <f t="shared" si="5"/>
        <v>4200</v>
      </c>
      <c r="B102" s="14">
        <f t="shared" si="6"/>
        <v>913811465.7991004</v>
      </c>
      <c r="C102" s="14">
        <f t="shared" si="7"/>
        <v>-149540537.63565183</v>
      </c>
    </row>
    <row r="103" spans="1:3" x14ac:dyDescent="0.25">
      <c r="A103" s="14">
        <f t="shared" si="5"/>
        <v>4245</v>
      </c>
      <c r="B103" s="14">
        <f t="shared" si="6"/>
        <v>878571297.13477826</v>
      </c>
      <c r="C103" s="14">
        <f t="shared" si="7"/>
        <v>5173637.3994262367</v>
      </c>
    </row>
    <row r="104" spans="1:3" x14ac:dyDescent="0.25">
      <c r="A104" s="14">
        <f t="shared" si="5"/>
        <v>4290</v>
      </c>
      <c r="B104" s="14">
        <f t="shared" si="6"/>
        <v>779290578.14036727</v>
      </c>
      <c r="C104" s="14">
        <f t="shared" si="7"/>
        <v>100135266.63963772</v>
      </c>
    </row>
    <row r="105" spans="1:3" x14ac:dyDescent="0.25">
      <c r="A105" s="14">
        <f t="shared" si="5"/>
        <v>4335</v>
      </c>
      <c r="B105" s="14">
        <f t="shared" si="6"/>
        <v>675343400.00851417</v>
      </c>
      <c r="C105" s="14">
        <f t="shared" si="7"/>
        <v>109804189.00794657</v>
      </c>
    </row>
    <row r="106" spans="1:3" x14ac:dyDescent="0.25">
      <c r="A106" s="14">
        <f t="shared" si="5"/>
        <v>4380</v>
      </c>
      <c r="B106" s="14">
        <f t="shared" si="6"/>
        <v>626894050.53832424</v>
      </c>
      <c r="C106" s="14">
        <f t="shared" si="7"/>
        <v>57385943.588527225</v>
      </c>
    </row>
    <row r="107" spans="1:3" x14ac:dyDescent="0.25">
      <c r="A107" s="14">
        <f t="shared" si="5"/>
        <v>4425</v>
      </c>
      <c r="B107" s="14">
        <f t="shared" si="6"/>
        <v>660593270.75086021</v>
      </c>
      <c r="C107" s="14">
        <f t="shared" si="7"/>
        <v>1480029.524435252</v>
      </c>
    </row>
    <row r="108" spans="1:3" x14ac:dyDescent="0.25">
      <c r="A108" s="14">
        <f t="shared" si="5"/>
        <v>4470</v>
      </c>
      <c r="B108" s="14">
        <f t="shared" si="6"/>
        <v>754388689.94852293</v>
      </c>
      <c r="C108" s="14">
        <f t="shared" si="7"/>
        <v>2549938.0196179748</v>
      </c>
    </row>
    <row r="109" spans="1:3" x14ac:dyDescent="0.25">
      <c r="A109" s="14">
        <f t="shared" si="5"/>
        <v>4515</v>
      </c>
      <c r="B109" s="14">
        <f t="shared" si="6"/>
        <v>850109052.94370246</v>
      </c>
      <c r="C109" s="14">
        <f t="shared" si="7"/>
        <v>88331044.034271196</v>
      </c>
    </row>
    <row r="110" spans="1:3" x14ac:dyDescent="0.25">
      <c r="A110" s="14">
        <f t="shared" si="5"/>
        <v>4560</v>
      </c>
      <c r="B110" s="14">
        <f t="shared" si="6"/>
        <v>886647870.1401664</v>
      </c>
      <c r="C110" s="14">
        <f t="shared" si="7"/>
        <v>237897973.41872698</v>
      </c>
    </row>
    <row r="111" spans="1:3" x14ac:dyDescent="0.25">
      <c r="A111" s="14">
        <f t="shared" si="5"/>
        <v>4605</v>
      </c>
      <c r="B111" s="14">
        <f t="shared" si="6"/>
        <v>834828274.76315403</v>
      </c>
      <c r="C111" s="14">
        <f t="shared" si="7"/>
        <v>393475215.73811525</v>
      </c>
    </row>
    <row r="112" spans="1:3" x14ac:dyDescent="0.25">
      <c r="A112" s="14">
        <f t="shared" si="5"/>
        <v>4650</v>
      </c>
      <c r="B112" s="14">
        <f t="shared" si="6"/>
        <v>714072375.40228581</v>
      </c>
      <c r="C112" s="14">
        <f t="shared" si="7"/>
        <v>493258211.87386489</v>
      </c>
    </row>
    <row r="113" spans="1:3" x14ac:dyDescent="0.25">
      <c r="A113" s="14">
        <f t="shared" si="5"/>
        <v>4695</v>
      </c>
      <c r="B113" s="14">
        <f t="shared" si="6"/>
        <v>581371688.74773955</v>
      </c>
      <c r="C113" s="14">
        <f t="shared" si="7"/>
        <v>506533981.6005972</v>
      </c>
    </row>
    <row r="114" spans="1:3" x14ac:dyDescent="0.25">
      <c r="A114" s="14">
        <f t="shared" si="5"/>
        <v>4740</v>
      </c>
      <c r="B114" s="14">
        <f t="shared" si="6"/>
        <v>498846469.45515037</v>
      </c>
      <c r="C114" s="14">
        <f t="shared" si="7"/>
        <v>451079368.56106538</v>
      </c>
    </row>
    <row r="115" spans="1:3" x14ac:dyDescent="0.25">
      <c r="A115" s="14">
        <f t="shared" si="5"/>
        <v>4785</v>
      </c>
      <c r="B115" s="14">
        <f t="shared" si="6"/>
        <v>498388277.50611413</v>
      </c>
      <c r="C115" s="14">
        <f t="shared" si="7"/>
        <v>382918567.78085011</v>
      </c>
    </row>
    <row r="116" spans="1:3" x14ac:dyDescent="0.25">
      <c r="A116" s="14">
        <f t="shared" si="5"/>
        <v>4830</v>
      </c>
      <c r="B116" s="14">
        <f t="shared" si="6"/>
        <v>563542950.89384103</v>
      </c>
      <c r="C116" s="14">
        <f t="shared" si="7"/>
        <v>364279668.65513527</v>
      </c>
    </row>
    <row r="117" spans="1:3" x14ac:dyDescent="0.25">
      <c r="A117" s="14">
        <f t="shared" si="5"/>
        <v>4875</v>
      </c>
      <c r="B117" s="14">
        <f t="shared" si="6"/>
        <v>638962298.54763281</v>
      </c>
      <c r="C117" s="14">
        <f t="shared" si="7"/>
        <v>428018757.24590462</v>
      </c>
    </row>
    <row r="118" spans="1:3" x14ac:dyDescent="0.25">
      <c r="A118" s="14">
        <f t="shared" si="5"/>
        <v>4920</v>
      </c>
      <c r="B118" s="14">
        <f t="shared" si="6"/>
        <v>662035763.31650424</v>
      </c>
      <c r="C118" s="14">
        <f t="shared" si="7"/>
        <v>558793961.37080324</v>
      </c>
    </row>
    <row r="119" spans="1:3" x14ac:dyDescent="0.25">
      <c r="A119" s="14">
        <f t="shared" si="5"/>
        <v>4965</v>
      </c>
      <c r="B119" s="14">
        <f t="shared" si="6"/>
        <v>598668388.90112031</v>
      </c>
      <c r="C119" s="14">
        <f t="shared" si="7"/>
        <v>701722592.44794035</v>
      </c>
    </row>
    <row r="120" spans="1:3" x14ac:dyDescent="0.25">
      <c r="A120" s="14">
        <f t="shared" si="5"/>
        <v>5010</v>
      </c>
      <c r="B120" s="14">
        <f t="shared" si="6"/>
        <v>462807574.75220823</v>
      </c>
      <c r="C120" s="14">
        <f t="shared" si="7"/>
        <v>793586293.13773501</v>
      </c>
    </row>
    <row r="121" spans="1:3" x14ac:dyDescent="0.25">
      <c r="A121" s="14">
        <f t="shared" si="5"/>
        <v>5055</v>
      </c>
      <c r="B121" s="14">
        <f t="shared" si="6"/>
        <v>308585959.44907004</v>
      </c>
      <c r="C121" s="14">
        <f t="shared" si="7"/>
        <v>798794368.23530233</v>
      </c>
    </row>
    <row r="122" spans="1:3" x14ac:dyDescent="0.25">
      <c r="A122" s="14">
        <f t="shared" si="5"/>
        <v>5100</v>
      </c>
      <c r="B122" s="14">
        <f t="shared" si="6"/>
        <v>199559404.55881605</v>
      </c>
      <c r="C122" s="14">
        <f t="shared" si="7"/>
        <v>729602791.63903511</v>
      </c>
    </row>
    <row r="123" spans="1:3" x14ac:dyDescent="0.25">
      <c r="A123" s="14">
        <f t="shared" si="5"/>
        <v>5145</v>
      </c>
      <c r="B123" s="14">
        <f t="shared" si="6"/>
        <v>172577204.44855827</v>
      </c>
      <c r="C123" s="14">
        <f t="shared" si="7"/>
        <v>639062256.93901861</v>
      </c>
    </row>
    <row r="124" spans="1:3" x14ac:dyDescent="0.25">
      <c r="A124" s="14">
        <f t="shared" si="5"/>
        <v>5190</v>
      </c>
      <c r="B124" s="14">
        <f t="shared" si="6"/>
        <v>216881817.92129093</v>
      </c>
      <c r="C124" s="14">
        <f t="shared" si="7"/>
        <v>590715891.52879</v>
      </c>
    </row>
    <row r="125" spans="1:3" x14ac:dyDescent="0.25">
      <c r="A125" s="14">
        <f t="shared" si="5"/>
        <v>5235</v>
      </c>
      <c r="B125" s="14">
        <f t="shared" si="6"/>
        <v>280352989.65613747</v>
      </c>
      <c r="C125" s="14">
        <f t="shared" si="7"/>
        <v>622322333.95928907</v>
      </c>
    </row>
    <row r="126" spans="1:3" x14ac:dyDescent="0.25">
      <c r="A126" s="14">
        <f t="shared" si="5"/>
        <v>5280</v>
      </c>
      <c r="B126" s="14">
        <f t="shared" si="6"/>
        <v>299335989.94423991</v>
      </c>
      <c r="C126" s="14">
        <f t="shared" si="7"/>
        <v>724286008.01316214</v>
      </c>
    </row>
    <row r="127" spans="1:3" x14ac:dyDescent="0.25">
      <c r="A127" s="14">
        <f t="shared" si="5"/>
        <v>5325</v>
      </c>
      <c r="B127" s="14">
        <f t="shared" si="6"/>
        <v>235048288.65917763</v>
      </c>
      <c r="C127" s="14">
        <f t="shared" si="7"/>
        <v>845091764.42846692</v>
      </c>
    </row>
    <row r="128" spans="1:3" x14ac:dyDescent="0.25">
      <c r="A128" s="14">
        <f t="shared" si="5"/>
        <v>5370</v>
      </c>
      <c r="B128" s="14">
        <f t="shared" si="6"/>
        <v>95808576.926478893</v>
      </c>
      <c r="C128" s="14">
        <f t="shared" si="7"/>
        <v>920645731.89005625</v>
      </c>
    </row>
    <row r="129" spans="1:3" x14ac:dyDescent="0.25">
      <c r="A129" s="14">
        <f t="shared" si="5"/>
        <v>5415</v>
      </c>
      <c r="B129" s="14">
        <f t="shared" si="6"/>
        <v>-67585223.04950428</v>
      </c>
      <c r="C129" s="14">
        <f t="shared" si="7"/>
        <v>910795161.34327161</v>
      </c>
    </row>
    <row r="130" spans="1:3" x14ac:dyDescent="0.25">
      <c r="A130" s="14">
        <f t="shared" si="5"/>
        <v>5460</v>
      </c>
      <c r="B130" s="14">
        <f t="shared" si="6"/>
        <v>-190694457.79827285</v>
      </c>
      <c r="C130" s="14">
        <f t="shared" si="7"/>
        <v>822207241.84325123</v>
      </c>
    </row>
    <row r="131" spans="1:3" x14ac:dyDescent="0.25">
      <c r="A131" s="14">
        <f t="shared" si="5"/>
        <v>5505</v>
      </c>
      <c r="B131" s="14">
        <f t="shared" si="6"/>
        <v>-232054326.07317048</v>
      </c>
      <c r="C131" s="14">
        <f t="shared" si="7"/>
        <v>704563637.03744793</v>
      </c>
    </row>
    <row r="132" spans="1:3" x14ac:dyDescent="0.25">
      <c r="A132" s="14">
        <f t="shared" si="5"/>
        <v>5550</v>
      </c>
      <c r="B132" s="14">
        <f t="shared" si="6"/>
        <v>-196690946.2201944</v>
      </c>
      <c r="C132" s="14">
        <f t="shared" si="7"/>
        <v>622240271.17053676</v>
      </c>
    </row>
    <row r="133" spans="1:3" x14ac:dyDescent="0.25">
      <c r="A133" s="14">
        <f t="shared" si="5"/>
        <v>5595</v>
      </c>
      <c r="B133" s="14">
        <f t="shared" si="6"/>
        <v>-133134253.71092105</v>
      </c>
      <c r="C133" s="14">
        <f t="shared" si="7"/>
        <v>617617816.17696238</v>
      </c>
    </row>
    <row r="134" spans="1:3" x14ac:dyDescent="0.25">
      <c r="A134" s="14">
        <f t="shared" si="5"/>
        <v>5640</v>
      </c>
      <c r="B134" s="14">
        <f t="shared" si="6"/>
        <v>-105630205.51592982</v>
      </c>
      <c r="C134" s="14">
        <f t="shared" si="7"/>
        <v>686939668.1173681</v>
      </c>
    </row>
    <row r="135" spans="1:3" x14ac:dyDescent="0.25">
      <c r="A135" s="14">
        <f t="shared" si="5"/>
        <v>5685</v>
      </c>
      <c r="B135" s="14">
        <f t="shared" si="6"/>
        <v>-157394737.36640745</v>
      </c>
      <c r="C135" s="14">
        <f t="shared" si="7"/>
        <v>782480794.07151794</v>
      </c>
    </row>
    <row r="136" spans="1:3" x14ac:dyDescent="0.25">
      <c r="A136" s="14">
        <f t="shared" si="5"/>
        <v>5730</v>
      </c>
      <c r="B136" s="14">
        <f t="shared" si="6"/>
        <v>-285859045.73904371</v>
      </c>
      <c r="C136" s="14">
        <f t="shared" si="7"/>
        <v>839790865.58258533</v>
      </c>
    </row>
    <row r="137" spans="1:3" x14ac:dyDescent="0.25">
      <c r="A137" s="14">
        <f t="shared" si="5"/>
        <v>5775</v>
      </c>
      <c r="B137" s="14">
        <f t="shared" si="6"/>
        <v>-444019455.93966001</v>
      </c>
      <c r="C137" s="14">
        <f t="shared" si="7"/>
        <v>814480111.61675596</v>
      </c>
    </row>
    <row r="138" spans="1:3" x14ac:dyDescent="0.25">
      <c r="A138" s="14">
        <f t="shared" si="5"/>
        <v>5820</v>
      </c>
      <c r="B138" s="14">
        <f t="shared" si="6"/>
        <v>-567122798.72956371</v>
      </c>
      <c r="C138" s="14">
        <f t="shared" si="7"/>
        <v>707575949.54332626</v>
      </c>
    </row>
    <row r="139" spans="1:3" x14ac:dyDescent="0.25">
      <c r="A139" s="14">
        <f t="shared" ref="A139:A202" si="8">A138+45</f>
        <v>5865</v>
      </c>
      <c r="B139" s="14">
        <f t="shared" ref="B139:B202" si="9">$G$2*COS((2*3.14/$G$3)*A139) - $B$2*COS((2*3.14/$B$3)*A139)</f>
        <v>-609474331.10151935</v>
      </c>
      <c r="C139" s="14">
        <f t="shared" ref="C139:C202" si="10">$G$2*SIN((2*3.14/$G$3)*A139) - $B$2*SIN((2*3.14/$B$3)*A139)</f>
        <v>564994266.0727551</v>
      </c>
    </row>
    <row r="140" spans="1:3" x14ac:dyDescent="0.25">
      <c r="A140" s="14">
        <f t="shared" si="8"/>
        <v>5910</v>
      </c>
      <c r="B140" s="14">
        <f t="shared" si="9"/>
        <v>-570384319.36398816</v>
      </c>
      <c r="C140" s="14">
        <f t="shared" si="10"/>
        <v>451426530.43583226</v>
      </c>
    </row>
    <row r="141" spans="1:3" x14ac:dyDescent="0.25">
      <c r="A141" s="14">
        <f t="shared" si="8"/>
        <v>5955</v>
      </c>
      <c r="B141" s="14">
        <f t="shared" si="9"/>
        <v>-494461477.64877737</v>
      </c>
      <c r="C141" s="14">
        <f t="shared" si="10"/>
        <v>413529528.24913752</v>
      </c>
    </row>
    <row r="142" spans="1:3" x14ac:dyDescent="0.25">
      <c r="A142" s="14">
        <f t="shared" si="8"/>
        <v>6000</v>
      </c>
      <c r="B142" s="14">
        <f t="shared" si="9"/>
        <v>-446086395.86933535</v>
      </c>
      <c r="C142" s="14">
        <f t="shared" si="10"/>
        <v>453403094.62564367</v>
      </c>
    </row>
    <row r="143" spans="1:3" x14ac:dyDescent="0.25">
      <c r="A143" s="14">
        <f t="shared" si="8"/>
        <v>6045</v>
      </c>
      <c r="B143" s="14">
        <f t="shared" si="9"/>
        <v>-472618161.21695244</v>
      </c>
      <c r="C143" s="14">
        <f t="shared" si="10"/>
        <v>527475968.83451021</v>
      </c>
    </row>
    <row r="144" spans="1:3" x14ac:dyDescent="0.25">
      <c r="A144" s="14">
        <f t="shared" si="8"/>
        <v>6090</v>
      </c>
      <c r="B144" s="14">
        <f t="shared" si="9"/>
        <v>-577310606.18474078</v>
      </c>
      <c r="C144" s="14">
        <f t="shared" si="10"/>
        <v>571434596.1870935</v>
      </c>
    </row>
    <row r="145" spans="1:3" x14ac:dyDescent="0.25">
      <c r="A145" s="14">
        <f t="shared" si="8"/>
        <v>6135</v>
      </c>
      <c r="B145" s="14">
        <f t="shared" si="9"/>
        <v>-717379095.64622378</v>
      </c>
      <c r="C145" s="14">
        <f t="shared" si="10"/>
        <v>536982491.06141126</v>
      </c>
    </row>
    <row r="146" spans="1:3" x14ac:dyDescent="0.25">
      <c r="A146" s="14">
        <f t="shared" si="8"/>
        <v>6180</v>
      </c>
      <c r="B146" s="14">
        <f t="shared" si="9"/>
        <v>-828320317.98435581</v>
      </c>
      <c r="C146" s="14">
        <f t="shared" si="10"/>
        <v>419473102.56089711</v>
      </c>
    </row>
    <row r="147" spans="1:3" x14ac:dyDescent="0.25">
      <c r="A147" s="14">
        <f t="shared" si="8"/>
        <v>6225</v>
      </c>
      <c r="B147" s="14">
        <f t="shared" si="9"/>
        <v>-860620576.64891672</v>
      </c>
      <c r="C147" s="14">
        <f t="shared" si="10"/>
        <v>260662155.85734197</v>
      </c>
    </row>
    <row r="148" spans="1:3" x14ac:dyDescent="0.25">
      <c r="A148" s="14">
        <f t="shared" si="8"/>
        <v>6270</v>
      </c>
      <c r="B148" s="14">
        <f t="shared" si="9"/>
        <v>-807925317.16986215</v>
      </c>
      <c r="C148" s="14">
        <f t="shared" si="10"/>
        <v>125009908.93193378</v>
      </c>
    </row>
    <row r="149" spans="1:3" x14ac:dyDescent="0.25">
      <c r="A149" s="14">
        <f t="shared" si="8"/>
        <v>6315</v>
      </c>
      <c r="B149" s="14">
        <f t="shared" si="9"/>
        <v>-710610578.98144841</v>
      </c>
      <c r="C149" s="14">
        <f t="shared" si="10"/>
        <v>63043045.513870776</v>
      </c>
    </row>
    <row r="150" spans="1:3" x14ac:dyDescent="0.25">
      <c r="A150" s="14">
        <f t="shared" si="8"/>
        <v>6360</v>
      </c>
      <c r="B150" s="14">
        <f t="shared" si="9"/>
        <v>-632720491.44962823</v>
      </c>
      <c r="C150" s="14">
        <f t="shared" si="10"/>
        <v>82663262.571802557</v>
      </c>
    </row>
    <row r="151" spans="1:3" x14ac:dyDescent="0.25">
      <c r="A151" s="14">
        <f t="shared" si="8"/>
        <v>6405</v>
      </c>
      <c r="B151" s="14">
        <f t="shared" si="9"/>
        <v>-625419026.22287512</v>
      </c>
      <c r="C151" s="14">
        <f t="shared" si="10"/>
        <v>144759155.36954057</v>
      </c>
    </row>
    <row r="152" spans="1:3" x14ac:dyDescent="0.25">
      <c r="A152" s="14">
        <f t="shared" si="8"/>
        <v>6450</v>
      </c>
      <c r="B152" s="14">
        <f t="shared" si="9"/>
        <v>-697792462.01938593</v>
      </c>
      <c r="C152" s="14">
        <f t="shared" si="10"/>
        <v>185622585.49142867</v>
      </c>
    </row>
    <row r="153" spans="1:3" x14ac:dyDescent="0.25">
      <c r="A153" s="14">
        <f t="shared" si="8"/>
        <v>6495</v>
      </c>
      <c r="B153" s="14">
        <f t="shared" si="9"/>
        <v>-811648314.92890227</v>
      </c>
      <c r="C153" s="14">
        <f t="shared" si="10"/>
        <v>153389366.01687121</v>
      </c>
    </row>
    <row r="154" spans="1:3" x14ac:dyDescent="0.25">
      <c r="A154" s="14">
        <f t="shared" si="8"/>
        <v>6540</v>
      </c>
      <c r="B154" s="14">
        <f t="shared" si="9"/>
        <v>-903275973.82474065</v>
      </c>
      <c r="C154" s="14">
        <f t="shared" si="10"/>
        <v>37728772.22985559</v>
      </c>
    </row>
    <row r="155" spans="1:3" x14ac:dyDescent="0.25">
      <c r="A155" s="14">
        <f t="shared" si="8"/>
        <v>6585</v>
      </c>
      <c r="B155" s="14">
        <f t="shared" si="9"/>
        <v>-919763271.75203037</v>
      </c>
      <c r="C155" s="14">
        <f t="shared" si="10"/>
        <v>-124144747.09948891</v>
      </c>
    </row>
    <row r="156" spans="1:3" x14ac:dyDescent="0.25">
      <c r="A156" s="14">
        <f t="shared" si="8"/>
        <v>6630</v>
      </c>
      <c r="B156" s="14">
        <f t="shared" si="9"/>
        <v>-849164793.43687403</v>
      </c>
      <c r="C156" s="14">
        <f t="shared" si="10"/>
        <v>-268565477.86942846</v>
      </c>
    </row>
    <row r="157" spans="1:3" x14ac:dyDescent="0.25">
      <c r="A157" s="14">
        <f t="shared" si="8"/>
        <v>6675</v>
      </c>
      <c r="B157" s="14">
        <f t="shared" si="9"/>
        <v>-727322834.79821205</v>
      </c>
      <c r="C157" s="14">
        <f t="shared" si="10"/>
        <v>-341590767.28234333</v>
      </c>
    </row>
    <row r="158" spans="1:3" x14ac:dyDescent="0.25">
      <c r="A158" s="14">
        <f t="shared" si="8"/>
        <v>6720</v>
      </c>
      <c r="B158" s="14">
        <f t="shared" si="9"/>
        <v>-617452312.28368533</v>
      </c>
      <c r="C158" s="14">
        <f t="shared" si="10"/>
        <v>-329633159.64666384</v>
      </c>
    </row>
    <row r="159" spans="1:3" x14ac:dyDescent="0.25">
      <c r="A159" s="14">
        <f t="shared" si="8"/>
        <v>6765</v>
      </c>
      <c r="B159" s="14">
        <f t="shared" si="9"/>
        <v>-574128266.53988254</v>
      </c>
      <c r="C159" s="14">
        <f t="shared" si="10"/>
        <v>-267087352.9262951</v>
      </c>
    </row>
    <row r="160" spans="1:3" x14ac:dyDescent="0.25">
      <c r="A160" s="14">
        <f t="shared" si="8"/>
        <v>6810</v>
      </c>
      <c r="B160" s="14">
        <f t="shared" si="9"/>
        <v>-612206714.50506806</v>
      </c>
      <c r="C160" s="14">
        <f t="shared" si="10"/>
        <v>-216604325.36908525</v>
      </c>
    </row>
    <row r="161" spans="1:3" x14ac:dyDescent="0.25">
      <c r="A161" s="14">
        <f t="shared" si="8"/>
        <v>6855</v>
      </c>
      <c r="B161" s="14">
        <f t="shared" si="9"/>
        <v>-698397049.6413343</v>
      </c>
      <c r="C161" s="14">
        <f t="shared" si="10"/>
        <v>-233258930.04715851</v>
      </c>
    </row>
    <row r="162" spans="1:3" x14ac:dyDescent="0.25">
      <c r="A162" s="14">
        <f t="shared" si="8"/>
        <v>6900</v>
      </c>
      <c r="B162" s="14">
        <f t="shared" si="9"/>
        <v>-770290420.25790477</v>
      </c>
      <c r="C162" s="14">
        <f t="shared" si="10"/>
        <v>-333039642.46800464</v>
      </c>
    </row>
    <row r="163" spans="1:3" x14ac:dyDescent="0.25">
      <c r="A163" s="14">
        <f t="shared" si="8"/>
        <v>6945</v>
      </c>
      <c r="B163" s="14">
        <f t="shared" si="9"/>
        <v>-771995722.2768538</v>
      </c>
      <c r="C163" s="14">
        <f t="shared" si="10"/>
        <v>-483625057.13510674</v>
      </c>
    </row>
    <row r="164" spans="1:3" x14ac:dyDescent="0.25">
      <c r="A164" s="14">
        <f t="shared" si="8"/>
        <v>6990</v>
      </c>
      <c r="B164" s="14">
        <f t="shared" si="9"/>
        <v>-686066745.27704394</v>
      </c>
      <c r="C164" s="14">
        <f t="shared" si="10"/>
        <v>-622705950.18726277</v>
      </c>
    </row>
    <row r="165" spans="1:3" x14ac:dyDescent="0.25">
      <c r="A165" s="14">
        <f t="shared" si="8"/>
        <v>7035</v>
      </c>
      <c r="B165" s="14">
        <f t="shared" si="9"/>
        <v>-543518409.34141564</v>
      </c>
      <c r="C165" s="14">
        <f t="shared" si="10"/>
        <v>-693407872.00687659</v>
      </c>
    </row>
    <row r="166" spans="1:3" x14ac:dyDescent="0.25">
      <c r="A166" s="14">
        <f t="shared" si="8"/>
        <v>7080</v>
      </c>
      <c r="B166" s="14">
        <f t="shared" si="9"/>
        <v>-406221498.16412294</v>
      </c>
      <c r="C166" s="14">
        <f t="shared" si="10"/>
        <v>-676620135.11916888</v>
      </c>
    </row>
    <row r="167" spans="1:3" x14ac:dyDescent="0.25">
      <c r="A167" s="14">
        <f t="shared" si="8"/>
        <v>7125</v>
      </c>
      <c r="B167" s="14">
        <f t="shared" si="9"/>
        <v>-331712395.69863832</v>
      </c>
      <c r="C167" s="14">
        <f t="shared" si="10"/>
        <v>-601800718.691172</v>
      </c>
    </row>
    <row r="168" spans="1:3" x14ac:dyDescent="0.25">
      <c r="A168" s="14">
        <f t="shared" si="8"/>
        <v>7170</v>
      </c>
      <c r="B168" s="14">
        <f t="shared" si="9"/>
        <v>-340479584.18228686</v>
      </c>
      <c r="C168" s="14">
        <f t="shared" si="10"/>
        <v>-530097554.28666097</v>
      </c>
    </row>
    <row r="169" spans="1:3" x14ac:dyDescent="0.25">
      <c r="A169" s="14">
        <f t="shared" si="8"/>
        <v>7215</v>
      </c>
      <c r="B169" s="14">
        <f t="shared" si="9"/>
        <v>-404376625.61611754</v>
      </c>
      <c r="C169" s="14">
        <f t="shared" si="10"/>
        <v>-519409174.80663204</v>
      </c>
    </row>
    <row r="170" spans="1:3" x14ac:dyDescent="0.25">
      <c r="A170" s="14">
        <f t="shared" si="8"/>
        <v>7260</v>
      </c>
      <c r="B170" s="14">
        <f t="shared" si="9"/>
        <v>-462767034.00699943</v>
      </c>
      <c r="C170" s="14">
        <f t="shared" si="10"/>
        <v>-591304124.07785952</v>
      </c>
    </row>
    <row r="171" spans="1:3" x14ac:dyDescent="0.25">
      <c r="A171" s="14">
        <f t="shared" si="8"/>
        <v>7305</v>
      </c>
      <c r="B171" s="14">
        <f t="shared" si="9"/>
        <v>-457196363.66506457</v>
      </c>
      <c r="C171" s="14">
        <f t="shared" si="10"/>
        <v>-718658811.07099593</v>
      </c>
    </row>
    <row r="172" spans="1:3" x14ac:dyDescent="0.25">
      <c r="A172" s="14">
        <f t="shared" si="8"/>
        <v>7350</v>
      </c>
      <c r="B172" s="14">
        <f t="shared" si="9"/>
        <v>-364824380.21865213</v>
      </c>
      <c r="C172" s="14">
        <f t="shared" si="10"/>
        <v>-841061797.21173</v>
      </c>
    </row>
    <row r="173" spans="1:3" x14ac:dyDescent="0.25">
      <c r="A173" s="14">
        <f t="shared" si="8"/>
        <v>7395</v>
      </c>
      <c r="B173" s="14">
        <f t="shared" si="9"/>
        <v>-211557045.44999069</v>
      </c>
      <c r="C173" s="14">
        <f t="shared" si="10"/>
        <v>-899202722.32949543</v>
      </c>
    </row>
    <row r="174" spans="1:3" x14ac:dyDescent="0.25">
      <c r="A174" s="14">
        <f t="shared" si="8"/>
        <v>7440</v>
      </c>
      <c r="B174" s="14">
        <f t="shared" si="9"/>
        <v>-57391248.41655761</v>
      </c>
      <c r="C174" s="14">
        <f t="shared" si="10"/>
        <v>-868640826.69214153</v>
      </c>
    </row>
    <row r="175" spans="1:3" x14ac:dyDescent="0.25">
      <c r="A175" s="14">
        <f t="shared" si="8"/>
        <v>7485</v>
      </c>
      <c r="B175" s="14">
        <f t="shared" si="9"/>
        <v>37673174.380367637</v>
      </c>
      <c r="C175" s="14">
        <f t="shared" si="10"/>
        <v>-773701690.14701724</v>
      </c>
    </row>
    <row r="176" spans="1:3" x14ac:dyDescent="0.25">
      <c r="A176" s="14">
        <f t="shared" si="8"/>
        <v>7530</v>
      </c>
      <c r="B176" s="14">
        <f t="shared" si="9"/>
        <v>47720932.664897658</v>
      </c>
      <c r="C176" s="14">
        <f t="shared" si="10"/>
        <v>-673579759.75527561</v>
      </c>
    </row>
    <row r="177" spans="1:3" x14ac:dyDescent="0.25">
      <c r="A177" s="14">
        <f t="shared" si="8"/>
        <v>7575</v>
      </c>
      <c r="B177" s="14">
        <f t="shared" si="9"/>
        <v>-4424620.8418302499</v>
      </c>
      <c r="C177" s="14">
        <f t="shared" si="10"/>
        <v>-628569795.01315117</v>
      </c>
    </row>
    <row r="178" spans="1:3" x14ac:dyDescent="0.25">
      <c r="A178" s="14">
        <f t="shared" si="8"/>
        <v>7620</v>
      </c>
      <c r="B178" s="14">
        <f t="shared" si="9"/>
        <v>-60334637.475429446</v>
      </c>
      <c r="C178" s="14">
        <f t="shared" si="10"/>
        <v>-665678909.57194865</v>
      </c>
    </row>
    <row r="179" spans="1:3" x14ac:dyDescent="0.25">
      <c r="A179" s="14">
        <f t="shared" si="8"/>
        <v>7665</v>
      </c>
      <c r="B179" s="14">
        <f t="shared" si="9"/>
        <v>-59407387.49975583</v>
      </c>
      <c r="C179" s="14">
        <f t="shared" si="10"/>
        <v>-763223979.20301676</v>
      </c>
    </row>
    <row r="180" spans="1:3" x14ac:dyDescent="0.25">
      <c r="A180" s="14">
        <f t="shared" si="8"/>
        <v>7710</v>
      </c>
      <c r="B180" s="14">
        <f t="shared" si="9"/>
        <v>26460243.114092395</v>
      </c>
      <c r="C180" s="14">
        <f t="shared" si="10"/>
        <v>-863195519.26145339</v>
      </c>
    </row>
    <row r="181" spans="1:3" x14ac:dyDescent="0.25">
      <c r="A181" s="14">
        <f t="shared" si="8"/>
        <v>7755</v>
      </c>
      <c r="B181" s="14">
        <f t="shared" si="9"/>
        <v>176729251.89032373</v>
      </c>
      <c r="C181" s="14">
        <f t="shared" si="10"/>
        <v>-904339326.4726522</v>
      </c>
    </row>
    <row r="182" spans="1:3" x14ac:dyDescent="0.25">
      <c r="A182" s="14">
        <f t="shared" si="8"/>
        <v>7800</v>
      </c>
      <c r="B182" s="14">
        <f t="shared" si="9"/>
        <v>333807007.11323786</v>
      </c>
      <c r="C182" s="14">
        <f t="shared" si="10"/>
        <v>-857095866.28690779</v>
      </c>
    </row>
    <row r="183" spans="1:3" x14ac:dyDescent="0.25">
      <c r="A183" s="14">
        <f t="shared" si="8"/>
        <v>7845</v>
      </c>
      <c r="B183" s="14">
        <f t="shared" si="9"/>
        <v>435761594.78920937</v>
      </c>
      <c r="C183" s="14">
        <f t="shared" si="10"/>
        <v>-740478245.23508286</v>
      </c>
    </row>
    <row r="184" spans="1:3" x14ac:dyDescent="0.25">
      <c r="A184" s="14">
        <f t="shared" si="8"/>
        <v>7890</v>
      </c>
      <c r="B184" s="14">
        <f t="shared" si="9"/>
        <v>451511954.32036054</v>
      </c>
      <c r="C184" s="14">
        <f t="shared" si="10"/>
        <v>-611266458.76939964</v>
      </c>
    </row>
    <row r="185" spans="1:3" x14ac:dyDescent="0.25">
      <c r="A185" s="14">
        <f t="shared" si="8"/>
        <v>7935</v>
      </c>
      <c r="B185" s="14">
        <f t="shared" si="9"/>
        <v>398432266.64757925</v>
      </c>
      <c r="C185" s="14">
        <f t="shared" si="10"/>
        <v>-531678173.45785046</v>
      </c>
    </row>
    <row r="186" spans="1:3" x14ac:dyDescent="0.25">
      <c r="A186" s="14">
        <f t="shared" si="8"/>
        <v>7980</v>
      </c>
      <c r="B186" s="14">
        <f t="shared" si="9"/>
        <v>332334752.71010941</v>
      </c>
      <c r="C186" s="14">
        <f t="shared" si="10"/>
        <v>-533946883.35267389</v>
      </c>
    </row>
    <row r="187" spans="1:3" x14ac:dyDescent="0.25">
      <c r="A187" s="14">
        <f t="shared" si="8"/>
        <v>8025</v>
      </c>
      <c r="B187" s="14">
        <f t="shared" si="9"/>
        <v>315542205.53851175</v>
      </c>
      <c r="C187" s="14">
        <f t="shared" si="10"/>
        <v>-602001367.08505845</v>
      </c>
    </row>
    <row r="188" spans="1:3" x14ac:dyDescent="0.25">
      <c r="A188" s="14">
        <f t="shared" si="8"/>
        <v>8070</v>
      </c>
      <c r="B188" s="14">
        <f t="shared" si="9"/>
        <v>381252694.63668752</v>
      </c>
      <c r="C188" s="14">
        <f t="shared" si="10"/>
        <v>-680690822.13672638</v>
      </c>
    </row>
    <row r="189" spans="1:3" x14ac:dyDescent="0.25">
      <c r="A189" s="14">
        <f t="shared" si="8"/>
        <v>8115</v>
      </c>
      <c r="B189" s="14">
        <f t="shared" si="9"/>
        <v>514512712.12371683</v>
      </c>
      <c r="C189" s="14">
        <f t="shared" si="10"/>
        <v>-707296123.16201615</v>
      </c>
    </row>
    <row r="190" spans="1:3" x14ac:dyDescent="0.25">
      <c r="A190" s="14">
        <f t="shared" si="8"/>
        <v>8160</v>
      </c>
      <c r="B190" s="14">
        <f t="shared" si="9"/>
        <v>660646473.12639141</v>
      </c>
      <c r="C190" s="14">
        <f t="shared" si="10"/>
        <v>-647362214.91682482</v>
      </c>
    </row>
    <row r="191" spans="1:3" x14ac:dyDescent="0.25">
      <c r="A191" s="14">
        <f t="shared" si="8"/>
        <v>8205</v>
      </c>
      <c r="B191" s="14">
        <f t="shared" si="9"/>
        <v>756336200.14901698</v>
      </c>
      <c r="C191" s="14">
        <f t="shared" si="10"/>
        <v>-514423127.11053801</v>
      </c>
    </row>
    <row r="192" spans="1:3" x14ac:dyDescent="0.25">
      <c r="A192" s="14">
        <f t="shared" si="8"/>
        <v>8250</v>
      </c>
      <c r="B192" s="14">
        <f t="shared" si="9"/>
        <v>765634783.30309308</v>
      </c>
      <c r="C192" s="14">
        <f t="shared" si="10"/>
        <v>-362373952.83105063</v>
      </c>
    </row>
    <row r="193" spans="1:3" x14ac:dyDescent="0.25">
      <c r="A193" s="14">
        <f t="shared" si="8"/>
        <v>8295</v>
      </c>
      <c r="B193" s="14">
        <f t="shared" si="9"/>
        <v>700380217.64160311</v>
      </c>
      <c r="C193" s="14">
        <f t="shared" si="10"/>
        <v>-254838182.49198964</v>
      </c>
    </row>
    <row r="194" spans="1:3" x14ac:dyDescent="0.25">
      <c r="A194" s="14">
        <f t="shared" si="8"/>
        <v>8340</v>
      </c>
      <c r="B194" s="14">
        <f t="shared" si="9"/>
        <v>613373802.53931224</v>
      </c>
      <c r="C194" s="14">
        <f t="shared" si="10"/>
        <v>-228993801.62190038</v>
      </c>
    </row>
    <row r="195" spans="1:3" x14ac:dyDescent="0.25">
      <c r="A195" s="14">
        <f t="shared" si="8"/>
        <v>8385</v>
      </c>
      <c r="B195" s="14">
        <f t="shared" si="9"/>
        <v>568211548.92236149</v>
      </c>
      <c r="C195" s="14">
        <f t="shared" si="10"/>
        <v>-274480620.44400227</v>
      </c>
    </row>
    <row r="196" spans="1:3" x14ac:dyDescent="0.25">
      <c r="A196" s="14">
        <f t="shared" si="8"/>
        <v>8430</v>
      </c>
      <c r="B196" s="14">
        <f t="shared" si="9"/>
        <v>602968311.19585371</v>
      </c>
      <c r="C196" s="14">
        <f t="shared" si="10"/>
        <v>-339413413.73338944</v>
      </c>
    </row>
    <row r="197" spans="1:3" x14ac:dyDescent="0.25">
      <c r="A197" s="14">
        <f t="shared" si="8"/>
        <v>8475</v>
      </c>
      <c r="B197" s="14">
        <f t="shared" si="9"/>
        <v>708438717.71072841</v>
      </c>
      <c r="C197" s="14">
        <f t="shared" si="10"/>
        <v>-360072301.89149535</v>
      </c>
    </row>
    <row r="198" spans="1:3" x14ac:dyDescent="0.25">
      <c r="A198" s="14">
        <f t="shared" si="8"/>
        <v>8520</v>
      </c>
      <c r="B198" s="14">
        <f t="shared" si="9"/>
        <v>833340054.81678367</v>
      </c>
      <c r="C198" s="14">
        <f t="shared" si="10"/>
        <v>-297343299.3980577</v>
      </c>
    </row>
    <row r="199" spans="1:3" x14ac:dyDescent="0.25">
      <c r="A199" s="14">
        <f t="shared" si="8"/>
        <v>8565</v>
      </c>
      <c r="B199" s="14">
        <f t="shared" si="9"/>
        <v>913511111.65419805</v>
      </c>
      <c r="C199" s="14">
        <f t="shared" si="10"/>
        <v>-159133646.03020665</v>
      </c>
    </row>
    <row r="200" spans="1:3" x14ac:dyDescent="0.25">
      <c r="A200" s="14">
        <f t="shared" si="8"/>
        <v>8610</v>
      </c>
      <c r="B200" s="14">
        <f t="shared" si="9"/>
        <v>908460768.42450106</v>
      </c>
      <c r="C200" s="14">
        <f t="shared" si="10"/>
        <v>4017643.2145237774</v>
      </c>
    </row>
    <row r="201" spans="1:3" x14ac:dyDescent="0.25">
      <c r="A201" s="14">
        <f t="shared" si="8"/>
        <v>8655</v>
      </c>
      <c r="B201" s="14">
        <f t="shared" si="9"/>
        <v>824429960.34809494</v>
      </c>
      <c r="C201" s="14">
        <f t="shared" si="10"/>
        <v>127632070.68460502</v>
      </c>
    </row>
    <row r="202" spans="1:3" x14ac:dyDescent="0.25">
      <c r="A202" s="14">
        <f t="shared" si="8"/>
        <v>8700</v>
      </c>
      <c r="B202" s="14">
        <f t="shared" si="9"/>
        <v>710819394.45599258</v>
      </c>
      <c r="C202" s="14">
        <f t="shared" si="10"/>
        <v>169929712.55766001</v>
      </c>
    </row>
    <row r="203" spans="1:3" x14ac:dyDescent="0.25">
      <c r="A203" s="14">
        <f t="shared" ref="A203:A266" si="11">A202+45</f>
        <v>8745</v>
      </c>
      <c r="B203" s="14">
        <f t="shared" ref="B203:B266" si="12">$G$2*COS((2*3.14/$G$3)*A203) - $B$2*COS((2*3.14/$B$3)*A203)</f>
        <v>632019652.89751959</v>
      </c>
      <c r="C203" s="14">
        <f t="shared" ref="C203:C266" si="13">$G$2*SIN((2*3.14/$G$3)*A203) - $B$2*SIN((2*3.14/$B$3)*A203)</f>
        <v>135526054.17199823</v>
      </c>
    </row>
    <row r="204" spans="1:3" x14ac:dyDescent="0.25">
      <c r="A204" s="14">
        <f t="shared" si="11"/>
        <v>8790</v>
      </c>
      <c r="B204" s="14">
        <f t="shared" si="12"/>
        <v>630703479.77199113</v>
      </c>
      <c r="C204" s="14">
        <f t="shared" si="13"/>
        <v>72678463.571852833</v>
      </c>
    </row>
    <row r="205" spans="1:3" x14ac:dyDescent="0.25">
      <c r="A205" s="14">
        <f t="shared" si="11"/>
        <v>8835</v>
      </c>
      <c r="B205" s="14">
        <f t="shared" si="12"/>
        <v>703507457.65836549</v>
      </c>
      <c r="C205" s="14">
        <f t="shared" si="13"/>
        <v>45652619.574587047</v>
      </c>
    </row>
    <row r="206" spans="1:3" x14ac:dyDescent="0.25">
      <c r="A206" s="14">
        <f t="shared" si="11"/>
        <v>8880</v>
      </c>
      <c r="B206" s="14">
        <f t="shared" si="12"/>
        <v>802967005.87382185</v>
      </c>
      <c r="C206" s="14">
        <f t="shared" si="13"/>
        <v>97963421.836565256</v>
      </c>
    </row>
    <row r="207" spans="1:3" x14ac:dyDescent="0.25">
      <c r="A207" s="14">
        <f t="shared" si="11"/>
        <v>8925</v>
      </c>
      <c r="B207" s="14">
        <f t="shared" si="12"/>
        <v>864601475.82002258</v>
      </c>
      <c r="C207" s="14">
        <f t="shared" si="13"/>
        <v>227447400.68407863</v>
      </c>
    </row>
    <row r="208" spans="1:3" x14ac:dyDescent="0.25">
      <c r="A208" s="14">
        <f t="shared" si="11"/>
        <v>8970</v>
      </c>
      <c r="B208" s="14">
        <f t="shared" si="12"/>
        <v>843707915.16921735</v>
      </c>
      <c r="C208" s="14">
        <f t="shared" si="13"/>
        <v>387378453.53070861</v>
      </c>
    </row>
    <row r="209" spans="1:3" x14ac:dyDescent="0.25">
      <c r="A209" s="14">
        <f t="shared" si="11"/>
        <v>9015</v>
      </c>
      <c r="B209" s="14">
        <f t="shared" si="12"/>
        <v>740887089.05394161</v>
      </c>
      <c r="C209" s="14">
        <f t="shared" si="13"/>
        <v>512991322.6896801</v>
      </c>
    </row>
    <row r="210" spans="1:3" x14ac:dyDescent="0.25">
      <c r="A210" s="14">
        <f t="shared" si="11"/>
        <v>9060</v>
      </c>
      <c r="B210" s="14">
        <f t="shared" si="12"/>
        <v>601749099.1163578</v>
      </c>
      <c r="C210" s="14">
        <f t="shared" si="13"/>
        <v>558292164.88890231</v>
      </c>
    </row>
    <row r="211" spans="1:3" x14ac:dyDescent="0.25">
      <c r="A211" s="14">
        <f t="shared" si="11"/>
        <v>9105</v>
      </c>
      <c r="B211" s="14">
        <f t="shared" si="12"/>
        <v>490966223.46621513</v>
      </c>
      <c r="C211" s="14">
        <f t="shared" si="13"/>
        <v>522170838.64074844</v>
      </c>
    </row>
    <row r="212" spans="1:3" x14ac:dyDescent="0.25">
      <c r="A212" s="14">
        <f t="shared" si="11"/>
        <v>9150</v>
      </c>
      <c r="B212" s="14">
        <f t="shared" si="12"/>
        <v>455465321.09435827</v>
      </c>
      <c r="C212" s="14">
        <f t="shared" si="13"/>
        <v>448928654.38992494</v>
      </c>
    </row>
    <row r="213" spans="1:3" x14ac:dyDescent="0.25">
      <c r="A213" s="14">
        <f t="shared" si="11"/>
        <v>9195</v>
      </c>
      <c r="B213" s="14">
        <f t="shared" si="12"/>
        <v>497743691.99404967</v>
      </c>
      <c r="C213" s="14">
        <f t="shared" si="13"/>
        <v>402921162.29165089</v>
      </c>
    </row>
    <row r="214" spans="1:3" x14ac:dyDescent="0.25">
      <c r="A214" s="14">
        <f t="shared" si="11"/>
        <v>9240</v>
      </c>
      <c r="B214" s="14">
        <f t="shared" si="12"/>
        <v>574520833.34913135</v>
      </c>
      <c r="C214" s="14">
        <f t="shared" si="13"/>
        <v>431772654.06803906</v>
      </c>
    </row>
    <row r="215" spans="1:3" x14ac:dyDescent="0.25">
      <c r="A215" s="14">
        <f t="shared" si="11"/>
        <v>9285</v>
      </c>
      <c r="B215" s="14">
        <f t="shared" si="12"/>
        <v>621494409.84961891</v>
      </c>
      <c r="C215" s="14">
        <f t="shared" si="13"/>
        <v>539134346.51296031</v>
      </c>
    </row>
    <row r="216" spans="1:3" x14ac:dyDescent="0.25">
      <c r="A216" s="14">
        <f t="shared" si="11"/>
        <v>9330</v>
      </c>
      <c r="B216" s="14">
        <f t="shared" si="12"/>
        <v>590086614.0856334</v>
      </c>
      <c r="C216" s="14">
        <f t="shared" si="13"/>
        <v>682517301.60970795</v>
      </c>
    </row>
    <row r="217" spans="1:3" x14ac:dyDescent="0.25">
      <c r="A217" s="14">
        <f t="shared" si="11"/>
        <v>9375</v>
      </c>
      <c r="B217" s="14">
        <f t="shared" si="12"/>
        <v>475231299.47147048</v>
      </c>
      <c r="C217" s="14">
        <f t="shared" si="13"/>
        <v>797435907.86633575</v>
      </c>
    </row>
    <row r="218" spans="1:3" x14ac:dyDescent="0.25">
      <c r="A218" s="14">
        <f t="shared" si="11"/>
        <v>9420</v>
      </c>
      <c r="B218" s="14">
        <f t="shared" si="12"/>
        <v>318359936.3851223</v>
      </c>
      <c r="C218" s="14">
        <f t="shared" si="13"/>
        <v>834097967.05192018</v>
      </c>
    </row>
    <row r="219" spans="1:3" x14ac:dyDescent="0.25">
      <c r="A219" s="14">
        <f t="shared" si="11"/>
        <v>9465</v>
      </c>
      <c r="B219" s="14">
        <f t="shared" si="12"/>
        <v>183883670.33027565</v>
      </c>
      <c r="C219" s="14">
        <f t="shared" si="13"/>
        <v>785724534.51999748</v>
      </c>
    </row>
    <row r="220" spans="1:3" x14ac:dyDescent="0.25">
      <c r="A220" s="14">
        <f t="shared" si="11"/>
        <v>9510</v>
      </c>
      <c r="B220" s="14">
        <f t="shared" si="12"/>
        <v>122578718.93174124</v>
      </c>
      <c r="C220" s="14">
        <f t="shared" si="13"/>
        <v>692354544.25598466</v>
      </c>
    </row>
    <row r="221" spans="1:3" x14ac:dyDescent="0.25">
      <c r="A221" s="14">
        <f t="shared" si="11"/>
        <v>9555</v>
      </c>
      <c r="B221" s="14">
        <f t="shared" si="12"/>
        <v>142748785.48656845</v>
      </c>
      <c r="C221" s="14">
        <f t="shared" si="13"/>
        <v>617965442.38362634</v>
      </c>
    </row>
    <row r="222" spans="1:3" x14ac:dyDescent="0.25">
      <c r="A222" s="14">
        <f t="shared" si="11"/>
        <v>9600</v>
      </c>
      <c r="B222" s="14">
        <f t="shared" si="12"/>
        <v>205604443.07544798</v>
      </c>
      <c r="C222" s="14">
        <f t="shared" si="13"/>
        <v>613953672.33680654</v>
      </c>
    </row>
    <row r="223" spans="1:3" x14ac:dyDescent="0.25">
      <c r="A223" s="14">
        <f t="shared" si="11"/>
        <v>9645</v>
      </c>
      <c r="B223" s="14">
        <f t="shared" si="12"/>
        <v>247493238.45624673</v>
      </c>
      <c r="C223" s="14">
        <f t="shared" si="13"/>
        <v>689795126.60803306</v>
      </c>
    </row>
    <row r="224" spans="1:3" x14ac:dyDescent="0.25">
      <c r="A224" s="14">
        <f t="shared" si="11"/>
        <v>9690</v>
      </c>
      <c r="B224" s="14">
        <f t="shared" si="12"/>
        <v>216306551.34056649</v>
      </c>
      <c r="C224" s="14">
        <f t="shared" si="13"/>
        <v>807612320.67835093</v>
      </c>
    </row>
    <row r="225" spans="1:3" x14ac:dyDescent="0.25">
      <c r="A225" s="14">
        <f t="shared" si="11"/>
        <v>9735</v>
      </c>
      <c r="B225" s="14">
        <f t="shared" si="12"/>
        <v>101307010.564713</v>
      </c>
      <c r="C225" s="14">
        <f t="shared" si="13"/>
        <v>903745694.94523191</v>
      </c>
    </row>
    <row r="226" spans="1:3" x14ac:dyDescent="0.25">
      <c r="A226" s="14">
        <f t="shared" si="11"/>
        <v>9780</v>
      </c>
      <c r="B226" s="14">
        <f t="shared" si="12"/>
        <v>-60628772.103425264</v>
      </c>
      <c r="C226" s="14">
        <f t="shared" si="13"/>
        <v>925031256.76816726</v>
      </c>
    </row>
    <row r="227" spans="1:3" x14ac:dyDescent="0.25">
      <c r="A227" s="14">
        <f t="shared" si="11"/>
        <v>9825</v>
      </c>
      <c r="B227" s="14">
        <f t="shared" si="12"/>
        <v>-205911673.95040405</v>
      </c>
      <c r="C227" s="14">
        <f t="shared" si="13"/>
        <v>859102598.34520006</v>
      </c>
    </row>
    <row r="228" spans="1:3" x14ac:dyDescent="0.25">
      <c r="A228" s="14">
        <f t="shared" si="11"/>
        <v>9870</v>
      </c>
      <c r="B228" s="14">
        <f t="shared" si="12"/>
        <v>-280370246.05868703</v>
      </c>
      <c r="C228" s="14">
        <f t="shared" si="13"/>
        <v>741442019.42166734</v>
      </c>
    </row>
    <row r="229" spans="1:3" x14ac:dyDescent="0.25">
      <c r="A229" s="14">
        <f t="shared" si="11"/>
        <v>9915</v>
      </c>
      <c r="B229" s="14">
        <f t="shared" si="12"/>
        <v>-270012168.98628533</v>
      </c>
      <c r="C229" s="14">
        <f t="shared" si="13"/>
        <v>635160877.58773088</v>
      </c>
    </row>
    <row r="230" spans="1:3" x14ac:dyDescent="0.25">
      <c r="A230" s="14">
        <f t="shared" si="11"/>
        <v>9960</v>
      </c>
      <c r="B230" s="14">
        <f t="shared" si="12"/>
        <v>-208880269.94494238</v>
      </c>
      <c r="C230" s="14">
        <f t="shared" si="13"/>
        <v>595036430.6731925</v>
      </c>
    </row>
    <row r="231" spans="1:3" x14ac:dyDescent="0.25">
      <c r="A231" s="14">
        <f t="shared" si="11"/>
        <v>10005</v>
      </c>
      <c r="B231" s="14">
        <f t="shared" si="12"/>
        <v>-159524869.89535832</v>
      </c>
      <c r="C231" s="14">
        <f t="shared" si="13"/>
        <v>636307838.39274096</v>
      </c>
    </row>
    <row r="232" spans="1:3" x14ac:dyDescent="0.25">
      <c r="A232" s="14">
        <f t="shared" si="11"/>
        <v>10050</v>
      </c>
      <c r="B232" s="14">
        <f t="shared" si="12"/>
        <v>-177225762.25236198</v>
      </c>
      <c r="C232" s="14">
        <f t="shared" si="13"/>
        <v>726020741.38808036</v>
      </c>
    </row>
    <row r="233" spans="1:3" x14ac:dyDescent="0.25">
      <c r="A233" s="14">
        <f t="shared" si="11"/>
        <v>10095</v>
      </c>
      <c r="B233" s="14">
        <f t="shared" si="12"/>
        <v>-278361516.49711215</v>
      </c>
      <c r="C233" s="14">
        <f t="shared" si="13"/>
        <v>801854769.33018661</v>
      </c>
    </row>
    <row r="234" spans="1:3" x14ac:dyDescent="0.25">
      <c r="A234" s="14">
        <f t="shared" si="11"/>
        <v>10140</v>
      </c>
      <c r="B234" s="14">
        <f t="shared" si="12"/>
        <v>-430959383.52062458</v>
      </c>
      <c r="C234" s="14">
        <f t="shared" si="13"/>
        <v>807700170.37276912</v>
      </c>
    </row>
    <row r="235" spans="1:3" x14ac:dyDescent="0.25">
      <c r="A235" s="14">
        <f t="shared" si="11"/>
        <v>10185</v>
      </c>
      <c r="B235" s="14">
        <f t="shared" si="12"/>
        <v>-572813818.23545277</v>
      </c>
      <c r="C235" s="14">
        <f t="shared" si="13"/>
        <v>725700981.99872112</v>
      </c>
    </row>
    <row r="236" spans="1:3" x14ac:dyDescent="0.25">
      <c r="A236" s="14">
        <f t="shared" si="11"/>
        <v>10230</v>
      </c>
      <c r="B236" s="14">
        <f t="shared" si="12"/>
        <v>-646844642.61457634</v>
      </c>
      <c r="C236" s="14">
        <f t="shared" si="13"/>
        <v>586496571.28538525</v>
      </c>
    </row>
    <row r="237" spans="1:3" x14ac:dyDescent="0.25">
      <c r="A237" s="14">
        <f t="shared" si="11"/>
        <v>10275</v>
      </c>
      <c r="B237" s="14">
        <f t="shared" si="12"/>
        <v>-633537468.67297912</v>
      </c>
      <c r="C237" s="14">
        <f t="shared" si="13"/>
        <v>451822538.97229475</v>
      </c>
    </row>
    <row r="238" spans="1:3" x14ac:dyDescent="0.25">
      <c r="A238" s="14">
        <f t="shared" si="11"/>
        <v>10320</v>
      </c>
      <c r="B238" s="14">
        <f t="shared" si="12"/>
        <v>-561972398.01096106</v>
      </c>
      <c r="C238" s="14">
        <f t="shared" si="13"/>
        <v>379389989.47877252</v>
      </c>
    </row>
    <row r="239" spans="1:3" x14ac:dyDescent="0.25">
      <c r="A239" s="14">
        <f t="shared" si="11"/>
        <v>10365</v>
      </c>
      <c r="B239" s="14">
        <f t="shared" si="12"/>
        <v>-493153903.17232311</v>
      </c>
      <c r="C239" s="14">
        <f t="shared" si="13"/>
        <v>390065315.51166159</v>
      </c>
    </row>
    <row r="240" spans="1:3" x14ac:dyDescent="0.25">
      <c r="A240" s="14">
        <f t="shared" si="11"/>
        <v>10410</v>
      </c>
      <c r="B240" s="14">
        <f t="shared" si="12"/>
        <v>-485145980.63777691</v>
      </c>
      <c r="C240" s="14">
        <f t="shared" si="13"/>
        <v>456061087.3088178</v>
      </c>
    </row>
    <row r="241" spans="1:3" x14ac:dyDescent="0.25">
      <c r="A241" s="14">
        <f t="shared" si="11"/>
        <v>10455</v>
      </c>
      <c r="B241" s="14">
        <f t="shared" si="12"/>
        <v>-559889528.84057832</v>
      </c>
      <c r="C241" s="14">
        <f t="shared" si="13"/>
        <v>516870097.75557655</v>
      </c>
    </row>
    <row r="242" spans="1:3" x14ac:dyDescent="0.25">
      <c r="A242" s="14">
        <f t="shared" si="11"/>
        <v>10500</v>
      </c>
      <c r="B242" s="14">
        <f t="shared" si="12"/>
        <v>-690619836.54828572</v>
      </c>
      <c r="C242" s="14">
        <f t="shared" si="13"/>
        <v>513858108.23361647</v>
      </c>
    </row>
    <row r="243" spans="1:3" x14ac:dyDescent="0.25">
      <c r="A243" s="14">
        <f t="shared" si="11"/>
        <v>10545</v>
      </c>
      <c r="B243" s="14">
        <f t="shared" si="12"/>
        <v>-817057835.90733564</v>
      </c>
      <c r="C243" s="14">
        <f t="shared" si="13"/>
        <v>423793419.30296886</v>
      </c>
    </row>
    <row r="244" spans="1:3" x14ac:dyDescent="0.25">
      <c r="A244" s="14">
        <f t="shared" si="11"/>
        <v>10590</v>
      </c>
      <c r="B244" s="14">
        <f t="shared" si="12"/>
        <v>-879714813.26203299</v>
      </c>
      <c r="C244" s="14">
        <f t="shared" si="13"/>
        <v>272197491.08388126</v>
      </c>
    </row>
    <row r="245" spans="1:3" x14ac:dyDescent="0.25">
      <c r="A245" s="14">
        <f t="shared" si="11"/>
        <v>10635</v>
      </c>
      <c r="B245" s="14">
        <f t="shared" si="12"/>
        <v>-853753583.80029368</v>
      </c>
      <c r="C245" s="14">
        <f t="shared" si="13"/>
        <v>118904920.12537643</v>
      </c>
    </row>
    <row r="246" spans="1:3" x14ac:dyDescent="0.25">
      <c r="A246" s="14">
        <f t="shared" si="11"/>
        <v>10680</v>
      </c>
      <c r="B246" s="14">
        <f t="shared" si="12"/>
        <v>-763101967.82922816</v>
      </c>
      <c r="C246" s="14">
        <f t="shared" si="13"/>
        <v>24064619.91401574</v>
      </c>
    </row>
    <row r="247" spans="1:3" x14ac:dyDescent="0.25">
      <c r="A247" s="14">
        <f t="shared" si="11"/>
        <v>10725</v>
      </c>
      <c r="B247" s="14">
        <f t="shared" si="12"/>
        <v>-666772616.78688478</v>
      </c>
      <c r="C247" s="14">
        <f t="shared" si="13"/>
        <v>13964585.781753466</v>
      </c>
    </row>
    <row r="248" spans="1:3" x14ac:dyDescent="0.25">
      <c r="A248" s="14">
        <f t="shared" si="11"/>
        <v>10770</v>
      </c>
      <c r="B248" s="14">
        <f t="shared" si="12"/>
        <v>-625188475.68565893</v>
      </c>
      <c r="C248" s="14">
        <f t="shared" si="13"/>
        <v>66163188.389515594</v>
      </c>
    </row>
    <row r="249" spans="1:3" x14ac:dyDescent="0.25">
      <c r="A249" s="14">
        <f t="shared" si="11"/>
        <v>10815</v>
      </c>
      <c r="B249" s="14">
        <f t="shared" si="12"/>
        <v>-665712002.25438857</v>
      </c>
      <c r="C249" s="14">
        <f t="shared" si="13"/>
        <v>122403201.63952619</v>
      </c>
    </row>
    <row r="250" spans="1:3" x14ac:dyDescent="0.25">
      <c r="A250" s="14">
        <f t="shared" si="11"/>
        <v>10860</v>
      </c>
      <c r="B250" s="14">
        <f t="shared" si="12"/>
        <v>-767030171.45637393</v>
      </c>
      <c r="C250" s="14">
        <f t="shared" si="13"/>
        <v>121945716.07035516</v>
      </c>
    </row>
    <row r="251" spans="1:3" x14ac:dyDescent="0.25">
      <c r="A251" s="14">
        <f t="shared" si="11"/>
        <v>10905</v>
      </c>
      <c r="B251" s="14">
        <f t="shared" si="12"/>
        <v>-871297502.46301842</v>
      </c>
      <c r="C251" s="14">
        <f t="shared" si="13"/>
        <v>36319625.581513718</v>
      </c>
    </row>
    <row r="252" spans="1:3" x14ac:dyDescent="0.25">
      <c r="A252" s="14">
        <f t="shared" si="11"/>
        <v>10950</v>
      </c>
      <c r="B252" s="14">
        <f t="shared" si="12"/>
        <v>-917114352.57525492</v>
      </c>
      <c r="C252" s="14">
        <f t="shared" si="13"/>
        <v>-114324651.85710666</v>
      </c>
    </row>
    <row r="253" spans="1:3" x14ac:dyDescent="0.25">
      <c r="A253" s="14">
        <f t="shared" si="11"/>
        <v>10995</v>
      </c>
      <c r="B253" s="14">
        <f t="shared" si="12"/>
        <v>-874539420.26385844</v>
      </c>
      <c r="C253" s="14">
        <f t="shared" si="13"/>
        <v>-272581060.61108315</v>
      </c>
    </row>
    <row r="254" spans="1:3" x14ac:dyDescent="0.25">
      <c r="A254" s="14">
        <f t="shared" si="11"/>
        <v>11040</v>
      </c>
      <c r="B254" s="14">
        <f t="shared" si="12"/>
        <v>-762175654.9092977</v>
      </c>
      <c r="C254" s="14">
        <f t="shared" si="13"/>
        <v>-376394182.71166003</v>
      </c>
    </row>
    <row r="255" spans="1:3" x14ac:dyDescent="0.25">
      <c r="A255" s="14">
        <f t="shared" si="11"/>
        <v>11085</v>
      </c>
      <c r="B255" s="14">
        <f t="shared" si="12"/>
        <v>-636588759.10242045</v>
      </c>
      <c r="C255" s="14">
        <f t="shared" si="13"/>
        <v>-394317450.43966478</v>
      </c>
    </row>
    <row r="256" spans="1:3" x14ac:dyDescent="0.25">
      <c r="A256" s="14">
        <f t="shared" si="11"/>
        <v>11130</v>
      </c>
      <c r="B256" s="14">
        <f t="shared" si="12"/>
        <v>-560090734.76162922</v>
      </c>
      <c r="C256" s="14">
        <f t="shared" si="13"/>
        <v>-343322958.92977166</v>
      </c>
    </row>
    <row r="257" spans="1:3" x14ac:dyDescent="0.25">
      <c r="A257" s="14">
        <f t="shared" si="11"/>
        <v>11175</v>
      </c>
      <c r="B257" s="14">
        <f t="shared" si="12"/>
        <v>-565255065.73855031</v>
      </c>
      <c r="C257" s="14">
        <f t="shared" si="13"/>
        <v>-279009935.90204036</v>
      </c>
    </row>
    <row r="258" spans="1:3" x14ac:dyDescent="0.25">
      <c r="A258" s="14">
        <f t="shared" si="11"/>
        <v>11220</v>
      </c>
      <c r="B258" s="14">
        <f t="shared" si="12"/>
        <v>-636393404.16408515</v>
      </c>
      <c r="C258" s="14">
        <f t="shared" si="13"/>
        <v>-263794550.89177138</v>
      </c>
    </row>
    <row r="259" spans="1:3" x14ac:dyDescent="0.25">
      <c r="A259" s="14">
        <f t="shared" si="11"/>
        <v>11265</v>
      </c>
      <c r="B259" s="14">
        <f t="shared" si="12"/>
        <v>-718553775.43186438</v>
      </c>
      <c r="C259" s="14">
        <f t="shared" si="13"/>
        <v>-331216660.13149309</v>
      </c>
    </row>
    <row r="260" spans="1:3" x14ac:dyDescent="0.25">
      <c r="A260" s="14">
        <f t="shared" si="11"/>
        <v>11310</v>
      </c>
      <c r="B260" s="14">
        <f t="shared" si="12"/>
        <v>-748910158.78617609</v>
      </c>
      <c r="C260" s="14">
        <f t="shared" si="13"/>
        <v>-466712819.59865838</v>
      </c>
    </row>
    <row r="261" spans="1:3" x14ac:dyDescent="0.25">
      <c r="A261" s="14">
        <f t="shared" si="11"/>
        <v>11355</v>
      </c>
      <c r="B261" s="14">
        <f t="shared" si="12"/>
        <v>-692647858.44660127</v>
      </c>
      <c r="C261" s="14">
        <f t="shared" si="13"/>
        <v>-615817397.84981084</v>
      </c>
    </row>
    <row r="262" spans="1:3" x14ac:dyDescent="0.25">
      <c r="A262" s="14">
        <f t="shared" si="11"/>
        <v>11400</v>
      </c>
      <c r="B262" s="14">
        <f t="shared" si="12"/>
        <v>-562885983.38289499</v>
      </c>
      <c r="C262" s="14">
        <f t="shared" si="13"/>
        <v>-715116733.72006822</v>
      </c>
    </row>
    <row r="263" spans="1:3" x14ac:dyDescent="0.25">
      <c r="A263" s="14">
        <f t="shared" si="11"/>
        <v>11445</v>
      </c>
      <c r="B263" s="14">
        <f t="shared" si="12"/>
        <v>-413278834.04717588</v>
      </c>
      <c r="C263" s="14">
        <f t="shared" si="13"/>
        <v>-728309662.96126676</v>
      </c>
    </row>
    <row r="264" spans="1:3" x14ac:dyDescent="0.25">
      <c r="A264" s="14">
        <f t="shared" si="11"/>
        <v>11490</v>
      </c>
      <c r="B264" s="14">
        <f t="shared" si="12"/>
        <v>-307513831.79890728</v>
      </c>
      <c r="C264" s="14">
        <f t="shared" si="13"/>
        <v>-666816555.15045345</v>
      </c>
    </row>
    <row r="265" spans="1:3" x14ac:dyDescent="0.25">
      <c r="A265" s="14">
        <f t="shared" si="11"/>
        <v>11535</v>
      </c>
      <c r="B265" s="14">
        <f t="shared" si="12"/>
        <v>-283094974.76547301</v>
      </c>
      <c r="C265" s="14">
        <f t="shared" si="13"/>
        <v>-583187934.65523791</v>
      </c>
    </row>
    <row r="266" spans="1:3" x14ac:dyDescent="0.25">
      <c r="A266" s="14">
        <f t="shared" si="11"/>
        <v>11580</v>
      </c>
      <c r="B266" s="14">
        <f t="shared" si="12"/>
        <v>-330058624.77281201</v>
      </c>
      <c r="C266" s="14">
        <f t="shared" si="13"/>
        <v>-541070799.82107806</v>
      </c>
    </row>
    <row r="267" spans="1:3" x14ac:dyDescent="0.25">
      <c r="A267" s="14">
        <f t="shared" ref="A267:A330" si="14">A266+45</f>
        <v>11625</v>
      </c>
      <c r="B267" s="14">
        <f t="shared" ref="B267:B330" si="15">$G$2*COS((2*3.14/$G$3)*A267) - $B$2*COS((2*3.14/$B$3)*A267)</f>
        <v>-396755427.2281065</v>
      </c>
      <c r="C267" s="14">
        <f t="shared" ref="C267:C330" si="16">$G$2*SIN((2*3.14/$G$3)*A267) - $B$2*SIN((2*3.14/$B$3)*A267)</f>
        <v>-578855277.65734243</v>
      </c>
    </row>
    <row r="268" spans="1:3" x14ac:dyDescent="0.25">
      <c r="A268" s="14">
        <f t="shared" si="14"/>
        <v>11670</v>
      </c>
      <c r="B268" s="14">
        <f t="shared" si="15"/>
        <v>-419401636.20473146</v>
      </c>
      <c r="C268" s="14">
        <f t="shared" si="16"/>
        <v>-687727089.56127894</v>
      </c>
    </row>
    <row r="269" spans="1:3" x14ac:dyDescent="0.25">
      <c r="A269" s="14">
        <f t="shared" si="14"/>
        <v>11715</v>
      </c>
      <c r="B269" s="14">
        <f t="shared" si="15"/>
        <v>-358552066.76766348</v>
      </c>
      <c r="C269" s="14">
        <f t="shared" si="16"/>
        <v>-816638464.74930024</v>
      </c>
    </row>
    <row r="270" spans="1:3" x14ac:dyDescent="0.25">
      <c r="A270" s="14">
        <f t="shared" si="14"/>
        <v>11760</v>
      </c>
      <c r="B270" s="14">
        <f t="shared" si="15"/>
        <v>-221700833.39668924</v>
      </c>
      <c r="C270" s="14">
        <f t="shared" si="16"/>
        <v>-901363794.23739862</v>
      </c>
    </row>
    <row r="271" spans="1:3" x14ac:dyDescent="0.25">
      <c r="A271" s="14">
        <f t="shared" si="14"/>
        <v>11805</v>
      </c>
      <c r="B271" s="14">
        <f t="shared" si="15"/>
        <v>-59124623.571331441</v>
      </c>
      <c r="C271" s="14">
        <f t="shared" si="16"/>
        <v>-901075481.10801601</v>
      </c>
    </row>
    <row r="272" spans="1:3" x14ac:dyDescent="0.25">
      <c r="A272" s="14">
        <f t="shared" si="14"/>
        <v>11850</v>
      </c>
      <c r="B272" s="14">
        <f t="shared" si="15"/>
        <v>64662219.444868267</v>
      </c>
      <c r="C272" s="14">
        <f t="shared" si="16"/>
        <v>-821588117.3071661</v>
      </c>
    </row>
    <row r="273" spans="1:3" x14ac:dyDescent="0.25">
      <c r="A273" s="14">
        <f t="shared" si="14"/>
        <v>11895</v>
      </c>
      <c r="B273" s="14">
        <f t="shared" si="15"/>
        <v>107567736.05259883</v>
      </c>
      <c r="C273" s="14">
        <f t="shared" si="16"/>
        <v>-712019524.75592875</v>
      </c>
    </row>
    <row r="274" spans="1:3" x14ac:dyDescent="0.25">
      <c r="A274" s="14">
        <f t="shared" si="14"/>
        <v>11940</v>
      </c>
      <c r="B274" s="14">
        <f t="shared" si="15"/>
        <v>73797987.771278977</v>
      </c>
      <c r="C274" s="14">
        <f t="shared" si="16"/>
        <v>-636772316.75391746</v>
      </c>
    </row>
    <row r="275" spans="1:3" x14ac:dyDescent="0.25">
      <c r="A275" s="14">
        <f t="shared" si="14"/>
        <v>11985</v>
      </c>
      <c r="B275" s="14">
        <f t="shared" si="15"/>
        <v>11337212.396530107</v>
      </c>
      <c r="C275" s="14">
        <f t="shared" si="16"/>
        <v>-638809471.57903957</v>
      </c>
    </row>
    <row r="276" spans="1:3" x14ac:dyDescent="0.25">
      <c r="A276" s="14">
        <f t="shared" si="14"/>
        <v>12030</v>
      </c>
      <c r="B276" s="14">
        <f t="shared" si="15"/>
        <v>-15530410.783880383</v>
      </c>
      <c r="C276" s="14">
        <f t="shared" si="16"/>
        <v>-715160694.65882874</v>
      </c>
    </row>
    <row r="277" spans="1:3" x14ac:dyDescent="0.25">
      <c r="A277" s="14">
        <f t="shared" si="14"/>
        <v>12075</v>
      </c>
      <c r="B277" s="14">
        <f t="shared" si="15"/>
        <v>37008585.033013791</v>
      </c>
      <c r="C277" s="14">
        <f t="shared" si="16"/>
        <v>-818623490.66250598</v>
      </c>
    </row>
    <row r="278" spans="1:3" x14ac:dyDescent="0.25">
      <c r="A278" s="14">
        <f t="shared" si="14"/>
        <v>12120</v>
      </c>
      <c r="B278" s="14">
        <f t="shared" si="15"/>
        <v>167197495.79456913</v>
      </c>
      <c r="C278" s="14">
        <f t="shared" si="16"/>
        <v>-884689124.82211125</v>
      </c>
    </row>
    <row r="279" spans="1:3" x14ac:dyDescent="0.25">
      <c r="A279" s="14">
        <f t="shared" si="14"/>
        <v>12165</v>
      </c>
      <c r="B279" s="14">
        <f t="shared" si="15"/>
        <v>328591000.42942584</v>
      </c>
      <c r="C279" s="14">
        <f t="shared" si="16"/>
        <v>-868342809.51693368</v>
      </c>
    </row>
    <row r="280" spans="1:3" x14ac:dyDescent="0.25">
      <c r="A280" s="14">
        <f t="shared" si="14"/>
        <v>12210</v>
      </c>
      <c r="B280" s="14">
        <f t="shared" si="15"/>
        <v>456415659.83564091</v>
      </c>
      <c r="C280" s="14">
        <f t="shared" si="16"/>
        <v>-769758083.64595509</v>
      </c>
    </row>
    <row r="281" spans="1:3" x14ac:dyDescent="0.25">
      <c r="A281" s="14">
        <f t="shared" si="14"/>
        <v>12255</v>
      </c>
      <c r="B281" s="14">
        <f t="shared" si="15"/>
        <v>504381638.55737829</v>
      </c>
      <c r="C281" s="14">
        <f t="shared" si="16"/>
        <v>-634236784.05157077</v>
      </c>
    </row>
    <row r="282" spans="1:3" x14ac:dyDescent="0.25">
      <c r="A282" s="14">
        <f t="shared" si="14"/>
        <v>12300</v>
      </c>
      <c r="B282" s="14">
        <f t="shared" si="15"/>
        <v>470959633.3913492</v>
      </c>
      <c r="C282" s="14">
        <f t="shared" si="16"/>
        <v>-526428666.00934279</v>
      </c>
    </row>
    <row r="283" spans="1:3" x14ac:dyDescent="0.25">
      <c r="A283" s="14">
        <f t="shared" si="14"/>
        <v>12345</v>
      </c>
      <c r="B283" s="14">
        <f t="shared" si="15"/>
        <v>400142908.68716979</v>
      </c>
      <c r="C283" s="14">
        <f t="shared" si="16"/>
        <v>-493527972.21498394</v>
      </c>
    </row>
    <row r="284" spans="1:3" x14ac:dyDescent="0.25">
      <c r="A284" s="14">
        <f t="shared" si="14"/>
        <v>12390</v>
      </c>
      <c r="B284" s="14">
        <f t="shared" si="15"/>
        <v>356260466.21012235</v>
      </c>
      <c r="C284" s="14">
        <f t="shared" si="16"/>
        <v>-538428504.18906081</v>
      </c>
    </row>
    <row r="285" spans="1:3" x14ac:dyDescent="0.25">
      <c r="A285" s="14">
        <f t="shared" si="14"/>
        <v>12435</v>
      </c>
      <c r="B285" s="14">
        <f t="shared" si="15"/>
        <v>387200912.78702384</v>
      </c>
      <c r="C285" s="14">
        <f t="shared" si="16"/>
        <v>-618141338.27587795</v>
      </c>
    </row>
    <row r="286" spans="1:3" x14ac:dyDescent="0.25">
      <c r="A286" s="14">
        <f t="shared" si="14"/>
        <v>12480</v>
      </c>
      <c r="B286" s="14">
        <f t="shared" si="15"/>
        <v>497013678.37615067</v>
      </c>
      <c r="C286" s="14">
        <f t="shared" si="16"/>
        <v>-668376965.54222012</v>
      </c>
    </row>
    <row r="287" spans="1:3" x14ac:dyDescent="0.25">
      <c r="A287" s="14">
        <f t="shared" si="14"/>
        <v>12525</v>
      </c>
      <c r="B287" s="14">
        <f t="shared" si="15"/>
        <v>643508152.85242045</v>
      </c>
      <c r="C287" s="14">
        <f t="shared" si="16"/>
        <v>-640277165.26924086</v>
      </c>
    </row>
    <row r="288" spans="1:3" x14ac:dyDescent="0.25">
      <c r="A288" s="14">
        <f t="shared" si="14"/>
        <v>12570</v>
      </c>
      <c r="B288" s="14">
        <f t="shared" si="15"/>
        <v>762219875.6787523</v>
      </c>
      <c r="C288" s="14">
        <f t="shared" si="16"/>
        <v>-528355284.05133766</v>
      </c>
    </row>
    <row r="289" spans="1:3" x14ac:dyDescent="0.25">
      <c r="A289" s="14">
        <f t="shared" si="14"/>
        <v>12615</v>
      </c>
      <c r="B289" s="14">
        <f t="shared" si="15"/>
        <v>803080928.01691222</v>
      </c>
      <c r="C289" s="14">
        <f t="shared" si="16"/>
        <v>-373715690.52664423</v>
      </c>
    </row>
    <row r="290" spans="1:3" x14ac:dyDescent="0.25">
      <c r="A290" s="14">
        <f t="shared" si="14"/>
        <v>12660</v>
      </c>
      <c r="B290" s="14">
        <f t="shared" si="15"/>
        <v>758888935.93455064</v>
      </c>
      <c r="C290" s="14">
        <f t="shared" si="16"/>
        <v>-240716592.59289661</v>
      </c>
    </row>
    <row r="291" spans="1:3" x14ac:dyDescent="0.25">
      <c r="A291" s="14">
        <f t="shared" si="14"/>
        <v>12705</v>
      </c>
      <c r="B291" s="14">
        <f t="shared" si="15"/>
        <v>669344711.63917661</v>
      </c>
      <c r="C291" s="14">
        <f t="shared" si="16"/>
        <v>-180380426.8114666</v>
      </c>
    </row>
    <row r="292" spans="1:3" x14ac:dyDescent="0.25">
      <c r="A292" s="14">
        <f t="shared" si="14"/>
        <v>12750</v>
      </c>
      <c r="B292" s="14">
        <f t="shared" si="15"/>
        <v>598356948.68147063</v>
      </c>
      <c r="C292" s="14">
        <f t="shared" si="16"/>
        <v>-201411271.51899397</v>
      </c>
    </row>
    <row r="293" spans="1:3" x14ac:dyDescent="0.25">
      <c r="A293" s="14">
        <f t="shared" si="14"/>
        <v>12795</v>
      </c>
      <c r="B293" s="14">
        <f t="shared" si="15"/>
        <v>597552917.05329442</v>
      </c>
      <c r="C293" s="14">
        <f t="shared" si="16"/>
        <v>-265341922.6745438</v>
      </c>
    </row>
    <row r="294" spans="1:3" x14ac:dyDescent="0.25">
      <c r="A294" s="14">
        <f t="shared" si="14"/>
        <v>12840</v>
      </c>
      <c r="B294" s="14">
        <f t="shared" si="15"/>
        <v>676798088.52161109</v>
      </c>
      <c r="C294" s="14">
        <f t="shared" si="16"/>
        <v>-308576838.76949847</v>
      </c>
    </row>
    <row r="295" spans="1:3" x14ac:dyDescent="0.25">
      <c r="A295" s="14">
        <f t="shared" si="14"/>
        <v>12885</v>
      </c>
      <c r="B295" s="14">
        <f t="shared" si="15"/>
        <v>798531772.77238631</v>
      </c>
      <c r="C295" s="14">
        <f t="shared" si="16"/>
        <v>-278763705.19357741</v>
      </c>
    </row>
    <row r="296" spans="1:3" x14ac:dyDescent="0.25">
      <c r="A296" s="14">
        <f t="shared" si="14"/>
        <v>12930</v>
      </c>
      <c r="B296" s="14">
        <f t="shared" si="15"/>
        <v>899148210.93915415</v>
      </c>
      <c r="C296" s="14">
        <f t="shared" si="16"/>
        <v>-164757553.45845157</v>
      </c>
    </row>
    <row r="297" spans="1:3" x14ac:dyDescent="0.25">
      <c r="A297" s="14">
        <f t="shared" si="14"/>
        <v>12975</v>
      </c>
      <c r="B297" s="14">
        <f t="shared" si="15"/>
        <v>925233818.05134928</v>
      </c>
      <c r="C297" s="14">
        <f t="shared" si="16"/>
        <v>-3094270.545752544</v>
      </c>
    </row>
    <row r="298" spans="1:3" x14ac:dyDescent="0.25">
      <c r="A298" s="14">
        <f t="shared" si="14"/>
        <v>13020</v>
      </c>
      <c r="B298" s="14">
        <f t="shared" si="15"/>
        <v>864001683.46915913</v>
      </c>
      <c r="C298" s="14">
        <f t="shared" si="16"/>
        <v>142717584.30655158</v>
      </c>
    </row>
    <row r="299" spans="1:3" x14ac:dyDescent="0.25">
      <c r="A299" s="14">
        <f t="shared" si="14"/>
        <v>13065</v>
      </c>
      <c r="B299" s="14">
        <f t="shared" si="15"/>
        <v>750572571.21114326</v>
      </c>
      <c r="C299" s="14">
        <f t="shared" si="16"/>
        <v>218281352.95541695</v>
      </c>
    </row>
    <row r="300" spans="1:3" x14ac:dyDescent="0.25">
      <c r="A300" s="14">
        <f t="shared" si="14"/>
        <v>13110</v>
      </c>
      <c r="B300" s="14">
        <f t="shared" si="15"/>
        <v>647951530.70293331</v>
      </c>
      <c r="C300" s="14">
        <f t="shared" si="16"/>
        <v>209201801.90564734</v>
      </c>
    </row>
    <row r="301" spans="1:3" x14ac:dyDescent="0.25">
      <c r="A301" s="14">
        <f t="shared" si="14"/>
        <v>13155</v>
      </c>
      <c r="B301" s="14">
        <f t="shared" si="15"/>
        <v>611115535.50704122</v>
      </c>
      <c r="C301" s="14">
        <f t="shared" si="16"/>
        <v>149169876.00340015</v>
      </c>
    </row>
    <row r="302" spans="1:3" x14ac:dyDescent="0.25">
      <c r="A302" s="14">
        <f t="shared" si="14"/>
        <v>13200</v>
      </c>
      <c r="B302" s="14">
        <f t="shared" si="15"/>
        <v>655685899.72944403</v>
      </c>
      <c r="C302" s="14">
        <f t="shared" si="16"/>
        <v>100634051.20432663</v>
      </c>
    </row>
    <row r="303" spans="1:3" x14ac:dyDescent="0.25">
      <c r="A303" s="14">
        <f t="shared" si="14"/>
        <v>13245</v>
      </c>
      <c r="B303" s="14">
        <f t="shared" si="15"/>
        <v>749045388.0628593</v>
      </c>
      <c r="C303" s="14">
        <f t="shared" si="16"/>
        <v>119078141.00792989</v>
      </c>
    </row>
    <row r="304" spans="1:3" x14ac:dyDescent="0.25">
      <c r="A304" s="14">
        <f t="shared" si="14"/>
        <v>13290</v>
      </c>
      <c r="B304" s="14">
        <f t="shared" si="15"/>
        <v>828964092.95462561</v>
      </c>
      <c r="C304" s="14">
        <f t="shared" si="16"/>
        <v>221271431.75114951</v>
      </c>
    </row>
    <row r="305" spans="1:3" x14ac:dyDescent="0.25">
      <c r="A305" s="14">
        <f t="shared" si="14"/>
        <v>13335</v>
      </c>
      <c r="B305" s="14">
        <f t="shared" si="15"/>
        <v>839115261.92534518</v>
      </c>
      <c r="C305" s="14">
        <f t="shared" si="16"/>
        <v>375592374.06549668</v>
      </c>
    </row>
    <row r="306" spans="1:3" x14ac:dyDescent="0.25">
      <c r="A306" s="14">
        <f t="shared" si="14"/>
        <v>13380</v>
      </c>
      <c r="B306" s="14">
        <f t="shared" si="15"/>
        <v>761233197.87994146</v>
      </c>
      <c r="C306" s="14">
        <f t="shared" si="16"/>
        <v>519942826.20861429</v>
      </c>
    </row>
    <row r="307" spans="1:3" x14ac:dyDescent="0.25">
      <c r="A307" s="14">
        <f t="shared" si="14"/>
        <v>13425</v>
      </c>
      <c r="B307" s="14">
        <f t="shared" si="15"/>
        <v>625579690.93063891</v>
      </c>
      <c r="C307" s="14">
        <f t="shared" si="16"/>
        <v>597040350.12540436</v>
      </c>
    </row>
    <row r="308" spans="1:3" x14ac:dyDescent="0.25">
      <c r="A308" s="14">
        <f t="shared" si="14"/>
        <v>13470</v>
      </c>
      <c r="B308" s="14">
        <f t="shared" si="15"/>
        <v>493751801.55555546</v>
      </c>
      <c r="C308" s="14">
        <f t="shared" si="16"/>
        <v>586968750.5015409</v>
      </c>
    </row>
    <row r="309" spans="1:3" x14ac:dyDescent="0.25">
      <c r="A309" s="14">
        <f t="shared" si="14"/>
        <v>13515</v>
      </c>
      <c r="B309" s="14">
        <f t="shared" si="15"/>
        <v>423632090.29486245</v>
      </c>
      <c r="C309" s="14">
        <f t="shared" si="16"/>
        <v>518430117.91117764</v>
      </c>
    </row>
    <row r="310" spans="1:3" x14ac:dyDescent="0.25">
      <c r="A310" s="14">
        <f t="shared" si="14"/>
        <v>13560</v>
      </c>
      <c r="B310" s="14">
        <f t="shared" si="15"/>
        <v>436463022.35995865</v>
      </c>
      <c r="C310" s="14">
        <f t="shared" si="16"/>
        <v>452283976.60554564</v>
      </c>
    </row>
    <row r="311" spans="1:3" x14ac:dyDescent="0.25">
      <c r="A311" s="14">
        <f t="shared" si="14"/>
        <v>13605</v>
      </c>
      <c r="B311" s="14">
        <f t="shared" si="15"/>
        <v>504816247.22539318</v>
      </c>
      <c r="C311" s="14">
        <f t="shared" si="16"/>
        <v>446758349.68216121</v>
      </c>
    </row>
    <row r="312" spans="1:3" x14ac:dyDescent="0.25">
      <c r="A312" s="14">
        <f t="shared" si="14"/>
        <v>13650</v>
      </c>
      <c r="B312" s="14">
        <f t="shared" si="15"/>
        <v>568315175.65231562</v>
      </c>
      <c r="C312" s="14">
        <f t="shared" si="16"/>
        <v>524166445.79130793</v>
      </c>
    </row>
    <row r="313" spans="1:3" x14ac:dyDescent="0.25">
      <c r="A313" s="14">
        <f t="shared" si="14"/>
        <v>13695</v>
      </c>
      <c r="B313" s="14">
        <f t="shared" si="15"/>
        <v>568146986.54165804</v>
      </c>
      <c r="C313" s="14">
        <f t="shared" si="16"/>
        <v>658104287.7798003</v>
      </c>
    </row>
    <row r="314" spans="1:3" x14ac:dyDescent="0.25">
      <c r="A314" s="14">
        <f t="shared" si="14"/>
        <v>13740</v>
      </c>
      <c r="B314" s="14">
        <f t="shared" si="15"/>
        <v>480688244.02719885</v>
      </c>
      <c r="C314" s="14">
        <f t="shared" si="16"/>
        <v>788428312.82783806</v>
      </c>
    </row>
    <row r="315" spans="1:3" x14ac:dyDescent="0.25">
      <c r="A315" s="14">
        <f t="shared" si="14"/>
        <v>13785</v>
      </c>
      <c r="B315" s="14">
        <f t="shared" si="15"/>
        <v>331073617.75655854</v>
      </c>
      <c r="C315" s="14">
        <f t="shared" si="16"/>
        <v>855474475.58200228</v>
      </c>
    </row>
    <row r="316" spans="1:3" x14ac:dyDescent="0.25">
      <c r="A316" s="14">
        <f t="shared" si="14"/>
        <v>13830</v>
      </c>
      <c r="B316" s="14">
        <f t="shared" si="15"/>
        <v>178971695.78014022</v>
      </c>
      <c r="C316" s="14">
        <f t="shared" si="16"/>
        <v>834010701.16508019</v>
      </c>
    </row>
    <row r="317" spans="1:3" x14ac:dyDescent="0.25">
      <c r="A317" s="14">
        <f t="shared" si="14"/>
        <v>13875</v>
      </c>
      <c r="B317" s="14">
        <f t="shared" si="15"/>
        <v>84676708.116491318</v>
      </c>
      <c r="C317" s="14">
        <f t="shared" si="16"/>
        <v>747566524.62941861</v>
      </c>
    </row>
    <row r="318" spans="1:3" x14ac:dyDescent="0.25">
      <c r="A318" s="14">
        <f t="shared" si="14"/>
        <v>13920</v>
      </c>
      <c r="B318" s="14">
        <f t="shared" si="15"/>
        <v>74846940.234828293</v>
      </c>
      <c r="C318" s="14">
        <f t="shared" si="16"/>
        <v>654970767.61367154</v>
      </c>
    </row>
    <row r="319" spans="1:3" x14ac:dyDescent="0.25">
      <c r="A319" s="14">
        <f t="shared" si="14"/>
        <v>13965</v>
      </c>
      <c r="B319" s="14">
        <f t="shared" si="15"/>
        <v>127422024.83644681</v>
      </c>
      <c r="C319" s="14">
        <f t="shared" si="16"/>
        <v>616772380.57566881</v>
      </c>
    </row>
    <row r="320" spans="1:3" x14ac:dyDescent="0.25">
      <c r="A320" s="14">
        <f t="shared" si="14"/>
        <v>14010</v>
      </c>
      <c r="B320" s="14">
        <f t="shared" si="15"/>
        <v>184317333.33601043</v>
      </c>
      <c r="C320" s="14">
        <f t="shared" si="16"/>
        <v>660688234.55572772</v>
      </c>
    </row>
    <row r="321" spans="1:3" x14ac:dyDescent="0.25">
      <c r="A321" s="14">
        <f t="shared" si="14"/>
        <v>14055</v>
      </c>
      <c r="B321" s="14">
        <f t="shared" si="15"/>
        <v>184657843.386724</v>
      </c>
      <c r="C321" s="14">
        <f t="shared" si="16"/>
        <v>765776354.02196634</v>
      </c>
    </row>
    <row r="322" spans="1:3" x14ac:dyDescent="0.25">
      <c r="A322" s="14">
        <f t="shared" si="14"/>
        <v>14100</v>
      </c>
      <c r="B322" s="14">
        <f t="shared" si="15"/>
        <v>99604213.851889685</v>
      </c>
      <c r="C322" s="14">
        <f t="shared" si="16"/>
        <v>874357601.09598017</v>
      </c>
    </row>
    <row r="323" spans="1:3" x14ac:dyDescent="0.25">
      <c r="A323" s="14">
        <f t="shared" si="14"/>
        <v>14145</v>
      </c>
      <c r="B323" s="14">
        <f t="shared" si="15"/>
        <v>-51083931.087719247</v>
      </c>
      <c r="C323" s="14">
        <f t="shared" si="16"/>
        <v>924889285.74662781</v>
      </c>
    </row>
    <row r="324" spans="1:3" x14ac:dyDescent="0.25">
      <c r="A324" s="14">
        <f t="shared" si="14"/>
        <v>14190</v>
      </c>
      <c r="B324" s="14">
        <f t="shared" si="15"/>
        <v>-210190821.14700884</v>
      </c>
      <c r="C324" s="14">
        <f t="shared" si="16"/>
        <v>887049366.63931334</v>
      </c>
    </row>
    <row r="325" spans="1:3" x14ac:dyDescent="0.25">
      <c r="A325" s="14">
        <f t="shared" si="14"/>
        <v>14235</v>
      </c>
      <c r="B325" s="14">
        <f t="shared" si="15"/>
        <v>-315541416.93764985</v>
      </c>
      <c r="C325" s="14">
        <f t="shared" si="16"/>
        <v>779029606.93648481</v>
      </c>
    </row>
    <row r="326" spans="1:3" x14ac:dyDescent="0.25">
      <c r="A326" s="14">
        <f t="shared" si="14"/>
        <v>14280</v>
      </c>
      <c r="B326" s="14">
        <f t="shared" si="15"/>
        <v>-335326265.40466607</v>
      </c>
      <c r="C326" s="14">
        <f t="shared" si="16"/>
        <v>657178760.86391246</v>
      </c>
    </row>
    <row r="327" spans="1:3" x14ac:dyDescent="0.25">
      <c r="A327" s="14">
        <f t="shared" si="14"/>
        <v>14325</v>
      </c>
      <c r="B327" s="14">
        <f t="shared" si="15"/>
        <v>-286116009.72029173</v>
      </c>
      <c r="C327" s="14">
        <f t="shared" si="16"/>
        <v>583900190.31913614</v>
      </c>
    </row>
    <row r="328" spans="1:3" x14ac:dyDescent="0.25">
      <c r="A328" s="14">
        <f t="shared" si="14"/>
        <v>14370</v>
      </c>
      <c r="B328" s="14">
        <f t="shared" si="15"/>
        <v>-223295921.30011114</v>
      </c>
      <c r="C328" s="14">
        <f t="shared" si="16"/>
        <v>592105513.04760551</v>
      </c>
    </row>
    <row r="329" spans="1:3" x14ac:dyDescent="0.25">
      <c r="A329" s="14">
        <f t="shared" si="14"/>
        <v>14415</v>
      </c>
      <c r="B329" s="14">
        <f t="shared" si="15"/>
        <v>-209374269.24813014</v>
      </c>
      <c r="C329" s="14">
        <f t="shared" si="16"/>
        <v>666489270.86173368</v>
      </c>
    </row>
    <row r="330" spans="1:3" x14ac:dyDescent="0.25">
      <c r="A330" s="14">
        <f t="shared" si="14"/>
        <v>14460</v>
      </c>
      <c r="B330" s="14">
        <f t="shared" si="15"/>
        <v>-278232546.27204657</v>
      </c>
      <c r="C330" s="14">
        <f t="shared" si="16"/>
        <v>752299843.47299373</v>
      </c>
    </row>
    <row r="331" spans="1:3" x14ac:dyDescent="0.25">
      <c r="A331" s="14">
        <f t="shared" ref="A331:A394" si="17">A330+45</f>
        <v>14505</v>
      </c>
      <c r="B331" s="14">
        <f t="shared" ref="B331:B394" si="18">$G$2*COS((2*3.14/$G$3)*A331) - $B$2*COS((2*3.14/$B$3)*A331)</f>
        <v>-415699122.34012997</v>
      </c>
      <c r="C331" s="14">
        <f t="shared" ref="C331:C394" si="19">$G$2*SIN((2*3.14/$G$3)*A331) - $B$2*SIN((2*3.14/$B$3)*A331)</f>
        <v>786606082.79735303</v>
      </c>
    </row>
    <row r="332" spans="1:3" x14ac:dyDescent="0.25">
      <c r="A332" s="14">
        <f t="shared" si="17"/>
        <v>14550</v>
      </c>
      <c r="B332" s="14">
        <f t="shared" si="18"/>
        <v>-567521832.81186891</v>
      </c>
      <c r="C332" s="14">
        <f t="shared" si="19"/>
        <v>734234211.94128859</v>
      </c>
    </row>
    <row r="333" spans="1:3" x14ac:dyDescent="0.25">
      <c r="A333" s="14">
        <f t="shared" si="17"/>
        <v>14595</v>
      </c>
      <c r="B333" s="14">
        <f t="shared" si="18"/>
        <v>-670194750.87107158</v>
      </c>
      <c r="C333" s="14">
        <f t="shared" si="19"/>
        <v>607886966.50241971</v>
      </c>
    </row>
    <row r="334" spans="1:3" x14ac:dyDescent="0.25">
      <c r="A334" s="14">
        <f t="shared" si="17"/>
        <v>14640</v>
      </c>
      <c r="B334" s="14">
        <f t="shared" si="18"/>
        <v>-687065115.37429166</v>
      </c>
      <c r="C334" s="14">
        <f t="shared" si="19"/>
        <v>460974693.22976601</v>
      </c>
    </row>
    <row r="335" spans="1:3" x14ac:dyDescent="0.25">
      <c r="A335" s="14">
        <f t="shared" si="17"/>
        <v>14685</v>
      </c>
      <c r="B335" s="14">
        <f t="shared" si="18"/>
        <v>-629136128.30697918</v>
      </c>
      <c r="C335" s="14">
        <f t="shared" si="19"/>
        <v>357245114.70132911</v>
      </c>
    </row>
    <row r="336" spans="1:3" x14ac:dyDescent="0.25">
      <c r="A336" s="14">
        <f t="shared" si="17"/>
        <v>14730</v>
      </c>
      <c r="B336" s="14">
        <f t="shared" si="18"/>
        <v>-548706260.42053568</v>
      </c>
      <c r="C336" s="14">
        <f t="shared" si="19"/>
        <v>334525614.7768442</v>
      </c>
    </row>
    <row r="337" spans="1:3" x14ac:dyDescent="0.25">
      <c r="A337" s="14">
        <f t="shared" si="17"/>
        <v>14775</v>
      </c>
      <c r="B337" s="14">
        <f t="shared" si="18"/>
        <v>-509471695.36068177</v>
      </c>
      <c r="C337" s="14">
        <f t="shared" si="19"/>
        <v>383248349.76914382</v>
      </c>
    </row>
    <row r="338" spans="1:3" x14ac:dyDescent="0.25">
      <c r="A338" s="14">
        <f t="shared" si="17"/>
        <v>14820</v>
      </c>
      <c r="B338" s="14">
        <f t="shared" si="18"/>
        <v>-550136976.40626431</v>
      </c>
      <c r="C338" s="14">
        <f t="shared" si="19"/>
        <v>452000719.07705897</v>
      </c>
    </row>
    <row r="339" spans="1:3" x14ac:dyDescent="0.25">
      <c r="A339" s="14">
        <f t="shared" si="17"/>
        <v>14865</v>
      </c>
      <c r="B339" s="14">
        <f t="shared" si="18"/>
        <v>-662279893.52507758</v>
      </c>
      <c r="C339" s="14">
        <f t="shared" si="19"/>
        <v>476936442.36284339</v>
      </c>
    </row>
    <row r="340" spans="1:3" x14ac:dyDescent="0.25">
      <c r="A340" s="14">
        <f t="shared" si="17"/>
        <v>14910</v>
      </c>
      <c r="B340" s="14">
        <f t="shared" si="18"/>
        <v>-795090222.19134128</v>
      </c>
      <c r="C340" s="14">
        <f t="shared" si="19"/>
        <v>418279443.63561374</v>
      </c>
    </row>
    <row r="341" spans="1:3" x14ac:dyDescent="0.25">
      <c r="A341" s="14">
        <f t="shared" si="17"/>
        <v>14955</v>
      </c>
      <c r="B341" s="14">
        <f t="shared" si="18"/>
        <v>-884281007.29453611</v>
      </c>
      <c r="C341" s="14">
        <f t="shared" si="19"/>
        <v>283109086.8569566</v>
      </c>
    </row>
    <row r="342" spans="1:3" x14ac:dyDescent="0.25">
      <c r="A342" s="14">
        <f t="shared" si="17"/>
        <v>15000</v>
      </c>
      <c r="B342" s="14">
        <f t="shared" si="18"/>
        <v>-888690191.87726426</v>
      </c>
      <c r="C342" s="14">
        <f t="shared" si="19"/>
        <v>121436347.19040038</v>
      </c>
    </row>
    <row r="343" spans="1:3" x14ac:dyDescent="0.25">
      <c r="A343" s="14">
        <f t="shared" si="17"/>
        <v>15045</v>
      </c>
      <c r="B343" s="14">
        <f t="shared" si="18"/>
        <v>-813706063.65506363</v>
      </c>
      <c r="C343" s="14">
        <f t="shared" si="19"/>
        <v>-2192568.835036099</v>
      </c>
    </row>
    <row r="344" spans="1:3" x14ac:dyDescent="0.25">
      <c r="A344" s="14">
        <f t="shared" si="17"/>
        <v>15090</v>
      </c>
      <c r="B344" s="14">
        <f t="shared" si="18"/>
        <v>-708161754.53355706</v>
      </c>
      <c r="C344" s="14">
        <f t="shared" si="19"/>
        <v>-45376754.894747734</v>
      </c>
    </row>
    <row r="345" spans="1:3" x14ac:dyDescent="0.25">
      <c r="A345" s="14">
        <f t="shared" si="17"/>
        <v>15135</v>
      </c>
      <c r="B345" s="14">
        <f t="shared" si="18"/>
        <v>-636469394.288486</v>
      </c>
      <c r="C345" s="14">
        <f t="shared" si="19"/>
        <v>-11914071.407557085</v>
      </c>
    </row>
    <row r="346" spans="1:3" x14ac:dyDescent="0.25">
      <c r="A346" s="14">
        <f t="shared" si="17"/>
        <v>15180</v>
      </c>
      <c r="B346" s="14">
        <f t="shared" si="18"/>
        <v>-641880458.16059601</v>
      </c>
      <c r="C346" s="14">
        <f t="shared" si="19"/>
        <v>50484921.547515228</v>
      </c>
    </row>
    <row r="347" spans="1:3" x14ac:dyDescent="0.25">
      <c r="A347" s="14">
        <f t="shared" si="17"/>
        <v>15225</v>
      </c>
      <c r="B347" s="14">
        <f t="shared" si="18"/>
        <v>-721817806.83999109</v>
      </c>
      <c r="C347" s="14">
        <f t="shared" si="19"/>
        <v>77518754.722318143</v>
      </c>
    </row>
    <row r="348" spans="1:3" x14ac:dyDescent="0.25">
      <c r="A348" s="14">
        <f t="shared" si="17"/>
        <v>15270</v>
      </c>
      <c r="B348" s="14">
        <f t="shared" si="18"/>
        <v>-829342763.8588804</v>
      </c>
      <c r="C348" s="14">
        <f t="shared" si="19"/>
        <v>25075784.14740482</v>
      </c>
    </row>
    <row r="349" spans="1:3" x14ac:dyDescent="0.25">
      <c r="A349" s="14">
        <f t="shared" si="17"/>
        <v>15315</v>
      </c>
      <c r="B349" s="14">
        <f t="shared" si="18"/>
        <v>-899920852.93439579</v>
      </c>
      <c r="C349" s="14">
        <f t="shared" si="19"/>
        <v>-105495493.1293869</v>
      </c>
    </row>
    <row r="350" spans="1:3" x14ac:dyDescent="0.25">
      <c r="A350" s="14">
        <f t="shared" si="17"/>
        <v>15360</v>
      </c>
      <c r="B350" s="14">
        <f t="shared" si="18"/>
        <v>-888226917.39693487</v>
      </c>
      <c r="C350" s="14">
        <f t="shared" si="19"/>
        <v>-268033768.76030174</v>
      </c>
    </row>
    <row r="351" spans="1:3" x14ac:dyDescent="0.25">
      <c r="A351" s="14">
        <f t="shared" si="17"/>
        <v>15405</v>
      </c>
      <c r="B351" s="14">
        <f t="shared" si="18"/>
        <v>-794006818.44092882</v>
      </c>
      <c r="C351" s="14">
        <f t="shared" si="19"/>
        <v>-397761369.71218359</v>
      </c>
    </row>
    <row r="352" spans="1:3" x14ac:dyDescent="0.25">
      <c r="A352" s="14">
        <f t="shared" si="17"/>
        <v>15450</v>
      </c>
      <c r="B352" s="14">
        <f t="shared" si="18"/>
        <v>-662251763.24529183</v>
      </c>
      <c r="C352" s="14">
        <f t="shared" si="19"/>
        <v>-448095635.31007326</v>
      </c>
    </row>
    <row r="353" spans="1:3" x14ac:dyDescent="0.25">
      <c r="A353" s="14">
        <f t="shared" si="17"/>
        <v>15495</v>
      </c>
      <c r="B353" s="14">
        <f t="shared" si="18"/>
        <v>-557585752.55647349</v>
      </c>
      <c r="C353" s="14">
        <f t="shared" si="19"/>
        <v>-417089417.16265076</v>
      </c>
    </row>
    <row r="354" spans="1:3" x14ac:dyDescent="0.25">
      <c r="A354" s="14">
        <f t="shared" si="17"/>
        <v>15540</v>
      </c>
      <c r="B354" s="14">
        <f t="shared" si="18"/>
        <v>-527467807.68406552</v>
      </c>
      <c r="C354" s="14">
        <f t="shared" si="19"/>
        <v>-348427363.40946525</v>
      </c>
    </row>
    <row r="355" spans="1:3" x14ac:dyDescent="0.25">
      <c r="A355" s="14">
        <f t="shared" si="17"/>
        <v>15585</v>
      </c>
      <c r="B355" s="14">
        <f t="shared" si="18"/>
        <v>-575187343.56885266</v>
      </c>
      <c r="C355" s="14">
        <f t="shared" si="19"/>
        <v>-306410485.77682805</v>
      </c>
    </row>
    <row r="356" spans="1:3" x14ac:dyDescent="0.25">
      <c r="A356" s="14">
        <f t="shared" si="17"/>
        <v>15630</v>
      </c>
      <c r="B356" s="14">
        <f t="shared" si="18"/>
        <v>-658047911.96682286</v>
      </c>
      <c r="C356" s="14">
        <f t="shared" si="19"/>
        <v>-339190877.78253329</v>
      </c>
    </row>
    <row r="357" spans="1:3" x14ac:dyDescent="0.25">
      <c r="A357" s="14">
        <f t="shared" si="17"/>
        <v>15675</v>
      </c>
      <c r="B357" s="14">
        <f t="shared" si="18"/>
        <v>-711774518.75672686</v>
      </c>
      <c r="C357" s="14">
        <f t="shared" si="19"/>
        <v>-451217072.50836527</v>
      </c>
    </row>
    <row r="358" spans="1:3" x14ac:dyDescent="0.25">
      <c r="A358" s="14">
        <f t="shared" si="17"/>
        <v>15720</v>
      </c>
      <c r="B358" s="14">
        <f t="shared" si="18"/>
        <v>-687229526.49670839</v>
      </c>
      <c r="C358" s="14">
        <f t="shared" si="19"/>
        <v>-600599488.82276821</v>
      </c>
    </row>
    <row r="359" spans="1:3" x14ac:dyDescent="0.25">
      <c r="A359" s="14">
        <f t="shared" si="17"/>
        <v>15765</v>
      </c>
      <c r="B359" s="14">
        <f t="shared" si="18"/>
        <v>-578504952.07718253</v>
      </c>
      <c r="C359" s="14">
        <f t="shared" si="19"/>
        <v>-722898354.34902191</v>
      </c>
    </row>
    <row r="360" spans="1:3" x14ac:dyDescent="0.25">
      <c r="A360" s="14">
        <f t="shared" si="17"/>
        <v>15810</v>
      </c>
      <c r="B360" s="14">
        <f t="shared" si="18"/>
        <v>-426375294.07539523</v>
      </c>
      <c r="C360" s="14">
        <f t="shared" si="19"/>
        <v>-767772913.57306314</v>
      </c>
    </row>
    <row r="361" spans="1:3" x14ac:dyDescent="0.25">
      <c r="A361" s="14">
        <f t="shared" si="17"/>
        <v>15855</v>
      </c>
      <c r="B361" s="14">
        <f t="shared" si="18"/>
        <v>-295142059.0576632</v>
      </c>
      <c r="C361" s="14">
        <f t="shared" si="19"/>
        <v>-727598437.07537937</v>
      </c>
    </row>
    <row r="362" spans="1:3" x14ac:dyDescent="0.25">
      <c r="A362" s="14">
        <f t="shared" si="17"/>
        <v>15900</v>
      </c>
      <c r="B362" s="14">
        <f t="shared" si="18"/>
        <v>-236070630.47935322</v>
      </c>
      <c r="C362" s="14">
        <f t="shared" si="19"/>
        <v>-641736712.06842756</v>
      </c>
    </row>
    <row r="363" spans="1:3" x14ac:dyDescent="0.25">
      <c r="A363" s="14">
        <f t="shared" si="17"/>
        <v>15945</v>
      </c>
      <c r="B363" s="14">
        <f t="shared" si="18"/>
        <v>-258263860.50656092</v>
      </c>
      <c r="C363" s="14">
        <f t="shared" si="19"/>
        <v>-574025715.63565254</v>
      </c>
    </row>
    <row r="364" spans="1:3" x14ac:dyDescent="0.25">
      <c r="A364" s="14">
        <f t="shared" si="17"/>
        <v>15990</v>
      </c>
      <c r="B364" s="14">
        <f t="shared" si="18"/>
        <v>-323577039.49239552</v>
      </c>
      <c r="C364" s="14">
        <f t="shared" si="19"/>
        <v>-576321995.20065546</v>
      </c>
    </row>
    <row r="365" spans="1:3" x14ac:dyDescent="0.25">
      <c r="A365" s="14">
        <f t="shared" si="17"/>
        <v>16035</v>
      </c>
      <c r="B365" s="14">
        <f t="shared" si="18"/>
        <v>-368472794.46475488</v>
      </c>
      <c r="C365" s="14">
        <f t="shared" si="19"/>
        <v>-658880659.32651007</v>
      </c>
    </row>
    <row r="366" spans="1:3" x14ac:dyDescent="0.25">
      <c r="A366" s="14">
        <f t="shared" si="17"/>
        <v>16080</v>
      </c>
      <c r="B366" s="14">
        <f t="shared" si="18"/>
        <v>-340355890.86056101</v>
      </c>
      <c r="C366" s="14">
        <f t="shared" si="19"/>
        <v>-784459703.58011532</v>
      </c>
    </row>
    <row r="367" spans="1:3" x14ac:dyDescent="0.25">
      <c r="A367" s="14">
        <f t="shared" si="17"/>
        <v>16125</v>
      </c>
      <c r="B367" s="14">
        <f t="shared" si="18"/>
        <v>-227672846.74733019</v>
      </c>
      <c r="C367" s="14">
        <f t="shared" si="19"/>
        <v>-889510027.98449671</v>
      </c>
    </row>
    <row r="368" spans="1:3" x14ac:dyDescent="0.25">
      <c r="A368" s="14">
        <f t="shared" si="17"/>
        <v>16170</v>
      </c>
      <c r="B368" s="14">
        <f t="shared" si="18"/>
        <v>-66615961.302271008</v>
      </c>
      <c r="C368" s="14">
        <f t="shared" si="19"/>
        <v>-920370810.77907848</v>
      </c>
    </row>
    <row r="369" spans="1:3" x14ac:dyDescent="0.25">
      <c r="A369" s="14">
        <f t="shared" si="17"/>
        <v>16215</v>
      </c>
      <c r="B369" s="14">
        <f t="shared" si="18"/>
        <v>79390734.901324466</v>
      </c>
      <c r="C369" s="14">
        <f t="shared" si="19"/>
        <v>-863835257.76038194</v>
      </c>
    </row>
    <row r="370" spans="1:3" x14ac:dyDescent="0.25">
      <c r="A370" s="14">
        <f t="shared" si="17"/>
        <v>16260</v>
      </c>
      <c r="B370" s="14">
        <f t="shared" si="18"/>
        <v>155728974.22234809</v>
      </c>
      <c r="C370" s="14">
        <f t="shared" si="19"/>
        <v>-754661184.85992479</v>
      </c>
    </row>
    <row r="371" spans="1:3" x14ac:dyDescent="0.25">
      <c r="A371" s="14">
        <f t="shared" si="17"/>
        <v>16305</v>
      </c>
      <c r="B371" s="14">
        <f t="shared" si="18"/>
        <v>147602586.17008623</v>
      </c>
      <c r="C371" s="14">
        <f t="shared" si="19"/>
        <v>-655744700.40466344</v>
      </c>
    </row>
    <row r="372" spans="1:3" x14ac:dyDescent="0.25">
      <c r="A372" s="14">
        <f t="shared" si="17"/>
        <v>16350</v>
      </c>
      <c r="B372" s="14">
        <f t="shared" si="18"/>
        <v>88350654.187035188</v>
      </c>
      <c r="C372" s="14">
        <f t="shared" si="19"/>
        <v>-622260095.25781703</v>
      </c>
    </row>
    <row r="373" spans="1:3" x14ac:dyDescent="0.25">
      <c r="A373" s="14">
        <f t="shared" si="17"/>
        <v>16395</v>
      </c>
      <c r="B373" s="14">
        <f t="shared" si="18"/>
        <v>40318651.156871036</v>
      </c>
      <c r="C373" s="14">
        <f t="shared" si="19"/>
        <v>-670209943.72916818</v>
      </c>
    </row>
    <row r="374" spans="1:3" x14ac:dyDescent="0.25">
      <c r="A374" s="14">
        <f t="shared" si="17"/>
        <v>16440</v>
      </c>
      <c r="B374" s="14">
        <f t="shared" si="18"/>
        <v>59193514.762302846</v>
      </c>
      <c r="C374" s="14">
        <f t="shared" si="19"/>
        <v>-767315105.55828452</v>
      </c>
    </row>
    <row r="375" spans="1:3" x14ac:dyDescent="0.25">
      <c r="A375" s="14">
        <f t="shared" si="17"/>
        <v>16485</v>
      </c>
      <c r="B375" s="14">
        <f t="shared" si="18"/>
        <v>162135894.82878599</v>
      </c>
      <c r="C375" s="14">
        <f t="shared" si="19"/>
        <v>-851438219.14382052</v>
      </c>
    </row>
    <row r="376" spans="1:3" x14ac:dyDescent="0.25">
      <c r="A376" s="14">
        <f t="shared" si="17"/>
        <v>16530</v>
      </c>
      <c r="B376" s="14">
        <f t="shared" si="18"/>
        <v>317878017.22102398</v>
      </c>
      <c r="C376" s="14">
        <f t="shared" si="19"/>
        <v>-866037289.91930556</v>
      </c>
    </row>
    <row r="377" spans="1:3" x14ac:dyDescent="0.25">
      <c r="A377" s="14">
        <f t="shared" si="17"/>
        <v>16575</v>
      </c>
      <c r="B377" s="14">
        <f t="shared" si="18"/>
        <v>464432916.71964431</v>
      </c>
      <c r="C377" s="14">
        <f t="shared" si="19"/>
        <v>-792437019.70682728</v>
      </c>
    </row>
    <row r="378" spans="1:3" x14ac:dyDescent="0.25">
      <c r="A378" s="14">
        <f t="shared" si="17"/>
        <v>16620</v>
      </c>
      <c r="B378" s="14">
        <f t="shared" si="18"/>
        <v>544319431.13896489</v>
      </c>
      <c r="C378" s="14">
        <f t="shared" si="19"/>
        <v>-660519708.70486522</v>
      </c>
    </row>
    <row r="379" spans="1:3" x14ac:dyDescent="0.25">
      <c r="A379" s="14">
        <f t="shared" si="17"/>
        <v>16665</v>
      </c>
      <c r="B379" s="14">
        <f t="shared" si="18"/>
        <v>537221532.72916317</v>
      </c>
      <c r="C379" s="14">
        <f t="shared" si="19"/>
        <v>-531740617.08051574</v>
      </c>
    </row>
    <row r="380" spans="1:3" x14ac:dyDescent="0.25">
      <c r="A380" s="14">
        <f t="shared" si="17"/>
        <v>16710</v>
      </c>
      <c r="B380" s="14">
        <f t="shared" si="18"/>
        <v>471463254.16287965</v>
      </c>
      <c r="C380" s="14">
        <f t="shared" si="19"/>
        <v>-464150577.38903266</v>
      </c>
    </row>
    <row r="381" spans="1:3" x14ac:dyDescent="0.25">
      <c r="A381" s="14">
        <f t="shared" si="17"/>
        <v>16755</v>
      </c>
      <c r="B381" s="14">
        <f t="shared" si="18"/>
        <v>407757764.80118775</v>
      </c>
      <c r="C381" s="14">
        <f t="shared" si="19"/>
        <v>-479366356.50045341</v>
      </c>
    </row>
    <row r="382" spans="1:3" x14ac:dyDescent="0.25">
      <c r="A382" s="14">
        <f t="shared" si="17"/>
        <v>16800</v>
      </c>
      <c r="B382" s="14">
        <f t="shared" si="18"/>
        <v>404495752.75980997</v>
      </c>
      <c r="C382" s="14">
        <f t="shared" si="19"/>
        <v>-550318816.75143719</v>
      </c>
    </row>
    <row r="383" spans="1:3" x14ac:dyDescent="0.25">
      <c r="A383" s="14">
        <f t="shared" si="17"/>
        <v>16845</v>
      </c>
      <c r="B383" s="14">
        <f t="shared" si="18"/>
        <v>484362764.30006325</v>
      </c>
      <c r="C383" s="14">
        <f t="shared" si="19"/>
        <v>-616763392.14600813</v>
      </c>
    </row>
    <row r="384" spans="1:3" x14ac:dyDescent="0.25">
      <c r="A384" s="14">
        <f t="shared" si="17"/>
        <v>16890</v>
      </c>
      <c r="B384" s="14">
        <f t="shared" si="18"/>
        <v>621317487.36948466</v>
      </c>
      <c r="C384" s="14">
        <f t="shared" si="19"/>
        <v>-619709962.63177693</v>
      </c>
    </row>
    <row r="385" spans="1:3" x14ac:dyDescent="0.25">
      <c r="A385" s="14">
        <f t="shared" si="17"/>
        <v>16935</v>
      </c>
      <c r="B385" s="14">
        <f t="shared" si="18"/>
        <v>755355088.45580304</v>
      </c>
      <c r="C385" s="14">
        <f t="shared" si="19"/>
        <v>-535143160.17725468</v>
      </c>
    </row>
    <row r="386" spans="1:3" x14ac:dyDescent="0.25">
      <c r="A386" s="14">
        <f t="shared" si="17"/>
        <v>16980</v>
      </c>
      <c r="B386" s="14">
        <f t="shared" si="18"/>
        <v>826639318.53949344</v>
      </c>
      <c r="C386" s="14">
        <f t="shared" si="19"/>
        <v>-387808644.21593279</v>
      </c>
    </row>
    <row r="387" spans="1:3" x14ac:dyDescent="0.25">
      <c r="A387" s="14">
        <f t="shared" si="17"/>
        <v>17025</v>
      </c>
      <c r="B387" s="14">
        <f t="shared" si="18"/>
        <v>809544866.10127127</v>
      </c>
      <c r="C387" s="14">
        <f t="shared" si="19"/>
        <v>-237205331.85864103</v>
      </c>
    </row>
    <row r="388" spans="1:3" x14ac:dyDescent="0.25">
      <c r="A388" s="14">
        <f t="shared" si="17"/>
        <v>17070</v>
      </c>
      <c r="B388" s="14">
        <f t="shared" si="18"/>
        <v>727202576.60467231</v>
      </c>
      <c r="C388" s="14">
        <f t="shared" si="19"/>
        <v>-143769043.3649666</v>
      </c>
    </row>
    <row r="389" spans="1:3" x14ac:dyDescent="0.25">
      <c r="A389" s="14">
        <f t="shared" si="17"/>
        <v>17115</v>
      </c>
      <c r="B389" s="14">
        <f t="shared" si="18"/>
        <v>638255522.79283774</v>
      </c>
      <c r="C389" s="14">
        <f t="shared" si="19"/>
        <v>-134525957.52556217</v>
      </c>
    </row>
    <row r="390" spans="1:3" x14ac:dyDescent="0.25">
      <c r="A390" s="14">
        <f t="shared" si="17"/>
        <v>17160</v>
      </c>
      <c r="B390" s="14">
        <f t="shared" si="18"/>
        <v>603376584.95674634</v>
      </c>
      <c r="C390" s="14">
        <f t="shared" si="19"/>
        <v>-187796518.31198445</v>
      </c>
    </row>
    <row r="391" spans="1:3" x14ac:dyDescent="0.25">
      <c r="A391" s="14">
        <f t="shared" si="17"/>
        <v>17205</v>
      </c>
      <c r="B391" s="14">
        <f t="shared" si="18"/>
        <v>650636213.35114467</v>
      </c>
      <c r="C391" s="14">
        <f t="shared" si="19"/>
        <v>-245669681.42367128</v>
      </c>
    </row>
    <row r="392" spans="1:3" x14ac:dyDescent="0.25">
      <c r="A392" s="14">
        <f t="shared" si="17"/>
        <v>17250</v>
      </c>
      <c r="B392" s="14">
        <f t="shared" si="18"/>
        <v>759464529.24752235</v>
      </c>
      <c r="C392" s="14">
        <f t="shared" si="19"/>
        <v>-247135395.52236468</v>
      </c>
    </row>
    <row r="393" spans="1:3" x14ac:dyDescent="0.25">
      <c r="A393" s="14">
        <f t="shared" si="17"/>
        <v>17295</v>
      </c>
      <c r="B393" s="14">
        <f t="shared" si="18"/>
        <v>872351182.64348412</v>
      </c>
      <c r="C393" s="14">
        <f t="shared" si="19"/>
        <v>-162985860.60054201</v>
      </c>
    </row>
    <row r="394" spans="1:3" x14ac:dyDescent="0.25">
      <c r="A394" s="14">
        <f t="shared" si="17"/>
        <v>17340</v>
      </c>
      <c r="B394" s="14">
        <f t="shared" si="18"/>
        <v>927612946.62822425</v>
      </c>
      <c r="C394" s="14">
        <f t="shared" si="19"/>
        <v>-12587710.465702519</v>
      </c>
    </row>
    <row r="395" spans="1:3" x14ac:dyDescent="0.25">
      <c r="A395" s="14">
        <f t="shared" ref="A395:A458" si="20">A394+45</f>
        <v>17385</v>
      </c>
      <c r="B395" s="14">
        <f t="shared" ref="B395:B458" si="21">$G$2*COS((2*3.14/$G$3)*A395) - $B$2*COS((2*3.14/$B$3)*A395)</f>
        <v>894548194.78078413</v>
      </c>
      <c r="C395" s="14">
        <f t="shared" ref="C395:C458" si="22">$G$2*SIN((2*3.14/$G$3)*A395) - $B$2*SIN((2*3.14/$B$3)*A395)</f>
        <v>147037281.96893185</v>
      </c>
    </row>
    <row r="396" spans="1:3" x14ac:dyDescent="0.25">
      <c r="A396" s="14">
        <f t="shared" si="20"/>
        <v>17430</v>
      </c>
      <c r="B396" s="14">
        <f t="shared" si="21"/>
        <v>790936602.83559024</v>
      </c>
      <c r="C396" s="14">
        <f t="shared" si="22"/>
        <v>253598361.0460259</v>
      </c>
    </row>
    <row r="397" spans="1:3" x14ac:dyDescent="0.25">
      <c r="A397" s="14">
        <f t="shared" si="20"/>
        <v>17475</v>
      </c>
      <c r="B397" s="14">
        <f t="shared" si="21"/>
        <v>672907439.74553382</v>
      </c>
      <c r="C397" s="14">
        <f t="shared" si="22"/>
        <v>274925849.82077473</v>
      </c>
    </row>
    <row r="398" spans="1:3" x14ac:dyDescent="0.25">
      <c r="A398" s="14">
        <f t="shared" si="20"/>
        <v>17520</v>
      </c>
      <c r="B398" s="14">
        <f t="shared" si="21"/>
        <v>602952556.26224399</v>
      </c>
      <c r="C398" s="14">
        <f t="shared" si="22"/>
        <v>227189621.67469347</v>
      </c>
    </row>
    <row r="399" spans="1:3" x14ac:dyDescent="0.25">
      <c r="A399" s="14">
        <f t="shared" si="20"/>
        <v>17565</v>
      </c>
      <c r="B399" s="14">
        <f t="shared" si="21"/>
        <v>614319940.04939961</v>
      </c>
      <c r="C399" s="14">
        <f t="shared" si="22"/>
        <v>165560076.33525717</v>
      </c>
    </row>
    <row r="400" spans="1:3" x14ac:dyDescent="0.25">
      <c r="A400" s="14">
        <f t="shared" si="20"/>
        <v>17610</v>
      </c>
      <c r="B400" s="14">
        <f t="shared" si="21"/>
        <v>692087126.13045299</v>
      </c>
      <c r="C400" s="14">
        <f t="shared" si="22"/>
        <v>152636347.64582661</v>
      </c>
    </row>
    <row r="401" spans="1:3" x14ac:dyDescent="0.25">
      <c r="A401" s="14">
        <f t="shared" si="20"/>
        <v>17655</v>
      </c>
      <c r="B401" s="14">
        <f t="shared" si="21"/>
        <v>781704466.47553933</v>
      </c>
      <c r="C401" s="14">
        <f t="shared" si="22"/>
        <v>222641453.14205521</v>
      </c>
    </row>
    <row r="402" spans="1:3" x14ac:dyDescent="0.25">
      <c r="A402" s="14">
        <f t="shared" si="20"/>
        <v>17700</v>
      </c>
      <c r="B402" s="14">
        <f t="shared" si="21"/>
        <v>820137554.03255725</v>
      </c>
      <c r="C402" s="14">
        <f t="shared" si="22"/>
        <v>361797369.87369645</v>
      </c>
    </row>
    <row r="403" spans="1:3" x14ac:dyDescent="0.25">
      <c r="A403" s="14">
        <f t="shared" si="20"/>
        <v>17745</v>
      </c>
      <c r="B403" s="14">
        <f t="shared" si="21"/>
        <v>771854196.74440563</v>
      </c>
      <c r="C403" s="14">
        <f t="shared" si="22"/>
        <v>516068769.69340557</v>
      </c>
    </row>
    <row r="404" spans="1:3" x14ac:dyDescent="0.25">
      <c r="A404" s="14">
        <f t="shared" si="20"/>
        <v>17790</v>
      </c>
      <c r="B404" s="14">
        <f t="shared" si="21"/>
        <v>649139408.62057066</v>
      </c>
      <c r="C404" s="14">
        <f t="shared" si="22"/>
        <v>621861152.71112299</v>
      </c>
    </row>
    <row r="405" spans="1:3" x14ac:dyDescent="0.25">
      <c r="A405" s="14">
        <f t="shared" si="20"/>
        <v>17835</v>
      </c>
      <c r="B405" s="14">
        <f t="shared" si="21"/>
        <v>505156514.26869798</v>
      </c>
      <c r="C405" s="14">
        <f t="shared" si="22"/>
        <v>642172708.97368598</v>
      </c>
    </row>
    <row r="406" spans="1:3" x14ac:dyDescent="0.25">
      <c r="A406" s="14">
        <f t="shared" si="20"/>
        <v>17880</v>
      </c>
      <c r="B406" s="14">
        <f t="shared" si="21"/>
        <v>403709982.90736413</v>
      </c>
      <c r="C406" s="14">
        <f t="shared" si="22"/>
        <v>587590029.26836002</v>
      </c>
    </row>
    <row r="407" spans="1:3" x14ac:dyDescent="0.25">
      <c r="A407" s="14">
        <f t="shared" si="20"/>
        <v>17925</v>
      </c>
      <c r="B407" s="14">
        <f t="shared" si="21"/>
        <v>382948016.26928735</v>
      </c>
      <c r="C407" s="14">
        <f t="shared" si="22"/>
        <v>510158348.82649624</v>
      </c>
    </row>
    <row r="408" spans="1:3" x14ac:dyDescent="0.25">
      <c r="A408" s="14">
        <f t="shared" si="20"/>
        <v>17970</v>
      </c>
      <c r="B408" s="14">
        <f t="shared" si="21"/>
        <v>433697858.32044202</v>
      </c>
      <c r="C408" s="14">
        <f t="shared" si="22"/>
        <v>473621323.49431503</v>
      </c>
    </row>
    <row r="409" spans="1:3" x14ac:dyDescent="0.25">
      <c r="A409" s="14">
        <f t="shared" si="20"/>
        <v>18015</v>
      </c>
      <c r="B409" s="14">
        <f t="shared" si="21"/>
        <v>504784596.46135294</v>
      </c>
      <c r="C409" s="14">
        <f t="shared" si="22"/>
        <v>516997138.89010239</v>
      </c>
    </row>
    <row r="410" spans="1:3" x14ac:dyDescent="0.25">
      <c r="A410" s="14">
        <f t="shared" si="20"/>
        <v>18060</v>
      </c>
      <c r="B410" s="14">
        <f t="shared" si="21"/>
        <v>532300804.30374706</v>
      </c>
      <c r="C410" s="14">
        <f t="shared" si="22"/>
        <v>632256712.06038964</v>
      </c>
    </row>
    <row r="411" spans="1:3" x14ac:dyDescent="0.25">
      <c r="A411" s="14">
        <f t="shared" si="20"/>
        <v>18105</v>
      </c>
      <c r="B411" s="14">
        <f t="shared" si="21"/>
        <v>476139883.91432822</v>
      </c>
      <c r="C411" s="14">
        <f t="shared" si="22"/>
        <v>768830060.67573464</v>
      </c>
    </row>
    <row r="412" spans="1:3" x14ac:dyDescent="0.25">
      <c r="A412" s="14">
        <f t="shared" si="20"/>
        <v>18150</v>
      </c>
      <c r="B412" s="14">
        <f t="shared" si="21"/>
        <v>342964880.90609902</v>
      </c>
      <c r="C412" s="14">
        <f t="shared" si="22"/>
        <v>862372043.02111197</v>
      </c>
    </row>
    <row r="413" spans="1:3" x14ac:dyDescent="0.25">
      <c r="A413" s="14">
        <f t="shared" si="20"/>
        <v>18195</v>
      </c>
      <c r="B413" s="14">
        <f t="shared" si="21"/>
        <v>182517717.74802256</v>
      </c>
      <c r="C413" s="14">
        <f t="shared" si="22"/>
        <v>871388280.18869066</v>
      </c>
    </row>
    <row r="414" spans="1:3" x14ac:dyDescent="0.25">
      <c r="A414" s="14">
        <f t="shared" si="20"/>
        <v>18240</v>
      </c>
      <c r="B414" s="14">
        <f t="shared" si="21"/>
        <v>59372507.176474988</v>
      </c>
      <c r="C414" s="14">
        <f t="shared" si="22"/>
        <v>800840921.40342283</v>
      </c>
    </row>
    <row r="415" spans="1:3" x14ac:dyDescent="0.25">
      <c r="A415" s="14">
        <f t="shared" si="20"/>
        <v>18285</v>
      </c>
      <c r="B415" s="14">
        <f t="shared" si="21"/>
        <v>16236020.063998431</v>
      </c>
      <c r="C415" s="14">
        <f t="shared" si="22"/>
        <v>699276726.10938525</v>
      </c>
    </row>
    <row r="416" spans="1:3" x14ac:dyDescent="0.25">
      <c r="A416" s="14">
        <f t="shared" si="20"/>
        <v>18330</v>
      </c>
      <c r="B416" s="14">
        <f t="shared" si="21"/>
        <v>49717369.955287047</v>
      </c>
      <c r="C416" s="14">
        <f t="shared" si="22"/>
        <v>631114937.45401287</v>
      </c>
    </row>
    <row r="417" spans="1:3" x14ac:dyDescent="0.25">
      <c r="A417" s="14">
        <f t="shared" si="20"/>
        <v>18375</v>
      </c>
      <c r="B417" s="14">
        <f t="shared" si="21"/>
        <v>112380215.66233175</v>
      </c>
      <c r="C417" s="14">
        <f t="shared" si="22"/>
        <v>639893891.2457304</v>
      </c>
    </row>
    <row r="418" spans="1:3" x14ac:dyDescent="0.25">
      <c r="A418" s="14">
        <f t="shared" si="20"/>
        <v>18420</v>
      </c>
      <c r="B418" s="14">
        <f t="shared" si="21"/>
        <v>139907006.63510981</v>
      </c>
      <c r="C418" s="14">
        <f t="shared" si="22"/>
        <v>723429732.50542915</v>
      </c>
    </row>
    <row r="419" spans="1:3" x14ac:dyDescent="0.25">
      <c r="A419" s="14">
        <f t="shared" si="20"/>
        <v>18465</v>
      </c>
      <c r="B419" s="14">
        <f t="shared" si="21"/>
        <v>87888313.910803974</v>
      </c>
      <c r="C419" s="14">
        <f t="shared" si="22"/>
        <v>835049438.62674487</v>
      </c>
    </row>
    <row r="420" spans="1:3" x14ac:dyDescent="0.25">
      <c r="A420" s="14">
        <f t="shared" si="20"/>
        <v>18510</v>
      </c>
      <c r="B420" s="14">
        <f t="shared" si="21"/>
        <v>-42737014.492683224</v>
      </c>
      <c r="C420" s="14">
        <f t="shared" si="22"/>
        <v>910195248.80059457</v>
      </c>
    </row>
    <row r="421" spans="1:3" x14ac:dyDescent="0.25">
      <c r="A421" s="14">
        <f t="shared" si="20"/>
        <v>18555</v>
      </c>
      <c r="B421" s="14">
        <f t="shared" si="21"/>
        <v>-206094927.05048764</v>
      </c>
      <c r="C421" s="14">
        <f t="shared" si="22"/>
        <v>903233226.05969024</v>
      </c>
    </row>
    <row r="422" spans="1:3" x14ac:dyDescent="0.25">
      <c r="A422" s="14">
        <f t="shared" si="20"/>
        <v>18600</v>
      </c>
      <c r="B422" s="14">
        <f t="shared" si="21"/>
        <v>-337407495.96381235</v>
      </c>
      <c r="C422" s="14">
        <f t="shared" si="22"/>
        <v>813481227.85780632</v>
      </c>
    </row>
    <row r="423" spans="1:3" x14ac:dyDescent="0.25">
      <c r="A423" s="14">
        <f t="shared" si="20"/>
        <v>18645</v>
      </c>
      <c r="B423" s="14">
        <f t="shared" si="21"/>
        <v>-389802452.65567076</v>
      </c>
      <c r="C423" s="14">
        <f t="shared" si="22"/>
        <v>685617585.25608242</v>
      </c>
    </row>
    <row r="424" spans="1:3" x14ac:dyDescent="0.25">
      <c r="A424" s="14">
        <f t="shared" si="20"/>
        <v>18690</v>
      </c>
      <c r="B424" s="14">
        <f t="shared" si="21"/>
        <v>-360916182.3079679</v>
      </c>
      <c r="C424" s="14">
        <f t="shared" si="22"/>
        <v>584237416.91246033</v>
      </c>
    </row>
    <row r="425" spans="1:3" x14ac:dyDescent="0.25">
      <c r="A425" s="14">
        <f t="shared" si="20"/>
        <v>18735</v>
      </c>
      <c r="B425" s="14">
        <f t="shared" si="21"/>
        <v>-294124211.16834652</v>
      </c>
      <c r="C425" s="14">
        <f t="shared" si="22"/>
        <v>557062006.85315275</v>
      </c>
    </row>
    <row r="426" spans="1:3" x14ac:dyDescent="0.25">
      <c r="A426" s="14">
        <f t="shared" si="20"/>
        <v>18780</v>
      </c>
      <c r="B426" s="14">
        <f t="shared" si="21"/>
        <v>-253698178.74383885</v>
      </c>
      <c r="C426" s="14">
        <f t="shared" si="22"/>
        <v>607775575.62809062</v>
      </c>
    </row>
    <row r="427" spans="1:3" x14ac:dyDescent="0.25">
      <c r="A427" s="14">
        <f t="shared" si="20"/>
        <v>18825</v>
      </c>
      <c r="B427" s="14">
        <f t="shared" si="21"/>
        <v>-288052890.64621741</v>
      </c>
      <c r="C427" s="14">
        <f t="shared" si="22"/>
        <v>693975127.12235558</v>
      </c>
    </row>
    <row r="428" spans="1:3" x14ac:dyDescent="0.25">
      <c r="A428" s="14">
        <f t="shared" si="20"/>
        <v>18870</v>
      </c>
      <c r="B428" s="14">
        <f t="shared" si="21"/>
        <v>-402036927.24375051</v>
      </c>
      <c r="C428" s="14">
        <f t="shared" si="22"/>
        <v>751401957.78728318</v>
      </c>
    </row>
    <row r="429" spans="1:3" x14ac:dyDescent="0.25">
      <c r="A429" s="14">
        <f t="shared" si="20"/>
        <v>18915</v>
      </c>
      <c r="B429" s="14">
        <f t="shared" si="21"/>
        <v>-554064501.25819147</v>
      </c>
      <c r="C429" s="14">
        <f t="shared" si="22"/>
        <v>730640104.50142407</v>
      </c>
    </row>
    <row r="430" spans="1:3" x14ac:dyDescent="0.25">
      <c r="A430" s="14">
        <f t="shared" si="20"/>
        <v>18960</v>
      </c>
      <c r="B430" s="14">
        <f t="shared" si="21"/>
        <v>-679724145.8888427</v>
      </c>
      <c r="C430" s="14">
        <f t="shared" si="22"/>
        <v>625359526.64518917</v>
      </c>
    </row>
    <row r="431" spans="1:3" x14ac:dyDescent="0.25">
      <c r="A431" s="14">
        <f t="shared" si="20"/>
        <v>19005</v>
      </c>
      <c r="B431" s="14">
        <f t="shared" si="21"/>
        <v>-728405250.05223548</v>
      </c>
      <c r="C431" s="14">
        <f t="shared" si="22"/>
        <v>476002170.32708675</v>
      </c>
    </row>
    <row r="432" spans="1:3" x14ac:dyDescent="0.25">
      <c r="A432" s="14">
        <f t="shared" si="20"/>
        <v>19050</v>
      </c>
      <c r="B432" s="14">
        <f t="shared" si="21"/>
        <v>-692061910.41838014</v>
      </c>
      <c r="C432" s="14">
        <f t="shared" si="22"/>
        <v>346809146.13570243</v>
      </c>
    </row>
    <row r="433" spans="1:3" x14ac:dyDescent="0.25">
      <c r="A433" s="14">
        <f t="shared" si="20"/>
        <v>19095</v>
      </c>
      <c r="B433" s="14">
        <f t="shared" si="21"/>
        <v>-609716094.55054224</v>
      </c>
      <c r="C433" s="14">
        <f t="shared" si="22"/>
        <v>289285563.2661463</v>
      </c>
    </row>
    <row r="434" spans="1:3" x14ac:dyDescent="0.25">
      <c r="A434" s="14">
        <f t="shared" si="20"/>
        <v>19140</v>
      </c>
      <c r="B434" s="14">
        <f t="shared" si="21"/>
        <v>-545133200.6224997</v>
      </c>
      <c r="C434" s="14">
        <f t="shared" si="22"/>
        <v>312931484.76887536</v>
      </c>
    </row>
    <row r="435" spans="1:3" x14ac:dyDescent="0.25">
      <c r="A435" s="14">
        <f t="shared" si="20"/>
        <v>19185</v>
      </c>
      <c r="B435" s="14">
        <f t="shared" si="21"/>
        <v>-550397597.00062513</v>
      </c>
      <c r="C435" s="14">
        <f t="shared" si="22"/>
        <v>379925001.71910983</v>
      </c>
    </row>
    <row r="436" spans="1:3" x14ac:dyDescent="0.25">
      <c r="A436" s="14">
        <f t="shared" si="20"/>
        <v>19230</v>
      </c>
      <c r="B436" s="14">
        <f t="shared" si="21"/>
        <v>-636154175.61150146</v>
      </c>
      <c r="C436" s="14">
        <f t="shared" si="22"/>
        <v>426788205.2577247</v>
      </c>
    </row>
    <row r="437" spans="1:3" x14ac:dyDescent="0.25">
      <c r="A437" s="14">
        <f t="shared" si="20"/>
        <v>19275</v>
      </c>
      <c r="B437" s="14">
        <f t="shared" si="21"/>
        <v>-765481603.95698333</v>
      </c>
      <c r="C437" s="14">
        <f t="shared" si="22"/>
        <v>400683759.28657222</v>
      </c>
    </row>
    <row r="438" spans="1:3" x14ac:dyDescent="0.25">
      <c r="A438" s="14">
        <f t="shared" si="20"/>
        <v>19320</v>
      </c>
      <c r="B438" s="14">
        <f t="shared" si="21"/>
        <v>-874890406.09703171</v>
      </c>
      <c r="C438" s="14">
        <f t="shared" si="22"/>
        <v>289648795.99927229</v>
      </c>
    </row>
    <row r="439" spans="1:3" x14ac:dyDescent="0.25">
      <c r="A439" s="14">
        <f t="shared" si="20"/>
        <v>19365</v>
      </c>
      <c r="B439" s="14">
        <f t="shared" si="21"/>
        <v>-910474999.86212242</v>
      </c>
      <c r="C439" s="14">
        <f t="shared" si="22"/>
        <v>129529197.62801339</v>
      </c>
    </row>
    <row r="440" spans="1:3" x14ac:dyDescent="0.25">
      <c r="A440" s="14">
        <f t="shared" si="20"/>
        <v>19410</v>
      </c>
      <c r="B440" s="14">
        <f t="shared" si="21"/>
        <v>-858609455.65930367</v>
      </c>
      <c r="C440" s="14">
        <f t="shared" si="22"/>
        <v>-16339482.991250902</v>
      </c>
    </row>
    <row r="441" spans="1:3" x14ac:dyDescent="0.25">
      <c r="A441" s="14">
        <f t="shared" si="20"/>
        <v>19455</v>
      </c>
      <c r="B441" s="14">
        <f t="shared" si="21"/>
        <v>-753687356.15583277</v>
      </c>
      <c r="C441" s="14">
        <f t="shared" si="22"/>
        <v>-93120972.052380249</v>
      </c>
    </row>
    <row r="442" spans="1:3" x14ac:dyDescent="0.25">
      <c r="A442" s="14">
        <f t="shared" si="20"/>
        <v>19500</v>
      </c>
      <c r="B442" s="14">
        <f t="shared" si="21"/>
        <v>-658493352.65057898</v>
      </c>
      <c r="C442" s="14">
        <f t="shared" si="22"/>
        <v>-85620157.340552762</v>
      </c>
    </row>
    <row r="443" spans="1:3" x14ac:dyDescent="0.25">
      <c r="A443" s="14">
        <f t="shared" si="20"/>
        <v>19545</v>
      </c>
      <c r="B443" s="14">
        <f t="shared" si="21"/>
        <v>-628396759.10618269</v>
      </c>
      <c r="C443" s="14">
        <f t="shared" si="22"/>
        <v>-26824305.41785254</v>
      </c>
    </row>
    <row r="444" spans="1:3" x14ac:dyDescent="0.25">
      <c r="A444" s="14">
        <f t="shared" si="20"/>
        <v>19590</v>
      </c>
      <c r="B444" s="14">
        <f t="shared" si="21"/>
        <v>-679780611.78285646</v>
      </c>
      <c r="C444" s="14">
        <f t="shared" si="22"/>
        <v>21025251.194371402</v>
      </c>
    </row>
    <row r="445" spans="1:3" x14ac:dyDescent="0.25">
      <c r="A445" s="14">
        <f t="shared" si="20"/>
        <v>19635</v>
      </c>
      <c r="B445" s="14">
        <f t="shared" si="21"/>
        <v>-780704932.82615662</v>
      </c>
      <c r="C445" s="14">
        <f t="shared" si="22"/>
        <v>2039330.9302911758</v>
      </c>
    </row>
    <row r="446" spans="1:3" x14ac:dyDescent="0.25">
      <c r="A446" s="14">
        <f t="shared" si="20"/>
        <v>19680</v>
      </c>
      <c r="B446" s="14">
        <f t="shared" si="21"/>
        <v>-869127094.28349054</v>
      </c>
      <c r="C446" s="14">
        <f t="shared" si="22"/>
        <v>-101334741.25694911</v>
      </c>
    </row>
    <row r="447" spans="1:3" x14ac:dyDescent="0.25">
      <c r="A447" s="14">
        <f t="shared" si="20"/>
        <v>19725</v>
      </c>
      <c r="B447" s="14">
        <f t="shared" si="21"/>
        <v>-888291732.78945518</v>
      </c>
      <c r="C447" s="14">
        <f t="shared" si="22"/>
        <v>-258185565.57297599</v>
      </c>
    </row>
    <row r="448" spans="1:3" x14ac:dyDescent="0.25">
      <c r="A448" s="14">
        <f t="shared" si="20"/>
        <v>19770</v>
      </c>
      <c r="B448" s="14">
        <f t="shared" si="21"/>
        <v>-819114202.49450886</v>
      </c>
      <c r="C448" s="14">
        <f t="shared" si="22"/>
        <v>-406641166.77235484</v>
      </c>
    </row>
    <row r="449" spans="1:3" x14ac:dyDescent="0.25">
      <c r="A449" s="14">
        <f t="shared" si="20"/>
        <v>19815</v>
      </c>
      <c r="B449" s="14">
        <f t="shared" si="21"/>
        <v>-691095516.29231632</v>
      </c>
      <c r="C449" s="14">
        <f t="shared" si="22"/>
        <v>-489025253.90315354</v>
      </c>
    </row>
    <row r="450" spans="1:3" x14ac:dyDescent="0.25">
      <c r="A450" s="14">
        <f t="shared" si="20"/>
        <v>19860</v>
      </c>
      <c r="B450" s="14">
        <f t="shared" si="21"/>
        <v>-565545976.35372043</v>
      </c>
      <c r="C450" s="14">
        <f t="shared" si="22"/>
        <v>-484624015.70877534</v>
      </c>
    </row>
    <row r="451" spans="1:3" x14ac:dyDescent="0.25">
      <c r="A451" s="14">
        <f t="shared" si="20"/>
        <v>19905</v>
      </c>
      <c r="B451" s="14">
        <f t="shared" si="21"/>
        <v>-500681588.9712894</v>
      </c>
      <c r="C451" s="14">
        <f t="shared" si="22"/>
        <v>-421383459.41340005</v>
      </c>
    </row>
    <row r="452" spans="1:3" x14ac:dyDescent="0.25">
      <c r="A452" s="14">
        <f t="shared" si="20"/>
        <v>19950</v>
      </c>
      <c r="B452" s="14">
        <f t="shared" si="21"/>
        <v>-518491724.93991184</v>
      </c>
      <c r="C452" s="14">
        <f t="shared" si="22"/>
        <v>-359869068.73634291</v>
      </c>
    </row>
    <row r="453" spans="1:3" x14ac:dyDescent="0.25">
      <c r="A453" s="14">
        <f t="shared" si="20"/>
        <v>19995</v>
      </c>
      <c r="B453" s="14">
        <f t="shared" si="21"/>
        <v>-592266662.06145048</v>
      </c>
      <c r="C453" s="14">
        <f t="shared" si="22"/>
        <v>-358632904.14686453</v>
      </c>
    </row>
    <row r="454" spans="1:3" x14ac:dyDescent="0.25">
      <c r="A454" s="14">
        <f t="shared" si="20"/>
        <v>20040</v>
      </c>
      <c r="B454" s="14">
        <f t="shared" si="21"/>
        <v>-661895336.02959287</v>
      </c>
      <c r="C454" s="14">
        <f t="shared" si="22"/>
        <v>-440732942.63645482</v>
      </c>
    </row>
    <row r="455" spans="1:3" x14ac:dyDescent="0.25">
      <c r="A455" s="14">
        <f t="shared" si="20"/>
        <v>20085</v>
      </c>
      <c r="B455" s="14">
        <f t="shared" si="21"/>
        <v>-668211691.54108775</v>
      </c>
      <c r="C455" s="14">
        <f t="shared" si="22"/>
        <v>-580492539.33252192</v>
      </c>
    </row>
    <row r="456" spans="1:3" x14ac:dyDescent="0.25">
      <c r="A456" s="14">
        <f t="shared" si="20"/>
        <v>20130</v>
      </c>
      <c r="B456" s="14">
        <f t="shared" si="21"/>
        <v>-586808315.78440845</v>
      </c>
      <c r="C456" s="14">
        <f t="shared" si="22"/>
        <v>-718048899.00894213</v>
      </c>
    </row>
    <row r="457" spans="1:3" x14ac:dyDescent="0.25">
      <c r="A457" s="14">
        <f t="shared" si="20"/>
        <v>20175</v>
      </c>
      <c r="B457" s="14">
        <f t="shared" si="21"/>
        <v>-442039715.21212876</v>
      </c>
      <c r="C457" s="14">
        <f t="shared" si="22"/>
        <v>-793396798.50338113</v>
      </c>
    </row>
    <row r="458" spans="1:3" x14ac:dyDescent="0.25">
      <c r="A458" s="14">
        <f t="shared" si="20"/>
        <v>20220</v>
      </c>
      <c r="B458" s="14">
        <f t="shared" si="21"/>
        <v>-293231535.35259247</v>
      </c>
      <c r="C458" s="14">
        <f t="shared" si="22"/>
        <v>-780519457.31253994</v>
      </c>
    </row>
    <row r="459" spans="1:3" x14ac:dyDescent="0.25">
      <c r="A459" s="14">
        <f t="shared" ref="A459:A522" si="23">A458+45</f>
        <v>20265</v>
      </c>
      <c r="B459" s="14">
        <f t="shared" ref="B459:B522" si="24">$G$2*COS((2*3.14/$G$3)*A459) - $B$2*COS((2*3.14/$B$3)*A459)</f>
        <v>-200957503.07970539</v>
      </c>
      <c r="C459" s="14">
        <f t="shared" ref="C459:C522" si="25">$G$2*SIN((2*3.14/$G$3)*A459) - $B$2*SIN((2*3.14/$B$3)*A459)</f>
        <v>-702148744.80431247</v>
      </c>
    </row>
    <row r="460" spans="1:3" x14ac:dyDescent="0.25">
      <c r="A460" s="14">
        <f t="shared" si="23"/>
        <v>20310</v>
      </c>
      <c r="B460" s="14">
        <f t="shared" si="24"/>
        <v>-192609320.4557302</v>
      </c>
      <c r="C460" s="14">
        <f t="shared" si="25"/>
        <v>-616740177.8705771</v>
      </c>
    </row>
    <row r="461" spans="1:3" x14ac:dyDescent="0.25">
      <c r="A461" s="14">
        <f t="shared" si="23"/>
        <v>20355</v>
      </c>
      <c r="B461" s="14">
        <f t="shared" si="24"/>
        <v>-246887811.28661615</v>
      </c>
      <c r="C461" s="14">
        <f t="shared" si="25"/>
        <v>-585088593.11288786</v>
      </c>
    </row>
    <row r="462" spans="1:3" x14ac:dyDescent="0.25">
      <c r="A462" s="14">
        <f t="shared" si="23"/>
        <v>20400</v>
      </c>
      <c r="B462" s="14">
        <f t="shared" si="24"/>
        <v>-306056523.00112689</v>
      </c>
      <c r="C462" s="14">
        <f t="shared" si="25"/>
        <v>-635617280.72867298</v>
      </c>
    </row>
    <row r="463" spans="1:3" x14ac:dyDescent="0.25">
      <c r="A463" s="14">
        <f t="shared" si="23"/>
        <v>20445</v>
      </c>
      <c r="B463" s="14">
        <f t="shared" si="24"/>
        <v>-308971485.16270626</v>
      </c>
      <c r="C463" s="14">
        <f t="shared" si="25"/>
        <v>-748129601.74033034</v>
      </c>
    </row>
    <row r="464" spans="1:3" x14ac:dyDescent="0.25">
      <c r="A464" s="14">
        <f t="shared" si="23"/>
        <v>20490</v>
      </c>
      <c r="B464" s="14">
        <f t="shared" si="24"/>
        <v>-226056243.25187397</v>
      </c>
      <c r="C464" s="14">
        <f t="shared" si="25"/>
        <v>-865286543.93471014</v>
      </c>
    </row>
    <row r="465" spans="1:3" x14ac:dyDescent="0.25">
      <c r="A465" s="14">
        <f t="shared" si="23"/>
        <v>20535</v>
      </c>
      <c r="B465" s="14">
        <f t="shared" si="24"/>
        <v>-76282265.987921</v>
      </c>
      <c r="C465" s="14">
        <f t="shared" si="25"/>
        <v>-925266972.1182723</v>
      </c>
    </row>
    <row r="466" spans="1:3" x14ac:dyDescent="0.25">
      <c r="A466" s="14">
        <f t="shared" si="23"/>
        <v>20580</v>
      </c>
      <c r="B466" s="14">
        <f t="shared" si="24"/>
        <v>83526376.645185977</v>
      </c>
      <c r="C466" s="14">
        <f t="shared" si="25"/>
        <v>-896990957.47926974</v>
      </c>
    </row>
    <row r="467" spans="1:3" x14ac:dyDescent="0.25">
      <c r="A467" s="14">
        <f t="shared" si="23"/>
        <v>20625</v>
      </c>
      <c r="B467" s="14">
        <f t="shared" si="24"/>
        <v>190967131.28974423</v>
      </c>
      <c r="C467" s="14">
        <f t="shared" si="25"/>
        <v>-797825316.07692444</v>
      </c>
    </row>
    <row r="468" spans="1:3" x14ac:dyDescent="0.25">
      <c r="A468" s="14">
        <f t="shared" si="23"/>
        <v>20670</v>
      </c>
      <c r="B468" s="14">
        <f t="shared" si="24"/>
        <v>213512789.17983747</v>
      </c>
      <c r="C468" s="14">
        <f t="shared" si="25"/>
        <v>-683677415.03643358</v>
      </c>
    </row>
    <row r="469" spans="1:3" x14ac:dyDescent="0.25">
      <c r="A469" s="14">
        <f t="shared" si="23"/>
        <v>20715</v>
      </c>
      <c r="B469" s="14">
        <f t="shared" si="24"/>
        <v>166933175.57516649</v>
      </c>
      <c r="C469" s="14">
        <f t="shared" si="25"/>
        <v>-617124829.43391824</v>
      </c>
    </row>
    <row r="470" spans="1:3" x14ac:dyDescent="0.25">
      <c r="A470" s="14">
        <f t="shared" si="23"/>
        <v>20760</v>
      </c>
      <c r="B470" s="14">
        <f t="shared" si="24"/>
        <v>106182942.23142891</v>
      </c>
      <c r="C470" s="14">
        <f t="shared" si="25"/>
        <v>-631750247.67921937</v>
      </c>
    </row>
    <row r="471" spans="1:3" x14ac:dyDescent="0.25">
      <c r="A471" s="14">
        <f t="shared" si="23"/>
        <v>20805</v>
      </c>
      <c r="B471" s="14">
        <f t="shared" si="24"/>
        <v>93950886.620947212</v>
      </c>
      <c r="C471" s="14">
        <f t="shared" si="25"/>
        <v>-713014392.2390852</v>
      </c>
    </row>
    <row r="472" spans="1:3" x14ac:dyDescent="0.25">
      <c r="A472" s="14">
        <f t="shared" si="23"/>
        <v>20850</v>
      </c>
      <c r="B472" s="14">
        <f t="shared" si="24"/>
        <v>164801469.87000322</v>
      </c>
      <c r="C472" s="14">
        <f t="shared" si="25"/>
        <v>-806571300.65471888</v>
      </c>
    </row>
    <row r="473" spans="1:3" x14ac:dyDescent="0.25">
      <c r="A473" s="14">
        <f t="shared" si="23"/>
        <v>20895</v>
      </c>
      <c r="B473" s="14">
        <f t="shared" si="24"/>
        <v>305352104.15710223</v>
      </c>
      <c r="C473" s="14">
        <f t="shared" si="25"/>
        <v>-849285279.89745677</v>
      </c>
    </row>
    <row r="474" spans="1:3" x14ac:dyDescent="0.25">
      <c r="A474" s="14">
        <f t="shared" si="23"/>
        <v>20940</v>
      </c>
      <c r="B474" s="14">
        <f t="shared" si="24"/>
        <v>461787716.07538897</v>
      </c>
      <c r="C474" s="14">
        <f t="shared" si="25"/>
        <v>-805266500.13143098</v>
      </c>
    </row>
    <row r="475" spans="1:3" x14ac:dyDescent="0.25">
      <c r="A475" s="14">
        <f t="shared" si="23"/>
        <v>20985</v>
      </c>
      <c r="B475" s="14">
        <f t="shared" si="24"/>
        <v>570428992.36285055</v>
      </c>
      <c r="C475" s="14">
        <f t="shared" si="25"/>
        <v>-686381015.45550811</v>
      </c>
    </row>
    <row r="476" spans="1:3" x14ac:dyDescent="0.25">
      <c r="A476" s="14">
        <f t="shared" si="23"/>
        <v>21030</v>
      </c>
      <c r="B476" s="14">
        <f t="shared" si="24"/>
        <v>593927705.9436847</v>
      </c>
      <c r="C476" s="14">
        <f t="shared" si="25"/>
        <v>-545542158.53687429</v>
      </c>
    </row>
    <row r="477" spans="1:3" x14ac:dyDescent="0.25">
      <c r="A477" s="14">
        <f t="shared" si="23"/>
        <v>21075</v>
      </c>
      <c r="B477" s="14">
        <f t="shared" si="24"/>
        <v>542454484.76880455</v>
      </c>
      <c r="C477" s="14">
        <f t="shared" si="25"/>
        <v>-446607672.27413106</v>
      </c>
    </row>
    <row r="478" spans="1:3" x14ac:dyDescent="0.25">
      <c r="A478" s="14">
        <f t="shared" si="23"/>
        <v>21120</v>
      </c>
      <c r="B478" s="14">
        <f t="shared" si="24"/>
        <v>467800237.30682963</v>
      </c>
      <c r="C478" s="14">
        <f t="shared" si="25"/>
        <v>-428044074.26040792</v>
      </c>
    </row>
    <row r="479" spans="1:3" x14ac:dyDescent="0.25">
      <c r="A479" s="14">
        <f t="shared" si="23"/>
        <v>21165</v>
      </c>
      <c r="B479" s="14">
        <f t="shared" si="24"/>
        <v>433754461.95344961</v>
      </c>
      <c r="C479" s="14">
        <f t="shared" si="25"/>
        <v>-481073046.71024251</v>
      </c>
    </row>
    <row r="480" spans="1:3" x14ac:dyDescent="0.25">
      <c r="A480" s="14">
        <f t="shared" si="23"/>
        <v>21210</v>
      </c>
      <c r="B480" s="14">
        <f t="shared" si="24"/>
        <v>479648290.00864357</v>
      </c>
      <c r="C480" s="14">
        <f t="shared" si="25"/>
        <v>-554758357.11938035</v>
      </c>
    </row>
    <row r="481" spans="1:3" x14ac:dyDescent="0.25">
      <c r="A481" s="14">
        <f t="shared" si="23"/>
        <v>21255</v>
      </c>
      <c r="B481" s="14">
        <f t="shared" si="24"/>
        <v>597846902.38101578</v>
      </c>
      <c r="C481" s="14">
        <f t="shared" si="25"/>
        <v>-585132885.58877683</v>
      </c>
    </row>
    <row r="482" spans="1:3" x14ac:dyDescent="0.25">
      <c r="A482" s="14">
        <f t="shared" si="23"/>
        <v>21300</v>
      </c>
      <c r="B482" s="14">
        <f t="shared" si="24"/>
        <v>738023343.16619897</v>
      </c>
      <c r="C482" s="14">
        <f t="shared" si="25"/>
        <v>-531759950.17504978</v>
      </c>
    </row>
    <row r="483" spans="1:3" x14ac:dyDescent="0.25">
      <c r="A483" s="14">
        <f t="shared" si="23"/>
        <v>21345</v>
      </c>
      <c r="B483" s="14">
        <f t="shared" si="24"/>
        <v>835777547.35046697</v>
      </c>
      <c r="C483" s="14">
        <f t="shared" si="25"/>
        <v>-400884776.09865767</v>
      </c>
    </row>
    <row r="484" spans="1:3" x14ac:dyDescent="0.25">
      <c r="A484" s="14">
        <f t="shared" si="23"/>
        <v>21390</v>
      </c>
      <c r="B484" s="14">
        <f t="shared" si="24"/>
        <v>849285070.02687979</v>
      </c>
      <c r="C484" s="14">
        <f t="shared" si="25"/>
        <v>-241976945.86047244</v>
      </c>
    </row>
    <row r="485" spans="1:3" x14ac:dyDescent="0.25">
      <c r="A485" s="14">
        <f t="shared" si="23"/>
        <v>21435</v>
      </c>
      <c r="B485" s="14">
        <f t="shared" si="24"/>
        <v>783082211.86126399</v>
      </c>
      <c r="C485" s="14">
        <f t="shared" si="25"/>
        <v>-119634555.52642956</v>
      </c>
    </row>
    <row r="486" spans="1:3" x14ac:dyDescent="0.25">
      <c r="A486" s="14">
        <f t="shared" si="23"/>
        <v>21480</v>
      </c>
      <c r="B486" s="14">
        <f t="shared" si="24"/>
        <v>685427797.99440706</v>
      </c>
      <c r="C486" s="14">
        <f t="shared" si="25"/>
        <v>-76867174.214694858</v>
      </c>
    </row>
    <row r="487" spans="1:3" x14ac:dyDescent="0.25">
      <c r="A487" s="14">
        <f t="shared" si="23"/>
        <v>21525</v>
      </c>
      <c r="B487" s="14">
        <f t="shared" si="24"/>
        <v>620745892.16760826</v>
      </c>
      <c r="C487" s="14">
        <f t="shared" si="25"/>
        <v>-110689666.90973803</v>
      </c>
    </row>
    <row r="488" spans="1:3" x14ac:dyDescent="0.25">
      <c r="A488" s="14">
        <f t="shared" si="23"/>
        <v>21570</v>
      </c>
      <c r="B488" s="14">
        <f t="shared" si="24"/>
        <v>632860154.49657917</v>
      </c>
      <c r="C488" s="14">
        <f t="shared" si="25"/>
        <v>-173940455.22415996</v>
      </c>
    </row>
    <row r="489" spans="1:3" x14ac:dyDescent="0.25">
      <c r="A489" s="14">
        <f t="shared" si="23"/>
        <v>21615</v>
      </c>
      <c r="B489" s="14">
        <f t="shared" si="24"/>
        <v>719980239.88968992</v>
      </c>
      <c r="C489" s="14">
        <f t="shared" si="25"/>
        <v>-202287123.14452741</v>
      </c>
    </row>
    <row r="490" spans="1:3" x14ac:dyDescent="0.25">
      <c r="A490" s="14">
        <f t="shared" si="23"/>
        <v>21660</v>
      </c>
      <c r="B490" s="14">
        <f t="shared" si="24"/>
        <v>835700716.44548798</v>
      </c>
      <c r="C490" s="14">
        <f t="shared" si="25"/>
        <v>-151022860.13654026</v>
      </c>
    </row>
    <row r="491" spans="1:3" x14ac:dyDescent="0.25">
      <c r="A491" s="14">
        <f t="shared" si="23"/>
        <v>21705</v>
      </c>
      <c r="B491" s="14">
        <f t="shared" si="24"/>
        <v>915443109.07400823</v>
      </c>
      <c r="C491" s="14">
        <f t="shared" si="25"/>
        <v>-20675431.604161315</v>
      </c>
    </row>
    <row r="492" spans="1:3" x14ac:dyDescent="0.25">
      <c r="A492" s="14">
        <f t="shared" si="23"/>
        <v>21750</v>
      </c>
      <c r="B492" s="14">
        <f t="shared" si="24"/>
        <v>913266413.31262362</v>
      </c>
      <c r="C492" s="14">
        <f t="shared" si="25"/>
        <v>143171615.67089057</v>
      </c>
    </row>
    <row r="493" spans="1:3" x14ac:dyDescent="0.25">
      <c r="A493" s="14">
        <f t="shared" si="23"/>
        <v>21795</v>
      </c>
      <c r="B493" s="14">
        <f t="shared" si="24"/>
        <v>828060284.47407222</v>
      </c>
      <c r="C493" s="14">
        <f t="shared" si="25"/>
        <v>275744100.99572092</v>
      </c>
    </row>
    <row r="494" spans="1:3" x14ac:dyDescent="0.25">
      <c r="A494" s="14">
        <f t="shared" si="23"/>
        <v>21840</v>
      </c>
      <c r="B494" s="14">
        <f t="shared" si="24"/>
        <v>704188052.30546248</v>
      </c>
      <c r="C494" s="14">
        <f t="shared" si="25"/>
        <v>329883406.77746195</v>
      </c>
    </row>
    <row r="495" spans="1:3" x14ac:dyDescent="0.25">
      <c r="A495" s="14">
        <f t="shared" si="23"/>
        <v>21885</v>
      </c>
      <c r="B495" s="14">
        <f t="shared" si="24"/>
        <v>606212933.39475107</v>
      </c>
      <c r="C495" s="14">
        <f t="shared" si="25"/>
        <v>302810884.25531834</v>
      </c>
    </row>
    <row r="496" spans="1:3" x14ac:dyDescent="0.25">
      <c r="A496" s="14">
        <f t="shared" si="23"/>
        <v>21930</v>
      </c>
      <c r="B496" s="14">
        <f t="shared" si="24"/>
        <v>582116051.74315619</v>
      </c>
      <c r="C496" s="14">
        <f t="shared" si="25"/>
        <v>237592488.33600613</v>
      </c>
    </row>
    <row r="497" spans="1:3" x14ac:dyDescent="0.25">
      <c r="A497" s="14">
        <f t="shared" si="23"/>
        <v>21975</v>
      </c>
      <c r="B497" s="14">
        <f t="shared" si="24"/>
        <v>635975710.41500354</v>
      </c>
      <c r="C497" s="14">
        <f t="shared" si="25"/>
        <v>198469155.70003381</v>
      </c>
    </row>
    <row r="498" spans="1:3" x14ac:dyDescent="0.25">
      <c r="A498" s="14">
        <f t="shared" si="23"/>
        <v>22020</v>
      </c>
      <c r="B498" s="14">
        <f t="shared" si="24"/>
        <v>725683427.46515012</v>
      </c>
      <c r="C498" s="14">
        <f t="shared" si="25"/>
        <v>234117675.65548185</v>
      </c>
    </row>
    <row r="499" spans="1:3" x14ac:dyDescent="0.25">
      <c r="A499" s="14">
        <f t="shared" si="23"/>
        <v>22065</v>
      </c>
      <c r="B499" s="14">
        <f t="shared" si="24"/>
        <v>786998658.31643379</v>
      </c>
      <c r="C499" s="14">
        <f t="shared" si="25"/>
        <v>349787666.8723805</v>
      </c>
    </row>
    <row r="500" spans="1:3" x14ac:dyDescent="0.25">
      <c r="A500" s="14">
        <f t="shared" si="23"/>
        <v>22110</v>
      </c>
      <c r="B500" s="14">
        <f t="shared" si="24"/>
        <v>770228305.47470582</v>
      </c>
      <c r="C500" s="14">
        <f t="shared" si="25"/>
        <v>504199957.48491353</v>
      </c>
    </row>
    <row r="501" spans="1:3" x14ac:dyDescent="0.25">
      <c r="A501" s="14">
        <f t="shared" si="23"/>
        <v>22155</v>
      </c>
      <c r="B501" s="14">
        <f t="shared" si="24"/>
        <v>668619644.4023577</v>
      </c>
      <c r="C501" s="14">
        <f t="shared" si="25"/>
        <v>632975077.19704795</v>
      </c>
    </row>
    <row r="502" spans="1:3" x14ac:dyDescent="0.25">
      <c r="A502" s="14">
        <f t="shared" si="23"/>
        <v>22200</v>
      </c>
      <c r="B502" s="14">
        <f t="shared" si="24"/>
        <v>522279479.05738294</v>
      </c>
      <c r="C502" s="14">
        <f t="shared" si="25"/>
        <v>685235631.38998961</v>
      </c>
    </row>
    <row r="503" spans="1:3" x14ac:dyDescent="0.25">
      <c r="A503" s="14">
        <f t="shared" si="23"/>
        <v>22245</v>
      </c>
      <c r="B503" s="14">
        <f t="shared" si="24"/>
        <v>395384905.72243607</v>
      </c>
      <c r="C503" s="14">
        <f t="shared" si="25"/>
        <v>652515826.45361483</v>
      </c>
    </row>
    <row r="504" spans="1:3" x14ac:dyDescent="0.25">
      <c r="A504" s="14">
        <f t="shared" si="23"/>
        <v>22290</v>
      </c>
      <c r="B504" s="14">
        <f t="shared" si="24"/>
        <v>339677596.64117342</v>
      </c>
      <c r="C504" s="14">
        <f t="shared" si="25"/>
        <v>573497119.04088473</v>
      </c>
    </row>
    <row r="505" spans="1:3" x14ac:dyDescent="0.25">
      <c r="A505" s="14">
        <f t="shared" si="23"/>
        <v>22335</v>
      </c>
      <c r="B505" s="14">
        <f t="shared" si="24"/>
        <v>365053308.89926934</v>
      </c>
      <c r="C505" s="14">
        <f t="shared" si="25"/>
        <v>511870562.7946077</v>
      </c>
    </row>
    <row r="506" spans="1:3" x14ac:dyDescent="0.25">
      <c r="A506" s="14">
        <f t="shared" si="23"/>
        <v>22380</v>
      </c>
      <c r="B506" s="14">
        <f t="shared" si="24"/>
        <v>434013283.47991461</v>
      </c>
      <c r="C506" s="14">
        <f t="shared" si="25"/>
        <v>519946979.04185426</v>
      </c>
    </row>
    <row r="507" spans="1:3" x14ac:dyDescent="0.25">
      <c r="A507" s="14">
        <f t="shared" si="23"/>
        <v>22425</v>
      </c>
      <c r="B507" s="14">
        <f t="shared" si="24"/>
        <v>483140418.24816203</v>
      </c>
      <c r="C507" s="14">
        <f t="shared" si="25"/>
        <v>608761275.02456045</v>
      </c>
    </row>
    <row r="508" spans="1:3" x14ac:dyDescent="0.25">
      <c r="A508" s="14">
        <f t="shared" si="23"/>
        <v>22470</v>
      </c>
      <c r="B508" s="14">
        <f t="shared" si="24"/>
        <v>459356146.538441</v>
      </c>
      <c r="C508" s="14">
        <f t="shared" si="25"/>
        <v>741714867.42553401</v>
      </c>
    </row>
    <row r="509" spans="1:3" x14ac:dyDescent="0.25">
      <c r="A509" s="14">
        <f t="shared" si="23"/>
        <v>22515</v>
      </c>
      <c r="B509" s="14">
        <f t="shared" si="24"/>
        <v>350287394.6845361</v>
      </c>
      <c r="C509" s="14">
        <f t="shared" si="25"/>
        <v>855380973.82038391</v>
      </c>
    </row>
    <row r="510" spans="1:3" x14ac:dyDescent="0.25">
      <c r="A510" s="14">
        <f t="shared" si="23"/>
        <v>22560</v>
      </c>
      <c r="B510" s="14">
        <f t="shared" si="24"/>
        <v>191430841.69109696</v>
      </c>
      <c r="C510" s="14">
        <f t="shared" si="25"/>
        <v>895611846.78356874</v>
      </c>
    </row>
    <row r="511" spans="1:3" x14ac:dyDescent="0.25">
      <c r="A511" s="14">
        <f t="shared" si="23"/>
        <v>22605</v>
      </c>
      <c r="B511" s="14">
        <f t="shared" si="24"/>
        <v>46029638.835938349</v>
      </c>
      <c r="C511" s="14">
        <f t="shared" si="25"/>
        <v>848363296.98984635</v>
      </c>
    </row>
    <row r="512" spans="1:3" x14ac:dyDescent="0.25">
      <c r="A512" s="14">
        <f t="shared" si="23"/>
        <v>22650</v>
      </c>
      <c r="B512" s="14">
        <f t="shared" si="24"/>
        <v>-30865531.655710265</v>
      </c>
      <c r="C512" s="14">
        <f t="shared" si="25"/>
        <v>747663515.10149515</v>
      </c>
    </row>
    <row r="513" spans="1:3" x14ac:dyDescent="0.25">
      <c r="A513" s="14">
        <f t="shared" si="23"/>
        <v>22695</v>
      </c>
      <c r="B513" s="14">
        <f t="shared" si="24"/>
        <v>-23662620.169693306</v>
      </c>
      <c r="C513" s="14">
        <f t="shared" si="25"/>
        <v>656183296.35922658</v>
      </c>
    </row>
    <row r="514" spans="1:3" x14ac:dyDescent="0.25">
      <c r="A514" s="14">
        <f t="shared" si="23"/>
        <v>22740</v>
      </c>
      <c r="B514" s="14">
        <f t="shared" si="24"/>
        <v>35002864.603229351</v>
      </c>
      <c r="C514" s="14">
        <f t="shared" si="25"/>
        <v>629484788.33266103</v>
      </c>
    </row>
    <row r="515" spans="1:3" x14ac:dyDescent="0.25">
      <c r="A515" s="14">
        <f t="shared" si="23"/>
        <v>22785</v>
      </c>
      <c r="B515" s="14">
        <f t="shared" si="24"/>
        <v>82994856.001037464</v>
      </c>
      <c r="C515" s="14">
        <f t="shared" si="25"/>
        <v>684330787.92130232</v>
      </c>
    </row>
    <row r="516" spans="1:3" x14ac:dyDescent="0.25">
      <c r="A516" s="14">
        <f t="shared" si="23"/>
        <v>22830</v>
      </c>
      <c r="B516" s="14">
        <f t="shared" si="24"/>
        <v>64222802.184337705</v>
      </c>
      <c r="C516" s="14">
        <f t="shared" si="25"/>
        <v>789121644.91824126</v>
      </c>
    </row>
    <row r="517" spans="1:3" x14ac:dyDescent="0.25">
      <c r="A517" s="14">
        <f t="shared" si="23"/>
        <v>22875</v>
      </c>
      <c r="B517" s="14">
        <f t="shared" si="24"/>
        <v>-39258665.095741093</v>
      </c>
      <c r="C517" s="14">
        <f t="shared" si="25"/>
        <v>881911759.2931366</v>
      </c>
    </row>
    <row r="518" spans="1:3" x14ac:dyDescent="0.25">
      <c r="A518" s="14">
        <f t="shared" si="23"/>
        <v>22920</v>
      </c>
      <c r="B518" s="14">
        <f t="shared" si="24"/>
        <v>-196897134.33609957</v>
      </c>
      <c r="C518" s="14">
        <f t="shared" si="25"/>
        <v>905734389.54911089</v>
      </c>
    </row>
    <row r="519" spans="1:3" x14ac:dyDescent="0.25">
      <c r="A519" s="14">
        <f t="shared" si="23"/>
        <v>22965</v>
      </c>
      <c r="B519" s="14">
        <f t="shared" si="24"/>
        <v>-346939465.36283857</v>
      </c>
      <c r="C519" s="14">
        <f t="shared" si="25"/>
        <v>841095918.75419188</v>
      </c>
    </row>
    <row r="520" spans="1:3" x14ac:dyDescent="0.25">
      <c r="A520" s="14">
        <f t="shared" si="23"/>
        <v>23010</v>
      </c>
      <c r="B520" s="14">
        <f t="shared" si="24"/>
        <v>-431517884.90276372</v>
      </c>
      <c r="C520" s="14">
        <f t="shared" si="25"/>
        <v>717114394.55411637</v>
      </c>
    </row>
    <row r="521" spans="1:3" x14ac:dyDescent="0.25">
      <c r="A521" s="14">
        <f t="shared" si="23"/>
        <v>23055</v>
      </c>
      <c r="B521" s="14">
        <f t="shared" si="24"/>
        <v>-429522913.09898639</v>
      </c>
      <c r="C521" s="14">
        <f t="shared" si="25"/>
        <v>594952110.27715969</v>
      </c>
    </row>
    <row r="522" spans="1:3" x14ac:dyDescent="0.25">
      <c r="A522" s="14">
        <f t="shared" si="23"/>
        <v>23100</v>
      </c>
      <c r="B522" s="14">
        <f t="shared" si="24"/>
        <v>-368522635.83359265</v>
      </c>
      <c r="C522" s="14">
        <f t="shared" si="25"/>
        <v>532987238.48617309</v>
      </c>
    </row>
    <row r="523" spans="1:3" x14ac:dyDescent="0.25">
      <c r="A523" s="14">
        <f t="shared" ref="A523:A586" si="26">A522+45</f>
        <v>23145</v>
      </c>
      <c r="B523" s="14">
        <f t="shared" ref="B523:B586" si="27">$G$2*COS((2*3.14/$G$3)*A523) - $B$2*COS((2*3.14/$B$3)*A523)</f>
        <v>-308933588.9914161</v>
      </c>
      <c r="C523" s="14">
        <f t="shared" ref="C523:C586" si="28">$G$2*SIN((2*3.14/$G$3)*A523) - $B$2*SIN((2*3.14/$B$3)*A523)</f>
        <v>553580134.69512868</v>
      </c>
    </row>
    <row r="524" spans="1:3" x14ac:dyDescent="0.25">
      <c r="A524" s="14">
        <f t="shared" si="26"/>
        <v>23190</v>
      </c>
      <c r="B524" s="14">
        <f t="shared" si="27"/>
        <v>-309467974.74030417</v>
      </c>
      <c r="C524" s="14">
        <f t="shared" si="28"/>
        <v>630380769.558002</v>
      </c>
    </row>
    <row r="525" spans="1:3" x14ac:dyDescent="0.25">
      <c r="A525" s="14">
        <f t="shared" si="26"/>
        <v>23235</v>
      </c>
      <c r="B525" s="14">
        <f t="shared" si="27"/>
        <v>-393556353.05956864</v>
      </c>
      <c r="C525" s="14">
        <f t="shared" si="28"/>
        <v>703413138.18149161</v>
      </c>
    </row>
    <row r="526" spans="1:3" x14ac:dyDescent="0.25">
      <c r="A526" s="14">
        <f t="shared" si="26"/>
        <v>23280</v>
      </c>
      <c r="B526" s="14">
        <f t="shared" si="27"/>
        <v>-535888813.15127701</v>
      </c>
      <c r="C526" s="14">
        <f t="shared" si="28"/>
        <v>713336700.50631917</v>
      </c>
    </row>
    <row r="527" spans="1:3" x14ac:dyDescent="0.25">
      <c r="A527" s="14">
        <f t="shared" si="26"/>
        <v>23325</v>
      </c>
      <c r="B527" s="14">
        <f t="shared" si="27"/>
        <v>-676747985.91196513</v>
      </c>
      <c r="C527" s="14">
        <f t="shared" si="28"/>
        <v>635351976.51500678</v>
      </c>
    </row>
    <row r="528" spans="1:3" x14ac:dyDescent="0.25">
      <c r="A528" s="14">
        <f t="shared" si="26"/>
        <v>23370</v>
      </c>
      <c r="B528" s="14">
        <f t="shared" si="27"/>
        <v>-755962999.68028283</v>
      </c>
      <c r="C528" s="14">
        <f t="shared" si="28"/>
        <v>493420261.39126009</v>
      </c>
    </row>
    <row r="529" spans="1:3" x14ac:dyDescent="0.25">
      <c r="A529" s="14">
        <f t="shared" si="26"/>
        <v>23415</v>
      </c>
      <c r="B529" s="14">
        <f t="shared" si="27"/>
        <v>-747127482.04448783</v>
      </c>
      <c r="C529" s="14">
        <f t="shared" si="28"/>
        <v>346690398.12521106</v>
      </c>
    </row>
    <row r="530" spans="1:3" x14ac:dyDescent="0.25">
      <c r="A530" s="14">
        <f t="shared" si="26"/>
        <v>23460</v>
      </c>
      <c r="B530" s="14">
        <f t="shared" si="27"/>
        <v>-672574153.37793469</v>
      </c>
      <c r="C530" s="14">
        <f t="shared" si="28"/>
        <v>255870387.42798853</v>
      </c>
    </row>
    <row r="531" spans="1:3" x14ac:dyDescent="0.25">
      <c r="A531" s="14">
        <f t="shared" si="26"/>
        <v>23505</v>
      </c>
      <c r="B531" s="14">
        <f t="shared" si="27"/>
        <v>-590569276.28099</v>
      </c>
      <c r="C531" s="14">
        <f t="shared" si="28"/>
        <v>248715119.74049699</v>
      </c>
    </row>
    <row r="532" spans="1:3" x14ac:dyDescent="0.25">
      <c r="A532" s="14">
        <f t="shared" si="26"/>
        <v>23550</v>
      </c>
      <c r="B532" s="14">
        <f t="shared" si="27"/>
        <v>-562027769.16343248</v>
      </c>
      <c r="C532" s="14">
        <f t="shared" si="28"/>
        <v>304305395.13721502</v>
      </c>
    </row>
    <row r="533" spans="1:3" x14ac:dyDescent="0.25">
      <c r="A533" s="14">
        <f t="shared" si="26"/>
        <v>23595</v>
      </c>
      <c r="B533" s="14">
        <f t="shared" si="27"/>
        <v>-615725115.16140532</v>
      </c>
      <c r="C533" s="14">
        <f t="shared" si="28"/>
        <v>365080389.55767643</v>
      </c>
    </row>
    <row r="534" spans="1:3" x14ac:dyDescent="0.25">
      <c r="A534" s="14">
        <f t="shared" si="26"/>
        <v>23640</v>
      </c>
      <c r="B534" s="14">
        <f t="shared" si="27"/>
        <v>-731839151.58401227</v>
      </c>
      <c r="C534" s="14">
        <f t="shared" si="28"/>
        <v>369763358.17017293</v>
      </c>
    </row>
    <row r="535" spans="1:3" x14ac:dyDescent="0.25">
      <c r="A535" s="14">
        <f t="shared" si="26"/>
        <v>23685</v>
      </c>
      <c r="B535" s="14">
        <f t="shared" si="27"/>
        <v>-853204857.37181866</v>
      </c>
      <c r="C535" s="14">
        <f t="shared" si="28"/>
        <v>288409033.47165358</v>
      </c>
    </row>
    <row r="536" spans="1:3" x14ac:dyDescent="0.25">
      <c r="A536" s="14">
        <f t="shared" si="26"/>
        <v>23730</v>
      </c>
      <c r="B536" s="14">
        <f t="shared" si="27"/>
        <v>-917865934.83834958</v>
      </c>
      <c r="C536" s="14">
        <f t="shared" si="28"/>
        <v>139591575.37805948</v>
      </c>
    </row>
    <row r="537" spans="1:3" x14ac:dyDescent="0.25">
      <c r="A537" s="14">
        <f t="shared" si="26"/>
        <v>23775</v>
      </c>
      <c r="B537" s="14">
        <f t="shared" si="27"/>
        <v>-894365563.14733219</v>
      </c>
      <c r="C537" s="14">
        <f t="shared" si="28"/>
        <v>-20066338.919712588</v>
      </c>
    </row>
    <row r="538" spans="1:3" x14ac:dyDescent="0.25">
      <c r="A538" s="14">
        <f t="shared" si="26"/>
        <v>23820</v>
      </c>
      <c r="B538" s="14">
        <f t="shared" si="27"/>
        <v>-799657055.768134</v>
      </c>
      <c r="C538" s="14">
        <f t="shared" si="28"/>
        <v>-128054281.11597151</v>
      </c>
    </row>
    <row r="539" spans="1:3" x14ac:dyDescent="0.25">
      <c r="A539" s="14">
        <f t="shared" si="26"/>
        <v>23865</v>
      </c>
      <c r="B539" s="14">
        <f t="shared" si="27"/>
        <v>-689423582.82363105</v>
      </c>
      <c r="C539" s="14">
        <f t="shared" si="28"/>
        <v>-151490224.17190671</v>
      </c>
    </row>
    <row r="540" spans="1:3" x14ac:dyDescent="0.25">
      <c r="A540" s="14">
        <f t="shared" si="26"/>
        <v>23910</v>
      </c>
      <c r="B540" s="14">
        <f t="shared" si="27"/>
        <v>-626325787.40860653</v>
      </c>
      <c r="C540" s="14">
        <f t="shared" si="28"/>
        <v>-105744697.40790609</v>
      </c>
    </row>
    <row r="541" spans="1:3" x14ac:dyDescent="0.25">
      <c r="A541" s="14">
        <f t="shared" si="26"/>
        <v>23955</v>
      </c>
      <c r="B541" s="14">
        <f t="shared" si="27"/>
        <v>-644279486.47488606</v>
      </c>
      <c r="C541" s="14">
        <f t="shared" si="28"/>
        <v>-45555758.623075694</v>
      </c>
    </row>
    <row r="542" spans="1:3" x14ac:dyDescent="0.25">
      <c r="A542" s="14">
        <f t="shared" si="26"/>
        <v>24000</v>
      </c>
      <c r="B542" s="14">
        <f t="shared" si="27"/>
        <v>-729128877.52806795</v>
      </c>
      <c r="C542" s="14">
        <f t="shared" si="28"/>
        <v>-33700692.894939929</v>
      </c>
    </row>
    <row r="543" spans="1:3" x14ac:dyDescent="0.25">
      <c r="A543" s="14">
        <f t="shared" si="26"/>
        <v>24045</v>
      </c>
      <c r="B543" s="14">
        <f t="shared" si="27"/>
        <v>-826733495.52357233</v>
      </c>
      <c r="C543" s="14">
        <f t="shared" si="28"/>
        <v>-105085345.62767376</v>
      </c>
    </row>
    <row r="544" spans="1:3" x14ac:dyDescent="0.25">
      <c r="A544" s="14">
        <f t="shared" si="26"/>
        <v>24090</v>
      </c>
      <c r="B544" s="14">
        <f t="shared" si="27"/>
        <v>-873858442.77415824</v>
      </c>
      <c r="C544" s="14">
        <f t="shared" si="28"/>
        <v>-246724418.79823318</v>
      </c>
    </row>
    <row r="545" spans="1:3" x14ac:dyDescent="0.25">
      <c r="A545" s="14">
        <f t="shared" si="26"/>
        <v>24135</v>
      </c>
      <c r="B545" s="14">
        <f t="shared" si="27"/>
        <v>-834257144.75935388</v>
      </c>
      <c r="C545" s="14">
        <f t="shared" si="28"/>
        <v>-405026552.40977001</v>
      </c>
    </row>
    <row r="546" spans="1:3" x14ac:dyDescent="0.25">
      <c r="A546" s="14">
        <f t="shared" si="26"/>
        <v>24180</v>
      </c>
      <c r="B546" s="14">
        <f t="shared" si="27"/>
        <v>-719375572.10623586</v>
      </c>
      <c r="C546" s="14">
        <f t="shared" si="28"/>
        <v>-516231438.80375719</v>
      </c>
    </row>
    <row r="547" spans="1:3" x14ac:dyDescent="0.25">
      <c r="A547" s="14">
        <f t="shared" si="26"/>
        <v>24225</v>
      </c>
      <c r="B547" s="14">
        <f t="shared" si="27"/>
        <v>-581874199.81125104</v>
      </c>
      <c r="C547" s="14">
        <f t="shared" si="28"/>
        <v>-542647141.59535682</v>
      </c>
    </row>
    <row r="548" spans="1:3" x14ac:dyDescent="0.25">
      <c r="A548" s="14">
        <f t="shared" si="26"/>
        <v>24270</v>
      </c>
      <c r="B548" s="14">
        <f t="shared" si="27"/>
        <v>-485660659.02894646</v>
      </c>
      <c r="C548" s="14">
        <f t="shared" si="28"/>
        <v>-494029059.19662815</v>
      </c>
    </row>
    <row r="549" spans="1:3" x14ac:dyDescent="0.25">
      <c r="A549" s="14">
        <f t="shared" si="26"/>
        <v>24315</v>
      </c>
      <c r="B549" s="14">
        <f t="shared" si="27"/>
        <v>-469517353.37120318</v>
      </c>
      <c r="C549" s="14">
        <f t="shared" si="28"/>
        <v>-421912766.16122061</v>
      </c>
    </row>
    <row r="550" spans="1:3" x14ac:dyDescent="0.25">
      <c r="A550" s="14">
        <f t="shared" si="26"/>
        <v>24360</v>
      </c>
      <c r="B550" s="14">
        <f t="shared" si="27"/>
        <v>-525059817.99275613</v>
      </c>
      <c r="C550" s="14">
        <f t="shared" si="28"/>
        <v>-390132051.10283327</v>
      </c>
    </row>
    <row r="551" spans="1:3" x14ac:dyDescent="0.25">
      <c r="A551" s="14">
        <f t="shared" si="26"/>
        <v>24405</v>
      </c>
      <c r="B551" s="14">
        <f t="shared" si="27"/>
        <v>-601591557.65206099</v>
      </c>
      <c r="C551" s="14">
        <f t="shared" si="28"/>
        <v>-438330365.89672482</v>
      </c>
    </row>
    <row r="552" spans="1:3" x14ac:dyDescent="0.25">
      <c r="A552" s="14">
        <f t="shared" si="26"/>
        <v>24450</v>
      </c>
      <c r="B552" s="14">
        <f t="shared" si="27"/>
        <v>-635087282.98959303</v>
      </c>
      <c r="C552" s="14">
        <f t="shared" si="28"/>
        <v>-559268365.0475111</v>
      </c>
    </row>
    <row r="553" spans="1:3" x14ac:dyDescent="0.25">
      <c r="A553" s="14">
        <f t="shared" si="26"/>
        <v>24495</v>
      </c>
      <c r="B553" s="14">
        <f t="shared" si="27"/>
        <v>-584780742.50410473</v>
      </c>
      <c r="C553" s="14">
        <f t="shared" si="28"/>
        <v>-702864986.69643271</v>
      </c>
    </row>
    <row r="554" spans="1:3" x14ac:dyDescent="0.25">
      <c r="A554" s="14">
        <f t="shared" si="26"/>
        <v>24540</v>
      </c>
      <c r="B554" s="14">
        <f t="shared" si="27"/>
        <v>-456497912.84113598</v>
      </c>
      <c r="C554" s="14">
        <f t="shared" si="28"/>
        <v>-804668605.21627533</v>
      </c>
    </row>
    <row r="555" spans="1:3" x14ac:dyDescent="0.25">
      <c r="A555" s="14">
        <f t="shared" si="26"/>
        <v>24585</v>
      </c>
      <c r="B555" s="14">
        <f t="shared" si="27"/>
        <v>-299432810.77385771</v>
      </c>
      <c r="C555" s="14">
        <f t="shared" si="28"/>
        <v>-822527079.68220365</v>
      </c>
    </row>
    <row r="556" spans="1:3" x14ac:dyDescent="0.25">
      <c r="A556" s="14">
        <f t="shared" si="26"/>
        <v>24630</v>
      </c>
      <c r="B556" s="14">
        <f t="shared" si="27"/>
        <v>-178203635.66114107</v>
      </c>
      <c r="C556" s="14">
        <f t="shared" si="28"/>
        <v>-760551273.11891222</v>
      </c>
    </row>
    <row r="557" spans="1:3" x14ac:dyDescent="0.25">
      <c r="A557" s="14">
        <f t="shared" si="26"/>
        <v>24675</v>
      </c>
      <c r="B557" s="14">
        <f t="shared" si="27"/>
        <v>-136119713.25585499</v>
      </c>
      <c r="C557" s="14">
        <f t="shared" si="28"/>
        <v>-666710632.55759716</v>
      </c>
    </row>
    <row r="558" spans="1:3" x14ac:dyDescent="0.25">
      <c r="A558" s="14">
        <f t="shared" si="26"/>
        <v>24720</v>
      </c>
      <c r="B558" s="14">
        <f t="shared" si="27"/>
        <v>-170600450.96648228</v>
      </c>
      <c r="C558" s="14">
        <f t="shared" si="28"/>
        <v>-605431857.91508114</v>
      </c>
    </row>
    <row r="559" spans="1:3" x14ac:dyDescent="0.25">
      <c r="A559" s="14">
        <f t="shared" si="26"/>
        <v>24765</v>
      </c>
      <c r="B559" s="14">
        <f t="shared" si="27"/>
        <v>-234759588.78962618</v>
      </c>
      <c r="C559" s="14">
        <f t="shared" si="28"/>
        <v>-620822496.07198691</v>
      </c>
    </row>
    <row r="560" spans="1:3" x14ac:dyDescent="0.25">
      <c r="A560" s="14">
        <f t="shared" si="26"/>
        <v>24810</v>
      </c>
      <c r="B560" s="14">
        <f t="shared" si="27"/>
        <v>-264251077.25564134</v>
      </c>
      <c r="C560" s="14">
        <f t="shared" si="28"/>
        <v>-711486032.96850443</v>
      </c>
    </row>
    <row r="561" spans="1:3" x14ac:dyDescent="0.25">
      <c r="A561" s="14">
        <f t="shared" si="26"/>
        <v>24855</v>
      </c>
      <c r="B561" s="14">
        <f t="shared" si="27"/>
        <v>-214071147.98991293</v>
      </c>
      <c r="C561" s="14">
        <f t="shared" si="28"/>
        <v>-831286665.7174654</v>
      </c>
    </row>
    <row r="562" spans="1:3" x14ac:dyDescent="0.25">
      <c r="A562" s="14">
        <f t="shared" si="26"/>
        <v>24900</v>
      </c>
      <c r="B562" s="14">
        <f t="shared" si="27"/>
        <v>-84335067.774882078</v>
      </c>
      <c r="C562" s="14">
        <f t="shared" si="28"/>
        <v>-915627888.63767874</v>
      </c>
    </row>
    <row r="563" spans="1:3" x14ac:dyDescent="0.25">
      <c r="A563" s="14">
        <f t="shared" si="26"/>
        <v>24945</v>
      </c>
      <c r="B563" s="14">
        <f t="shared" si="27"/>
        <v>79667363.921656668</v>
      </c>
      <c r="C563" s="14">
        <f t="shared" si="28"/>
        <v>-918263467.43811011</v>
      </c>
    </row>
    <row r="564" spans="1:3" x14ac:dyDescent="0.25">
      <c r="A564" s="14">
        <f t="shared" si="26"/>
        <v>24990</v>
      </c>
      <c r="B564" s="14">
        <f t="shared" si="27"/>
        <v>213169728.96609661</v>
      </c>
      <c r="C564" s="14">
        <f t="shared" si="28"/>
        <v>-837654786.00401676</v>
      </c>
    </row>
    <row r="565" spans="1:3" x14ac:dyDescent="0.25">
      <c r="A565" s="14">
        <f t="shared" si="26"/>
        <v>25035</v>
      </c>
      <c r="B565" s="14">
        <f t="shared" si="27"/>
        <v>268730352.22562134</v>
      </c>
      <c r="C565" s="14">
        <f t="shared" si="28"/>
        <v>-717848170.96763897</v>
      </c>
    </row>
    <row r="566" spans="1:3" x14ac:dyDescent="0.25">
      <c r="A566" s="14">
        <f t="shared" si="26"/>
        <v>25080</v>
      </c>
      <c r="B566" s="14">
        <f t="shared" si="27"/>
        <v>243157028.45098826</v>
      </c>
      <c r="C566" s="14">
        <f t="shared" si="28"/>
        <v>-623372027.18947363</v>
      </c>
    </row>
    <row r="567" spans="1:3" x14ac:dyDescent="0.25">
      <c r="A567" s="14">
        <f t="shared" si="26"/>
        <v>25125</v>
      </c>
      <c r="B567" s="14">
        <f t="shared" si="27"/>
        <v>179205739.50489041</v>
      </c>
      <c r="C567" s="14">
        <f t="shared" si="28"/>
        <v>-602464992.34273982</v>
      </c>
    </row>
    <row r="568" spans="1:3" x14ac:dyDescent="0.25">
      <c r="A568" s="14">
        <f t="shared" si="26"/>
        <v>25170</v>
      </c>
      <c r="B568" s="14">
        <f t="shared" si="27"/>
        <v>141085431.98161107</v>
      </c>
      <c r="C568" s="14">
        <f t="shared" si="28"/>
        <v>-659598817.38957775</v>
      </c>
    </row>
    <row r="569" spans="1:3" x14ac:dyDescent="0.25">
      <c r="A569" s="14">
        <f t="shared" si="26"/>
        <v>25215</v>
      </c>
      <c r="B569" s="14">
        <f t="shared" si="27"/>
        <v>177734188.69822738</v>
      </c>
      <c r="C569" s="14">
        <f t="shared" si="28"/>
        <v>-752960686.13996184</v>
      </c>
    </row>
    <row r="570" spans="1:3" x14ac:dyDescent="0.25">
      <c r="A570" s="14">
        <f t="shared" si="26"/>
        <v>25260</v>
      </c>
      <c r="B570" s="14">
        <f t="shared" si="27"/>
        <v>294803696.73060536</v>
      </c>
      <c r="C570" s="14">
        <f t="shared" si="28"/>
        <v>-818330178.72771847</v>
      </c>
    </row>
    <row r="571" spans="1:3" x14ac:dyDescent="0.25">
      <c r="A571" s="14">
        <f t="shared" si="26"/>
        <v>25305</v>
      </c>
      <c r="B571" s="14">
        <f t="shared" si="27"/>
        <v>451324270.37390077</v>
      </c>
      <c r="C571" s="14">
        <f t="shared" si="28"/>
        <v>-805738360.07941496</v>
      </c>
    </row>
    <row r="572" spans="1:3" x14ac:dyDescent="0.25">
      <c r="A572" s="14">
        <f t="shared" si="26"/>
        <v>25350</v>
      </c>
      <c r="B572" s="14">
        <f t="shared" si="27"/>
        <v>582952193.09277189</v>
      </c>
      <c r="C572" s="14">
        <f t="shared" si="28"/>
        <v>-708009302.49704409</v>
      </c>
    </row>
    <row r="573" spans="1:3" x14ac:dyDescent="0.25">
      <c r="A573" s="14">
        <f t="shared" si="26"/>
        <v>25395</v>
      </c>
      <c r="B573" s="14">
        <f t="shared" si="27"/>
        <v>638546442.92356038</v>
      </c>
      <c r="C573" s="14">
        <f t="shared" si="28"/>
        <v>-564912177.12594521</v>
      </c>
    </row>
    <row r="574" spans="1:3" x14ac:dyDescent="0.25">
      <c r="A574" s="14">
        <f t="shared" si="26"/>
        <v>25440</v>
      </c>
      <c r="B574" s="14">
        <f t="shared" si="27"/>
        <v>609222715.3786664</v>
      </c>
      <c r="C574" s="14">
        <f t="shared" si="28"/>
        <v>-440556530.68810982</v>
      </c>
    </row>
    <row r="575" spans="1:3" x14ac:dyDescent="0.25">
      <c r="A575" s="14">
        <f t="shared" si="26"/>
        <v>25485</v>
      </c>
      <c r="B575" s="14">
        <f t="shared" si="27"/>
        <v>533321362.57544369</v>
      </c>
      <c r="C575" s="14">
        <f t="shared" si="28"/>
        <v>-386917501.37662059</v>
      </c>
    </row>
    <row r="576" spans="1:3" x14ac:dyDescent="0.25">
      <c r="A576" s="14">
        <f t="shared" si="26"/>
        <v>25530</v>
      </c>
      <c r="B576" s="14">
        <f t="shared" si="27"/>
        <v>474457419.58065629</v>
      </c>
      <c r="C576" s="14">
        <f t="shared" si="28"/>
        <v>-414285076.98365301</v>
      </c>
    </row>
    <row r="577" spans="1:3" x14ac:dyDescent="0.25">
      <c r="A577" s="14">
        <f t="shared" si="26"/>
        <v>25575</v>
      </c>
      <c r="B577" s="14">
        <f t="shared" si="27"/>
        <v>485166876.43698114</v>
      </c>
      <c r="C577" s="14">
        <f t="shared" si="28"/>
        <v>-485484048.12390596</v>
      </c>
    </row>
    <row r="578" spans="1:3" x14ac:dyDescent="0.25">
      <c r="A578" s="14">
        <f t="shared" si="26"/>
        <v>25620</v>
      </c>
      <c r="B578" s="14">
        <f t="shared" si="27"/>
        <v>576874968.71521258</v>
      </c>
      <c r="C578" s="14">
        <f t="shared" si="28"/>
        <v>-537159516.97035801</v>
      </c>
    </row>
    <row r="579" spans="1:3" x14ac:dyDescent="0.25">
      <c r="A579" s="14">
        <f t="shared" si="26"/>
        <v>25665</v>
      </c>
      <c r="B579" s="14">
        <f t="shared" si="27"/>
        <v>713308026.84979761</v>
      </c>
      <c r="C579" s="14">
        <f t="shared" si="28"/>
        <v>-515992618.02867746</v>
      </c>
    </row>
    <row r="580" spans="1:3" x14ac:dyDescent="0.25">
      <c r="A580" s="14">
        <f t="shared" si="26"/>
        <v>25710</v>
      </c>
      <c r="B580" s="14">
        <f t="shared" si="27"/>
        <v>831105132.38062549</v>
      </c>
      <c r="C580" s="14">
        <f t="shared" si="28"/>
        <v>-409199312.74933565</v>
      </c>
    </row>
    <row r="581" spans="1:3" x14ac:dyDescent="0.25">
      <c r="A581" s="14">
        <f t="shared" si="26"/>
        <v>25755</v>
      </c>
      <c r="B581" s="14">
        <f t="shared" si="27"/>
        <v>875879083.76894546</v>
      </c>
      <c r="C581" s="14">
        <f t="shared" si="28"/>
        <v>-251924342.27623618</v>
      </c>
    </row>
    <row r="582" spans="1:3" x14ac:dyDescent="0.25">
      <c r="A582" s="14">
        <f t="shared" si="26"/>
        <v>25800</v>
      </c>
      <c r="B582" s="14">
        <f t="shared" si="27"/>
        <v>833168432.95645487</v>
      </c>
      <c r="C582" s="14">
        <f t="shared" si="28"/>
        <v>-107314566.75358988</v>
      </c>
    </row>
    <row r="583" spans="1:3" x14ac:dyDescent="0.25">
      <c r="A583" s="14">
        <f t="shared" si="26"/>
        <v>25845</v>
      </c>
      <c r="B583" s="14">
        <f t="shared" si="27"/>
        <v>736634944.81806922</v>
      </c>
      <c r="C583" s="14">
        <f t="shared" si="28"/>
        <v>-30631493.765457362</v>
      </c>
    </row>
    <row r="584" spans="1:3" x14ac:dyDescent="0.25">
      <c r="A584" s="14">
        <f t="shared" si="26"/>
        <v>25890</v>
      </c>
      <c r="B584" s="14">
        <f t="shared" si="27"/>
        <v>648833275.56468141</v>
      </c>
      <c r="C584" s="14">
        <f t="shared" si="28"/>
        <v>-37862106.061645225</v>
      </c>
    </row>
    <row r="585" spans="1:3" x14ac:dyDescent="0.25">
      <c r="A585" s="14">
        <f t="shared" si="26"/>
        <v>25935</v>
      </c>
      <c r="B585" s="14">
        <f t="shared" si="27"/>
        <v>625516321.33057523</v>
      </c>
      <c r="C585" s="14">
        <f t="shared" si="28"/>
        <v>-96722588.405468762</v>
      </c>
    </row>
    <row r="586" spans="1:3" x14ac:dyDescent="0.25">
      <c r="A586" s="14">
        <f t="shared" si="26"/>
        <v>25980</v>
      </c>
      <c r="B586" s="14">
        <f t="shared" si="27"/>
        <v>683826035.55907786</v>
      </c>
      <c r="C586" s="14">
        <f t="shared" si="28"/>
        <v>-145183262.73084143</v>
      </c>
    </row>
    <row r="587" spans="1:3" x14ac:dyDescent="0.25">
      <c r="A587" s="14">
        <f t="shared" ref="A587:A650" si="29">A586+45</f>
        <v>26025</v>
      </c>
      <c r="B587" s="14">
        <f t="shared" ref="B587:B650" si="30">$G$2*COS((2*3.14/$G$3)*A587) - $B$2*COS((2*3.14/$B$3)*A587)</f>
        <v>792504359.60393953</v>
      </c>
      <c r="C587" s="14">
        <f t="shared" ref="C587:C650" si="31">$G$2*SIN((2*3.14/$G$3)*A587) - $B$2*SIN((2*3.14/$B$3)*A587)</f>
        <v>-126953082.85171902</v>
      </c>
    </row>
    <row r="588" spans="1:3" x14ac:dyDescent="0.25">
      <c r="A588" s="14">
        <f t="shared" si="29"/>
        <v>26070</v>
      </c>
      <c r="B588" s="14">
        <f t="shared" si="30"/>
        <v>889705123.53773153</v>
      </c>
      <c r="C588" s="14">
        <f t="shared" si="31"/>
        <v>-23693322.085462898</v>
      </c>
    </row>
    <row r="589" spans="1:3" x14ac:dyDescent="0.25">
      <c r="A589" s="14">
        <f t="shared" si="29"/>
        <v>26115</v>
      </c>
      <c r="B589" s="14">
        <f t="shared" si="30"/>
        <v>918252317.70395458</v>
      </c>
      <c r="C589" s="14">
        <f t="shared" si="31"/>
        <v>134405216.18551484</v>
      </c>
    </row>
    <row r="590" spans="1:3" x14ac:dyDescent="0.25">
      <c r="A590" s="14">
        <f t="shared" si="29"/>
        <v>26160</v>
      </c>
      <c r="B590" s="14">
        <f t="shared" si="30"/>
        <v>858243856.41909218</v>
      </c>
      <c r="C590" s="14">
        <f t="shared" si="31"/>
        <v>285712094.73940665</v>
      </c>
    </row>
    <row r="591" spans="1:3" x14ac:dyDescent="0.25">
      <c r="A591" s="14">
        <f t="shared" si="29"/>
        <v>26205</v>
      </c>
      <c r="B591" s="14">
        <f t="shared" si="30"/>
        <v>738413266.79487813</v>
      </c>
      <c r="C591" s="14">
        <f t="shared" si="31"/>
        <v>372171746.83822644</v>
      </c>
    </row>
    <row r="592" spans="1:3" x14ac:dyDescent="0.25">
      <c r="A592" s="14">
        <f t="shared" si="29"/>
        <v>26250</v>
      </c>
      <c r="B592" s="14">
        <f t="shared" si="30"/>
        <v>619771893.12305069</v>
      </c>
      <c r="C592" s="14">
        <f t="shared" si="31"/>
        <v>372281196.52488488</v>
      </c>
    </row>
    <row r="593" spans="1:3" x14ac:dyDescent="0.25">
      <c r="A593" s="14">
        <f t="shared" si="29"/>
        <v>26295</v>
      </c>
      <c r="B593" s="14">
        <f t="shared" si="30"/>
        <v>560857161.92535913</v>
      </c>
      <c r="C593" s="14">
        <f t="shared" si="31"/>
        <v>313230776.05454201</v>
      </c>
    </row>
    <row r="594" spans="1:3" x14ac:dyDescent="0.25">
      <c r="A594" s="14">
        <f t="shared" si="29"/>
        <v>26340</v>
      </c>
      <c r="B594" s="14">
        <f t="shared" si="30"/>
        <v>584398877.56091189</v>
      </c>
      <c r="C594" s="14">
        <f t="shared" si="31"/>
        <v>255286872.14695978</v>
      </c>
    </row>
    <row r="595" spans="1:3" x14ac:dyDescent="0.25">
      <c r="A595" s="14">
        <f t="shared" si="29"/>
        <v>26385</v>
      </c>
      <c r="B595" s="14">
        <f t="shared" si="30"/>
        <v>664407060.92845058</v>
      </c>
      <c r="C595" s="14">
        <f t="shared" si="31"/>
        <v>257320652.65059587</v>
      </c>
    </row>
    <row r="596" spans="1:3" x14ac:dyDescent="0.25">
      <c r="A596" s="14">
        <f t="shared" si="29"/>
        <v>26430</v>
      </c>
      <c r="B596" s="14">
        <f t="shared" si="30"/>
        <v>741042409.19040942</v>
      </c>
      <c r="C596" s="14">
        <f t="shared" si="31"/>
        <v>343135464.85699141</v>
      </c>
    </row>
    <row r="597" spans="1:3" x14ac:dyDescent="0.25">
      <c r="A597" s="14">
        <f t="shared" si="29"/>
        <v>26475</v>
      </c>
      <c r="B597" s="14">
        <f t="shared" si="30"/>
        <v>754791440.91441393</v>
      </c>
      <c r="C597" s="14">
        <f t="shared" si="31"/>
        <v>487790256.99096823</v>
      </c>
    </row>
    <row r="598" spans="1:3" x14ac:dyDescent="0.25">
      <c r="A598" s="14">
        <f t="shared" si="29"/>
        <v>26520</v>
      </c>
      <c r="B598" s="14">
        <f t="shared" si="30"/>
        <v>680462683.21748042</v>
      </c>
      <c r="C598" s="14">
        <f t="shared" si="31"/>
        <v>631716546.36568475</v>
      </c>
    </row>
    <row r="599" spans="1:3" x14ac:dyDescent="0.25">
      <c r="A599" s="14">
        <f t="shared" si="29"/>
        <v>26565</v>
      </c>
      <c r="B599" s="14">
        <f t="shared" si="30"/>
        <v>541622253.25973129</v>
      </c>
      <c r="C599" s="14">
        <f t="shared" si="31"/>
        <v>714581228.62916899</v>
      </c>
    </row>
    <row r="600" spans="1:3" x14ac:dyDescent="0.25">
      <c r="A600" s="14">
        <f t="shared" si="29"/>
        <v>26610</v>
      </c>
      <c r="B600" s="14">
        <f t="shared" si="30"/>
        <v>397238737.70325375</v>
      </c>
      <c r="C600" s="14">
        <f t="shared" si="31"/>
        <v>709590320.5239538</v>
      </c>
    </row>
    <row r="601" spans="1:3" x14ac:dyDescent="0.25">
      <c r="A601" s="14">
        <f t="shared" si="29"/>
        <v>26655</v>
      </c>
      <c r="B601" s="14">
        <f t="shared" si="30"/>
        <v>308150836.98509657</v>
      </c>
      <c r="C601" s="14">
        <f t="shared" si="31"/>
        <v>638677329.28018141</v>
      </c>
    </row>
    <row r="602" spans="1:3" x14ac:dyDescent="0.25">
      <c r="A602" s="14">
        <f t="shared" si="29"/>
        <v>26700</v>
      </c>
      <c r="B602" s="14">
        <f t="shared" si="30"/>
        <v>302474338.25317144</v>
      </c>
      <c r="C602" s="14">
        <f t="shared" si="31"/>
        <v>559917668.99623859</v>
      </c>
    </row>
    <row r="603" spans="1:3" x14ac:dyDescent="0.25">
      <c r="A603" s="14">
        <f t="shared" si="29"/>
        <v>26745</v>
      </c>
      <c r="B603" s="14">
        <f t="shared" si="30"/>
        <v>359669650.4078207</v>
      </c>
      <c r="C603" s="14">
        <f t="shared" si="31"/>
        <v>534344560.65832818</v>
      </c>
    </row>
    <row r="604" spans="1:3" x14ac:dyDescent="0.25">
      <c r="A604" s="14">
        <f t="shared" si="29"/>
        <v>26790</v>
      </c>
      <c r="B604" s="14">
        <f t="shared" si="30"/>
        <v>422352652.4443565</v>
      </c>
      <c r="C604" s="14">
        <f t="shared" si="31"/>
        <v>591085122.35077441</v>
      </c>
    </row>
    <row r="605" spans="1:3" x14ac:dyDescent="0.25">
      <c r="A605" s="14">
        <f t="shared" si="29"/>
        <v>26835</v>
      </c>
      <c r="B605" s="14">
        <f t="shared" si="30"/>
        <v>429115013.26713979</v>
      </c>
      <c r="C605" s="14">
        <f t="shared" si="31"/>
        <v>710692995.02182293</v>
      </c>
    </row>
    <row r="606" spans="1:3" x14ac:dyDescent="0.25">
      <c r="A606" s="14">
        <f t="shared" si="29"/>
        <v>26880</v>
      </c>
      <c r="B606" s="14">
        <f t="shared" si="30"/>
        <v>349642539.91745466</v>
      </c>
      <c r="C606" s="14">
        <f t="shared" si="31"/>
        <v>836179903.32308209</v>
      </c>
    </row>
    <row r="607" spans="1:3" x14ac:dyDescent="0.25">
      <c r="A607" s="14">
        <f t="shared" si="29"/>
        <v>26925</v>
      </c>
      <c r="B607" s="14">
        <f t="shared" si="30"/>
        <v>202109979.824258</v>
      </c>
      <c r="C607" s="14">
        <f t="shared" si="31"/>
        <v>905457248.37551022</v>
      </c>
    </row>
    <row r="608" spans="1:3" x14ac:dyDescent="0.25">
      <c r="A608" s="14">
        <f t="shared" si="29"/>
        <v>26970</v>
      </c>
      <c r="B608" s="14">
        <f t="shared" si="30"/>
        <v>42934952.392965302</v>
      </c>
      <c r="C608" s="14">
        <f t="shared" si="31"/>
        <v>886692854.31341577</v>
      </c>
    </row>
    <row r="609" spans="1:3" x14ac:dyDescent="0.25">
      <c r="A609" s="14">
        <f t="shared" si="29"/>
        <v>27015</v>
      </c>
      <c r="B609" s="14">
        <f t="shared" si="30"/>
        <v>-65268156.826621473</v>
      </c>
      <c r="C609" s="14">
        <f t="shared" si="31"/>
        <v>796426018.0662154</v>
      </c>
    </row>
    <row r="610" spans="1:3" x14ac:dyDescent="0.25">
      <c r="A610" s="14">
        <f t="shared" si="29"/>
        <v>27060</v>
      </c>
      <c r="B610" s="14">
        <f t="shared" si="30"/>
        <v>-89265228.360910058</v>
      </c>
      <c r="C610" s="14">
        <f t="shared" si="31"/>
        <v>690113539.25133705</v>
      </c>
    </row>
    <row r="611" spans="1:3" x14ac:dyDescent="0.25">
      <c r="A611" s="14">
        <f t="shared" si="29"/>
        <v>27105</v>
      </c>
      <c r="B611" s="14">
        <f t="shared" si="30"/>
        <v>-44028269.209064744</v>
      </c>
      <c r="C611" s="14">
        <f t="shared" si="31"/>
        <v>630496581.79750311</v>
      </c>
    </row>
    <row r="612" spans="1:3" x14ac:dyDescent="0.25">
      <c r="A612" s="14">
        <f t="shared" si="29"/>
        <v>27150</v>
      </c>
      <c r="B612" s="14">
        <f t="shared" si="30"/>
        <v>15922081.414727777</v>
      </c>
      <c r="C612" s="14">
        <f t="shared" si="31"/>
        <v>651822617.40384912</v>
      </c>
    </row>
    <row r="613" spans="1:3" x14ac:dyDescent="0.25">
      <c r="A613" s="14">
        <f t="shared" si="29"/>
        <v>27195</v>
      </c>
      <c r="B613" s="14">
        <f t="shared" si="30"/>
        <v>27721210.585107774</v>
      </c>
      <c r="C613" s="14">
        <f t="shared" si="31"/>
        <v>740319701.52215004</v>
      </c>
    </row>
    <row r="614" spans="1:3" x14ac:dyDescent="0.25">
      <c r="A614" s="14">
        <f t="shared" si="29"/>
        <v>27240</v>
      </c>
      <c r="B614" s="14">
        <f t="shared" si="30"/>
        <v>-43878065.273033172</v>
      </c>
      <c r="C614" s="14">
        <f t="shared" si="31"/>
        <v>842054779.35661864</v>
      </c>
    </row>
    <row r="615" spans="1:3" x14ac:dyDescent="0.25">
      <c r="A615" s="14">
        <f t="shared" si="29"/>
        <v>27285</v>
      </c>
      <c r="B615" s="14">
        <f t="shared" si="30"/>
        <v>-186289610.61474109</v>
      </c>
      <c r="C615" s="14">
        <f t="shared" si="31"/>
        <v>893695941.21883178</v>
      </c>
    </row>
    <row r="616" spans="1:3" x14ac:dyDescent="0.25">
      <c r="A616" s="14">
        <f t="shared" si="29"/>
        <v>27330</v>
      </c>
      <c r="B616" s="14">
        <f t="shared" si="30"/>
        <v>-346149269.48739672</v>
      </c>
      <c r="C616" s="14">
        <f t="shared" si="31"/>
        <v>858640880.31815386</v>
      </c>
    </row>
    <row r="617" spans="1:3" x14ac:dyDescent="0.25">
      <c r="A617" s="14">
        <f t="shared" si="29"/>
        <v>27375</v>
      </c>
      <c r="B617" s="14">
        <f t="shared" si="30"/>
        <v>-459619609.86822164</v>
      </c>
      <c r="C617" s="14">
        <f t="shared" si="31"/>
        <v>747914479.23719776</v>
      </c>
    </row>
    <row r="618" spans="1:3" x14ac:dyDescent="0.25">
      <c r="A618" s="14">
        <f t="shared" si="29"/>
        <v>27420</v>
      </c>
      <c r="B618" s="14">
        <f t="shared" si="30"/>
        <v>-488667762.1216799</v>
      </c>
      <c r="C618" s="14">
        <f t="shared" si="31"/>
        <v>613921598.45453274</v>
      </c>
    </row>
    <row r="619" spans="1:3" x14ac:dyDescent="0.25">
      <c r="A619" s="14">
        <f t="shared" si="29"/>
        <v>27465</v>
      </c>
      <c r="B619" s="14">
        <f t="shared" si="30"/>
        <v>-442634705.87510145</v>
      </c>
      <c r="C619" s="14">
        <f t="shared" si="31"/>
        <v>520616464.82507432</v>
      </c>
    </row>
    <row r="620" spans="1:3" x14ac:dyDescent="0.25">
      <c r="A620" s="14">
        <f t="shared" si="29"/>
        <v>27510</v>
      </c>
      <c r="B620" s="14">
        <f t="shared" si="30"/>
        <v>-372799751.65117496</v>
      </c>
      <c r="C620" s="14">
        <f t="shared" si="31"/>
        <v>507095016.07667589</v>
      </c>
    </row>
    <row r="621" spans="1:3" x14ac:dyDescent="0.25">
      <c r="A621" s="14">
        <f t="shared" si="29"/>
        <v>27555</v>
      </c>
      <c r="B621" s="14">
        <f t="shared" si="30"/>
        <v>-343039496.62248266</v>
      </c>
      <c r="C621" s="14">
        <f t="shared" si="31"/>
        <v>565366125.235816</v>
      </c>
    </row>
    <row r="622" spans="1:3" x14ac:dyDescent="0.25">
      <c r="A622" s="14">
        <f t="shared" si="29"/>
        <v>27600</v>
      </c>
      <c r="B622" s="14">
        <f t="shared" si="30"/>
        <v>-393309153.41288543</v>
      </c>
      <c r="C622" s="14">
        <f t="shared" si="31"/>
        <v>644974163.06653345</v>
      </c>
    </row>
    <row r="623" spans="1:3" x14ac:dyDescent="0.25">
      <c r="A623" s="14">
        <f t="shared" si="29"/>
        <v>27645</v>
      </c>
      <c r="B623" s="14">
        <f t="shared" si="30"/>
        <v>-516766126.90150881</v>
      </c>
      <c r="C623" s="14">
        <f t="shared" si="31"/>
        <v>681837273.1889708</v>
      </c>
    </row>
    <row r="624" spans="1:3" x14ac:dyDescent="0.25">
      <c r="A624" s="14">
        <f t="shared" si="29"/>
        <v>27690</v>
      </c>
      <c r="B624" s="14">
        <f t="shared" si="30"/>
        <v>-663578194.77938557</v>
      </c>
      <c r="C624" s="14">
        <f t="shared" si="31"/>
        <v>634860232.80326748</v>
      </c>
    </row>
    <row r="625" spans="1:3" x14ac:dyDescent="0.25">
      <c r="A625" s="14">
        <f t="shared" si="29"/>
        <v>27735</v>
      </c>
      <c r="B625" s="14">
        <f t="shared" si="30"/>
        <v>-769245627.83014774</v>
      </c>
      <c r="C625" s="14">
        <f t="shared" si="31"/>
        <v>509448423.36097246</v>
      </c>
    </row>
    <row r="626" spans="1:3" x14ac:dyDescent="0.25">
      <c r="A626" s="14">
        <f t="shared" si="29"/>
        <v>27780</v>
      </c>
      <c r="B626" s="14">
        <f t="shared" si="30"/>
        <v>-791291068.63064182</v>
      </c>
      <c r="C626" s="14">
        <f t="shared" si="31"/>
        <v>354517139.73997962</v>
      </c>
    </row>
    <row r="627" spans="1:3" x14ac:dyDescent="0.25">
      <c r="A627" s="14">
        <f t="shared" si="29"/>
        <v>27825</v>
      </c>
      <c r="B627" s="14">
        <f t="shared" si="30"/>
        <v>-733400470.58440256</v>
      </c>
      <c r="C627" s="14">
        <f t="shared" si="31"/>
        <v>234700855.77086213</v>
      </c>
    </row>
    <row r="628" spans="1:3" x14ac:dyDescent="0.25">
      <c r="A628" s="14">
        <f t="shared" si="29"/>
        <v>27870</v>
      </c>
      <c r="B628" s="14">
        <f t="shared" si="30"/>
        <v>-643252573.57657564</v>
      </c>
      <c r="C628" s="14">
        <f t="shared" si="31"/>
        <v>193605645.49644929</v>
      </c>
    </row>
    <row r="629" spans="1:3" x14ac:dyDescent="0.25">
      <c r="A629" s="14">
        <f t="shared" si="29"/>
        <v>27915</v>
      </c>
      <c r="B629" s="14">
        <f t="shared" si="30"/>
        <v>-585274634.96304345</v>
      </c>
      <c r="C629" s="14">
        <f t="shared" si="31"/>
        <v>229054271.94090754</v>
      </c>
    </row>
    <row r="630" spans="1:3" x14ac:dyDescent="0.25">
      <c r="A630" s="14">
        <f t="shared" si="29"/>
        <v>27960</v>
      </c>
      <c r="B630" s="14">
        <f t="shared" si="30"/>
        <v>-603856747.42695439</v>
      </c>
      <c r="C630" s="14">
        <f t="shared" si="31"/>
        <v>294436369.53185189</v>
      </c>
    </row>
    <row r="631" spans="1:3" x14ac:dyDescent="0.25">
      <c r="A631" s="14">
        <f t="shared" si="29"/>
        <v>28005</v>
      </c>
      <c r="B631" s="14">
        <f t="shared" si="30"/>
        <v>-697996643.0421921</v>
      </c>
      <c r="C631" s="14">
        <f t="shared" si="31"/>
        <v>325393512.40611577</v>
      </c>
    </row>
    <row r="632" spans="1:3" x14ac:dyDescent="0.25">
      <c r="A632" s="14">
        <f t="shared" si="29"/>
        <v>28050</v>
      </c>
      <c r="B632" s="14">
        <f t="shared" si="30"/>
        <v>-821830286.5974741</v>
      </c>
      <c r="C632" s="14">
        <f t="shared" si="31"/>
        <v>276625427.39527845</v>
      </c>
    </row>
    <row r="633" spans="1:3" x14ac:dyDescent="0.25">
      <c r="A633" s="14">
        <f t="shared" si="29"/>
        <v>28095</v>
      </c>
      <c r="B633" s="14">
        <f t="shared" si="30"/>
        <v>-910745938.40490854</v>
      </c>
      <c r="C633" s="14">
        <f t="shared" si="31"/>
        <v>147833493.35762227</v>
      </c>
    </row>
    <row r="634" spans="1:3" x14ac:dyDescent="0.25">
      <c r="A634" s="14">
        <f t="shared" si="29"/>
        <v>28140</v>
      </c>
      <c r="B634" s="14">
        <f t="shared" si="30"/>
        <v>-918194096.95373595</v>
      </c>
      <c r="C634" s="14">
        <f t="shared" si="31"/>
        <v>-15989465.562380031</v>
      </c>
    </row>
    <row r="635" spans="1:3" x14ac:dyDescent="0.25">
      <c r="A635" s="14">
        <f t="shared" si="29"/>
        <v>28185</v>
      </c>
      <c r="B635" s="14">
        <f t="shared" si="30"/>
        <v>-842207935.27526319</v>
      </c>
      <c r="C635" s="14">
        <f t="shared" si="31"/>
        <v>-150088813.61144802</v>
      </c>
    </row>
    <row r="636" spans="1:3" x14ac:dyDescent="0.25">
      <c r="A636" s="14">
        <f t="shared" si="29"/>
        <v>28230</v>
      </c>
      <c r="B636" s="14">
        <f t="shared" si="30"/>
        <v>-726514899.89420581</v>
      </c>
      <c r="C636" s="14">
        <f t="shared" si="31"/>
        <v>-206743133.06558281</v>
      </c>
    </row>
    <row r="637" spans="1:3" x14ac:dyDescent="0.25">
      <c r="A637" s="14">
        <f t="shared" si="29"/>
        <v>28275</v>
      </c>
      <c r="B637" s="14">
        <f t="shared" si="30"/>
        <v>-635605786.64248049</v>
      </c>
      <c r="C637" s="14">
        <f t="shared" si="31"/>
        <v>-182348175.67390078</v>
      </c>
    </row>
    <row r="638" spans="1:3" x14ac:dyDescent="0.25">
      <c r="A638" s="14">
        <f t="shared" si="29"/>
        <v>28320</v>
      </c>
      <c r="B638" s="14">
        <f t="shared" si="30"/>
        <v>-617974519.58430719</v>
      </c>
      <c r="C638" s="14">
        <f t="shared" si="31"/>
        <v>-119349587.57996655</v>
      </c>
    </row>
    <row r="639" spans="1:3" x14ac:dyDescent="0.25">
      <c r="A639" s="14">
        <f t="shared" si="29"/>
        <v>28365</v>
      </c>
      <c r="B639" s="14">
        <f t="shared" si="30"/>
        <v>-678485754.52021253</v>
      </c>
      <c r="C639" s="14">
        <f t="shared" si="31"/>
        <v>-81923072.878657326</v>
      </c>
    </row>
    <row r="640" spans="1:3" x14ac:dyDescent="0.25">
      <c r="A640" s="14">
        <f t="shared" si="29"/>
        <v>28410</v>
      </c>
      <c r="B640" s="14">
        <f t="shared" si="30"/>
        <v>-775623585.70290101</v>
      </c>
      <c r="C640" s="14">
        <f t="shared" si="31"/>
        <v>-119267347.61099729</v>
      </c>
    </row>
    <row r="641" spans="1:3" x14ac:dyDescent="0.25">
      <c r="A641" s="14">
        <f t="shared" si="29"/>
        <v>28455</v>
      </c>
      <c r="B641" s="14">
        <f t="shared" si="30"/>
        <v>-845189785.11774409</v>
      </c>
      <c r="C641" s="14">
        <f t="shared" si="31"/>
        <v>-237437228.32647666</v>
      </c>
    </row>
    <row r="642" spans="1:3" x14ac:dyDescent="0.25">
      <c r="A642" s="14">
        <f t="shared" si="29"/>
        <v>28500</v>
      </c>
      <c r="B642" s="14">
        <f t="shared" si="30"/>
        <v>-836940986.99762881</v>
      </c>
      <c r="C642" s="14">
        <f t="shared" si="31"/>
        <v>-395775427.50667512</v>
      </c>
    </row>
    <row r="643" spans="1:3" x14ac:dyDescent="0.25">
      <c r="A643" s="14">
        <f t="shared" si="29"/>
        <v>28545</v>
      </c>
      <c r="B643" s="14">
        <f t="shared" si="30"/>
        <v>-743277653.58495843</v>
      </c>
      <c r="C643" s="14">
        <f t="shared" si="31"/>
        <v>-529977798.3321746</v>
      </c>
    </row>
    <row r="644" spans="1:3" x14ac:dyDescent="0.25">
      <c r="A644" s="14">
        <f t="shared" si="29"/>
        <v>28590</v>
      </c>
      <c r="B644" s="14">
        <f t="shared" si="30"/>
        <v>-603628937.3037535</v>
      </c>
      <c r="C644" s="14">
        <f t="shared" si="31"/>
        <v>-588642924.58939874</v>
      </c>
    </row>
    <row r="645" spans="1:3" x14ac:dyDescent="0.25">
      <c r="A645" s="14">
        <f t="shared" si="29"/>
        <v>28635</v>
      </c>
      <c r="B645" s="14">
        <f t="shared" si="30"/>
        <v>-482033389.36263549</v>
      </c>
      <c r="C645" s="14">
        <f t="shared" si="31"/>
        <v>-562469459.29088461</v>
      </c>
    </row>
    <row r="646" spans="1:3" x14ac:dyDescent="0.25">
      <c r="A646" s="14">
        <f t="shared" si="29"/>
        <v>28680</v>
      </c>
      <c r="B646" s="14">
        <f t="shared" si="30"/>
        <v>-430696589.03438568</v>
      </c>
      <c r="C646" s="14">
        <f t="shared" si="31"/>
        <v>-489456147.72233599</v>
      </c>
    </row>
    <row r="647" spans="1:3" x14ac:dyDescent="0.25">
      <c r="A647" s="14">
        <f t="shared" si="29"/>
        <v>28725</v>
      </c>
      <c r="B647" s="14">
        <f t="shared" si="30"/>
        <v>-460301351.97940022</v>
      </c>
      <c r="C647" s="14">
        <f t="shared" si="31"/>
        <v>-433140418.08081675</v>
      </c>
    </row>
    <row r="648" spans="1:3" x14ac:dyDescent="0.25">
      <c r="A648" s="14">
        <f t="shared" si="29"/>
        <v>28770</v>
      </c>
      <c r="B648" s="14">
        <f t="shared" si="30"/>
        <v>-533996475.96905029</v>
      </c>
      <c r="C648" s="14">
        <f t="shared" si="31"/>
        <v>-446282223.239025</v>
      </c>
    </row>
    <row r="649" spans="1:3" x14ac:dyDescent="0.25">
      <c r="A649" s="14">
        <f t="shared" si="29"/>
        <v>28815</v>
      </c>
      <c r="B649" s="14">
        <f t="shared" si="30"/>
        <v>-588490727.60252988</v>
      </c>
      <c r="C649" s="14">
        <f t="shared" si="31"/>
        <v>-540697516.21570301</v>
      </c>
    </row>
    <row r="650" spans="1:3" x14ac:dyDescent="0.25">
      <c r="A650" s="14">
        <f t="shared" si="29"/>
        <v>28860</v>
      </c>
      <c r="B650" s="14">
        <f t="shared" si="30"/>
        <v>-570225942.95334518</v>
      </c>
      <c r="C650" s="14">
        <f t="shared" si="31"/>
        <v>-680439788.56830931</v>
      </c>
    </row>
    <row r="651" spans="1:3" x14ac:dyDescent="0.25">
      <c r="A651" s="14">
        <f t="shared" ref="A651:A714" si="32">A650+45</f>
        <v>28905</v>
      </c>
      <c r="B651" s="14">
        <f t="shared" ref="B651:B714" si="33">$G$2*COS((2*3.14/$G$3)*A651) - $B$2*COS((2*3.14/$B$3)*A651)</f>
        <v>-466006428.75534773</v>
      </c>
      <c r="C651" s="14">
        <f t="shared" ref="C651:C714" si="34">$G$2*SIN((2*3.14/$G$3)*A651) - $B$2*SIN((2*3.14/$B$3)*A651)</f>
        <v>-802217253.1810137</v>
      </c>
    </row>
    <row r="652" spans="1:3" x14ac:dyDescent="0.25">
      <c r="A652" s="14">
        <f t="shared" si="32"/>
        <v>28950</v>
      </c>
      <c r="B652" s="14">
        <f t="shared" si="33"/>
        <v>-310622313.85313702</v>
      </c>
      <c r="C652" s="14">
        <f t="shared" si="34"/>
        <v>-851406078.05715287</v>
      </c>
    </row>
    <row r="653" spans="1:3" x14ac:dyDescent="0.25">
      <c r="A653" s="14">
        <f t="shared" si="32"/>
        <v>28995</v>
      </c>
      <c r="B653" s="14">
        <f t="shared" si="33"/>
        <v>-167120320.72065586</v>
      </c>
      <c r="C653" s="14">
        <f t="shared" si="34"/>
        <v>-813128679.89556468</v>
      </c>
    </row>
    <row r="654" spans="1:3" x14ac:dyDescent="0.25">
      <c r="A654" s="14">
        <f t="shared" si="32"/>
        <v>29040</v>
      </c>
      <c r="B654" s="14">
        <f t="shared" si="33"/>
        <v>-90969222.872347355</v>
      </c>
      <c r="C654" s="14">
        <f t="shared" si="34"/>
        <v>-720679486.76006842</v>
      </c>
    </row>
    <row r="655" spans="1:3" x14ac:dyDescent="0.25">
      <c r="A655" s="14">
        <f t="shared" si="32"/>
        <v>29085</v>
      </c>
      <c r="B655" s="14">
        <f t="shared" si="33"/>
        <v>-98548941.000622347</v>
      </c>
      <c r="C655" s="14">
        <f t="shared" si="34"/>
        <v>-636494847.34783363</v>
      </c>
    </row>
    <row r="656" spans="1:3" x14ac:dyDescent="0.25">
      <c r="A656" s="14">
        <f t="shared" si="32"/>
        <v>29130</v>
      </c>
      <c r="B656" s="14">
        <f t="shared" si="33"/>
        <v>-157927292.51770213</v>
      </c>
      <c r="C656" s="14">
        <f t="shared" si="34"/>
        <v>-616516424.77260804</v>
      </c>
    </row>
    <row r="657" spans="1:3" x14ac:dyDescent="0.25">
      <c r="A657" s="14">
        <f t="shared" si="32"/>
        <v>29175</v>
      </c>
      <c r="B657" s="14">
        <f t="shared" si="33"/>
        <v>-207182116.9529908</v>
      </c>
      <c r="C657" s="14">
        <f t="shared" si="34"/>
        <v>-678264821.67884362</v>
      </c>
    </row>
    <row r="658" spans="1:3" x14ac:dyDescent="0.25">
      <c r="A658" s="14">
        <f t="shared" si="32"/>
        <v>29220</v>
      </c>
      <c r="B658" s="14">
        <f t="shared" si="33"/>
        <v>-189822761.06390068</v>
      </c>
      <c r="C658" s="14">
        <f t="shared" si="34"/>
        <v>-790824933.61925292</v>
      </c>
    </row>
    <row r="659" spans="1:3" x14ac:dyDescent="0.25">
      <c r="A659" s="14">
        <f t="shared" si="32"/>
        <v>29265</v>
      </c>
      <c r="B659" s="14">
        <f t="shared" si="33"/>
        <v>-87116486.333141625</v>
      </c>
      <c r="C659" s="14">
        <f t="shared" si="34"/>
        <v>-892452531.45652556</v>
      </c>
    </row>
    <row r="660" spans="1:3" x14ac:dyDescent="0.25">
      <c r="A660" s="14">
        <f t="shared" si="32"/>
        <v>29310</v>
      </c>
      <c r="B660" s="14">
        <f t="shared" si="33"/>
        <v>71110128.589486167</v>
      </c>
      <c r="C660" s="14">
        <f t="shared" si="34"/>
        <v>-925764567.85075414</v>
      </c>
    </row>
    <row r="661" spans="1:3" x14ac:dyDescent="0.25">
      <c r="A661" s="14">
        <f t="shared" si="32"/>
        <v>29355</v>
      </c>
      <c r="B661" s="14">
        <f t="shared" si="33"/>
        <v>223353231.05344218</v>
      </c>
      <c r="C661" s="14">
        <f t="shared" si="34"/>
        <v>-870451118.28790367</v>
      </c>
    </row>
    <row r="662" spans="1:3" x14ac:dyDescent="0.25">
      <c r="A662" s="14">
        <f t="shared" si="32"/>
        <v>29400</v>
      </c>
      <c r="B662" s="14">
        <f t="shared" si="33"/>
        <v>311373183.22782212</v>
      </c>
      <c r="C662" s="14">
        <f t="shared" si="34"/>
        <v>-754859759.22380948</v>
      </c>
    </row>
    <row r="663" spans="1:3" x14ac:dyDescent="0.25">
      <c r="A663" s="14">
        <f t="shared" si="32"/>
        <v>29445</v>
      </c>
      <c r="B663" s="14">
        <f t="shared" si="33"/>
        <v>313275734.49214792</v>
      </c>
      <c r="C663" s="14">
        <f t="shared" si="34"/>
        <v>-639848059.50041378</v>
      </c>
    </row>
    <row r="664" spans="1:3" x14ac:dyDescent="0.25">
      <c r="A664" s="14">
        <f t="shared" si="32"/>
        <v>29490</v>
      </c>
      <c r="B664" s="14">
        <f t="shared" si="33"/>
        <v>255873686.43728575</v>
      </c>
      <c r="C664" s="14">
        <f t="shared" si="34"/>
        <v>-584109886.12194109</v>
      </c>
    </row>
    <row r="665" spans="1:3" x14ac:dyDescent="0.25">
      <c r="A665" s="14">
        <f t="shared" si="32"/>
        <v>29535</v>
      </c>
      <c r="B665" s="14">
        <f t="shared" si="33"/>
        <v>199282128.09370363</v>
      </c>
      <c r="C665" s="14">
        <f t="shared" si="34"/>
        <v>-610743043.91111016</v>
      </c>
    </row>
    <row r="666" spans="1:3" x14ac:dyDescent="0.25">
      <c r="A666" s="14">
        <f t="shared" si="32"/>
        <v>29580</v>
      </c>
      <c r="B666" s="14">
        <f t="shared" si="33"/>
        <v>202530063.8369368</v>
      </c>
      <c r="C666" s="14">
        <f t="shared" si="34"/>
        <v>-694118046.0134486</v>
      </c>
    </row>
    <row r="667" spans="1:3" x14ac:dyDescent="0.25">
      <c r="A667" s="14">
        <f t="shared" si="32"/>
        <v>29625</v>
      </c>
      <c r="B667" s="14">
        <f t="shared" si="33"/>
        <v>289793877.15119779</v>
      </c>
      <c r="C667" s="14">
        <f t="shared" si="34"/>
        <v>-774534024.2607075</v>
      </c>
    </row>
    <row r="668" spans="1:3" x14ac:dyDescent="0.25">
      <c r="A668" s="14">
        <f t="shared" si="32"/>
        <v>29670</v>
      </c>
      <c r="B668" s="14">
        <f t="shared" si="33"/>
        <v>436503551.0465765</v>
      </c>
      <c r="C668" s="14">
        <f t="shared" si="34"/>
        <v>-792306197.65201187</v>
      </c>
    </row>
    <row r="669" spans="1:3" x14ac:dyDescent="0.25">
      <c r="A669" s="14">
        <f t="shared" si="32"/>
        <v>29715</v>
      </c>
      <c r="B669" s="14">
        <f t="shared" si="33"/>
        <v>583243015.09128892</v>
      </c>
      <c r="C669" s="14">
        <f t="shared" si="34"/>
        <v>-721851277.59331644</v>
      </c>
    </row>
    <row r="670" spans="1:3" x14ac:dyDescent="0.25">
      <c r="A670" s="14">
        <f t="shared" si="32"/>
        <v>29760</v>
      </c>
      <c r="B670" s="14">
        <f t="shared" si="33"/>
        <v>669520431.71335185</v>
      </c>
      <c r="C670" s="14">
        <f t="shared" si="34"/>
        <v>-586338334.55863702</v>
      </c>
    </row>
    <row r="671" spans="1:3" x14ac:dyDescent="0.25">
      <c r="A671" s="14">
        <f t="shared" si="32"/>
        <v>29805</v>
      </c>
      <c r="B671" s="14">
        <f t="shared" si="33"/>
        <v>668156285.8511951</v>
      </c>
      <c r="C671" s="14">
        <f t="shared" si="34"/>
        <v>-444552329.27808583</v>
      </c>
    </row>
    <row r="672" spans="1:3" x14ac:dyDescent="0.25">
      <c r="A672" s="14">
        <f t="shared" si="32"/>
        <v>29850</v>
      </c>
      <c r="B672" s="14">
        <f t="shared" si="33"/>
        <v>600684910.72889745</v>
      </c>
      <c r="C672" s="14">
        <f t="shared" si="34"/>
        <v>-357459153.86620235</v>
      </c>
    </row>
    <row r="673" spans="1:3" x14ac:dyDescent="0.25">
      <c r="A673" s="14">
        <f t="shared" si="32"/>
        <v>29895</v>
      </c>
      <c r="B673" s="14">
        <f t="shared" si="33"/>
        <v>524989377.04426956</v>
      </c>
      <c r="C673" s="14">
        <f t="shared" si="34"/>
        <v>-353533251.41347307</v>
      </c>
    </row>
    <row r="674" spans="1:3" x14ac:dyDescent="0.25">
      <c r="A674" s="14">
        <f t="shared" si="32"/>
        <v>29940</v>
      </c>
      <c r="B674" s="14">
        <f t="shared" si="33"/>
        <v>502219519.99377835</v>
      </c>
      <c r="C674" s="14">
        <f t="shared" si="34"/>
        <v>-412614316.24318248</v>
      </c>
    </row>
    <row r="675" spans="1:3" x14ac:dyDescent="0.25">
      <c r="A675" s="14">
        <f t="shared" si="32"/>
        <v>29985</v>
      </c>
      <c r="B675" s="14">
        <f t="shared" si="33"/>
        <v>561853619.70307362</v>
      </c>
      <c r="C675" s="14">
        <f t="shared" si="34"/>
        <v>-477496050.84824938</v>
      </c>
    </row>
    <row r="676" spans="1:3" x14ac:dyDescent="0.25">
      <c r="A676" s="14">
        <f t="shared" si="32"/>
        <v>30030</v>
      </c>
      <c r="B676" s="14">
        <f t="shared" si="33"/>
        <v>684822535.46401048</v>
      </c>
      <c r="C676" s="14">
        <f t="shared" si="34"/>
        <v>-486639777.79740906</v>
      </c>
    </row>
    <row r="677" spans="1:3" x14ac:dyDescent="0.25">
      <c r="A677" s="14">
        <f t="shared" si="32"/>
        <v>30075</v>
      </c>
      <c r="B677" s="14">
        <f t="shared" si="33"/>
        <v>814317590.42290711</v>
      </c>
      <c r="C677" s="14">
        <f t="shared" si="34"/>
        <v>-409362320.82957536</v>
      </c>
    </row>
    <row r="678" spans="1:3" x14ac:dyDescent="0.25">
      <c r="A678" s="14">
        <f t="shared" si="32"/>
        <v>30120</v>
      </c>
      <c r="B678" s="14">
        <f t="shared" si="33"/>
        <v>888120858.91631174</v>
      </c>
      <c r="C678" s="14">
        <f t="shared" si="34"/>
        <v>-263436960.10916188</v>
      </c>
    </row>
    <row r="679" spans="1:3" x14ac:dyDescent="0.25">
      <c r="A679" s="14">
        <f t="shared" si="32"/>
        <v>30165</v>
      </c>
      <c r="B679" s="14">
        <f t="shared" si="33"/>
        <v>874026471.90183675</v>
      </c>
      <c r="C679" s="14">
        <f t="shared" si="34"/>
        <v>-105072626.20320597</v>
      </c>
    </row>
    <row r="680" spans="1:3" x14ac:dyDescent="0.25">
      <c r="A680" s="14">
        <f t="shared" si="32"/>
        <v>30210</v>
      </c>
      <c r="B680" s="14">
        <f t="shared" si="33"/>
        <v>788159323.68036067</v>
      </c>
      <c r="C680" s="14">
        <f t="shared" si="34"/>
        <v>3016241.5790916085</v>
      </c>
    </row>
    <row r="681" spans="1:3" x14ac:dyDescent="0.25">
      <c r="A681" s="14">
        <f t="shared" si="32"/>
        <v>30255</v>
      </c>
      <c r="B681" s="14">
        <f t="shared" si="33"/>
        <v>685747791.0861361</v>
      </c>
      <c r="C681" s="14">
        <f t="shared" si="34"/>
        <v>27246160.280687124</v>
      </c>
    </row>
    <row r="682" spans="1:3" x14ac:dyDescent="0.25">
      <c r="A682" s="14">
        <f t="shared" si="32"/>
        <v>30300</v>
      </c>
      <c r="B682" s="14">
        <f t="shared" si="33"/>
        <v>629611120.9796418</v>
      </c>
      <c r="C682" s="14">
        <f t="shared" si="34"/>
        <v>-17808599.479747344</v>
      </c>
    </row>
    <row r="683" spans="1:3" x14ac:dyDescent="0.25">
      <c r="A683" s="14">
        <f t="shared" si="32"/>
        <v>30345</v>
      </c>
      <c r="B683" s="14">
        <f t="shared" si="33"/>
        <v>654327065.13182604</v>
      </c>
      <c r="C683" s="14">
        <f t="shared" si="34"/>
        <v>-77845629.370010316</v>
      </c>
    </row>
    <row r="684" spans="1:3" x14ac:dyDescent="0.25">
      <c r="A684" s="14">
        <f t="shared" si="32"/>
        <v>30390</v>
      </c>
      <c r="B684" s="14">
        <f t="shared" si="33"/>
        <v>746508016.38342643</v>
      </c>
      <c r="C684" s="14">
        <f t="shared" si="34"/>
        <v>-89914141.057878584</v>
      </c>
    </row>
    <row r="685" spans="1:3" x14ac:dyDescent="0.25">
      <c r="A685" s="14">
        <f t="shared" si="32"/>
        <v>30435</v>
      </c>
      <c r="B685" s="14">
        <f t="shared" si="33"/>
        <v>852430345.75898719</v>
      </c>
      <c r="C685" s="14">
        <f t="shared" si="34"/>
        <v>-18425654.593566284</v>
      </c>
    </row>
    <row r="686" spans="1:3" x14ac:dyDescent="0.25">
      <c r="A686" s="14">
        <f t="shared" si="32"/>
        <v>30480</v>
      </c>
      <c r="B686" s="14">
        <f t="shared" si="33"/>
        <v>908667437.87600636</v>
      </c>
      <c r="C686" s="14">
        <f t="shared" si="34"/>
        <v>124434738.81047067</v>
      </c>
    </row>
    <row r="687" spans="1:3" x14ac:dyDescent="0.25">
      <c r="A687" s="14">
        <f t="shared" si="32"/>
        <v>30525</v>
      </c>
      <c r="B687" s="14">
        <f t="shared" si="33"/>
        <v>878262388.3325181</v>
      </c>
      <c r="C687" s="14">
        <f t="shared" si="34"/>
        <v>285533601.11912662</v>
      </c>
    </row>
    <row r="688" spans="1:3" x14ac:dyDescent="0.25">
      <c r="A688" s="14">
        <f t="shared" si="32"/>
        <v>30570</v>
      </c>
      <c r="B688" s="14">
        <f t="shared" si="33"/>
        <v>771818109.64151251</v>
      </c>
      <c r="C688" s="14">
        <f t="shared" si="34"/>
        <v>400960288.50507349</v>
      </c>
    </row>
    <row r="689" spans="1:3" x14ac:dyDescent="0.25">
      <c r="A689" s="14">
        <f t="shared" si="32"/>
        <v>30615</v>
      </c>
      <c r="B689" s="14">
        <f t="shared" si="33"/>
        <v>641481203.96795988</v>
      </c>
      <c r="C689" s="14">
        <f t="shared" si="34"/>
        <v>432343834.14719075</v>
      </c>
    </row>
    <row r="690" spans="1:3" x14ac:dyDescent="0.25">
      <c r="A690" s="14">
        <f t="shared" si="32"/>
        <v>30660</v>
      </c>
      <c r="B690" s="14">
        <f t="shared" si="33"/>
        <v>551249298.89130139</v>
      </c>
      <c r="C690" s="14">
        <f t="shared" si="34"/>
        <v>388611679.22210062</v>
      </c>
    </row>
    <row r="691" spans="1:3" x14ac:dyDescent="0.25">
      <c r="A691" s="14">
        <f t="shared" si="32"/>
        <v>30705</v>
      </c>
      <c r="B691" s="14">
        <f t="shared" si="33"/>
        <v>540529597.46599531</v>
      </c>
      <c r="C691" s="14">
        <f t="shared" si="34"/>
        <v>320786009.65094125</v>
      </c>
    </row>
    <row r="692" spans="1:3" x14ac:dyDescent="0.25">
      <c r="A692" s="14">
        <f t="shared" si="32"/>
        <v>30750</v>
      </c>
      <c r="B692" s="14">
        <f t="shared" si="33"/>
        <v>601723871.34188044</v>
      </c>
      <c r="C692" s="14">
        <f t="shared" si="34"/>
        <v>292784813.05681759</v>
      </c>
    </row>
    <row r="693" spans="1:3" x14ac:dyDescent="0.25">
      <c r="A693" s="14">
        <f t="shared" si="32"/>
        <v>30795</v>
      </c>
      <c r="B693" s="14">
        <f t="shared" si="33"/>
        <v>684618563.57683539</v>
      </c>
      <c r="C693" s="14">
        <f t="shared" si="34"/>
        <v>344874561.48397577</v>
      </c>
    </row>
    <row r="694" spans="1:3" x14ac:dyDescent="0.25">
      <c r="A694" s="14">
        <f t="shared" si="32"/>
        <v>30840</v>
      </c>
      <c r="B694" s="14">
        <f t="shared" si="33"/>
        <v>725076937.98213613</v>
      </c>
      <c r="C694" s="14">
        <f t="shared" si="34"/>
        <v>470610747.56031722</v>
      </c>
    </row>
    <row r="695" spans="1:3" x14ac:dyDescent="0.25">
      <c r="A695" s="14">
        <f t="shared" si="32"/>
        <v>30885</v>
      </c>
      <c r="B695" s="14">
        <f t="shared" si="33"/>
        <v>681675489.35098302</v>
      </c>
      <c r="C695" s="14">
        <f t="shared" si="34"/>
        <v>620413005.83172691</v>
      </c>
    </row>
    <row r="696" spans="1:3" x14ac:dyDescent="0.25">
      <c r="A696" s="14">
        <f t="shared" si="32"/>
        <v>30930</v>
      </c>
      <c r="B696" s="14">
        <f t="shared" si="33"/>
        <v>559397746.16374719</v>
      </c>
      <c r="C696" s="14">
        <f t="shared" si="34"/>
        <v>729737049.21184683</v>
      </c>
    </row>
    <row r="697" spans="1:3" x14ac:dyDescent="0.25">
      <c r="A697" s="14">
        <f t="shared" si="32"/>
        <v>30975</v>
      </c>
      <c r="B697" s="14">
        <f t="shared" si="33"/>
        <v>406877202.5225547</v>
      </c>
      <c r="C697" s="14">
        <f t="shared" si="34"/>
        <v>755782887.71528792</v>
      </c>
    </row>
    <row r="698" spans="1:3" x14ac:dyDescent="0.25">
      <c r="A698" s="14">
        <f t="shared" si="32"/>
        <v>31020</v>
      </c>
      <c r="B698" s="14">
        <f t="shared" si="33"/>
        <v>288760837.15756404</v>
      </c>
      <c r="C698" s="14">
        <f t="shared" si="34"/>
        <v>701812205.70741129</v>
      </c>
    </row>
    <row r="699" spans="1:3" x14ac:dyDescent="0.25">
      <c r="A699" s="14">
        <f t="shared" si="32"/>
        <v>31065</v>
      </c>
      <c r="B699" s="14">
        <f t="shared" si="33"/>
        <v>248948505.60124692</v>
      </c>
      <c r="C699" s="14">
        <f t="shared" si="34"/>
        <v>615211817.7200737</v>
      </c>
    </row>
    <row r="700" spans="1:3" x14ac:dyDescent="0.25">
      <c r="A700" s="14">
        <f t="shared" si="32"/>
        <v>31110</v>
      </c>
      <c r="B700" s="14">
        <f t="shared" si="33"/>
        <v>285665170.33990598</v>
      </c>
      <c r="C700" s="14">
        <f t="shared" si="34"/>
        <v>560407562.12381256</v>
      </c>
    </row>
    <row r="701" spans="1:3" x14ac:dyDescent="0.25">
      <c r="A701" s="14">
        <f t="shared" si="32"/>
        <v>31155</v>
      </c>
      <c r="B701" s="14">
        <f t="shared" si="33"/>
        <v>352576965.32617635</v>
      </c>
      <c r="C701" s="14">
        <f t="shared" si="34"/>
        <v>582070830.1769278</v>
      </c>
    </row>
    <row r="702" spans="1:3" x14ac:dyDescent="0.25">
      <c r="A702" s="14">
        <f t="shared" si="32"/>
        <v>31200</v>
      </c>
      <c r="B702" s="14">
        <f t="shared" si="33"/>
        <v>385314379.14803815</v>
      </c>
      <c r="C702" s="14">
        <f t="shared" si="34"/>
        <v>679594106.79754221</v>
      </c>
    </row>
    <row r="703" spans="1:3" x14ac:dyDescent="0.25">
      <c r="A703" s="14">
        <f t="shared" si="32"/>
        <v>31245</v>
      </c>
      <c r="B703" s="14">
        <f t="shared" si="33"/>
        <v>338281125.09741247</v>
      </c>
      <c r="C703" s="14">
        <f t="shared" si="34"/>
        <v>807387361.62258613</v>
      </c>
    </row>
    <row r="704" spans="1:3" x14ac:dyDescent="0.25">
      <c r="A704" s="14">
        <f t="shared" si="32"/>
        <v>31290</v>
      </c>
      <c r="B704" s="14">
        <f t="shared" si="33"/>
        <v>210763340.57318333</v>
      </c>
      <c r="C704" s="14">
        <f t="shared" si="34"/>
        <v>900826529.15339744</v>
      </c>
    </row>
    <row r="705" spans="1:3" x14ac:dyDescent="0.25">
      <c r="A705" s="14">
        <f t="shared" si="32"/>
        <v>31335</v>
      </c>
      <c r="B705" s="14">
        <f t="shared" si="33"/>
        <v>47453670.142634884</v>
      </c>
      <c r="C705" s="14">
        <f t="shared" si="34"/>
        <v>913060927.54965782</v>
      </c>
    </row>
    <row r="706" spans="1:3" x14ac:dyDescent="0.25">
      <c r="A706" s="14">
        <f t="shared" si="32"/>
        <v>31380</v>
      </c>
      <c r="B706" s="14">
        <f t="shared" si="33"/>
        <v>-86909047.765416861</v>
      </c>
      <c r="C706" s="14">
        <f t="shared" si="34"/>
        <v>841695709.43121088</v>
      </c>
    </row>
    <row r="707" spans="1:3" x14ac:dyDescent="0.25">
      <c r="A707" s="14">
        <f t="shared" si="32"/>
        <v>31425</v>
      </c>
      <c r="B707" s="14">
        <f t="shared" si="33"/>
        <v>-144326982.06119904</v>
      </c>
      <c r="C707" s="14">
        <f t="shared" si="34"/>
        <v>730137689.7102114</v>
      </c>
    </row>
    <row r="708" spans="1:3" x14ac:dyDescent="0.25">
      <c r="A708" s="14">
        <f t="shared" si="32"/>
        <v>31470</v>
      </c>
      <c r="B708" s="14">
        <f t="shared" si="33"/>
        <v>-120785381.94700912</v>
      </c>
      <c r="C708" s="14">
        <f t="shared" si="34"/>
        <v>642837371.55142593</v>
      </c>
    </row>
    <row r="709" spans="1:3" x14ac:dyDescent="0.25">
      <c r="A709" s="14">
        <f t="shared" si="32"/>
        <v>31515</v>
      </c>
      <c r="B709" s="14">
        <f t="shared" si="33"/>
        <v>-58419225.308725446</v>
      </c>
      <c r="C709" s="14">
        <f t="shared" si="34"/>
        <v>628541839.01853216</v>
      </c>
    </row>
    <row r="710" spans="1:3" x14ac:dyDescent="0.25">
      <c r="A710" s="14">
        <f t="shared" si="32"/>
        <v>31560</v>
      </c>
      <c r="B710" s="14">
        <f t="shared" si="33"/>
        <v>-21369747.454243198</v>
      </c>
      <c r="C710" s="14">
        <f t="shared" si="34"/>
        <v>692508203.62421238</v>
      </c>
    </row>
    <row r="711" spans="1:3" x14ac:dyDescent="0.25">
      <c r="A711" s="14">
        <f t="shared" si="32"/>
        <v>31605</v>
      </c>
      <c r="B711" s="14">
        <f t="shared" si="33"/>
        <v>-59095658.693221211</v>
      </c>
      <c r="C711" s="14">
        <f t="shared" si="34"/>
        <v>793518810.72420776</v>
      </c>
    </row>
    <row r="712" spans="1:3" x14ac:dyDescent="0.25">
      <c r="A712" s="14">
        <f t="shared" si="32"/>
        <v>31650</v>
      </c>
      <c r="B712" s="14">
        <f t="shared" si="33"/>
        <v>-178055988.64661098</v>
      </c>
      <c r="C712" s="14">
        <f t="shared" si="34"/>
        <v>867399796.08853066</v>
      </c>
    </row>
    <row r="713" spans="1:3" x14ac:dyDescent="0.25">
      <c r="A713" s="14">
        <f t="shared" si="32"/>
        <v>31695</v>
      </c>
      <c r="B713" s="14">
        <f t="shared" si="33"/>
        <v>-337908793.02050763</v>
      </c>
      <c r="C713" s="14">
        <f t="shared" si="34"/>
        <v>863634884.1920445</v>
      </c>
    </row>
    <row r="714" spans="1:3" x14ac:dyDescent="0.25">
      <c r="A714" s="14">
        <f t="shared" si="32"/>
        <v>31740</v>
      </c>
      <c r="B714" s="14">
        <f t="shared" si="33"/>
        <v>-474393361.34406441</v>
      </c>
      <c r="C714" s="14">
        <f t="shared" si="34"/>
        <v>774200637.21533728</v>
      </c>
    </row>
    <row r="715" spans="1:3" x14ac:dyDescent="0.25">
      <c r="A715" s="14">
        <f t="shared" ref="A715:A778" si="35">A714+45</f>
        <v>31785</v>
      </c>
      <c r="B715" s="14">
        <f t="shared" ref="B715:B778" si="36">$G$2*COS((2*3.14/$G$3)*A715) - $B$2*COS((2*3.14/$B$3)*A715)</f>
        <v>-535851185.46761</v>
      </c>
      <c r="C715" s="14">
        <f t="shared" ref="C715:C778" si="37">$G$2*SIN((2*3.14/$G$3)*A715) - $B$2*SIN((2*3.14/$B$3)*A715)</f>
        <v>638183912.84308803</v>
      </c>
    </row>
    <row r="716" spans="1:3" x14ac:dyDescent="0.25">
      <c r="A716" s="14">
        <f t="shared" si="35"/>
        <v>31830</v>
      </c>
      <c r="B716" s="14">
        <f t="shared" si="36"/>
        <v>-512565425.986772</v>
      </c>
      <c r="C716" s="14">
        <f t="shared" si="37"/>
        <v>519548915.78179991</v>
      </c>
    </row>
    <row r="717" spans="1:3" x14ac:dyDescent="0.25">
      <c r="A717" s="14">
        <f t="shared" si="35"/>
        <v>31875</v>
      </c>
      <c r="B717" s="14">
        <f t="shared" si="36"/>
        <v>-442192803.57445061</v>
      </c>
      <c r="C717" s="14">
        <f t="shared" si="37"/>
        <v>470728719.84661806</v>
      </c>
    </row>
    <row r="718" spans="1:3" x14ac:dyDescent="0.25">
      <c r="A718" s="14">
        <f t="shared" si="35"/>
        <v>31920</v>
      </c>
      <c r="B718" s="14">
        <f t="shared" si="36"/>
        <v>-388191630.64989334</v>
      </c>
      <c r="C718" s="14">
        <f t="shared" si="37"/>
        <v>502797632.68858242</v>
      </c>
    </row>
    <row r="719" spans="1:3" x14ac:dyDescent="0.25">
      <c r="A719" s="14">
        <f t="shared" si="35"/>
        <v>31965</v>
      </c>
      <c r="B719" s="14">
        <f t="shared" si="36"/>
        <v>-403544689.43994457</v>
      </c>
      <c r="C719" s="14">
        <f t="shared" si="37"/>
        <v>579228981.36294341</v>
      </c>
    </row>
    <row r="720" spans="1:3" x14ac:dyDescent="0.25">
      <c r="A720" s="14">
        <f t="shared" si="35"/>
        <v>32010</v>
      </c>
      <c r="B720" s="14">
        <f t="shared" si="36"/>
        <v>-500459110.078978</v>
      </c>
      <c r="C720" s="14">
        <f t="shared" si="37"/>
        <v>636796726.68424571</v>
      </c>
    </row>
    <row r="721" spans="1:3" x14ac:dyDescent="0.25">
      <c r="A721" s="14">
        <f t="shared" si="35"/>
        <v>32055</v>
      </c>
      <c r="B721" s="14">
        <f t="shared" si="36"/>
        <v>-643317870.26805639</v>
      </c>
      <c r="C721" s="14">
        <f t="shared" si="37"/>
        <v>621704482.84921265</v>
      </c>
    </row>
    <row r="722" spans="1:3" x14ac:dyDescent="0.25">
      <c r="A722" s="14">
        <f t="shared" si="35"/>
        <v>32100</v>
      </c>
      <c r="B722" s="14">
        <f t="shared" si="36"/>
        <v>-768901673.85662127</v>
      </c>
      <c r="C722" s="14">
        <f t="shared" si="37"/>
        <v>520344289.11521983</v>
      </c>
    </row>
    <row r="723" spans="1:3" x14ac:dyDescent="0.25">
      <c r="A723" s="14">
        <f t="shared" si="35"/>
        <v>32145</v>
      </c>
      <c r="B723" s="14">
        <f t="shared" si="36"/>
        <v>-822352990.40722537</v>
      </c>
      <c r="C723" s="14">
        <f t="shared" si="37"/>
        <v>367149056.02753061</v>
      </c>
    </row>
    <row r="724" spans="1:3" x14ac:dyDescent="0.25">
      <c r="A724" s="14">
        <f t="shared" si="35"/>
        <v>32190</v>
      </c>
      <c r="B724" s="14">
        <f t="shared" si="36"/>
        <v>-788379343.81419146</v>
      </c>
      <c r="C724" s="14">
        <f t="shared" si="37"/>
        <v>225061573.42934892</v>
      </c>
    </row>
    <row r="725" spans="1:3" x14ac:dyDescent="0.25">
      <c r="A725" s="14">
        <f t="shared" si="35"/>
        <v>32235</v>
      </c>
      <c r="B725" s="14">
        <f t="shared" si="36"/>
        <v>-699907034.15855813</v>
      </c>
      <c r="C725" s="14">
        <f t="shared" si="37"/>
        <v>149754353.70470521</v>
      </c>
    </row>
    <row r="726" spans="1:3" x14ac:dyDescent="0.25">
      <c r="A726" s="14">
        <f t="shared" si="35"/>
        <v>32280</v>
      </c>
      <c r="B726" s="14">
        <f t="shared" si="36"/>
        <v>-619252046.33834207</v>
      </c>
      <c r="C726" s="14">
        <f t="shared" si="37"/>
        <v>157998278.21213958</v>
      </c>
    </row>
    <row r="727" spans="1:3" x14ac:dyDescent="0.25">
      <c r="A727" s="14">
        <f t="shared" si="35"/>
        <v>32325</v>
      </c>
      <c r="B727" s="14">
        <f t="shared" si="36"/>
        <v>-602542930.59817588</v>
      </c>
      <c r="C727" s="14">
        <f t="shared" si="37"/>
        <v>218212748.72387552</v>
      </c>
    </row>
    <row r="728" spans="1:3" x14ac:dyDescent="0.25">
      <c r="A728" s="14">
        <f t="shared" si="35"/>
        <v>32370</v>
      </c>
      <c r="B728" s="14">
        <f t="shared" si="36"/>
        <v>-667678526.9977175</v>
      </c>
      <c r="C728" s="14">
        <f t="shared" si="37"/>
        <v>268584266.58155471</v>
      </c>
    </row>
    <row r="729" spans="1:3" x14ac:dyDescent="0.25">
      <c r="A729" s="14">
        <f t="shared" si="35"/>
        <v>32415</v>
      </c>
      <c r="B729" s="14">
        <f t="shared" si="36"/>
        <v>-784088145.96965086</v>
      </c>
      <c r="C729" s="14">
        <f t="shared" si="37"/>
        <v>252423479.16351473</v>
      </c>
    </row>
    <row r="730" spans="1:3" x14ac:dyDescent="0.25">
      <c r="A730" s="14">
        <f t="shared" si="35"/>
        <v>32460</v>
      </c>
      <c r="B730" s="14">
        <f t="shared" si="36"/>
        <v>-890132118.22347653</v>
      </c>
      <c r="C730" s="14">
        <f t="shared" si="37"/>
        <v>150603003.65617579</v>
      </c>
    </row>
    <row r="731" spans="1:3" x14ac:dyDescent="0.25">
      <c r="A731" s="14">
        <f t="shared" si="35"/>
        <v>32505</v>
      </c>
      <c r="B731" s="14">
        <f t="shared" si="36"/>
        <v>-928222710.18288422</v>
      </c>
      <c r="C731" s="14">
        <f t="shared" si="37"/>
        <v>-7417410.2468812186</v>
      </c>
    </row>
    <row r="732" spans="1:3" x14ac:dyDescent="0.25">
      <c r="A732" s="14">
        <f t="shared" si="35"/>
        <v>32550</v>
      </c>
      <c r="B732" s="14">
        <f t="shared" si="36"/>
        <v>-877642917.1354835</v>
      </c>
      <c r="C732" s="14">
        <f t="shared" si="37"/>
        <v>-160264380.65794367</v>
      </c>
    </row>
    <row r="733" spans="1:3" x14ac:dyDescent="0.25">
      <c r="A733" s="14">
        <f t="shared" si="35"/>
        <v>32595</v>
      </c>
      <c r="B733" s="14">
        <f t="shared" si="36"/>
        <v>-766353061.712834</v>
      </c>
      <c r="C733" s="14">
        <f t="shared" si="37"/>
        <v>-249517945.47415492</v>
      </c>
    </row>
    <row r="734" spans="1:3" x14ac:dyDescent="0.25">
      <c r="A734" s="14">
        <f t="shared" si="35"/>
        <v>32640</v>
      </c>
      <c r="B734" s="14">
        <f t="shared" si="36"/>
        <v>-655054227.09791136</v>
      </c>
      <c r="C734" s="14">
        <f t="shared" si="37"/>
        <v>-252894840.91174269</v>
      </c>
    </row>
    <row r="735" spans="1:3" x14ac:dyDescent="0.25">
      <c r="A735" s="14">
        <f t="shared" si="35"/>
        <v>32685</v>
      </c>
      <c r="B735" s="14">
        <f t="shared" si="36"/>
        <v>-602594009.12645829</v>
      </c>
      <c r="C735" s="14">
        <f t="shared" si="37"/>
        <v>-196830607.48419642</v>
      </c>
    </row>
    <row r="736" spans="1:3" x14ac:dyDescent="0.25">
      <c r="A736" s="14">
        <f t="shared" si="35"/>
        <v>32730</v>
      </c>
      <c r="B736" s="14">
        <f t="shared" si="36"/>
        <v>-632436855.68641734</v>
      </c>
      <c r="C736" s="14">
        <f t="shared" si="37"/>
        <v>-141287932.45276722</v>
      </c>
    </row>
    <row r="737" spans="1:3" x14ac:dyDescent="0.25">
      <c r="A737" s="14">
        <f t="shared" si="35"/>
        <v>32775</v>
      </c>
      <c r="B737" s="14">
        <f t="shared" si="36"/>
        <v>-719314302.73640609</v>
      </c>
      <c r="C737" s="14">
        <f t="shared" si="37"/>
        <v>-145452566.30994564</v>
      </c>
    </row>
    <row r="738" spans="1:3" x14ac:dyDescent="0.25">
      <c r="A738" s="14">
        <f t="shared" si="35"/>
        <v>32820</v>
      </c>
      <c r="B738" s="14">
        <f t="shared" si="36"/>
        <v>-803665743.78846693</v>
      </c>
      <c r="C738" s="14">
        <f t="shared" si="37"/>
        <v>-233874214.26860946</v>
      </c>
    </row>
    <row r="739" spans="1:3" x14ac:dyDescent="0.25">
      <c r="A739" s="14">
        <f t="shared" si="35"/>
        <v>32865</v>
      </c>
      <c r="B739" s="14">
        <f t="shared" si="36"/>
        <v>-825636843.43466771</v>
      </c>
      <c r="C739" s="14">
        <f t="shared" si="37"/>
        <v>-382356113.03225774</v>
      </c>
    </row>
    <row r="740" spans="1:3" x14ac:dyDescent="0.25">
      <c r="A740" s="14">
        <f t="shared" si="35"/>
        <v>32910</v>
      </c>
      <c r="B740" s="14">
        <f t="shared" si="36"/>
        <v>-759252782.81625891</v>
      </c>
      <c r="C740" s="14">
        <f t="shared" si="37"/>
        <v>-531638188.42597747</v>
      </c>
    </row>
    <row r="741" spans="1:3" x14ac:dyDescent="0.25">
      <c r="A741" s="14">
        <f t="shared" si="35"/>
        <v>32955</v>
      </c>
      <c r="B741" s="14">
        <f t="shared" si="36"/>
        <v>-627283821.17170668</v>
      </c>
      <c r="C741" s="14">
        <f t="shared" si="37"/>
        <v>-621073445.78342676</v>
      </c>
    </row>
    <row r="742" spans="1:3" x14ac:dyDescent="0.25">
      <c r="A742" s="14">
        <f t="shared" si="35"/>
        <v>33000</v>
      </c>
      <c r="B742" s="14">
        <f t="shared" si="36"/>
        <v>-488328014.39813823</v>
      </c>
      <c r="C742" s="14">
        <f t="shared" si="37"/>
        <v>-623099008.71196485</v>
      </c>
    </row>
    <row r="743" spans="1:3" x14ac:dyDescent="0.25">
      <c r="A743" s="14">
        <f t="shared" si="35"/>
        <v>33045</v>
      </c>
      <c r="B743" s="14">
        <f t="shared" si="36"/>
        <v>-403475011.2317847</v>
      </c>
      <c r="C743" s="14">
        <f t="shared" si="37"/>
        <v>-558850172.8174392</v>
      </c>
    </row>
    <row r="744" spans="1:3" x14ac:dyDescent="0.25">
      <c r="A744" s="14">
        <f t="shared" si="35"/>
        <v>33090</v>
      </c>
      <c r="B744" s="14">
        <f t="shared" si="36"/>
        <v>-401555728.10623312</v>
      </c>
      <c r="C744" s="14">
        <f t="shared" si="37"/>
        <v>-486016264.29276454</v>
      </c>
    </row>
    <row r="745" spans="1:3" x14ac:dyDescent="0.25">
      <c r="A745" s="14">
        <f t="shared" si="35"/>
        <v>33135</v>
      </c>
      <c r="B745" s="14">
        <f t="shared" si="36"/>
        <v>-462788872.93292338</v>
      </c>
      <c r="C745" s="14">
        <f t="shared" si="37"/>
        <v>-465862130.01331806</v>
      </c>
    </row>
    <row r="746" spans="1:3" x14ac:dyDescent="0.25">
      <c r="A746" s="14">
        <f t="shared" si="35"/>
        <v>33180</v>
      </c>
      <c r="B746" s="14">
        <f t="shared" si="36"/>
        <v>-530147145.82736111</v>
      </c>
      <c r="C746" s="14">
        <f t="shared" si="37"/>
        <v>-528216819.7437104</v>
      </c>
    </row>
    <row r="747" spans="1:3" x14ac:dyDescent="0.25">
      <c r="A747" s="14">
        <f t="shared" si="35"/>
        <v>33225</v>
      </c>
      <c r="B747" s="14">
        <f t="shared" si="36"/>
        <v>-541962822.81245303</v>
      </c>
      <c r="C747" s="14">
        <f t="shared" si="37"/>
        <v>-654389909.04051363</v>
      </c>
    </row>
    <row r="748" spans="1:3" x14ac:dyDescent="0.25">
      <c r="A748" s="14">
        <f t="shared" si="35"/>
        <v>33270</v>
      </c>
      <c r="B748" s="14">
        <f t="shared" si="36"/>
        <v>-467183749.46931458</v>
      </c>
      <c r="C748" s="14">
        <f t="shared" si="37"/>
        <v>-787755266.89878047</v>
      </c>
    </row>
    <row r="749" spans="1:3" x14ac:dyDescent="0.25">
      <c r="A749" s="14">
        <f t="shared" si="35"/>
        <v>33315</v>
      </c>
      <c r="B749" s="14">
        <f t="shared" si="36"/>
        <v>-323179741.48591453</v>
      </c>
      <c r="C749" s="14">
        <f t="shared" si="37"/>
        <v>-865968725.27843308</v>
      </c>
    </row>
    <row r="750" spans="1:3" x14ac:dyDescent="0.25">
      <c r="A750" s="14">
        <f t="shared" si="35"/>
        <v>33360</v>
      </c>
      <c r="B750" s="14">
        <f t="shared" si="36"/>
        <v>-165947452.377352</v>
      </c>
      <c r="C750" s="14">
        <f t="shared" si="37"/>
        <v>-856452506.18124008</v>
      </c>
    </row>
    <row r="751" spans="1:3" x14ac:dyDescent="0.25">
      <c r="A751" s="14">
        <f t="shared" si="35"/>
        <v>33405</v>
      </c>
      <c r="B751" s="14">
        <f t="shared" si="36"/>
        <v>-58297494.997240752</v>
      </c>
      <c r="C751" s="14">
        <f t="shared" si="37"/>
        <v>-774916841.22152257</v>
      </c>
    </row>
    <row r="752" spans="1:3" x14ac:dyDescent="0.25">
      <c r="A752" s="14">
        <f t="shared" si="35"/>
        <v>33450</v>
      </c>
      <c r="B752" s="14">
        <f t="shared" si="36"/>
        <v>-34159992.825533584</v>
      </c>
      <c r="C752" s="14">
        <f t="shared" si="37"/>
        <v>-676359752.21850562</v>
      </c>
    </row>
    <row r="753" spans="1:3" x14ac:dyDescent="0.25">
      <c r="A753" s="14">
        <f t="shared" si="35"/>
        <v>33495</v>
      </c>
      <c r="B753" s="14">
        <f t="shared" si="36"/>
        <v>-79357622.449459136</v>
      </c>
      <c r="C753" s="14">
        <f t="shared" si="37"/>
        <v>-623676239.76937222</v>
      </c>
    </row>
    <row r="754" spans="1:3" x14ac:dyDescent="0.25">
      <c r="A754" s="14">
        <f t="shared" si="35"/>
        <v>33540</v>
      </c>
      <c r="B754" s="14">
        <f t="shared" si="36"/>
        <v>-139807015.43319634</v>
      </c>
      <c r="C754" s="14">
        <f t="shared" si="37"/>
        <v>-651773060.13434088</v>
      </c>
    </row>
    <row r="755" spans="1:3" x14ac:dyDescent="0.25">
      <c r="A755" s="14">
        <f t="shared" si="35"/>
        <v>33585</v>
      </c>
      <c r="B755" s="14">
        <f t="shared" si="36"/>
        <v>-152472362.18299294</v>
      </c>
      <c r="C755" s="14">
        <f t="shared" si="37"/>
        <v>-747647520.01198351</v>
      </c>
    </row>
    <row r="756" spans="1:3" x14ac:dyDescent="0.25">
      <c r="A756" s="14">
        <f t="shared" si="35"/>
        <v>33630</v>
      </c>
      <c r="B756" s="14">
        <f t="shared" si="36"/>
        <v>-81423932.873331666</v>
      </c>
      <c r="C756" s="14">
        <f t="shared" si="37"/>
        <v>-857787535.57430339</v>
      </c>
    </row>
    <row r="757" spans="1:3" x14ac:dyDescent="0.25">
      <c r="A757" s="14">
        <f t="shared" si="35"/>
        <v>33675</v>
      </c>
      <c r="B757" s="14">
        <f t="shared" si="36"/>
        <v>61556107.644651964</v>
      </c>
      <c r="C757" s="14">
        <f t="shared" si="37"/>
        <v>-918674207.29350805</v>
      </c>
    </row>
    <row r="758" spans="1:3" x14ac:dyDescent="0.25">
      <c r="A758" s="14">
        <f t="shared" si="35"/>
        <v>33720</v>
      </c>
      <c r="B758" s="14">
        <f t="shared" si="36"/>
        <v>223568567.42820325</v>
      </c>
      <c r="C758" s="14">
        <f t="shared" si="37"/>
        <v>-892997292.27724075</v>
      </c>
    </row>
    <row r="759" spans="1:3" x14ac:dyDescent="0.25">
      <c r="A759" s="14">
        <f t="shared" si="35"/>
        <v>33765</v>
      </c>
      <c r="B759" s="14">
        <f t="shared" si="36"/>
        <v>340633537.14512169</v>
      </c>
      <c r="C759" s="14">
        <f t="shared" si="37"/>
        <v>-790936976.35912657</v>
      </c>
    </row>
    <row r="760" spans="1:3" x14ac:dyDescent="0.25">
      <c r="A760" s="14">
        <f t="shared" si="35"/>
        <v>33810</v>
      </c>
      <c r="B760" s="14">
        <f t="shared" si="36"/>
        <v>374044840.31961846</v>
      </c>
      <c r="C760" s="14">
        <f t="shared" si="37"/>
        <v>-664379076.1421181</v>
      </c>
    </row>
    <row r="761" spans="1:3" x14ac:dyDescent="0.25">
      <c r="A761" s="14">
        <f t="shared" si="35"/>
        <v>33855</v>
      </c>
      <c r="B761" s="14">
        <f t="shared" si="36"/>
        <v>332317321.36884862</v>
      </c>
      <c r="C761" s="14">
        <f t="shared" si="37"/>
        <v>-577361526.59415567</v>
      </c>
    </row>
    <row r="762" spans="1:3" x14ac:dyDescent="0.25">
      <c r="A762" s="14">
        <f t="shared" si="35"/>
        <v>33900</v>
      </c>
      <c r="B762" s="14">
        <f t="shared" si="36"/>
        <v>266215242.70854026</v>
      </c>
      <c r="C762" s="14">
        <f t="shared" si="37"/>
        <v>-569600614.96843147</v>
      </c>
    </row>
    <row r="763" spans="1:3" x14ac:dyDescent="0.25">
      <c r="A763" s="14">
        <f t="shared" si="35"/>
        <v>33945</v>
      </c>
      <c r="B763" s="14">
        <f t="shared" si="36"/>
        <v>239696620.30584556</v>
      </c>
      <c r="C763" s="14">
        <f t="shared" si="37"/>
        <v>-633890653.09019053</v>
      </c>
    </row>
    <row r="764" spans="1:3" x14ac:dyDescent="0.25">
      <c r="A764" s="14">
        <f t="shared" si="35"/>
        <v>33990</v>
      </c>
      <c r="B764" s="14">
        <f t="shared" si="36"/>
        <v>293338735.54969949</v>
      </c>
      <c r="C764" s="14">
        <f t="shared" si="37"/>
        <v>-720261445.5436362</v>
      </c>
    </row>
    <row r="765" spans="1:3" x14ac:dyDescent="0.25">
      <c r="A765" s="14">
        <f t="shared" si="35"/>
        <v>34035</v>
      </c>
      <c r="B765" s="14">
        <f t="shared" si="36"/>
        <v>421096559.83648258</v>
      </c>
      <c r="C765" s="14">
        <f t="shared" si="37"/>
        <v>-764523154.1554879</v>
      </c>
    </row>
    <row r="766" spans="1:3" x14ac:dyDescent="0.25">
      <c r="A766" s="14">
        <f t="shared" si="35"/>
        <v>34080</v>
      </c>
      <c r="B766" s="14">
        <f t="shared" si="36"/>
        <v>573644667.05486882</v>
      </c>
      <c r="C766" s="14">
        <f t="shared" si="37"/>
        <v>-724924777.15525556</v>
      </c>
    </row>
    <row r="767" spans="1:3" x14ac:dyDescent="0.25">
      <c r="A767" s="14">
        <f t="shared" si="35"/>
        <v>34125</v>
      </c>
      <c r="B767" s="14">
        <f t="shared" si="36"/>
        <v>686397840.45042813</v>
      </c>
      <c r="C767" s="14">
        <f t="shared" si="37"/>
        <v>-606026827.92443931</v>
      </c>
    </row>
    <row r="768" spans="1:3" x14ac:dyDescent="0.25">
      <c r="A768" s="14">
        <f t="shared" si="35"/>
        <v>34170</v>
      </c>
      <c r="B768" s="14">
        <f t="shared" si="36"/>
        <v>716236140.10838509</v>
      </c>
      <c r="C768" s="14">
        <f t="shared" si="37"/>
        <v>-456178005.45894766</v>
      </c>
    </row>
    <row r="769" spans="1:3" x14ac:dyDescent="0.25">
      <c r="A769" s="14">
        <f t="shared" si="35"/>
        <v>34215</v>
      </c>
      <c r="B769" s="14">
        <f t="shared" si="36"/>
        <v>665997729.3381846</v>
      </c>
      <c r="C769" s="14">
        <f t="shared" si="37"/>
        <v>-340034090.70701998</v>
      </c>
    </row>
    <row r="770" spans="1:3" x14ac:dyDescent="0.25">
      <c r="A770" s="14">
        <f t="shared" si="35"/>
        <v>34260</v>
      </c>
      <c r="B770" s="14">
        <f t="shared" si="36"/>
        <v>582776385.35123587</v>
      </c>
      <c r="C770" s="14">
        <f t="shared" si="37"/>
        <v>-301785803.3629874</v>
      </c>
    </row>
    <row r="771" spans="1:3" x14ac:dyDescent="0.25">
      <c r="A771" s="14">
        <f t="shared" si="35"/>
        <v>34305</v>
      </c>
      <c r="B771" s="14">
        <f t="shared" si="36"/>
        <v>530994649.38055038</v>
      </c>
      <c r="C771" s="14">
        <f t="shared" si="37"/>
        <v>-340059188.01717126</v>
      </c>
    </row>
    <row r="772" spans="1:3" x14ac:dyDescent="0.25">
      <c r="A772" s="14">
        <f t="shared" si="35"/>
        <v>34350</v>
      </c>
      <c r="B772" s="14">
        <f t="shared" si="36"/>
        <v>555604054.23441172</v>
      </c>
      <c r="C772" s="14">
        <f t="shared" si="37"/>
        <v>-408797520.6085875</v>
      </c>
    </row>
    <row r="773" spans="1:3" x14ac:dyDescent="0.25">
      <c r="A773" s="14">
        <f t="shared" si="35"/>
        <v>34395</v>
      </c>
      <c r="B773" s="14">
        <f t="shared" si="36"/>
        <v>656392432.94214261</v>
      </c>
      <c r="C773" s="14">
        <f t="shared" si="37"/>
        <v>-443621537.31175858</v>
      </c>
    </row>
    <row r="774" spans="1:3" x14ac:dyDescent="0.25">
      <c r="A774" s="14">
        <f t="shared" si="35"/>
        <v>34440</v>
      </c>
      <c r="B774" s="14">
        <f t="shared" si="36"/>
        <v>788046093.11405623</v>
      </c>
      <c r="C774" s="14">
        <f t="shared" si="37"/>
        <v>-398639476.06113374</v>
      </c>
    </row>
    <row r="775" spans="1:3" x14ac:dyDescent="0.25">
      <c r="A775" s="14">
        <f t="shared" si="35"/>
        <v>34485</v>
      </c>
      <c r="B775" s="14">
        <f t="shared" si="36"/>
        <v>885931661.23793089</v>
      </c>
      <c r="C775" s="14">
        <f t="shared" si="37"/>
        <v>-272720923.96578091</v>
      </c>
    </row>
    <row r="776" spans="1:3" x14ac:dyDescent="0.25">
      <c r="A776" s="14">
        <f t="shared" si="35"/>
        <v>34530</v>
      </c>
      <c r="B776" s="14">
        <f t="shared" si="36"/>
        <v>902899484.92206168</v>
      </c>
      <c r="C776" s="14">
        <f t="shared" si="37"/>
        <v>-110255174.63410547</v>
      </c>
    </row>
    <row r="777" spans="1:3" x14ac:dyDescent="0.25">
      <c r="A777" s="14">
        <f t="shared" si="35"/>
        <v>34575</v>
      </c>
      <c r="B777" s="14">
        <f t="shared" si="36"/>
        <v>836127015.95796132</v>
      </c>
      <c r="C777" s="14">
        <f t="shared" si="37"/>
        <v>24038731.680630043</v>
      </c>
    </row>
    <row r="778" spans="1:3" x14ac:dyDescent="0.25">
      <c r="A778" s="14">
        <f t="shared" si="35"/>
        <v>34620</v>
      </c>
      <c r="B778" s="14">
        <f t="shared" si="36"/>
        <v>728698811.57004201</v>
      </c>
      <c r="C778" s="14">
        <f t="shared" si="37"/>
        <v>81889884.809276477</v>
      </c>
    </row>
    <row r="779" spans="1:3" x14ac:dyDescent="0.25">
      <c r="A779" s="14">
        <f t="shared" ref="A779:A842" si="38">A778+45</f>
        <v>34665</v>
      </c>
      <c r="B779" s="14">
        <f t="shared" ref="B779:B842" si="39">$G$2*COS((2*3.14/$G$3)*A779) - $B$2*COS((2*3.14/$B$3)*A779)</f>
        <v>645022512.85195112</v>
      </c>
      <c r="C779" s="14">
        <f t="shared" ref="C779:C842" si="40">$G$2*SIN((2*3.14/$G$3)*A779) - $B$2*SIN((2*3.14/$B$3)*A779)</f>
        <v>58874589.69768475</v>
      </c>
    </row>
    <row r="780" spans="1:3" x14ac:dyDescent="0.25">
      <c r="A780" s="14">
        <f t="shared" si="38"/>
        <v>34710</v>
      </c>
      <c r="B780" s="14">
        <f t="shared" si="39"/>
        <v>634096339.50475049</v>
      </c>
      <c r="C780" s="14">
        <f t="shared" si="40"/>
        <v>-3183155.4351330325</v>
      </c>
    </row>
    <row r="781" spans="1:3" x14ac:dyDescent="0.25">
      <c r="A781" s="14">
        <f t="shared" si="38"/>
        <v>34755</v>
      </c>
      <c r="B781" s="14">
        <f t="shared" si="39"/>
        <v>701569505.21789646</v>
      </c>
      <c r="C781" s="14">
        <f t="shared" si="40"/>
        <v>-40177793.113051727</v>
      </c>
    </row>
    <row r="782" spans="1:3" x14ac:dyDescent="0.25">
      <c r="A782" s="14">
        <f t="shared" si="38"/>
        <v>34800</v>
      </c>
      <c r="B782" s="14">
        <f t="shared" si="39"/>
        <v>806524045.24731946</v>
      </c>
      <c r="C782" s="14">
        <f t="shared" si="40"/>
        <v>-2391245.1643841267</v>
      </c>
    </row>
    <row r="783" spans="1:3" x14ac:dyDescent="0.25">
      <c r="A783" s="14">
        <f t="shared" si="38"/>
        <v>34845</v>
      </c>
      <c r="B783" s="14">
        <f t="shared" si="39"/>
        <v>884812738.57311559</v>
      </c>
      <c r="C783" s="14">
        <f t="shared" si="40"/>
        <v>117040828.54388219</v>
      </c>
    </row>
    <row r="784" spans="1:3" x14ac:dyDescent="0.25">
      <c r="A784" s="14">
        <f t="shared" si="38"/>
        <v>34890</v>
      </c>
      <c r="B784" s="14">
        <f t="shared" si="39"/>
        <v>885648038.18139482</v>
      </c>
      <c r="C784" s="14">
        <f t="shared" si="40"/>
        <v>278094796.43054736</v>
      </c>
    </row>
    <row r="785" spans="1:3" x14ac:dyDescent="0.25">
      <c r="A785" s="14">
        <f t="shared" si="38"/>
        <v>34935</v>
      </c>
      <c r="B785" s="14">
        <f t="shared" si="39"/>
        <v>800582436.98612094</v>
      </c>
      <c r="C785" s="14">
        <f t="shared" si="40"/>
        <v>416557293.31938452</v>
      </c>
    </row>
    <row r="786" spans="1:3" x14ac:dyDescent="0.25">
      <c r="A786" s="14">
        <f t="shared" si="38"/>
        <v>34980</v>
      </c>
      <c r="B786" s="14">
        <f t="shared" si="39"/>
        <v>668358336.31270719</v>
      </c>
      <c r="C786" s="14">
        <f t="shared" si="40"/>
        <v>480516082.58729297</v>
      </c>
    </row>
    <row r="787" spans="1:3" x14ac:dyDescent="0.25">
      <c r="A787" s="14">
        <f t="shared" si="38"/>
        <v>35025</v>
      </c>
      <c r="B787" s="14">
        <f t="shared" si="39"/>
        <v>552862343.39981139</v>
      </c>
      <c r="C787" s="14">
        <f t="shared" si="40"/>
        <v>459840456.50689328</v>
      </c>
    </row>
    <row r="788" spans="1:3" x14ac:dyDescent="0.25">
      <c r="A788" s="14">
        <f t="shared" si="38"/>
        <v>35070</v>
      </c>
      <c r="B788" s="14">
        <f t="shared" si="39"/>
        <v>506752163.92980981</v>
      </c>
      <c r="C788" s="14">
        <f t="shared" si="40"/>
        <v>391844770.59460026</v>
      </c>
    </row>
    <row r="789" spans="1:3" x14ac:dyDescent="0.25">
      <c r="A789" s="14">
        <f t="shared" si="38"/>
        <v>35115</v>
      </c>
      <c r="B789" s="14">
        <f t="shared" si="39"/>
        <v>541492334.55591846</v>
      </c>
      <c r="C789" s="14">
        <f t="shared" si="40"/>
        <v>339906785.10392964</v>
      </c>
    </row>
    <row r="790" spans="1:3" x14ac:dyDescent="0.25">
      <c r="A790" s="14">
        <f t="shared" si="38"/>
        <v>35160</v>
      </c>
      <c r="B790" s="14">
        <f t="shared" si="39"/>
        <v>620881304.63866341</v>
      </c>
      <c r="C790" s="14">
        <f t="shared" si="40"/>
        <v>357231044.06732589</v>
      </c>
    </row>
    <row r="791" spans="1:3" x14ac:dyDescent="0.25">
      <c r="A791" s="14">
        <f t="shared" si="38"/>
        <v>35205</v>
      </c>
      <c r="B791" s="14">
        <f t="shared" si="39"/>
        <v>681759835.3315419</v>
      </c>
      <c r="C791" s="14">
        <f t="shared" si="40"/>
        <v>456416378.8292048</v>
      </c>
    </row>
    <row r="792" spans="1:3" x14ac:dyDescent="0.25">
      <c r="A792" s="14">
        <f t="shared" si="38"/>
        <v>35250</v>
      </c>
      <c r="B792" s="14">
        <f t="shared" si="39"/>
        <v>670094478.73421109</v>
      </c>
      <c r="C792" s="14">
        <f t="shared" si="40"/>
        <v>602177650.15829921</v>
      </c>
    </row>
    <row r="793" spans="1:3" x14ac:dyDescent="0.25">
      <c r="A793" s="14">
        <f t="shared" si="38"/>
        <v>35295</v>
      </c>
      <c r="B793" s="14">
        <f t="shared" si="39"/>
        <v>571864478.42820227</v>
      </c>
      <c r="C793" s="14">
        <f t="shared" si="40"/>
        <v>731371499.41893685</v>
      </c>
    </row>
    <row r="794" spans="1:3" x14ac:dyDescent="0.25">
      <c r="A794" s="14">
        <f t="shared" si="38"/>
        <v>35340</v>
      </c>
      <c r="B794" s="14">
        <f t="shared" si="39"/>
        <v>421142996.98757219</v>
      </c>
      <c r="C794" s="14">
        <f t="shared" si="40"/>
        <v>788909733.31432152</v>
      </c>
    </row>
    <row r="795" spans="1:3" x14ac:dyDescent="0.25">
      <c r="A795" s="14">
        <f t="shared" si="38"/>
        <v>35385</v>
      </c>
      <c r="B795" s="14">
        <f t="shared" si="39"/>
        <v>280765156.46669412</v>
      </c>
      <c r="C795" s="14">
        <f t="shared" si="40"/>
        <v>759086340.10910916</v>
      </c>
    </row>
    <row r="796" spans="1:3" x14ac:dyDescent="0.25">
      <c r="A796" s="14">
        <f t="shared" si="38"/>
        <v>35430</v>
      </c>
      <c r="B796" s="14">
        <f t="shared" si="39"/>
        <v>206603721.8951844</v>
      </c>
      <c r="C796" s="14">
        <f t="shared" si="40"/>
        <v>674458816.98763204</v>
      </c>
    </row>
    <row r="797" spans="1:3" x14ac:dyDescent="0.25">
      <c r="A797" s="14">
        <f t="shared" si="38"/>
        <v>35475</v>
      </c>
      <c r="B797" s="14">
        <f t="shared" si="39"/>
        <v>215818584.56334147</v>
      </c>
      <c r="C797" s="14">
        <f t="shared" si="40"/>
        <v>597220837.96935749</v>
      </c>
    </row>
    <row r="798" spans="1:3" x14ac:dyDescent="0.25">
      <c r="A798" s="14">
        <f t="shared" si="38"/>
        <v>35520</v>
      </c>
      <c r="B798" s="14">
        <f t="shared" si="39"/>
        <v>277180703.56001633</v>
      </c>
      <c r="C798" s="14">
        <f t="shared" si="40"/>
        <v>583686059.88188839</v>
      </c>
    </row>
    <row r="799" spans="1:3" x14ac:dyDescent="0.25">
      <c r="A799" s="14">
        <f t="shared" si="38"/>
        <v>35565</v>
      </c>
      <c r="B799" s="14">
        <f t="shared" si="39"/>
        <v>328986410.29952544</v>
      </c>
      <c r="C799" s="14">
        <f t="shared" si="40"/>
        <v>652131242.04968512</v>
      </c>
    </row>
    <row r="800" spans="1:3" x14ac:dyDescent="0.25">
      <c r="A800" s="14">
        <f t="shared" si="38"/>
        <v>35610</v>
      </c>
      <c r="B800" s="14">
        <f t="shared" si="39"/>
        <v>314348589.78936356</v>
      </c>
      <c r="C800" s="14">
        <f t="shared" si="40"/>
        <v>772331667.0945785</v>
      </c>
    </row>
    <row r="801" spans="1:3" x14ac:dyDescent="0.25">
      <c r="A801" s="14">
        <f t="shared" si="38"/>
        <v>35655</v>
      </c>
      <c r="B801" s="14">
        <f t="shared" si="39"/>
        <v>213744612.47227722</v>
      </c>
      <c r="C801" s="14">
        <f t="shared" si="40"/>
        <v>882754952.12589216</v>
      </c>
    </row>
    <row r="802" spans="1:3" x14ac:dyDescent="0.25">
      <c r="A802" s="14">
        <f t="shared" si="38"/>
        <v>35700</v>
      </c>
      <c r="B802" s="14">
        <f t="shared" si="39"/>
        <v>56264816.435892336</v>
      </c>
      <c r="C802" s="14">
        <f t="shared" si="40"/>
        <v>925611149.47802722</v>
      </c>
    </row>
    <row r="803" spans="1:3" x14ac:dyDescent="0.25">
      <c r="A803" s="14">
        <f t="shared" si="38"/>
        <v>35745</v>
      </c>
      <c r="B803" s="14">
        <f t="shared" si="39"/>
        <v>-96851768.728862658</v>
      </c>
      <c r="C803" s="14">
        <f t="shared" si="40"/>
        <v>879777061.96953452</v>
      </c>
    </row>
    <row r="804" spans="1:3" x14ac:dyDescent="0.25">
      <c r="A804" s="14">
        <f t="shared" si="38"/>
        <v>35790</v>
      </c>
      <c r="B804" s="14">
        <f t="shared" si="39"/>
        <v>-187008618.73981372</v>
      </c>
      <c r="C804" s="14">
        <f t="shared" si="40"/>
        <v>772824583.25301325</v>
      </c>
    </row>
    <row r="805" spans="1:3" x14ac:dyDescent="0.25">
      <c r="A805" s="14">
        <f t="shared" si="38"/>
        <v>35835</v>
      </c>
      <c r="B805" s="14">
        <f t="shared" si="39"/>
        <v>-191535749.18070775</v>
      </c>
      <c r="C805" s="14">
        <f t="shared" si="40"/>
        <v>665295718.55063951</v>
      </c>
    </row>
    <row r="806" spans="1:3" x14ac:dyDescent="0.25">
      <c r="A806" s="14">
        <f t="shared" si="38"/>
        <v>35880</v>
      </c>
      <c r="B806" s="14">
        <f t="shared" si="39"/>
        <v>-136491746.86965463</v>
      </c>
      <c r="C806" s="14">
        <f t="shared" si="40"/>
        <v>616189184.98713636</v>
      </c>
    </row>
    <row r="807" spans="1:3" x14ac:dyDescent="0.25">
      <c r="A807" s="14">
        <f t="shared" si="38"/>
        <v>35925</v>
      </c>
      <c r="B807" s="14">
        <f t="shared" si="39"/>
        <v>-81685829.050337851</v>
      </c>
      <c r="C807" s="14">
        <f t="shared" si="40"/>
        <v>649334809.89867997</v>
      </c>
    </row>
    <row r="808" spans="1:3" x14ac:dyDescent="0.25">
      <c r="A808" s="14">
        <f t="shared" si="38"/>
        <v>35970</v>
      </c>
      <c r="B808" s="14">
        <f t="shared" si="39"/>
        <v>-86459432.249251217</v>
      </c>
      <c r="C808" s="14">
        <f t="shared" si="40"/>
        <v>739825774.4677608</v>
      </c>
    </row>
    <row r="809" spans="1:3" x14ac:dyDescent="0.25">
      <c r="A809" s="14">
        <f t="shared" si="38"/>
        <v>36015</v>
      </c>
      <c r="B809" s="14">
        <f t="shared" si="39"/>
        <v>-175735897.36058474</v>
      </c>
      <c r="C809" s="14">
        <f t="shared" si="40"/>
        <v>828243659.06760538</v>
      </c>
    </row>
    <row r="810" spans="1:3" x14ac:dyDescent="0.25">
      <c r="A810" s="14">
        <f t="shared" si="38"/>
        <v>36060</v>
      </c>
      <c r="B810" s="14">
        <f t="shared" si="39"/>
        <v>-325693968.78637302</v>
      </c>
      <c r="C810" s="14">
        <f t="shared" si="40"/>
        <v>854566426.70507801</v>
      </c>
    </row>
    <row r="811" spans="1:3" x14ac:dyDescent="0.25">
      <c r="A811" s="14">
        <f t="shared" si="38"/>
        <v>36105</v>
      </c>
      <c r="B811" s="14">
        <f t="shared" si="39"/>
        <v>-477233202.97155708</v>
      </c>
      <c r="C811" s="14">
        <f t="shared" si="40"/>
        <v>792428126.86747885</v>
      </c>
    </row>
    <row r="812" spans="1:3" x14ac:dyDescent="0.25">
      <c r="A812" s="14">
        <f t="shared" si="38"/>
        <v>36150</v>
      </c>
      <c r="B812" s="14">
        <f t="shared" si="39"/>
        <v>-569555093.46923971</v>
      </c>
      <c r="C812" s="14">
        <f t="shared" si="40"/>
        <v>664198552.56564176</v>
      </c>
    </row>
    <row r="813" spans="1:3" x14ac:dyDescent="0.25">
      <c r="A813" s="14">
        <f t="shared" si="38"/>
        <v>36195</v>
      </c>
      <c r="B813" s="14">
        <f t="shared" si="39"/>
        <v>-574715657.41583049</v>
      </c>
      <c r="C813" s="14">
        <f t="shared" si="40"/>
        <v>528285672.63684618</v>
      </c>
    </row>
    <row r="814" spans="1:3" x14ac:dyDescent="0.25">
      <c r="A814" s="14">
        <f t="shared" si="38"/>
        <v>36240</v>
      </c>
      <c r="B814" s="14">
        <f t="shared" si="39"/>
        <v>-513451379.87112391</v>
      </c>
      <c r="C814" s="14">
        <f t="shared" si="40"/>
        <v>445899536.79500198</v>
      </c>
    </row>
    <row r="815" spans="1:3" x14ac:dyDescent="0.25">
      <c r="A815" s="14">
        <f t="shared" si="38"/>
        <v>36285</v>
      </c>
      <c r="B815" s="14">
        <f t="shared" si="39"/>
        <v>-443256529.1319983</v>
      </c>
      <c r="C815" s="14">
        <f t="shared" si="40"/>
        <v>446225417.16456753</v>
      </c>
    </row>
    <row r="816" spans="1:3" x14ac:dyDescent="0.25">
      <c r="A816" s="14">
        <f t="shared" si="38"/>
        <v>36330</v>
      </c>
      <c r="B816" s="14">
        <f t="shared" si="39"/>
        <v>-425509441.43308413</v>
      </c>
      <c r="C816" s="14">
        <f t="shared" si="40"/>
        <v>509860822.06946415</v>
      </c>
    </row>
    <row r="817" spans="1:3" x14ac:dyDescent="0.25">
      <c r="A817" s="14">
        <f t="shared" si="38"/>
        <v>36375</v>
      </c>
      <c r="B817" s="14">
        <f t="shared" si="39"/>
        <v>-490389619.08142382</v>
      </c>
      <c r="C817" s="14">
        <f t="shared" si="40"/>
        <v>579958684.44389129</v>
      </c>
    </row>
    <row r="818" spans="1:3" x14ac:dyDescent="0.25">
      <c r="A818" s="14">
        <f t="shared" si="38"/>
        <v>36420</v>
      </c>
      <c r="B818" s="14">
        <f t="shared" si="39"/>
        <v>-619586930.25652695</v>
      </c>
      <c r="C818" s="14">
        <f t="shared" si="40"/>
        <v>594723601.12347794</v>
      </c>
    </row>
    <row r="819" spans="1:3" x14ac:dyDescent="0.25">
      <c r="A819" s="14">
        <f t="shared" si="38"/>
        <v>36465</v>
      </c>
      <c r="B819" s="14">
        <f t="shared" si="39"/>
        <v>-756660827.40451431</v>
      </c>
      <c r="C819" s="14">
        <f t="shared" si="40"/>
        <v>522734515.71797842</v>
      </c>
    </row>
    <row r="820" spans="1:3" x14ac:dyDescent="0.25">
      <c r="A820" s="14">
        <f t="shared" si="38"/>
        <v>36510</v>
      </c>
      <c r="B820" s="14">
        <f t="shared" si="39"/>
        <v>-839144090.72201252</v>
      </c>
      <c r="C820" s="14">
        <f t="shared" si="40"/>
        <v>380955848.18125683</v>
      </c>
    </row>
    <row r="821" spans="1:3" x14ac:dyDescent="0.25">
      <c r="A821" s="14">
        <f t="shared" si="38"/>
        <v>36555</v>
      </c>
      <c r="B821" s="14">
        <f t="shared" si="39"/>
        <v>-834088936.65189838</v>
      </c>
      <c r="C821" s="14">
        <f t="shared" si="40"/>
        <v>225168438.27713755</v>
      </c>
    </row>
    <row r="822" spans="1:3" x14ac:dyDescent="0.25">
      <c r="A822" s="14">
        <f t="shared" si="38"/>
        <v>36600</v>
      </c>
      <c r="B822" s="14">
        <f t="shared" si="39"/>
        <v>-756790797.54805982</v>
      </c>
      <c r="C822" s="14">
        <f t="shared" si="40"/>
        <v>118275224.32963336</v>
      </c>
    </row>
    <row r="823" spans="1:3" x14ac:dyDescent="0.25">
      <c r="A823" s="14">
        <f t="shared" si="38"/>
        <v>36645</v>
      </c>
      <c r="B823" s="14">
        <f t="shared" si="39"/>
        <v>-662015526.12329328</v>
      </c>
      <c r="C823" s="14">
        <f t="shared" si="40"/>
        <v>94550262.345066607</v>
      </c>
    </row>
    <row r="824" spans="1:3" x14ac:dyDescent="0.25">
      <c r="A824" s="14">
        <f t="shared" si="38"/>
        <v>36690</v>
      </c>
      <c r="B824" s="14">
        <f t="shared" si="39"/>
        <v>-612731654.91666293</v>
      </c>
      <c r="C824" s="14">
        <f t="shared" si="40"/>
        <v>140212392.71300635</v>
      </c>
    </row>
    <row r="825" spans="1:3" x14ac:dyDescent="0.25">
      <c r="A825" s="14">
        <f t="shared" si="38"/>
        <v>36735</v>
      </c>
      <c r="B825" s="14">
        <f t="shared" si="39"/>
        <v>-644173767.42589533</v>
      </c>
      <c r="C825" s="14">
        <f t="shared" si="40"/>
        <v>201398101.63837668</v>
      </c>
    </row>
    <row r="826" spans="1:3" x14ac:dyDescent="0.25">
      <c r="A826" s="14">
        <f t="shared" si="38"/>
        <v>36780</v>
      </c>
      <c r="B826" s="14">
        <f t="shared" si="39"/>
        <v>-743724757.45695329</v>
      </c>
      <c r="C826" s="14">
        <f t="shared" si="40"/>
        <v>214987723.14809322</v>
      </c>
    </row>
    <row r="827" spans="1:3" x14ac:dyDescent="0.25">
      <c r="A827" s="14">
        <f t="shared" si="38"/>
        <v>36825</v>
      </c>
      <c r="B827" s="14">
        <f t="shared" si="39"/>
        <v>-858086309.69601524</v>
      </c>
      <c r="C827" s="14">
        <f t="shared" si="40"/>
        <v>144710337.81490695</v>
      </c>
    </row>
    <row r="828" spans="1:3" x14ac:dyDescent="0.25">
      <c r="A828" s="14">
        <f t="shared" si="38"/>
        <v>36870</v>
      </c>
      <c r="B828" s="14">
        <f t="shared" si="39"/>
        <v>-923649778.12350488</v>
      </c>
      <c r="C828" s="14">
        <f t="shared" si="40"/>
        <v>1943311.0324637778</v>
      </c>
    </row>
    <row r="829" spans="1:3" x14ac:dyDescent="0.25">
      <c r="A829" s="14">
        <f t="shared" si="38"/>
        <v>36915</v>
      </c>
      <c r="B829" s="14">
        <f t="shared" si="39"/>
        <v>-902752966.43613768</v>
      </c>
      <c r="C829" s="14">
        <f t="shared" si="40"/>
        <v>-160651944.73319158</v>
      </c>
    </row>
    <row r="830" spans="1:3" x14ac:dyDescent="0.25">
      <c r="A830" s="14">
        <f t="shared" si="38"/>
        <v>36960</v>
      </c>
      <c r="B830" s="14">
        <f t="shared" si="39"/>
        <v>-805152704.75217831</v>
      </c>
      <c r="C830" s="14">
        <f t="shared" si="40"/>
        <v>-279030225.69553161</v>
      </c>
    </row>
    <row r="831" spans="1:3" x14ac:dyDescent="0.25">
      <c r="A831" s="14">
        <f t="shared" si="38"/>
        <v>37005</v>
      </c>
      <c r="B831" s="14">
        <f t="shared" si="39"/>
        <v>-682471616.21250129</v>
      </c>
      <c r="C831" s="14">
        <f t="shared" si="40"/>
        <v>-314153075.93239015</v>
      </c>
    </row>
    <row r="832" spans="1:3" x14ac:dyDescent="0.25">
      <c r="A832" s="14">
        <f t="shared" si="38"/>
        <v>37050</v>
      </c>
      <c r="B832" s="14">
        <f t="shared" si="39"/>
        <v>-598784954.86080027</v>
      </c>
      <c r="C832" s="14">
        <f t="shared" si="40"/>
        <v>-274123737.63430977</v>
      </c>
    </row>
    <row r="833" spans="1:3" x14ac:dyDescent="0.25">
      <c r="A833" s="14">
        <f t="shared" si="38"/>
        <v>37095</v>
      </c>
      <c r="B833" s="14">
        <f t="shared" si="39"/>
        <v>-594116002.57496822</v>
      </c>
      <c r="C833" s="14">
        <f t="shared" si="40"/>
        <v>-209447804.25997812</v>
      </c>
    </row>
    <row r="834" spans="1:3" x14ac:dyDescent="0.25">
      <c r="A834" s="14">
        <f t="shared" si="38"/>
        <v>37140</v>
      </c>
      <c r="B834" s="14">
        <f t="shared" si="39"/>
        <v>-661651338.05596781</v>
      </c>
      <c r="C834" s="14">
        <f t="shared" si="40"/>
        <v>-184122006.09010896</v>
      </c>
    </row>
    <row r="835" spans="1:3" x14ac:dyDescent="0.25">
      <c r="A835" s="14">
        <f t="shared" si="38"/>
        <v>37185</v>
      </c>
      <c r="B835" s="14">
        <f t="shared" si="39"/>
        <v>-751665504.38354456</v>
      </c>
      <c r="C835" s="14">
        <f t="shared" si="40"/>
        <v>-239034027.37115312</v>
      </c>
    </row>
    <row r="836" spans="1:3" x14ac:dyDescent="0.25">
      <c r="A836" s="14">
        <f t="shared" si="38"/>
        <v>37230</v>
      </c>
      <c r="B836" s="14">
        <f t="shared" si="39"/>
        <v>-799917435.09994102</v>
      </c>
      <c r="C836" s="14">
        <f t="shared" si="40"/>
        <v>-368539755.52736557</v>
      </c>
    </row>
    <row r="837" spans="1:3" x14ac:dyDescent="0.25">
      <c r="A837" s="14">
        <f t="shared" si="38"/>
        <v>37275</v>
      </c>
      <c r="B837" s="14">
        <f t="shared" si="39"/>
        <v>-764329520.43658698</v>
      </c>
      <c r="C837" s="14">
        <f t="shared" si="40"/>
        <v>-523571844.34956986</v>
      </c>
    </row>
    <row r="838" spans="1:3" x14ac:dyDescent="0.25">
      <c r="A838" s="14">
        <f t="shared" si="38"/>
        <v>37320</v>
      </c>
      <c r="B838" s="14">
        <f t="shared" si="39"/>
        <v>-649038198.49102235</v>
      </c>
      <c r="C838" s="14">
        <f t="shared" si="40"/>
        <v>-639507851.35998368</v>
      </c>
    </row>
    <row r="839" spans="1:3" x14ac:dyDescent="0.25">
      <c r="A839" s="14">
        <f t="shared" si="38"/>
        <v>37365</v>
      </c>
      <c r="B839" s="14">
        <f t="shared" si="39"/>
        <v>-502104470.15597802</v>
      </c>
      <c r="C839" s="14">
        <f t="shared" si="40"/>
        <v>-672910661.76337075</v>
      </c>
    </row>
    <row r="840" spans="1:3" x14ac:dyDescent="0.25">
      <c r="A840" s="14">
        <f t="shared" si="38"/>
        <v>37410</v>
      </c>
      <c r="B840" s="14">
        <f t="shared" si="39"/>
        <v>-388189290.00764507</v>
      </c>
      <c r="C840" s="14">
        <f t="shared" si="40"/>
        <v>-626195767.43999851</v>
      </c>
    </row>
    <row r="841" spans="1:3" x14ac:dyDescent="0.25">
      <c r="A841" s="14">
        <f t="shared" si="38"/>
        <v>37455</v>
      </c>
      <c r="B841" s="14">
        <f t="shared" si="39"/>
        <v>-351771381.57380068</v>
      </c>
      <c r="C841" s="14">
        <f t="shared" si="40"/>
        <v>-546162897.34602118</v>
      </c>
    </row>
    <row r="842" spans="1:3" x14ac:dyDescent="0.25">
      <c r="A842" s="14">
        <f t="shared" si="38"/>
        <v>37500</v>
      </c>
      <c r="B842" s="14">
        <f t="shared" si="39"/>
        <v>-391876800.76664495</v>
      </c>
      <c r="C842" s="14">
        <f t="shared" si="40"/>
        <v>-497229511.01441115</v>
      </c>
    </row>
    <row r="843" spans="1:3" x14ac:dyDescent="0.25">
      <c r="A843" s="14">
        <f t="shared" ref="A843:A906" si="41">A842+45</f>
        <v>37545</v>
      </c>
      <c r="B843" s="14">
        <f t="shared" ref="B843:B906" si="42">$G$2*COS((2*3.14/$G$3)*A843) - $B$2*COS((2*3.14/$B$3)*A843)</f>
        <v>-462726653.34360915</v>
      </c>
      <c r="C843" s="14">
        <f t="shared" ref="C843:C906" si="43">$G$2*SIN((2*3.14/$G$3)*A843) - $B$2*SIN((2*3.14/$B$3)*A843)</f>
        <v>-524626211.7831918</v>
      </c>
    </row>
    <row r="844" spans="1:3" x14ac:dyDescent="0.25">
      <c r="A844" s="14">
        <f t="shared" si="41"/>
        <v>37590</v>
      </c>
      <c r="B844" s="14">
        <f t="shared" si="42"/>
        <v>-499933306.72639894</v>
      </c>
      <c r="C844" s="14">
        <f t="shared" si="43"/>
        <v>-628536860.8802743</v>
      </c>
    </row>
    <row r="845" spans="1:3" x14ac:dyDescent="0.25">
      <c r="A845" s="14">
        <f t="shared" si="41"/>
        <v>37635</v>
      </c>
      <c r="B845" s="14">
        <f t="shared" si="42"/>
        <v>-457310117.09361565</v>
      </c>
      <c r="C845" s="14">
        <f t="shared" si="43"/>
        <v>-763926529.7094717</v>
      </c>
    </row>
    <row r="846" spans="1:3" x14ac:dyDescent="0.25">
      <c r="A846" s="14">
        <f t="shared" si="41"/>
        <v>37680</v>
      </c>
      <c r="B846" s="14">
        <f t="shared" si="42"/>
        <v>-333308865.89305437</v>
      </c>
      <c r="C846" s="14">
        <f t="shared" si="43"/>
        <v>-866155661.41941285</v>
      </c>
    </row>
    <row r="847" spans="1:3" x14ac:dyDescent="0.25">
      <c r="A847" s="14">
        <f t="shared" si="41"/>
        <v>37725</v>
      </c>
      <c r="B847" s="14">
        <f t="shared" si="42"/>
        <v>-172012366.24576429</v>
      </c>
      <c r="C847" s="14">
        <f t="shared" si="43"/>
        <v>-887777963.61441743</v>
      </c>
    </row>
    <row r="848" spans="1:3" x14ac:dyDescent="0.25">
      <c r="A848" s="14">
        <f t="shared" si="41"/>
        <v>37770</v>
      </c>
      <c r="B848" s="14">
        <f t="shared" si="42"/>
        <v>-38115882.598835647</v>
      </c>
      <c r="C848" s="14">
        <f t="shared" si="43"/>
        <v>-825543634.52093709</v>
      </c>
    </row>
    <row r="849" spans="1:3" x14ac:dyDescent="0.25">
      <c r="A849" s="14">
        <f t="shared" si="41"/>
        <v>37815</v>
      </c>
      <c r="B849" s="14">
        <f t="shared" si="42"/>
        <v>19839925.970218807</v>
      </c>
      <c r="C849" s="14">
        <f t="shared" si="43"/>
        <v>-722213472.2358799</v>
      </c>
    </row>
    <row r="850" spans="1:3" x14ac:dyDescent="0.25">
      <c r="A850" s="14">
        <f t="shared" si="41"/>
        <v>37860</v>
      </c>
      <c r="B850" s="14">
        <f t="shared" si="42"/>
        <v>-2976012.8642166555</v>
      </c>
      <c r="C850" s="14">
        <f t="shared" si="43"/>
        <v>-642149800.44782376</v>
      </c>
    </row>
    <row r="851" spans="1:3" x14ac:dyDescent="0.25">
      <c r="A851" s="14">
        <f t="shared" si="41"/>
        <v>37905</v>
      </c>
      <c r="B851" s="14">
        <f t="shared" si="42"/>
        <v>-65050979.893269211</v>
      </c>
      <c r="C851" s="14">
        <f t="shared" si="43"/>
        <v>-634600052.56775928</v>
      </c>
    </row>
    <row r="852" spans="1:3" x14ac:dyDescent="0.25">
      <c r="A852" s="14">
        <f t="shared" si="41"/>
        <v>37950</v>
      </c>
      <c r="B852" s="14">
        <f t="shared" si="42"/>
        <v>-102316296.26148944</v>
      </c>
      <c r="C852" s="14">
        <f t="shared" si="43"/>
        <v>-705605287.44629395</v>
      </c>
    </row>
    <row r="853" spans="1:3" x14ac:dyDescent="0.25">
      <c r="A853" s="14">
        <f t="shared" si="41"/>
        <v>37995</v>
      </c>
      <c r="B853" s="14">
        <f t="shared" si="42"/>
        <v>-64795138.724401906</v>
      </c>
      <c r="C853" s="14">
        <f t="shared" si="43"/>
        <v>-814548768.61659622</v>
      </c>
    </row>
    <row r="854" spans="1:3" x14ac:dyDescent="0.25">
      <c r="A854" s="14">
        <f t="shared" si="41"/>
        <v>38040</v>
      </c>
      <c r="B854" s="14">
        <f t="shared" si="42"/>
        <v>54783245.761922017</v>
      </c>
      <c r="C854" s="14">
        <f t="shared" si="43"/>
        <v>-897312307.17642999</v>
      </c>
    </row>
    <row r="855" spans="1:3" x14ac:dyDescent="0.25">
      <c r="A855" s="14">
        <f t="shared" si="41"/>
        <v>38085</v>
      </c>
      <c r="B855" s="14">
        <f t="shared" si="42"/>
        <v>216716523.46155614</v>
      </c>
      <c r="C855" s="14">
        <f t="shared" si="43"/>
        <v>-902838842.81390655</v>
      </c>
    </row>
    <row r="856" spans="1:3" x14ac:dyDescent="0.25">
      <c r="A856" s="14">
        <f t="shared" si="41"/>
        <v>38130</v>
      </c>
      <c r="B856" s="14">
        <f t="shared" si="42"/>
        <v>356842617.10012519</v>
      </c>
      <c r="C856" s="14">
        <f t="shared" si="43"/>
        <v>-822256753.99020362</v>
      </c>
    </row>
    <row r="857" spans="1:3" x14ac:dyDescent="0.25">
      <c r="A857" s="14">
        <f t="shared" si="41"/>
        <v>38175</v>
      </c>
      <c r="B857" s="14">
        <f t="shared" si="42"/>
        <v>422998977.78996783</v>
      </c>
      <c r="C857" s="14">
        <f t="shared" si="43"/>
        <v>-693961942.29883909</v>
      </c>
    </row>
    <row r="858" spans="1:3" x14ac:dyDescent="0.25">
      <c r="A858" s="14">
        <f t="shared" si="41"/>
        <v>38220</v>
      </c>
      <c r="B858" s="14">
        <f t="shared" si="42"/>
        <v>404642719.51623815</v>
      </c>
      <c r="C858" s="14">
        <f t="shared" si="43"/>
        <v>-581760270.99176586</v>
      </c>
    </row>
    <row r="859" spans="1:3" x14ac:dyDescent="0.25">
      <c r="A859" s="14">
        <f t="shared" si="41"/>
        <v>38265</v>
      </c>
      <c r="B859" s="14">
        <f t="shared" si="42"/>
        <v>338745561.63966006</v>
      </c>
      <c r="C859" s="14">
        <f t="shared" si="43"/>
        <v>-538531303.726578</v>
      </c>
    </row>
    <row r="860" spans="1:3" x14ac:dyDescent="0.25">
      <c r="A860" s="14">
        <f t="shared" si="41"/>
        <v>38310</v>
      </c>
      <c r="B860" s="14">
        <f t="shared" si="42"/>
        <v>288603341.06174368</v>
      </c>
      <c r="C860" s="14">
        <f t="shared" si="43"/>
        <v>-576128621.40754282</v>
      </c>
    </row>
    <row r="861" spans="1:3" x14ac:dyDescent="0.25">
      <c r="A861" s="14">
        <f t="shared" si="41"/>
        <v>38355</v>
      </c>
      <c r="B861" s="14">
        <f t="shared" si="42"/>
        <v>307641355.02611005</v>
      </c>
      <c r="C861" s="14">
        <f t="shared" si="43"/>
        <v>-658676465.35892057</v>
      </c>
    </row>
    <row r="862" spans="1:3" x14ac:dyDescent="0.25">
      <c r="A862" s="14">
        <f t="shared" si="41"/>
        <v>38400</v>
      </c>
      <c r="B862" s="14">
        <f t="shared" si="42"/>
        <v>408850717.96219343</v>
      </c>
      <c r="C862" s="14">
        <f t="shared" si="43"/>
        <v>-723084085.67796433</v>
      </c>
    </row>
    <row r="863" spans="1:3" x14ac:dyDescent="0.25">
      <c r="A863" s="14">
        <f t="shared" si="41"/>
        <v>38445</v>
      </c>
      <c r="B863" s="14">
        <f t="shared" si="42"/>
        <v>557280636.23050296</v>
      </c>
      <c r="C863" s="14">
        <f t="shared" si="43"/>
        <v>-715082221.95468736</v>
      </c>
    </row>
    <row r="864" spans="1:3" x14ac:dyDescent="0.25">
      <c r="A864" s="14">
        <f t="shared" si="41"/>
        <v>38490</v>
      </c>
      <c r="B864" s="14">
        <f t="shared" si="42"/>
        <v>689867216.28811979</v>
      </c>
      <c r="C864" s="14">
        <f t="shared" si="43"/>
        <v>-620236885.4985683</v>
      </c>
    </row>
    <row r="865" spans="1:3" x14ac:dyDescent="0.25">
      <c r="A865" s="14">
        <f t="shared" si="41"/>
        <v>38535</v>
      </c>
      <c r="B865" s="14">
        <f t="shared" si="42"/>
        <v>751294735.71106076</v>
      </c>
      <c r="C865" s="14">
        <f t="shared" si="43"/>
        <v>-472259045.05262977</v>
      </c>
    </row>
    <row r="866" spans="1:3" x14ac:dyDescent="0.25">
      <c r="A866" s="14">
        <f t="shared" si="41"/>
        <v>38580</v>
      </c>
      <c r="B866" s="14">
        <f t="shared" si="42"/>
        <v>725445114.19219887</v>
      </c>
      <c r="C866" s="14">
        <f t="shared" si="43"/>
        <v>-333872487.38873106</v>
      </c>
    </row>
    <row r="867" spans="1:3" x14ac:dyDescent="0.25">
      <c r="A867" s="14">
        <f t="shared" si="41"/>
        <v>38625</v>
      </c>
      <c r="B867" s="14">
        <f t="shared" si="42"/>
        <v>644506483.10502458</v>
      </c>
      <c r="C867" s="14">
        <f t="shared" si="43"/>
        <v>-261146792.9436076</v>
      </c>
    </row>
    <row r="868" spans="1:3" x14ac:dyDescent="0.25">
      <c r="A868" s="14">
        <f t="shared" si="41"/>
        <v>38670</v>
      </c>
      <c r="B868" s="14">
        <f t="shared" si="42"/>
        <v>570548364.04143667</v>
      </c>
      <c r="C868" s="14">
        <f t="shared" si="43"/>
        <v>-271628947.09530914</v>
      </c>
    </row>
    <row r="869" spans="1:3" x14ac:dyDescent="0.25">
      <c r="A869" s="14">
        <f t="shared" si="41"/>
        <v>38715</v>
      </c>
      <c r="B869" s="14">
        <f t="shared" si="42"/>
        <v>560067836.02963948</v>
      </c>
      <c r="C869" s="14">
        <f t="shared" si="43"/>
        <v>-334441468.94945413</v>
      </c>
    </row>
    <row r="870" spans="1:3" x14ac:dyDescent="0.25">
      <c r="A870" s="14">
        <f t="shared" si="41"/>
        <v>38760</v>
      </c>
      <c r="B870" s="14">
        <f t="shared" si="42"/>
        <v>631719350.51029456</v>
      </c>
      <c r="C870" s="14">
        <f t="shared" si="43"/>
        <v>-387991720.93734735</v>
      </c>
    </row>
    <row r="871" spans="1:3" x14ac:dyDescent="0.25">
      <c r="A871" s="14">
        <f t="shared" si="41"/>
        <v>38805</v>
      </c>
      <c r="B871" s="14">
        <f t="shared" si="42"/>
        <v>755625814.0940975</v>
      </c>
      <c r="C871" s="14">
        <f t="shared" si="43"/>
        <v>-375195800.83856308</v>
      </c>
    </row>
    <row r="872" spans="1:3" x14ac:dyDescent="0.25">
      <c r="A872" s="14">
        <f t="shared" si="41"/>
        <v>38850</v>
      </c>
      <c r="B872" s="14">
        <f t="shared" si="42"/>
        <v>870364962.73531461</v>
      </c>
      <c r="C872" s="14">
        <f t="shared" si="43"/>
        <v>-276135268.90151721</v>
      </c>
    </row>
    <row r="873" spans="1:3" x14ac:dyDescent="0.25">
      <c r="A873" s="14">
        <f t="shared" si="41"/>
        <v>38895</v>
      </c>
      <c r="B873" s="14">
        <f t="shared" si="42"/>
        <v>917947226.51928568</v>
      </c>
      <c r="C873" s="14">
        <f t="shared" si="43"/>
        <v>-119528499.67334716</v>
      </c>
    </row>
    <row r="874" spans="1:3" x14ac:dyDescent="0.25">
      <c r="A874" s="14">
        <f t="shared" si="41"/>
        <v>38940</v>
      </c>
      <c r="B874" s="14">
        <f t="shared" si="42"/>
        <v>876844232.2705133</v>
      </c>
      <c r="C874" s="14">
        <f t="shared" si="43"/>
        <v>33523697.194723651</v>
      </c>
    </row>
    <row r="875" spans="1:3" x14ac:dyDescent="0.25">
      <c r="A875" s="14">
        <f t="shared" si="41"/>
        <v>38985</v>
      </c>
      <c r="B875" s="14">
        <f t="shared" si="42"/>
        <v>774238397.84578013</v>
      </c>
      <c r="C875" s="14">
        <f t="shared" si="43"/>
        <v>124252003.37541899</v>
      </c>
    </row>
    <row r="876" spans="1:3" x14ac:dyDescent="0.25">
      <c r="A876" s="14">
        <f t="shared" si="41"/>
        <v>39030</v>
      </c>
      <c r="B876" s="14">
        <f t="shared" si="42"/>
        <v>670510177.08508396</v>
      </c>
      <c r="C876" s="14">
        <f t="shared" si="43"/>
        <v>129602028.24822807</v>
      </c>
    </row>
    <row r="877" spans="1:3" x14ac:dyDescent="0.25">
      <c r="A877" s="14">
        <f t="shared" si="41"/>
        <v>39075</v>
      </c>
      <c r="B877" s="14">
        <f t="shared" si="42"/>
        <v>624806906.52890074</v>
      </c>
      <c r="C877" s="14">
        <f t="shared" si="43"/>
        <v>75255741.136309668</v>
      </c>
    </row>
    <row r="878" spans="1:3" x14ac:dyDescent="0.25">
      <c r="A878" s="14">
        <f t="shared" si="41"/>
        <v>39120</v>
      </c>
      <c r="B878" s="14">
        <f t="shared" si="42"/>
        <v>661322625.21383095</v>
      </c>
      <c r="C878" s="14">
        <f t="shared" si="43"/>
        <v>20867848.041379482</v>
      </c>
    </row>
    <row r="879" spans="1:3" x14ac:dyDescent="0.25">
      <c r="A879" s="14">
        <f t="shared" si="41"/>
        <v>39165</v>
      </c>
      <c r="B879" s="14">
        <f t="shared" si="42"/>
        <v>755512876.38578045</v>
      </c>
      <c r="C879" s="14">
        <f t="shared" si="43"/>
        <v>25934433.112182528</v>
      </c>
    </row>
    <row r="880" spans="1:3" x14ac:dyDescent="0.25">
      <c r="A880" s="14">
        <f t="shared" si="41"/>
        <v>39210</v>
      </c>
      <c r="B880" s="14">
        <f t="shared" si="42"/>
        <v>848103453.72246313</v>
      </c>
      <c r="C880" s="14">
        <f t="shared" si="43"/>
        <v>115752806.77059038</v>
      </c>
    </row>
    <row r="881" spans="1:3" x14ac:dyDescent="0.25">
      <c r="A881" s="14">
        <f t="shared" si="41"/>
        <v>39255</v>
      </c>
      <c r="B881" s="14">
        <f t="shared" si="42"/>
        <v>878906582.77194393</v>
      </c>
      <c r="C881" s="14">
        <f t="shared" si="43"/>
        <v>266879501.84228307</v>
      </c>
    </row>
    <row r="882" spans="1:3" x14ac:dyDescent="0.25">
      <c r="A882" s="14">
        <f t="shared" si="41"/>
        <v>39300</v>
      </c>
      <c r="B882" s="14">
        <f t="shared" si="42"/>
        <v>821165697.37749588</v>
      </c>
      <c r="C882" s="14">
        <f t="shared" si="43"/>
        <v>420377381.94360858</v>
      </c>
    </row>
    <row r="883" spans="1:3" x14ac:dyDescent="0.25">
      <c r="A883" s="14">
        <f t="shared" si="41"/>
        <v>39345</v>
      </c>
      <c r="B883" s="14">
        <f t="shared" si="42"/>
        <v>696848583.71992052</v>
      </c>
      <c r="C883" s="14">
        <f t="shared" si="43"/>
        <v>515300135.46994019</v>
      </c>
    </row>
    <row r="884" spans="1:3" x14ac:dyDescent="0.25">
      <c r="A884" s="14">
        <f t="shared" si="41"/>
        <v>39390</v>
      </c>
      <c r="B884" s="14">
        <f t="shared" si="42"/>
        <v>564170043.4119283</v>
      </c>
      <c r="C884" s="14">
        <f t="shared" si="43"/>
        <v>523325004.83849424</v>
      </c>
    </row>
    <row r="885" spans="1:3" x14ac:dyDescent="0.25">
      <c r="A885" s="14">
        <f t="shared" si="41"/>
        <v>39435</v>
      </c>
      <c r="B885" s="14">
        <f t="shared" si="42"/>
        <v>484457256.77925086</v>
      </c>
      <c r="C885" s="14">
        <f t="shared" si="43"/>
        <v>464789975.26446837</v>
      </c>
    </row>
    <row r="886" spans="1:3" x14ac:dyDescent="0.25">
      <c r="A886" s="14">
        <f t="shared" si="41"/>
        <v>39480</v>
      </c>
      <c r="B886" s="14">
        <f t="shared" si="42"/>
        <v>487247805.19581854</v>
      </c>
      <c r="C886" s="14">
        <f t="shared" si="43"/>
        <v>396993024.86721468</v>
      </c>
    </row>
    <row r="887" spans="1:3" x14ac:dyDescent="0.25">
      <c r="A887" s="14">
        <f t="shared" si="41"/>
        <v>39525</v>
      </c>
      <c r="B887" s="14">
        <f t="shared" si="42"/>
        <v>553517849.48848701</v>
      </c>
      <c r="C887" s="14">
        <f t="shared" si="43"/>
        <v>381424530.9539187</v>
      </c>
    </row>
    <row r="888" spans="1:3" x14ac:dyDescent="0.25">
      <c r="A888" s="14">
        <f t="shared" si="41"/>
        <v>39570</v>
      </c>
      <c r="B888" s="14">
        <f t="shared" si="42"/>
        <v>626601858.61881626</v>
      </c>
      <c r="C888" s="14">
        <f t="shared" si="43"/>
        <v>448614200.79937416</v>
      </c>
    </row>
    <row r="889" spans="1:3" x14ac:dyDescent="0.25">
      <c r="A889" s="14">
        <f t="shared" si="41"/>
        <v>39615</v>
      </c>
      <c r="B889" s="14">
        <f t="shared" si="42"/>
        <v>644578192.46120262</v>
      </c>
      <c r="C889" s="14">
        <f t="shared" si="43"/>
        <v>580633844.60902143</v>
      </c>
    </row>
    <row r="890" spans="1:3" x14ac:dyDescent="0.25">
      <c r="A890" s="14">
        <f t="shared" si="41"/>
        <v>39660</v>
      </c>
      <c r="B890" s="14">
        <f t="shared" si="42"/>
        <v>575657047.5653348</v>
      </c>
      <c r="C890" s="14">
        <f t="shared" si="43"/>
        <v>721231621.16935968</v>
      </c>
    </row>
    <row r="891" spans="1:3" x14ac:dyDescent="0.25">
      <c r="A891" s="14">
        <f t="shared" si="41"/>
        <v>39705</v>
      </c>
      <c r="B891" s="14">
        <f t="shared" si="42"/>
        <v>436395590.91082144</v>
      </c>
      <c r="C891" s="14">
        <f t="shared" si="43"/>
        <v>807820551.27701235</v>
      </c>
    </row>
    <row r="892" spans="1:3" x14ac:dyDescent="0.25">
      <c r="A892" s="14">
        <f t="shared" si="41"/>
        <v>39750</v>
      </c>
      <c r="B892" s="14">
        <f t="shared" si="42"/>
        <v>282355371.71826053</v>
      </c>
      <c r="C892" s="14">
        <f t="shared" si="43"/>
        <v>807084864.51496339</v>
      </c>
    </row>
    <row r="893" spans="1:3" x14ac:dyDescent="0.25">
      <c r="A893" s="14">
        <f t="shared" si="41"/>
        <v>39795</v>
      </c>
      <c r="B893" s="14">
        <f t="shared" si="42"/>
        <v>176527846.48539597</v>
      </c>
      <c r="C893" s="14">
        <f t="shared" si="43"/>
        <v>733905177.64153719</v>
      </c>
    </row>
    <row r="894" spans="1:3" x14ac:dyDescent="0.25">
      <c r="A894" s="14">
        <f t="shared" si="41"/>
        <v>39840</v>
      </c>
      <c r="B894" s="14">
        <f t="shared" si="42"/>
        <v>153528319.49568355</v>
      </c>
      <c r="C894" s="14">
        <f t="shared" si="43"/>
        <v>642813475.69438875</v>
      </c>
    </row>
    <row r="895" spans="1:3" x14ac:dyDescent="0.25">
      <c r="A895" s="14">
        <f t="shared" si="41"/>
        <v>39885</v>
      </c>
      <c r="B895" s="14">
        <f t="shared" si="42"/>
        <v>199971026.17141622</v>
      </c>
      <c r="C895" s="14">
        <f t="shared" si="43"/>
        <v>596849706.72964096</v>
      </c>
    </row>
    <row r="896" spans="1:3" x14ac:dyDescent="0.25">
      <c r="A896" s="14">
        <f t="shared" si="41"/>
        <v>39930</v>
      </c>
      <c r="B896" s="14">
        <f t="shared" si="42"/>
        <v>262213136.74985823</v>
      </c>
      <c r="C896" s="14">
        <f t="shared" si="43"/>
        <v>631575201.06957126</v>
      </c>
    </row>
    <row r="897" spans="1:3" x14ac:dyDescent="0.25">
      <c r="A897" s="14">
        <f t="shared" si="41"/>
        <v>39975</v>
      </c>
      <c r="B897" s="14">
        <f t="shared" si="42"/>
        <v>277052313.48210979</v>
      </c>
      <c r="C897" s="14">
        <f t="shared" si="43"/>
        <v>734759208.67712438</v>
      </c>
    </row>
    <row r="898" spans="1:3" x14ac:dyDescent="0.25">
      <c r="A898" s="14">
        <f t="shared" si="41"/>
        <v>40020</v>
      </c>
      <c r="B898" s="14">
        <f t="shared" si="42"/>
        <v>207876530.46054763</v>
      </c>
      <c r="C898" s="14">
        <f t="shared" si="43"/>
        <v>853319509.70690501</v>
      </c>
    </row>
    <row r="899" spans="1:3" x14ac:dyDescent="0.25">
      <c r="A899" s="14">
        <f t="shared" si="41"/>
        <v>40065</v>
      </c>
      <c r="B899" s="14">
        <f t="shared" si="42"/>
        <v>65656498.612730488</v>
      </c>
      <c r="C899" s="14">
        <f t="shared" si="43"/>
        <v>923560365.53262174</v>
      </c>
    </row>
    <row r="900" spans="1:3" x14ac:dyDescent="0.25">
      <c r="A900" s="14">
        <f t="shared" si="41"/>
        <v>40110</v>
      </c>
      <c r="B900" s="14">
        <f t="shared" si="42"/>
        <v>-97187678.478102118</v>
      </c>
      <c r="C900" s="14">
        <f t="shared" si="43"/>
        <v>907469138.24349856</v>
      </c>
    </row>
    <row r="901" spans="1:3" x14ac:dyDescent="0.25">
      <c r="A901" s="14">
        <f t="shared" si="41"/>
        <v>40155</v>
      </c>
      <c r="B901" s="14">
        <f t="shared" si="42"/>
        <v>-216549489.24001506</v>
      </c>
      <c r="C901" s="14">
        <f t="shared" si="43"/>
        <v>814378802.21483576</v>
      </c>
    </row>
    <row r="902" spans="1:3" x14ac:dyDescent="0.25">
      <c r="A902" s="14">
        <f t="shared" si="41"/>
        <v>40200</v>
      </c>
      <c r="B902" s="14">
        <f t="shared" si="42"/>
        <v>-253061162.21021134</v>
      </c>
      <c r="C902" s="14">
        <f t="shared" si="43"/>
        <v>695646500.66229558</v>
      </c>
    </row>
    <row r="903" spans="1:3" x14ac:dyDescent="0.25">
      <c r="A903" s="14">
        <f t="shared" si="41"/>
        <v>40245</v>
      </c>
      <c r="B903" s="14">
        <f t="shared" si="42"/>
        <v>-214415375.97478741</v>
      </c>
      <c r="C903" s="14">
        <f t="shared" si="43"/>
        <v>615381926.10161257</v>
      </c>
    </row>
    <row r="904" spans="1:3" x14ac:dyDescent="0.25">
      <c r="A904" s="14">
        <f t="shared" si="41"/>
        <v>40290</v>
      </c>
      <c r="B904" s="14">
        <f t="shared" si="42"/>
        <v>-150858354.53945464</v>
      </c>
      <c r="C904" s="14">
        <f t="shared" si="43"/>
        <v>613913360.22663796</v>
      </c>
    </row>
    <row r="905" spans="1:3" x14ac:dyDescent="0.25">
      <c r="A905" s="14">
        <f t="shared" si="41"/>
        <v>40335</v>
      </c>
      <c r="B905" s="14">
        <f t="shared" si="42"/>
        <v>-126424268.29251459</v>
      </c>
      <c r="C905" s="14">
        <f t="shared" si="43"/>
        <v>684819464.15007567</v>
      </c>
    </row>
    <row r="906" spans="1:3" x14ac:dyDescent="0.25">
      <c r="A906" s="14">
        <f t="shared" si="41"/>
        <v>40380</v>
      </c>
      <c r="B906" s="14">
        <f t="shared" si="42"/>
        <v>-182310833.40877539</v>
      </c>
      <c r="C906" s="14">
        <f t="shared" si="43"/>
        <v>778620988.30680108</v>
      </c>
    </row>
    <row r="907" spans="1:3" x14ac:dyDescent="0.25">
      <c r="A907" s="14">
        <f t="shared" ref="A907:A970" si="44">A906+45</f>
        <v>40425</v>
      </c>
      <c r="B907" s="14">
        <f t="shared" ref="B907:B970" si="45">$G$2*COS((2*3.14/$G$3)*A907) - $B$2*COS((2*3.14/$B$3)*A907)</f>
        <v>-313276329.02522588</v>
      </c>
      <c r="C907" s="14">
        <f t="shared" ref="C907:C970" si="46">$G$2*SIN((2*3.14/$G$3)*A907) - $B$2*SIN((2*3.14/$B$3)*A907)</f>
        <v>831027612.18014574</v>
      </c>
    </row>
    <row r="908" spans="1:3" x14ac:dyDescent="0.25">
      <c r="A908" s="14">
        <f t="shared" si="44"/>
        <v>40470</v>
      </c>
      <c r="B908" s="14">
        <f t="shared" si="45"/>
        <v>-470514679.90748626</v>
      </c>
      <c r="C908" s="14">
        <f t="shared" si="46"/>
        <v>799636114.47633052</v>
      </c>
    </row>
    <row r="909" spans="1:3" x14ac:dyDescent="0.25">
      <c r="A909" s="14">
        <f t="shared" si="44"/>
        <v>40515</v>
      </c>
      <c r="B909" s="14">
        <f t="shared" si="45"/>
        <v>-589369990.31663346</v>
      </c>
      <c r="C909" s="14">
        <f t="shared" si="46"/>
        <v>688157905.50351024</v>
      </c>
    </row>
    <row r="910" spans="1:3" x14ac:dyDescent="0.25">
      <c r="A910" s="14">
        <f t="shared" si="44"/>
        <v>40560</v>
      </c>
      <c r="B910" s="14">
        <f t="shared" si="45"/>
        <v>-626090831.24087143</v>
      </c>
      <c r="C910" s="14">
        <f t="shared" si="46"/>
        <v>544363482.6489619</v>
      </c>
    </row>
    <row r="911" spans="1:3" x14ac:dyDescent="0.25">
      <c r="A911" s="14">
        <f t="shared" si="44"/>
        <v>40605</v>
      </c>
      <c r="B911" s="14">
        <f t="shared" si="45"/>
        <v>-582670968.09398127</v>
      </c>
      <c r="C911" s="14">
        <f t="shared" si="46"/>
        <v>432915426.33106631</v>
      </c>
    </row>
    <row r="912" spans="1:3" x14ac:dyDescent="0.25">
      <c r="A912" s="14">
        <f t="shared" si="44"/>
        <v>40650</v>
      </c>
      <c r="B912" s="14">
        <f t="shared" si="45"/>
        <v>-505615165.88265252</v>
      </c>
      <c r="C912" s="14">
        <f t="shared" si="46"/>
        <v>398577667.65933025</v>
      </c>
    </row>
    <row r="913" spans="1:3" x14ac:dyDescent="0.25">
      <c r="A913" s="14">
        <f t="shared" si="44"/>
        <v>40695</v>
      </c>
      <c r="B913" s="14">
        <f t="shared" si="45"/>
        <v>-459334106.17296231</v>
      </c>
      <c r="C913" s="14">
        <f t="shared" si="46"/>
        <v>440775257.03183383</v>
      </c>
    </row>
    <row r="914" spans="1:3" x14ac:dyDescent="0.25">
      <c r="A914" s="14">
        <f t="shared" si="44"/>
        <v>40740</v>
      </c>
      <c r="B914" s="14">
        <f t="shared" si="45"/>
        <v>-489336472.98310333</v>
      </c>
      <c r="C914" s="14">
        <f t="shared" si="46"/>
        <v>514007870.8602857</v>
      </c>
    </row>
    <row r="915" spans="1:3" x14ac:dyDescent="0.25">
      <c r="A915" s="14">
        <f t="shared" si="44"/>
        <v>40785</v>
      </c>
      <c r="B915" s="14">
        <f t="shared" si="45"/>
        <v>-596202916.25242591</v>
      </c>
      <c r="C915" s="14">
        <f t="shared" si="46"/>
        <v>553880949.90612864</v>
      </c>
    </row>
    <row r="916" spans="1:3" x14ac:dyDescent="0.25">
      <c r="A916" s="14">
        <f t="shared" si="44"/>
        <v>40830</v>
      </c>
      <c r="B916" s="14">
        <f t="shared" si="45"/>
        <v>-735179785.75548446</v>
      </c>
      <c r="C916" s="14">
        <f t="shared" si="46"/>
        <v>513913625.81953293</v>
      </c>
    </row>
    <row r="917" spans="1:3" x14ac:dyDescent="0.25">
      <c r="A917" s="14">
        <f t="shared" si="44"/>
        <v>40875</v>
      </c>
      <c r="B917" s="14">
        <f t="shared" si="45"/>
        <v>-841624569.43243062</v>
      </c>
      <c r="C917" s="14">
        <f t="shared" si="46"/>
        <v>392138680.98868513</v>
      </c>
    </row>
    <row r="918" spans="1:3" x14ac:dyDescent="0.25">
      <c r="A918" s="14">
        <f t="shared" si="44"/>
        <v>40920</v>
      </c>
      <c r="B918" s="14">
        <f t="shared" si="45"/>
        <v>-867796783.37002099</v>
      </c>
      <c r="C918" s="14">
        <f t="shared" si="46"/>
        <v>232329369.15850428</v>
      </c>
    </row>
    <row r="919" spans="1:3" x14ac:dyDescent="0.25">
      <c r="A919" s="14">
        <f t="shared" si="44"/>
        <v>40965</v>
      </c>
      <c r="B919" s="14">
        <f t="shared" si="45"/>
        <v>-810019944.98934174</v>
      </c>
      <c r="C919" s="14">
        <f t="shared" si="46"/>
        <v>99153233.541278511</v>
      </c>
    </row>
    <row r="920" spans="1:3" x14ac:dyDescent="0.25">
      <c r="A920" s="14">
        <f t="shared" si="44"/>
        <v>41010</v>
      </c>
      <c r="B920" s="14">
        <f t="shared" si="45"/>
        <v>-710729714.93058252</v>
      </c>
      <c r="C920" s="14">
        <f t="shared" si="46"/>
        <v>41417365.144186944</v>
      </c>
    </row>
    <row r="921" spans="1:3" x14ac:dyDescent="0.25">
      <c r="A921" s="14">
        <f t="shared" si="44"/>
        <v>41055</v>
      </c>
      <c r="B921" s="14">
        <f t="shared" si="45"/>
        <v>-634240757.31280875</v>
      </c>
      <c r="C921" s="14">
        <f t="shared" si="46"/>
        <v>64358646.974992797</v>
      </c>
    </row>
    <row r="922" spans="1:3" x14ac:dyDescent="0.25">
      <c r="A922" s="14">
        <f t="shared" si="44"/>
        <v>41100</v>
      </c>
      <c r="B922" s="14">
        <f t="shared" si="45"/>
        <v>-630047899.43327677</v>
      </c>
      <c r="C922" s="14">
        <f t="shared" si="46"/>
        <v>126775935.17285684</v>
      </c>
    </row>
    <row r="923" spans="1:3" x14ac:dyDescent="0.25">
      <c r="A923" s="14">
        <f t="shared" si="44"/>
        <v>41145</v>
      </c>
      <c r="B923" s="14">
        <f t="shared" si="45"/>
        <v>-704583885.00131452</v>
      </c>
      <c r="C923" s="14">
        <f t="shared" si="46"/>
        <v>164638631.06725937</v>
      </c>
    </row>
    <row r="924" spans="1:3" x14ac:dyDescent="0.25">
      <c r="A924" s="14">
        <f t="shared" si="44"/>
        <v>41190</v>
      </c>
      <c r="B924" s="14">
        <f t="shared" si="45"/>
        <v>-817534844.4969703</v>
      </c>
      <c r="C924" s="14">
        <f t="shared" si="46"/>
        <v>127711794.53657927</v>
      </c>
    </row>
    <row r="925" spans="1:3" x14ac:dyDescent="0.25">
      <c r="A925" s="14">
        <f t="shared" si="44"/>
        <v>41235</v>
      </c>
      <c r="B925" s="14">
        <f t="shared" si="45"/>
        <v>-904814120.79168081</v>
      </c>
      <c r="C925" s="14">
        <f t="shared" si="46"/>
        <v>8317161.2924068421</v>
      </c>
    </row>
    <row r="926" spans="1:3" x14ac:dyDescent="0.25">
      <c r="A926" s="14">
        <f t="shared" si="44"/>
        <v>41280</v>
      </c>
      <c r="B926" s="14">
        <f t="shared" si="45"/>
        <v>-915097020.26185441</v>
      </c>
      <c r="C926" s="14">
        <f t="shared" si="46"/>
        <v>-154167224.55947754</v>
      </c>
    </row>
    <row r="927" spans="1:3" x14ac:dyDescent="0.25">
      <c r="A927" s="14">
        <f t="shared" si="44"/>
        <v>41325</v>
      </c>
      <c r="B927" s="14">
        <f t="shared" si="45"/>
        <v>-839087888.27002943</v>
      </c>
      <c r="C927" s="14">
        <f t="shared" si="46"/>
        <v>-295634541.03003001</v>
      </c>
    </row>
    <row r="928" spans="1:3" x14ac:dyDescent="0.25">
      <c r="A928" s="14">
        <f t="shared" si="44"/>
        <v>41370</v>
      </c>
      <c r="B928" s="14">
        <f t="shared" si="45"/>
        <v>-714834204.7181257</v>
      </c>
      <c r="C928" s="14">
        <f t="shared" si="46"/>
        <v>-363675387.24108636</v>
      </c>
    </row>
    <row r="929" spans="1:3" x14ac:dyDescent="0.25">
      <c r="A929" s="14">
        <f t="shared" si="44"/>
        <v>41415</v>
      </c>
      <c r="B929" s="14">
        <f t="shared" si="45"/>
        <v>-606058050.56055319</v>
      </c>
      <c r="C929" s="14">
        <f t="shared" si="46"/>
        <v>-347336446.47573632</v>
      </c>
    </row>
    <row r="930" spans="1:3" x14ac:dyDescent="0.25">
      <c r="A930" s="14">
        <f t="shared" si="44"/>
        <v>41460</v>
      </c>
      <c r="B930" s="14">
        <f t="shared" si="45"/>
        <v>-565858166.60164189</v>
      </c>
      <c r="C930" s="14">
        <f t="shared" si="46"/>
        <v>-283246592.42643327</v>
      </c>
    </row>
    <row r="931" spans="1:3" x14ac:dyDescent="0.25">
      <c r="A931" s="14">
        <f t="shared" si="44"/>
        <v>41505</v>
      </c>
      <c r="B931" s="14">
        <f t="shared" si="45"/>
        <v>-606476076.21651113</v>
      </c>
      <c r="C931" s="14">
        <f t="shared" si="46"/>
        <v>-234618424.93337598</v>
      </c>
    </row>
    <row r="932" spans="1:3" x14ac:dyDescent="0.25">
      <c r="A932" s="14">
        <f t="shared" si="44"/>
        <v>41550</v>
      </c>
      <c r="B932" s="14">
        <f t="shared" si="45"/>
        <v>-692362564.14393306</v>
      </c>
      <c r="C932" s="14">
        <f t="shared" si="46"/>
        <v>-255097037.39439824</v>
      </c>
    </row>
    <row r="933" spans="1:3" x14ac:dyDescent="0.25">
      <c r="A933" s="14">
        <f t="shared" si="44"/>
        <v>41595</v>
      </c>
      <c r="B933" s="14">
        <f t="shared" si="45"/>
        <v>-760497146.10030818</v>
      </c>
      <c r="C933" s="14">
        <f t="shared" si="46"/>
        <v>-358066459.85132265</v>
      </c>
    </row>
    <row r="934" spans="1:3" x14ac:dyDescent="0.25">
      <c r="A934" s="14">
        <f t="shared" si="44"/>
        <v>41640</v>
      </c>
      <c r="B934" s="14">
        <f t="shared" si="45"/>
        <v>-756376094.61961269</v>
      </c>
      <c r="C934" s="14">
        <f t="shared" si="46"/>
        <v>-508912765.56072056</v>
      </c>
    </row>
    <row r="935" spans="1:3" x14ac:dyDescent="0.25">
      <c r="A935" s="14">
        <f t="shared" si="44"/>
        <v>41685</v>
      </c>
      <c r="B935" s="14">
        <f t="shared" si="45"/>
        <v>-665151850.29751277</v>
      </c>
      <c r="C935" s="14">
        <f t="shared" si="46"/>
        <v>-644655128.22794366</v>
      </c>
    </row>
    <row r="936" spans="1:3" x14ac:dyDescent="0.25">
      <c r="A936" s="14">
        <f t="shared" si="44"/>
        <v>41730</v>
      </c>
      <c r="B936" s="14">
        <f t="shared" si="45"/>
        <v>-520170833.02883542</v>
      </c>
      <c r="C936" s="14">
        <f t="shared" si="46"/>
        <v>-709753522.18908501</v>
      </c>
    </row>
    <row r="937" spans="1:3" x14ac:dyDescent="0.25">
      <c r="A937" s="14">
        <f t="shared" si="44"/>
        <v>41775</v>
      </c>
      <c r="B937" s="14">
        <f t="shared" si="45"/>
        <v>-384041901.92115349</v>
      </c>
      <c r="C937" s="14">
        <f t="shared" si="46"/>
        <v>-687679370.04282629</v>
      </c>
    </row>
    <row r="938" spans="1:3" x14ac:dyDescent="0.25">
      <c r="A938" s="14">
        <f t="shared" si="44"/>
        <v>41820</v>
      </c>
      <c r="B938" s="14">
        <f t="shared" si="45"/>
        <v>-313028072.34029484</v>
      </c>
      <c r="C938" s="14">
        <f t="shared" si="46"/>
        <v>-610250981.54334188</v>
      </c>
    </row>
    <row r="939" spans="1:3" x14ac:dyDescent="0.25">
      <c r="A939" s="14">
        <f t="shared" si="44"/>
        <v>41865</v>
      </c>
      <c r="B939" s="14">
        <f t="shared" si="45"/>
        <v>-325061550.81630814</v>
      </c>
      <c r="C939" s="14">
        <f t="shared" si="46"/>
        <v>-539411985.50260103</v>
      </c>
    </row>
    <row r="940" spans="1:3" x14ac:dyDescent="0.25">
      <c r="A940" s="14">
        <f t="shared" si="44"/>
        <v>41910</v>
      </c>
      <c r="B940" s="14">
        <f t="shared" si="45"/>
        <v>-389616457.12565148</v>
      </c>
      <c r="C940" s="14">
        <f t="shared" si="46"/>
        <v>-531841291.11903608</v>
      </c>
    </row>
    <row r="941" spans="1:3" x14ac:dyDescent="0.25">
      <c r="A941" s="14">
        <f t="shared" si="44"/>
        <v>41955</v>
      </c>
      <c r="B941" s="14">
        <f t="shared" si="45"/>
        <v>-445212426.74244183</v>
      </c>
      <c r="C941" s="14">
        <f t="shared" si="46"/>
        <v>-606570902.47401607</v>
      </c>
    </row>
    <row r="942" spans="1:3" x14ac:dyDescent="0.25">
      <c r="A942" s="14">
        <f t="shared" si="44"/>
        <v>42000</v>
      </c>
      <c r="B942" s="14">
        <f t="shared" si="45"/>
        <v>-434569792.10206372</v>
      </c>
      <c r="C942" s="14">
        <f t="shared" si="46"/>
        <v>-734073093.60994267</v>
      </c>
    </row>
    <row r="943" spans="1:3" x14ac:dyDescent="0.25">
      <c r="A943" s="14">
        <f t="shared" si="44"/>
        <v>42045</v>
      </c>
      <c r="B943" s="14">
        <f t="shared" si="45"/>
        <v>-337373787.63640082</v>
      </c>
      <c r="C943" s="14">
        <f t="shared" si="46"/>
        <v>-853038655.3376075</v>
      </c>
    </row>
    <row r="944" spans="1:3" x14ac:dyDescent="0.25">
      <c r="A944" s="14">
        <f t="shared" si="44"/>
        <v>42090</v>
      </c>
      <c r="B944" s="14">
        <f t="shared" si="45"/>
        <v>-181968312.16992429</v>
      </c>
      <c r="C944" s="14">
        <f t="shared" si="46"/>
        <v>-905281105.29002237</v>
      </c>
    </row>
    <row r="945" spans="1:3" x14ac:dyDescent="0.25">
      <c r="A945" s="14">
        <f t="shared" si="44"/>
        <v>42135</v>
      </c>
      <c r="B945" s="14">
        <f t="shared" si="45"/>
        <v>-29312110.84052752</v>
      </c>
      <c r="C945" s="14">
        <f t="shared" si="46"/>
        <v>-868868038.43089724</v>
      </c>
    </row>
    <row r="946" spans="1:3" x14ac:dyDescent="0.25">
      <c r="A946" s="14">
        <f t="shared" si="44"/>
        <v>42180</v>
      </c>
      <c r="B946" s="14">
        <f t="shared" si="45"/>
        <v>61656468.93205069</v>
      </c>
      <c r="C946" s="14">
        <f t="shared" si="46"/>
        <v>-770591477.92912924</v>
      </c>
    </row>
    <row r="947" spans="1:3" x14ac:dyDescent="0.25">
      <c r="A947" s="14">
        <f t="shared" si="44"/>
        <v>42225</v>
      </c>
      <c r="B947" s="14">
        <f t="shared" si="45"/>
        <v>67500957.474281937</v>
      </c>
      <c r="C947" s="14">
        <f t="shared" si="46"/>
        <v>-670667971.93805742</v>
      </c>
    </row>
    <row r="948" spans="1:3" x14ac:dyDescent="0.25">
      <c r="A948" s="14">
        <f t="shared" si="44"/>
        <v>42270</v>
      </c>
      <c r="B948" s="14">
        <f t="shared" si="45"/>
        <v>13527062.566640837</v>
      </c>
      <c r="C948" s="14">
        <f t="shared" si="46"/>
        <v>-628391081.03973806</v>
      </c>
    </row>
    <row r="949" spans="1:3" x14ac:dyDescent="0.25">
      <c r="A949" s="14">
        <f t="shared" si="44"/>
        <v>42315</v>
      </c>
      <c r="B949" s="14">
        <f t="shared" si="45"/>
        <v>-40766044.174879842</v>
      </c>
      <c r="C949" s="14">
        <f t="shared" si="46"/>
        <v>-668317985.45671809</v>
      </c>
    </row>
    <row r="950" spans="1:3" x14ac:dyDescent="0.25">
      <c r="A950" s="14">
        <f t="shared" si="44"/>
        <v>42360</v>
      </c>
      <c r="B950" s="14">
        <f t="shared" si="45"/>
        <v>-35728656.558937535</v>
      </c>
      <c r="C950" s="14">
        <f t="shared" si="46"/>
        <v>-766267403.63728142</v>
      </c>
    </row>
    <row r="951" spans="1:3" x14ac:dyDescent="0.25">
      <c r="A951" s="14">
        <f t="shared" si="44"/>
        <v>42405</v>
      </c>
      <c r="B951" s="14">
        <f t="shared" si="45"/>
        <v>54310850.352353498</v>
      </c>
      <c r="C951" s="14">
        <f t="shared" si="46"/>
        <v>-863111472.66225517</v>
      </c>
    </row>
    <row r="952" spans="1:3" x14ac:dyDescent="0.25">
      <c r="A952" s="14">
        <f t="shared" si="44"/>
        <v>42450</v>
      </c>
      <c r="B952" s="14">
        <f t="shared" si="45"/>
        <v>206289096.60273132</v>
      </c>
      <c r="C952" s="14">
        <f t="shared" si="46"/>
        <v>-898498759.01100588</v>
      </c>
    </row>
    <row r="953" spans="1:3" x14ac:dyDescent="0.25">
      <c r="A953" s="14">
        <f t="shared" si="44"/>
        <v>42495</v>
      </c>
      <c r="B953" s="14">
        <f t="shared" si="45"/>
        <v>361435963.22923517</v>
      </c>
      <c r="C953" s="14">
        <f t="shared" si="46"/>
        <v>-845282717.86173368</v>
      </c>
    </row>
    <row r="954" spans="1:3" x14ac:dyDescent="0.25">
      <c r="A954" s="14">
        <f t="shared" si="44"/>
        <v>42540</v>
      </c>
      <c r="B954" s="14">
        <f t="shared" si="45"/>
        <v>458661093.16103542</v>
      </c>
      <c r="C954" s="14">
        <f t="shared" si="46"/>
        <v>-725027706.54142475</v>
      </c>
    </row>
    <row r="955" spans="1:3" x14ac:dyDescent="0.25">
      <c r="A955" s="14">
        <f t="shared" si="44"/>
        <v>42585</v>
      </c>
      <c r="B955" s="14">
        <f t="shared" si="45"/>
        <v>469265354.84105682</v>
      </c>
      <c r="C955" s="14">
        <f t="shared" si="46"/>
        <v>-595752386.10589671</v>
      </c>
    </row>
    <row r="956" spans="1:3" x14ac:dyDescent="0.25">
      <c r="A956" s="14">
        <f t="shared" si="44"/>
        <v>42630</v>
      </c>
      <c r="B956" s="14">
        <f t="shared" si="45"/>
        <v>413188620.47378528</v>
      </c>
      <c r="C956" s="14">
        <f t="shared" si="46"/>
        <v>-518897887.68159652</v>
      </c>
    </row>
    <row r="957" spans="1:3" x14ac:dyDescent="0.25">
      <c r="A957" s="14">
        <f t="shared" si="44"/>
        <v>42675</v>
      </c>
      <c r="B957" s="14">
        <f t="shared" si="45"/>
        <v>347531419.74545884</v>
      </c>
      <c r="C957" s="14">
        <f t="shared" si="46"/>
        <v>-524352132.36531764</v>
      </c>
    </row>
    <row r="958" spans="1:3" x14ac:dyDescent="0.25">
      <c r="A958" s="14">
        <f t="shared" si="44"/>
        <v>42720</v>
      </c>
      <c r="B958" s="14">
        <f t="shared" si="45"/>
        <v>333894790.08933854</v>
      </c>
      <c r="C958" s="14">
        <f t="shared" si="46"/>
        <v>-593469856.923738</v>
      </c>
    </row>
    <row r="959" spans="1:3" x14ac:dyDescent="0.25">
      <c r="A959" s="14">
        <f t="shared" si="44"/>
        <v>42765</v>
      </c>
      <c r="B959" s="14">
        <f t="shared" si="45"/>
        <v>403158459.36387318</v>
      </c>
      <c r="C959" s="14">
        <f t="shared" si="46"/>
        <v>-669768444.01535308</v>
      </c>
    </row>
    <row r="960" spans="1:3" x14ac:dyDescent="0.25">
      <c r="A960" s="14">
        <f t="shared" si="44"/>
        <v>42810</v>
      </c>
      <c r="B960" s="14">
        <f t="shared" si="45"/>
        <v>537777896.27722442</v>
      </c>
      <c r="C960" s="14">
        <f t="shared" si="46"/>
        <v>-691201540.48968339</v>
      </c>
    </row>
    <row r="961" spans="1:3" x14ac:dyDescent="0.25">
      <c r="A961" s="14">
        <f t="shared" si="44"/>
        <v>42855</v>
      </c>
      <c r="B961" s="14">
        <f t="shared" si="45"/>
        <v>681693168.56477141</v>
      </c>
      <c r="C961" s="14">
        <f t="shared" si="46"/>
        <v>-625610836.73717976</v>
      </c>
    </row>
    <row r="962" spans="1:3" x14ac:dyDescent="0.25">
      <c r="A962" s="14">
        <f t="shared" si="44"/>
        <v>42900</v>
      </c>
      <c r="B962" s="14">
        <f t="shared" si="45"/>
        <v>772200926.64666224</v>
      </c>
      <c r="C962" s="14">
        <f t="shared" si="46"/>
        <v>-489144471.22639179</v>
      </c>
    </row>
    <row r="963" spans="1:3" x14ac:dyDescent="0.25">
      <c r="A963" s="14">
        <f t="shared" si="44"/>
        <v>42945</v>
      </c>
      <c r="B963" s="14">
        <f t="shared" si="45"/>
        <v>775619542.71613979</v>
      </c>
      <c r="C963" s="14">
        <f t="shared" si="46"/>
        <v>-337141293.80824506</v>
      </c>
    </row>
    <row r="964" spans="1:3" x14ac:dyDescent="0.25">
      <c r="A964" s="14">
        <f t="shared" si="44"/>
        <v>42990</v>
      </c>
      <c r="B964" s="14">
        <f t="shared" si="45"/>
        <v>706414917.9163208</v>
      </c>
      <c r="C964" s="14">
        <f t="shared" si="46"/>
        <v>-232677520.97937337</v>
      </c>
    </row>
    <row r="965" spans="1:3" x14ac:dyDescent="0.25">
      <c r="A965" s="14">
        <f t="shared" si="44"/>
        <v>43035</v>
      </c>
      <c r="B965" s="14">
        <f t="shared" si="45"/>
        <v>618883583.2511847</v>
      </c>
      <c r="C965" s="14">
        <f t="shared" si="46"/>
        <v>-210707053.33640182</v>
      </c>
    </row>
    <row r="966" spans="1:3" x14ac:dyDescent="0.25">
      <c r="A966" s="14">
        <f t="shared" si="44"/>
        <v>43080</v>
      </c>
      <c r="B966" s="14">
        <f t="shared" si="45"/>
        <v>576134888.50000751</v>
      </c>
      <c r="C966" s="14">
        <f t="shared" si="46"/>
        <v>-258238775.86094576</v>
      </c>
    </row>
    <row r="967" spans="1:3" x14ac:dyDescent="0.25">
      <c r="A967" s="14">
        <f t="shared" si="44"/>
        <v>43125</v>
      </c>
      <c r="B967" s="14">
        <f t="shared" si="45"/>
        <v>614055925.02293849</v>
      </c>
      <c r="C967" s="14">
        <f t="shared" si="46"/>
        <v>-321851395.62517124</v>
      </c>
    </row>
    <row r="968" spans="1:3" x14ac:dyDescent="0.25">
      <c r="A968" s="14">
        <f t="shared" si="44"/>
        <v>43170</v>
      </c>
      <c r="B968" s="14">
        <f t="shared" si="45"/>
        <v>720803162.08074689</v>
      </c>
      <c r="C968" s="14">
        <f t="shared" si="46"/>
        <v>-338261116.30678737</v>
      </c>
    </row>
    <row r="969" spans="1:3" x14ac:dyDescent="0.25">
      <c r="A969" s="14">
        <f t="shared" si="44"/>
        <v>43215</v>
      </c>
      <c r="B969" s="14">
        <f t="shared" si="45"/>
        <v>843512904.65120697</v>
      </c>
      <c r="C969" s="14">
        <f t="shared" si="46"/>
        <v>-270514920.4990139</v>
      </c>
    </row>
    <row r="970" spans="1:3" x14ac:dyDescent="0.25">
      <c r="A970" s="14">
        <f t="shared" si="44"/>
        <v>43260</v>
      </c>
      <c r="B970" s="14">
        <f t="shared" si="45"/>
        <v>918405091.00846303</v>
      </c>
      <c r="C970" s="14">
        <f t="shared" si="46"/>
        <v>-129175036.88530451</v>
      </c>
    </row>
    <row r="971" spans="1:3" x14ac:dyDescent="0.25">
      <c r="A971" s="14">
        <f t="shared" ref="A971:A1034" si="47">A970+45</f>
        <v>43305</v>
      </c>
      <c r="B971" s="14">
        <f t="shared" ref="B971:B1034" si="48">$G$2*COS((2*3.14/$G$3)*A971) - $B$2*COS((2*3.14/$B$3)*A971)</f>
        <v>907118280.19000971</v>
      </c>
      <c r="C971" s="14">
        <f t="shared" ref="C971:C1034" si="49">$G$2*SIN((2*3.14/$G$3)*A971) - $B$2*SIN((2*3.14/$B$3)*A971)</f>
        <v>33583256.037311584</v>
      </c>
    </row>
    <row r="972" spans="1:3" x14ac:dyDescent="0.25">
      <c r="A972" s="14">
        <f t="shared" si="47"/>
        <v>43350</v>
      </c>
      <c r="B972" s="14">
        <f t="shared" si="48"/>
        <v>818561220.51100934</v>
      </c>
      <c r="C972" s="14">
        <f t="shared" si="49"/>
        <v>153596131.98076123</v>
      </c>
    </row>
    <row r="973" spans="1:3" x14ac:dyDescent="0.25">
      <c r="A973" s="14">
        <f t="shared" si="47"/>
        <v>43395</v>
      </c>
      <c r="B973" s="14">
        <f t="shared" si="48"/>
        <v>703823411.59884715</v>
      </c>
      <c r="C973" s="14">
        <f t="shared" si="49"/>
        <v>191169492.43257245</v>
      </c>
    </row>
    <row r="974" spans="1:3" x14ac:dyDescent="0.25">
      <c r="A974" s="14">
        <f t="shared" si="47"/>
        <v>43440</v>
      </c>
      <c r="B974" s="14">
        <f t="shared" si="48"/>
        <v>627046213.51727116</v>
      </c>
      <c r="C974" s="14">
        <f t="shared" si="49"/>
        <v>153586526.15282497</v>
      </c>
    </row>
    <row r="975" spans="1:3" x14ac:dyDescent="0.25">
      <c r="A975" s="14">
        <f t="shared" si="47"/>
        <v>43485</v>
      </c>
      <c r="B975" s="14">
        <f t="shared" si="48"/>
        <v>628861010.24335372</v>
      </c>
      <c r="C975" s="14">
        <f t="shared" si="49"/>
        <v>90833423.431922644</v>
      </c>
    </row>
    <row r="976" spans="1:3" x14ac:dyDescent="0.25">
      <c r="A976" s="14">
        <f t="shared" si="47"/>
        <v>43530</v>
      </c>
      <c r="B976" s="14">
        <f t="shared" si="48"/>
        <v>703238452.67557526</v>
      </c>
      <c r="C976" s="14">
        <f t="shared" si="49"/>
        <v>66980551.86193797</v>
      </c>
    </row>
    <row r="977" spans="1:3" x14ac:dyDescent="0.25">
      <c r="A977" s="14">
        <f t="shared" si="47"/>
        <v>43575</v>
      </c>
      <c r="B977" s="14">
        <f t="shared" si="48"/>
        <v>800947062.84227216</v>
      </c>
      <c r="C977" s="14">
        <f t="shared" si="49"/>
        <v>123535315.82946235</v>
      </c>
    </row>
    <row r="978" spans="1:3" x14ac:dyDescent="0.25">
      <c r="A978" s="14">
        <f t="shared" si="47"/>
        <v>43620</v>
      </c>
      <c r="B978" s="14">
        <f t="shared" si="48"/>
        <v>857649344.92359066</v>
      </c>
      <c r="C978" s="14">
        <f t="shared" si="49"/>
        <v>255659892.12364388</v>
      </c>
    </row>
    <row r="979" spans="1:3" x14ac:dyDescent="0.25">
      <c r="A979" s="14">
        <f t="shared" si="47"/>
        <v>43665</v>
      </c>
      <c r="B979" s="14">
        <f t="shared" si="48"/>
        <v>830617575.04556978</v>
      </c>
      <c r="C979" s="14">
        <f t="shared" si="49"/>
        <v>414812710.11361426</v>
      </c>
    </row>
    <row r="980" spans="1:3" x14ac:dyDescent="0.25">
      <c r="A980" s="14">
        <f t="shared" si="47"/>
        <v>43710</v>
      </c>
      <c r="B980" s="14">
        <f t="shared" si="48"/>
        <v>723137296.045439</v>
      </c>
      <c r="C980" s="14">
        <f t="shared" si="49"/>
        <v>536308254.11553806</v>
      </c>
    </row>
    <row r="981" spans="1:3" x14ac:dyDescent="0.25">
      <c r="A981" s="14">
        <f t="shared" si="47"/>
        <v>43755</v>
      </c>
      <c r="B981" s="14">
        <f t="shared" si="48"/>
        <v>582685799.69520903</v>
      </c>
      <c r="C981" s="14">
        <f t="shared" si="49"/>
        <v>576083719.90184903</v>
      </c>
    </row>
    <row r="982" spans="1:3" x14ac:dyDescent="0.25">
      <c r="A982" s="14">
        <f t="shared" si="47"/>
        <v>43800</v>
      </c>
      <c r="B982" s="14">
        <f t="shared" si="48"/>
        <v>473923831.45742851</v>
      </c>
      <c r="C982" s="14">
        <f t="shared" si="49"/>
        <v>535712179.89748603</v>
      </c>
    </row>
    <row r="983" spans="1:3" x14ac:dyDescent="0.25">
      <c r="A983" s="14">
        <f t="shared" si="47"/>
        <v>43845</v>
      </c>
      <c r="B983" s="14">
        <f t="shared" si="48"/>
        <v>441897804.43011212</v>
      </c>
      <c r="C983" s="14">
        <f t="shared" si="49"/>
        <v>461402608.36835694</v>
      </c>
    </row>
    <row r="984" spans="1:3" x14ac:dyDescent="0.25">
      <c r="A984" s="14">
        <f t="shared" si="47"/>
        <v>43890</v>
      </c>
      <c r="B984" s="14">
        <f t="shared" si="48"/>
        <v>486430807.51911402</v>
      </c>
      <c r="C984" s="14">
        <f t="shared" si="49"/>
        <v>417557295.07168132</v>
      </c>
    </row>
    <row r="985" spans="1:3" x14ac:dyDescent="0.25">
      <c r="A985" s="14">
        <f t="shared" si="47"/>
        <v>43935</v>
      </c>
      <c r="B985" s="14">
        <f t="shared" si="48"/>
        <v>562301888.84295058</v>
      </c>
      <c r="C985" s="14">
        <f t="shared" si="49"/>
        <v>449962090.58829069</v>
      </c>
    </row>
    <row r="986" spans="1:3" x14ac:dyDescent="0.25">
      <c r="A986" s="14">
        <f t="shared" si="47"/>
        <v>43980</v>
      </c>
      <c r="B986" s="14">
        <f t="shared" si="48"/>
        <v>605111070.55392194</v>
      </c>
      <c r="C986" s="14">
        <f t="shared" si="49"/>
        <v>559595269.48114574</v>
      </c>
    </row>
    <row r="987" spans="1:3" x14ac:dyDescent="0.25">
      <c r="A987" s="14">
        <f t="shared" si="47"/>
        <v>44025</v>
      </c>
      <c r="B987" s="14">
        <f t="shared" si="48"/>
        <v>568083988.49454832</v>
      </c>
      <c r="C987" s="14">
        <f t="shared" si="49"/>
        <v>701987058.63835585</v>
      </c>
    </row>
    <row r="988" spans="1:3" x14ac:dyDescent="0.25">
      <c r="A988" s="14">
        <f t="shared" si="47"/>
        <v>44070</v>
      </c>
      <c r="B988" s="14">
        <f t="shared" si="48"/>
        <v>448833302.78672743</v>
      </c>
      <c r="C988" s="14">
        <f t="shared" si="49"/>
        <v>812495318.28158391</v>
      </c>
    </row>
    <row r="989" spans="1:3" x14ac:dyDescent="0.25">
      <c r="A989" s="14">
        <f t="shared" si="47"/>
        <v>44115</v>
      </c>
      <c r="B989" s="14">
        <f t="shared" si="48"/>
        <v>290819688.08655524</v>
      </c>
      <c r="C989" s="14">
        <f t="shared" si="49"/>
        <v>843087935.88156724</v>
      </c>
    </row>
    <row r="990" spans="1:3" x14ac:dyDescent="0.25">
      <c r="A990" s="14">
        <f t="shared" si="47"/>
        <v>44160</v>
      </c>
      <c r="B990" s="14">
        <f t="shared" si="48"/>
        <v>158679061.92095026</v>
      </c>
      <c r="C990" s="14">
        <f t="shared" si="49"/>
        <v>789662443.41782618</v>
      </c>
    </row>
    <row r="991" spans="1:3" x14ac:dyDescent="0.25">
      <c r="A991" s="14">
        <f t="shared" si="47"/>
        <v>44205</v>
      </c>
      <c r="B991" s="14">
        <f t="shared" si="48"/>
        <v>101481652.36054516</v>
      </c>
      <c r="C991" s="14">
        <f t="shared" si="49"/>
        <v>694328106.60942185</v>
      </c>
    </row>
    <row r="992" spans="1:3" x14ac:dyDescent="0.25">
      <c r="A992" s="14">
        <f t="shared" si="47"/>
        <v>44250</v>
      </c>
      <c r="B992" s="14">
        <f t="shared" si="48"/>
        <v>124868595.88170862</v>
      </c>
      <c r="C992" s="14">
        <f t="shared" si="49"/>
        <v>621349699.38245273</v>
      </c>
    </row>
    <row r="993" spans="1:3" x14ac:dyDescent="0.25">
      <c r="A993" s="14">
        <f t="shared" si="47"/>
        <v>44295</v>
      </c>
      <c r="B993" s="14">
        <f t="shared" si="48"/>
        <v>187950626.30239257</v>
      </c>
      <c r="C993" s="14">
        <f t="shared" si="49"/>
        <v>620467724.13513267</v>
      </c>
    </row>
    <row r="994" spans="1:3" x14ac:dyDescent="0.25">
      <c r="A994" s="14">
        <f t="shared" si="47"/>
        <v>44340</v>
      </c>
      <c r="B994" s="14">
        <f t="shared" si="48"/>
        <v>226736436.49329656</v>
      </c>
      <c r="C994" s="14">
        <f t="shared" si="49"/>
        <v>698506545.30400157</v>
      </c>
    </row>
    <row r="995" spans="1:3" x14ac:dyDescent="0.25">
      <c r="A995" s="14">
        <f t="shared" si="47"/>
        <v>44385</v>
      </c>
      <c r="B995" s="14">
        <f t="shared" si="48"/>
        <v>190733612.11385769</v>
      </c>
      <c r="C995" s="14">
        <f t="shared" si="49"/>
        <v>815456899.2546978</v>
      </c>
    </row>
    <row r="996" spans="1:3" x14ac:dyDescent="0.25">
      <c r="A996" s="14">
        <f t="shared" si="47"/>
        <v>44430</v>
      </c>
      <c r="B996" s="14">
        <f t="shared" si="48"/>
        <v>71855292.467125535</v>
      </c>
      <c r="C996" s="14">
        <f t="shared" si="49"/>
        <v>907266271.57069492</v>
      </c>
    </row>
    <row r="997" spans="1:3" x14ac:dyDescent="0.25">
      <c r="A997" s="14">
        <f t="shared" si="47"/>
        <v>44475</v>
      </c>
      <c r="B997" s="14">
        <f t="shared" si="48"/>
        <v>-90847757.288417637</v>
      </c>
      <c r="C997" s="14">
        <f t="shared" si="49"/>
        <v>922344338.24671531</v>
      </c>
    </row>
    <row r="998" spans="1:3" x14ac:dyDescent="0.25">
      <c r="A998" s="14">
        <f t="shared" si="47"/>
        <v>44520</v>
      </c>
      <c r="B998" s="14">
        <f t="shared" si="48"/>
        <v>-233327953.54774445</v>
      </c>
      <c r="C998" s="14">
        <f t="shared" si="49"/>
        <v>850971621.24601686</v>
      </c>
    </row>
    <row r="999" spans="1:3" x14ac:dyDescent="0.25">
      <c r="A999" s="14">
        <f t="shared" si="47"/>
        <v>44565</v>
      </c>
      <c r="B999" s="14">
        <f t="shared" si="48"/>
        <v>-302932538.87829781</v>
      </c>
      <c r="C999" s="14">
        <f t="shared" si="49"/>
        <v>730845380.69486439</v>
      </c>
    </row>
    <row r="1000" spans="1:3" x14ac:dyDescent="0.25">
      <c r="A1000" s="14">
        <f t="shared" si="47"/>
        <v>44610</v>
      </c>
      <c r="B1000" s="14">
        <f t="shared" si="48"/>
        <v>-288299562.33630913</v>
      </c>
      <c r="C1000" s="14">
        <f t="shared" si="49"/>
        <v>625600988.22088087</v>
      </c>
    </row>
    <row r="1001" spans="1:3" x14ac:dyDescent="0.25">
      <c r="A1001" s="14">
        <f t="shared" si="47"/>
        <v>44655</v>
      </c>
      <c r="B1001" s="14">
        <f t="shared" si="48"/>
        <v>-225714895.55008322</v>
      </c>
      <c r="C1001" s="14">
        <f t="shared" si="49"/>
        <v>588553777.62363064</v>
      </c>
    </row>
    <row r="1002" spans="1:3" x14ac:dyDescent="0.25">
      <c r="A1002" s="14">
        <f t="shared" si="47"/>
        <v>44700</v>
      </c>
      <c r="B1002" s="14">
        <f t="shared" si="48"/>
        <v>-178306636.98737365</v>
      </c>
      <c r="C1002" s="14">
        <f t="shared" si="49"/>
        <v>632332200.02736664</v>
      </c>
    </row>
    <row r="1003" spans="1:3" x14ac:dyDescent="0.25">
      <c r="A1003" s="14">
        <f t="shared" si="47"/>
        <v>44745</v>
      </c>
      <c r="B1003" s="14">
        <f t="shared" si="48"/>
        <v>-199938762.86774749</v>
      </c>
      <c r="C1003" s="14">
        <f t="shared" si="49"/>
        <v>721714421.36305356</v>
      </c>
    </row>
    <row r="1004" spans="1:3" x14ac:dyDescent="0.25">
      <c r="A1004" s="14">
        <f t="shared" si="47"/>
        <v>44790</v>
      </c>
      <c r="B1004" s="14">
        <f t="shared" si="48"/>
        <v>-304388894.46284044</v>
      </c>
      <c r="C1004" s="14">
        <f t="shared" si="49"/>
        <v>793752092.70707154</v>
      </c>
    </row>
    <row r="1005" spans="1:3" x14ac:dyDescent="0.25">
      <c r="A1005" s="14">
        <f t="shared" si="47"/>
        <v>44835</v>
      </c>
      <c r="B1005" s="14">
        <f t="shared" si="48"/>
        <v>-457382544.71667135</v>
      </c>
      <c r="C1005" s="14">
        <f t="shared" si="49"/>
        <v>793708466.34985399</v>
      </c>
    </row>
    <row r="1006" spans="1:3" x14ac:dyDescent="0.25">
      <c r="A1006" s="14">
        <f t="shared" si="47"/>
        <v>44880</v>
      </c>
      <c r="B1006" s="14">
        <f t="shared" si="48"/>
        <v>-596025624.35637867</v>
      </c>
      <c r="C1006" s="14">
        <f t="shared" si="49"/>
        <v>706322177.90432787</v>
      </c>
    </row>
    <row r="1007" spans="1:3" x14ac:dyDescent="0.25">
      <c r="A1007" s="14">
        <f t="shared" si="47"/>
        <v>44925</v>
      </c>
      <c r="B1007" s="14">
        <f t="shared" si="48"/>
        <v>-664557115.98203588</v>
      </c>
      <c r="C1007" s="14">
        <f t="shared" si="49"/>
        <v>564572840.77354014</v>
      </c>
    </row>
    <row r="1008" spans="1:3" x14ac:dyDescent="0.25">
      <c r="A1008" s="14">
        <f t="shared" si="47"/>
        <v>44970</v>
      </c>
      <c r="B1008" s="14">
        <f t="shared" si="48"/>
        <v>-646039614.95700502</v>
      </c>
      <c r="C1008" s="14">
        <f t="shared" si="49"/>
        <v>430950876.1165331</v>
      </c>
    </row>
    <row r="1009" spans="1:3" x14ac:dyDescent="0.25">
      <c r="A1009" s="14">
        <f t="shared" si="47"/>
        <v>45015</v>
      </c>
      <c r="B1009" s="14">
        <f t="shared" si="48"/>
        <v>-571921255.21569192</v>
      </c>
      <c r="C1009" s="14">
        <f t="shared" si="49"/>
        <v>361909417.86224252</v>
      </c>
    </row>
    <row r="1010" spans="1:3" x14ac:dyDescent="0.25">
      <c r="A1010" s="14">
        <f t="shared" si="47"/>
        <v>45060</v>
      </c>
      <c r="B1010" s="14">
        <f t="shared" si="48"/>
        <v>-504018128.67069697</v>
      </c>
      <c r="C1010" s="14">
        <f t="shared" si="49"/>
        <v>375764071.30013728</v>
      </c>
    </row>
    <row r="1011" spans="1:3" x14ac:dyDescent="0.25">
      <c r="A1011" s="14">
        <f t="shared" si="47"/>
        <v>45105</v>
      </c>
      <c r="B1011" s="14">
        <f t="shared" si="48"/>
        <v>-499189470.5465185</v>
      </c>
      <c r="C1011" s="14">
        <f t="shared" si="49"/>
        <v>442340643.35488594</v>
      </c>
    </row>
    <row r="1012" spans="1:3" x14ac:dyDescent="0.25">
      <c r="A1012" s="14">
        <f t="shared" si="47"/>
        <v>45150</v>
      </c>
      <c r="B1012" s="14">
        <f t="shared" si="48"/>
        <v>-576844781.76038098</v>
      </c>
      <c r="C1012" s="14">
        <f t="shared" si="49"/>
        <v>500272333.75013411</v>
      </c>
    </row>
    <row r="1013" spans="1:3" x14ac:dyDescent="0.25">
      <c r="A1013" s="14">
        <f t="shared" si="47"/>
        <v>45195</v>
      </c>
      <c r="B1013" s="14">
        <f t="shared" si="48"/>
        <v>-707807535.33388877</v>
      </c>
      <c r="C1013" s="14">
        <f t="shared" si="49"/>
        <v>492084786.55407</v>
      </c>
    </row>
    <row r="1014" spans="1:3" x14ac:dyDescent="0.25">
      <c r="A1014" s="14">
        <f t="shared" si="47"/>
        <v>45240</v>
      </c>
      <c r="B1014" s="14">
        <f t="shared" si="48"/>
        <v>-830884613.48002326</v>
      </c>
      <c r="C1014" s="14">
        <f t="shared" si="49"/>
        <v>397066451.21077263</v>
      </c>
    </row>
    <row r="1015" spans="1:3" x14ac:dyDescent="0.25">
      <c r="A1015" s="14">
        <f t="shared" si="47"/>
        <v>45285</v>
      </c>
      <c r="B1015" s="14">
        <f t="shared" si="48"/>
        <v>-887695446.67613804</v>
      </c>
      <c r="C1015" s="14">
        <f t="shared" si="49"/>
        <v>243184287.26780486</v>
      </c>
    </row>
    <row r="1016" spans="1:3" x14ac:dyDescent="0.25">
      <c r="A1016" s="14">
        <f t="shared" si="47"/>
        <v>45330</v>
      </c>
      <c r="B1016" s="14">
        <f t="shared" si="48"/>
        <v>-855904868.00093663</v>
      </c>
      <c r="C1016" s="14">
        <f t="shared" si="49"/>
        <v>91251162.908698589</v>
      </c>
    </row>
    <row r="1017" spans="1:3" x14ac:dyDescent="0.25">
      <c r="A1017" s="14">
        <f t="shared" si="47"/>
        <v>45375</v>
      </c>
      <c r="B1017" s="14">
        <f t="shared" si="48"/>
        <v>-761913713.81998479</v>
      </c>
      <c r="C1017" s="14">
        <f t="shared" si="49"/>
        <v>370702.03131553531</v>
      </c>
    </row>
    <row r="1018" spans="1:3" x14ac:dyDescent="0.25">
      <c r="A1018" s="14">
        <f t="shared" si="47"/>
        <v>45420</v>
      </c>
      <c r="B1018" s="14">
        <f t="shared" si="48"/>
        <v>-665772390.91240942</v>
      </c>
      <c r="C1018" s="14">
        <f t="shared" si="49"/>
        <v>-5640877.3553167731</v>
      </c>
    </row>
    <row r="1019" spans="1:3" x14ac:dyDescent="0.25">
      <c r="A1019" s="14">
        <f t="shared" si="47"/>
        <v>45465</v>
      </c>
      <c r="B1019" s="14">
        <f t="shared" si="48"/>
        <v>-626918395.1198864</v>
      </c>
      <c r="C1019" s="14">
        <f t="shared" si="49"/>
        <v>48286611.902981326</v>
      </c>
    </row>
    <row r="1020" spans="1:3" x14ac:dyDescent="0.25">
      <c r="A1020" s="14">
        <f t="shared" si="47"/>
        <v>45510</v>
      </c>
      <c r="B1020" s="14">
        <f t="shared" si="48"/>
        <v>-670271075.20166528</v>
      </c>
      <c r="C1020" s="14">
        <f t="shared" si="49"/>
        <v>102810546.66075613</v>
      </c>
    </row>
    <row r="1021" spans="1:3" x14ac:dyDescent="0.25">
      <c r="A1021" s="14">
        <f t="shared" si="47"/>
        <v>45555</v>
      </c>
      <c r="B1021" s="14">
        <f t="shared" si="48"/>
        <v>-772013235.39178705</v>
      </c>
      <c r="C1021" s="14">
        <f t="shared" si="49"/>
        <v>98128620.394905865</v>
      </c>
    </row>
    <row r="1022" spans="1:3" x14ac:dyDescent="0.25">
      <c r="A1022" s="14">
        <f t="shared" si="47"/>
        <v>45600</v>
      </c>
      <c r="B1022" s="14">
        <f t="shared" si="48"/>
        <v>-873165591.604182</v>
      </c>
      <c r="C1022" s="14">
        <f t="shared" si="49"/>
        <v>8194546.4445484877</v>
      </c>
    </row>
    <row r="1023" spans="1:3" x14ac:dyDescent="0.25">
      <c r="A1023" s="14">
        <f t="shared" si="47"/>
        <v>45645</v>
      </c>
      <c r="B1023" s="14">
        <f t="shared" si="48"/>
        <v>-913215246.15901041</v>
      </c>
      <c r="C1023" s="14">
        <f t="shared" si="49"/>
        <v>-144310690.44745386</v>
      </c>
    </row>
    <row r="1024" spans="1:3" x14ac:dyDescent="0.25">
      <c r="A1024" s="14">
        <f t="shared" si="47"/>
        <v>45690</v>
      </c>
      <c r="B1024" s="14">
        <f t="shared" si="48"/>
        <v>-864626436.39793742</v>
      </c>
      <c r="C1024" s="14">
        <f t="shared" si="49"/>
        <v>-300787723.93114203</v>
      </c>
    </row>
    <row r="1025" spans="1:3" x14ac:dyDescent="0.25">
      <c r="A1025" s="14">
        <f t="shared" si="47"/>
        <v>45735</v>
      </c>
      <c r="B1025" s="14">
        <f t="shared" si="48"/>
        <v>-748558790.86812282</v>
      </c>
      <c r="C1025" s="14">
        <f t="shared" si="49"/>
        <v>-400005955.68113983</v>
      </c>
    </row>
    <row r="1026" spans="1:3" x14ac:dyDescent="0.25">
      <c r="A1026" s="14">
        <f t="shared" si="47"/>
        <v>45780</v>
      </c>
      <c r="B1026" s="14">
        <f t="shared" si="48"/>
        <v>-622831967.69008672</v>
      </c>
      <c r="C1026" s="14">
        <f t="shared" si="49"/>
        <v>-412892341.65401781</v>
      </c>
    </row>
    <row r="1027" spans="1:3" x14ac:dyDescent="0.25">
      <c r="A1027" s="14">
        <f t="shared" si="47"/>
        <v>45825</v>
      </c>
      <c r="B1027" s="14">
        <f t="shared" si="48"/>
        <v>-548997964.1878686</v>
      </c>
      <c r="C1027" s="14">
        <f t="shared" si="49"/>
        <v>-358989096.11926025</v>
      </c>
    </row>
    <row r="1028" spans="1:3" x14ac:dyDescent="0.25">
      <c r="A1028" s="14">
        <f t="shared" si="47"/>
        <v>45870</v>
      </c>
      <c r="B1028" s="14">
        <f t="shared" si="48"/>
        <v>-557293153.67711329</v>
      </c>
      <c r="C1028" s="14">
        <f t="shared" si="49"/>
        <v>-295198208.58457863</v>
      </c>
    </row>
    <row r="1029" spans="1:3" x14ac:dyDescent="0.25">
      <c r="A1029" s="14">
        <f t="shared" si="47"/>
        <v>45915</v>
      </c>
      <c r="B1029" s="14">
        <f t="shared" si="48"/>
        <v>-629450849.16106987</v>
      </c>
      <c r="C1029" s="14">
        <f t="shared" si="49"/>
        <v>-283230055.83948487</v>
      </c>
    </row>
    <row r="1030" spans="1:3" x14ac:dyDescent="0.25">
      <c r="A1030" s="14">
        <f t="shared" si="47"/>
        <v>45960</v>
      </c>
      <c r="B1030" s="14">
        <f t="shared" si="48"/>
        <v>-709172805.03927565</v>
      </c>
      <c r="C1030" s="14">
        <f t="shared" si="49"/>
        <v>-354314258.29555118</v>
      </c>
    </row>
    <row r="1031" spans="1:3" x14ac:dyDescent="0.25">
      <c r="A1031" s="14">
        <f t="shared" si="47"/>
        <v>46005</v>
      </c>
      <c r="B1031" s="14">
        <f t="shared" si="48"/>
        <v>-734289567.12371969</v>
      </c>
      <c r="C1031" s="14">
        <f t="shared" si="49"/>
        <v>-491291720.20377964</v>
      </c>
    </row>
    <row r="1032" spans="1:3" x14ac:dyDescent="0.25">
      <c r="A1032" s="14">
        <f t="shared" si="47"/>
        <v>46050</v>
      </c>
      <c r="B1032" s="14">
        <f t="shared" si="48"/>
        <v>-672274653.33554816</v>
      </c>
      <c r="C1032" s="14">
        <f t="shared" si="49"/>
        <v>-638297694.4365077</v>
      </c>
    </row>
    <row r="1033" spans="1:3" x14ac:dyDescent="0.25">
      <c r="A1033" s="14">
        <f t="shared" si="47"/>
        <v>46095</v>
      </c>
      <c r="B1033" s="14">
        <f t="shared" si="48"/>
        <v>-538865487.05669546</v>
      </c>
      <c r="C1033" s="14">
        <f t="shared" si="49"/>
        <v>-732515941.03094852</v>
      </c>
    </row>
    <row r="1034" spans="1:3" x14ac:dyDescent="0.25">
      <c r="A1034" s="14">
        <f t="shared" si="47"/>
        <v>46140</v>
      </c>
      <c r="B1034" s="14">
        <f t="shared" si="48"/>
        <v>-389174885.57880265</v>
      </c>
      <c r="C1034" s="14">
        <f t="shared" si="49"/>
        <v>-739901209.87251496</v>
      </c>
    </row>
    <row r="1035" spans="1:3" x14ac:dyDescent="0.25">
      <c r="A1035" s="14">
        <f t="shared" ref="A1035:A1098" si="50">A1034+45</f>
        <v>46185</v>
      </c>
      <c r="B1035" s="14">
        <f t="shared" ref="B1035:B1098" si="51">$G$2*COS((2*3.14/$G$3)*A1035) - $B$2*COS((2*3.14/$B$3)*A1035)</f>
        <v>-286360124.34439325</v>
      </c>
      <c r="C1035" s="14">
        <f t="shared" ref="C1035:C1098" si="52">$G$2*SIN((2*3.14/$G$3)*A1035) - $B$2*SIN((2*3.14/$B$3)*A1035)</f>
        <v>-674504898.21010137</v>
      </c>
    </row>
    <row r="1036" spans="1:3" x14ac:dyDescent="0.25">
      <c r="A1036" s="14">
        <f t="shared" si="50"/>
        <v>46230</v>
      </c>
      <c r="B1036" s="14">
        <f t="shared" si="51"/>
        <v>-265711088.8206777</v>
      </c>
      <c r="C1036" s="14">
        <f t="shared" si="52"/>
        <v>-590386604.87997425</v>
      </c>
    </row>
    <row r="1037" spans="1:3" x14ac:dyDescent="0.25">
      <c r="A1037" s="14">
        <f t="shared" si="50"/>
        <v>46275</v>
      </c>
      <c r="B1037" s="14">
        <f t="shared" si="51"/>
        <v>-314630599.77754474</v>
      </c>
      <c r="C1037" s="14">
        <f t="shared" si="52"/>
        <v>-550723166.79205322</v>
      </c>
    </row>
    <row r="1038" spans="1:3" x14ac:dyDescent="0.25">
      <c r="A1038" s="14">
        <f t="shared" si="50"/>
        <v>46320</v>
      </c>
      <c r="B1038" s="14">
        <f t="shared" si="51"/>
        <v>-379919785.88761938</v>
      </c>
      <c r="C1038" s="14">
        <f t="shared" si="52"/>
        <v>-591726542.26625466</v>
      </c>
    </row>
    <row r="1039" spans="1:3" x14ac:dyDescent="0.25">
      <c r="A1039" s="14">
        <f t="shared" si="50"/>
        <v>46365</v>
      </c>
      <c r="B1039" s="14">
        <f t="shared" si="51"/>
        <v>-398214642.76880658</v>
      </c>
      <c r="C1039" s="14">
        <f t="shared" si="52"/>
        <v>-701941374.66655087</v>
      </c>
    </row>
    <row r="1040" spans="1:3" x14ac:dyDescent="0.25">
      <c r="A1040" s="14">
        <f t="shared" si="50"/>
        <v>46410</v>
      </c>
      <c r="B1040" s="14">
        <f t="shared" si="51"/>
        <v>-332221317.25011116</v>
      </c>
      <c r="C1040" s="14">
        <f t="shared" si="52"/>
        <v>-828725023.63550413</v>
      </c>
    </row>
    <row r="1041" spans="1:3" x14ac:dyDescent="0.25">
      <c r="A1041" s="14">
        <f t="shared" si="50"/>
        <v>46455</v>
      </c>
      <c r="B1041" s="14">
        <f t="shared" si="51"/>
        <v>-192091764.29567364</v>
      </c>
      <c r="C1041" s="14">
        <f t="shared" si="52"/>
        <v>-908215988.13293469</v>
      </c>
    </row>
    <row r="1042" spans="1:3" x14ac:dyDescent="0.25">
      <c r="A1042" s="14">
        <f t="shared" si="50"/>
        <v>46500</v>
      </c>
      <c r="B1042" s="14">
        <f t="shared" si="51"/>
        <v>-29752943.5169992</v>
      </c>
      <c r="C1042" s="14">
        <f t="shared" si="52"/>
        <v>-901705788.74431884</v>
      </c>
    </row>
    <row r="1043" spans="1:3" x14ac:dyDescent="0.25">
      <c r="A1043" s="14">
        <f t="shared" si="50"/>
        <v>46545</v>
      </c>
      <c r="B1043" s="14">
        <f t="shared" si="51"/>
        <v>90577994.307970345</v>
      </c>
      <c r="C1043" s="14">
        <f t="shared" si="52"/>
        <v>-817678707.08236182</v>
      </c>
    </row>
    <row r="1044" spans="1:3" x14ac:dyDescent="0.25">
      <c r="A1044" s="14">
        <f t="shared" si="50"/>
        <v>46590</v>
      </c>
      <c r="B1044" s="14">
        <f t="shared" si="51"/>
        <v>128883627.50612758</v>
      </c>
      <c r="C1044" s="14">
        <f t="shared" si="52"/>
        <v>-706954558.95281231</v>
      </c>
    </row>
    <row r="1045" spans="1:3" x14ac:dyDescent="0.25">
      <c r="A1045" s="14">
        <f t="shared" si="50"/>
        <v>46635</v>
      </c>
      <c r="B1045" s="14">
        <f t="shared" si="51"/>
        <v>92038754.892048359</v>
      </c>
      <c r="C1045" s="14">
        <f t="shared" si="52"/>
        <v>-633703711.96694732</v>
      </c>
    </row>
    <row r="1046" spans="1:3" x14ac:dyDescent="0.25">
      <c r="A1046" s="14">
        <f t="shared" si="50"/>
        <v>46680</v>
      </c>
      <c r="B1046" s="14">
        <f t="shared" si="51"/>
        <v>29768896.120409876</v>
      </c>
      <c r="C1046" s="14">
        <f t="shared" si="52"/>
        <v>-638858853.92168045</v>
      </c>
    </row>
    <row r="1047" spans="1:3" x14ac:dyDescent="0.25">
      <c r="A1047" s="14">
        <f t="shared" si="50"/>
        <v>46725</v>
      </c>
      <c r="B1047" s="14">
        <f t="shared" si="51"/>
        <v>6179395.6487530172</v>
      </c>
      <c r="C1047" s="14">
        <f t="shared" si="52"/>
        <v>-716782627.01155019</v>
      </c>
    </row>
    <row r="1048" spans="1:3" x14ac:dyDescent="0.25">
      <c r="A1048" s="14">
        <f t="shared" si="50"/>
        <v>46770</v>
      </c>
      <c r="B1048" s="14">
        <f t="shared" si="51"/>
        <v>63087020.966332078</v>
      </c>
      <c r="C1048" s="14">
        <f t="shared" si="52"/>
        <v>-818492987.27411914</v>
      </c>
    </row>
    <row r="1049" spans="1:3" x14ac:dyDescent="0.25">
      <c r="A1049" s="14">
        <f t="shared" si="50"/>
        <v>46815</v>
      </c>
      <c r="B1049" s="14">
        <f t="shared" si="51"/>
        <v>196059374.23322475</v>
      </c>
      <c r="C1049" s="14">
        <f t="shared" si="52"/>
        <v>-879607450.20650768</v>
      </c>
    </row>
    <row r="1050" spans="1:3" x14ac:dyDescent="0.25">
      <c r="A1050" s="14">
        <f t="shared" si="50"/>
        <v>46860</v>
      </c>
      <c r="B1050" s="14">
        <f t="shared" si="51"/>
        <v>356822657.30264097</v>
      </c>
      <c r="C1050" s="14">
        <f t="shared" si="52"/>
        <v>-857075014.68593407</v>
      </c>
    </row>
    <row r="1051" spans="1:3" x14ac:dyDescent="0.25">
      <c r="A1051" s="14">
        <f t="shared" si="50"/>
        <v>46905</v>
      </c>
      <c r="B1051" s="14">
        <f t="shared" si="51"/>
        <v>480665620.66270643</v>
      </c>
      <c r="C1051" s="14">
        <f t="shared" si="52"/>
        <v>-753754633.73882079</v>
      </c>
    </row>
    <row r="1052" spans="1:3" x14ac:dyDescent="0.25">
      <c r="A1052" s="14">
        <f t="shared" si="50"/>
        <v>46950</v>
      </c>
      <c r="B1052" s="14">
        <f t="shared" si="51"/>
        <v>523217094.50007272</v>
      </c>
      <c r="C1052" s="14">
        <f t="shared" si="52"/>
        <v>-616827799.80311358</v>
      </c>
    </row>
    <row r="1053" spans="1:3" x14ac:dyDescent="0.25">
      <c r="A1053" s="14">
        <f t="shared" si="50"/>
        <v>46995</v>
      </c>
      <c r="B1053" s="14">
        <f t="shared" si="51"/>
        <v>485630572.95393109</v>
      </c>
      <c r="C1053" s="14">
        <f t="shared" si="52"/>
        <v>-510950055.18841267</v>
      </c>
    </row>
    <row r="1054" spans="1:3" x14ac:dyDescent="0.25">
      <c r="A1054" s="14">
        <f t="shared" si="50"/>
        <v>47040</v>
      </c>
      <c r="B1054" s="14">
        <f t="shared" si="51"/>
        <v>413818494.81957883</v>
      </c>
      <c r="C1054" s="14">
        <f t="shared" si="52"/>
        <v>-481447646.0910278</v>
      </c>
    </row>
    <row r="1055" spans="1:3" x14ac:dyDescent="0.25">
      <c r="A1055" s="14">
        <f t="shared" si="50"/>
        <v>47085</v>
      </c>
      <c r="B1055" s="14">
        <f t="shared" si="51"/>
        <v>372173220.21967924</v>
      </c>
      <c r="C1055" s="14">
        <f t="shared" si="52"/>
        <v>-528540811.21251351</v>
      </c>
    </row>
    <row r="1056" spans="1:3" x14ac:dyDescent="0.25">
      <c r="A1056" s="14">
        <f t="shared" si="50"/>
        <v>47130</v>
      </c>
      <c r="B1056" s="14">
        <f t="shared" si="51"/>
        <v>406756921.90444601</v>
      </c>
      <c r="C1056" s="14">
        <f t="shared" si="52"/>
        <v>-607288838.39320755</v>
      </c>
    </row>
    <row r="1057" spans="1:3" x14ac:dyDescent="0.25">
      <c r="A1057" s="14">
        <f t="shared" si="50"/>
        <v>47175</v>
      </c>
      <c r="B1057" s="14">
        <f t="shared" si="51"/>
        <v>518946404.7481761</v>
      </c>
      <c r="C1057" s="14">
        <f t="shared" si="52"/>
        <v>-653287912.28208208</v>
      </c>
    </row>
    <row r="1058" spans="1:3" x14ac:dyDescent="0.25">
      <c r="A1058" s="14">
        <f t="shared" si="50"/>
        <v>47220</v>
      </c>
      <c r="B1058" s="14">
        <f t="shared" si="51"/>
        <v>664558450.44378293</v>
      </c>
      <c r="C1058" s="14">
        <f t="shared" si="52"/>
        <v>-619470980.60569501</v>
      </c>
    </row>
    <row r="1059" spans="1:3" x14ac:dyDescent="0.25">
      <c r="A1059" s="14">
        <f t="shared" si="50"/>
        <v>47265</v>
      </c>
      <c r="B1059" s="14">
        <f t="shared" si="51"/>
        <v>778954713.5979526</v>
      </c>
      <c r="C1059" s="14">
        <f t="shared" si="52"/>
        <v>-503029536.07420737</v>
      </c>
    </row>
    <row r="1060" spans="1:3" x14ac:dyDescent="0.25">
      <c r="A1060" s="14">
        <f t="shared" si="50"/>
        <v>47310</v>
      </c>
      <c r="B1060" s="14">
        <f t="shared" si="51"/>
        <v>813814126.18661416</v>
      </c>
      <c r="C1060" s="14">
        <f t="shared" si="52"/>
        <v>-347108721.9483723</v>
      </c>
    </row>
    <row r="1061" spans="1:3" x14ac:dyDescent="0.25">
      <c r="A1061" s="14">
        <f t="shared" si="50"/>
        <v>47355</v>
      </c>
      <c r="B1061" s="14">
        <f t="shared" si="51"/>
        <v>764609049.13322842</v>
      </c>
      <c r="C1061" s="14">
        <f t="shared" si="52"/>
        <v>-216308975.11337078</v>
      </c>
    </row>
    <row r="1062" spans="1:3" x14ac:dyDescent="0.25">
      <c r="A1062" s="14">
        <f t="shared" si="50"/>
        <v>47400</v>
      </c>
      <c r="B1062" s="14">
        <f t="shared" si="51"/>
        <v>673121213.68527246</v>
      </c>
      <c r="C1062" s="14">
        <f t="shared" si="52"/>
        <v>-159960396.6540443</v>
      </c>
    </row>
    <row r="1063" spans="1:3" x14ac:dyDescent="0.25">
      <c r="A1063" s="14">
        <f t="shared" si="50"/>
        <v>47445</v>
      </c>
      <c r="B1063" s="14">
        <f t="shared" si="51"/>
        <v>603563382.14688563</v>
      </c>
      <c r="C1063" s="14">
        <f t="shared" si="52"/>
        <v>-184106837.48978406</v>
      </c>
    </row>
    <row r="1064" spans="1:3" x14ac:dyDescent="0.25">
      <c r="A1064" s="14">
        <f t="shared" si="50"/>
        <v>47490</v>
      </c>
      <c r="B1064" s="14">
        <f t="shared" si="51"/>
        <v>605920112.47896445</v>
      </c>
      <c r="C1064" s="14">
        <f t="shared" si="52"/>
        <v>-248171226.31767291</v>
      </c>
    </row>
    <row r="1065" spans="1:3" x14ac:dyDescent="0.25">
      <c r="A1065" s="14">
        <f t="shared" si="50"/>
        <v>47535</v>
      </c>
      <c r="B1065" s="14">
        <f t="shared" si="51"/>
        <v>687407420.60931551</v>
      </c>
      <c r="C1065" s="14">
        <f t="shared" si="52"/>
        <v>-288202777.64055818</v>
      </c>
    </row>
    <row r="1066" spans="1:3" x14ac:dyDescent="0.25">
      <c r="A1066" s="14">
        <f t="shared" si="50"/>
        <v>47580</v>
      </c>
      <c r="B1066" s="14">
        <f t="shared" si="51"/>
        <v>808322487.23789525</v>
      </c>
      <c r="C1066" s="14">
        <f t="shared" si="52"/>
        <v>-253452269.04932541</v>
      </c>
    </row>
    <row r="1067" spans="1:3" x14ac:dyDescent="0.25">
      <c r="A1067" s="14">
        <f t="shared" si="50"/>
        <v>47625</v>
      </c>
      <c r="B1067" s="14">
        <f t="shared" si="51"/>
        <v>904649662.6777997</v>
      </c>
      <c r="C1067" s="14">
        <f t="shared" si="52"/>
        <v>-135423180.56924093</v>
      </c>
    </row>
    <row r="1068" spans="1:3" x14ac:dyDescent="0.25">
      <c r="A1068" s="14">
        <f t="shared" si="50"/>
        <v>47670</v>
      </c>
      <c r="B1068" s="14">
        <f t="shared" si="51"/>
        <v>924535118.82991242</v>
      </c>
      <c r="C1068" s="14">
        <f t="shared" si="52"/>
        <v>27163979.248278782</v>
      </c>
    </row>
    <row r="1069" spans="1:3" x14ac:dyDescent="0.25">
      <c r="A1069" s="14">
        <f t="shared" si="50"/>
        <v>47715</v>
      </c>
      <c r="B1069" s="14">
        <f t="shared" si="51"/>
        <v>857835893.37957299</v>
      </c>
      <c r="C1069" s="14">
        <f t="shared" si="52"/>
        <v>170324854.81838</v>
      </c>
    </row>
    <row r="1070" spans="1:3" x14ac:dyDescent="0.25">
      <c r="A1070" s="14">
        <f t="shared" si="50"/>
        <v>47760</v>
      </c>
      <c r="B1070" s="14">
        <f t="shared" si="51"/>
        <v>741897354.21237767</v>
      </c>
      <c r="C1070" s="14">
        <f t="shared" si="52"/>
        <v>241166853.6834974</v>
      </c>
    </row>
    <row r="1071" spans="1:3" x14ac:dyDescent="0.25">
      <c r="A1071" s="14">
        <f t="shared" si="50"/>
        <v>47805</v>
      </c>
      <c r="B1071" s="14">
        <f t="shared" si="51"/>
        <v>640265350.24953413</v>
      </c>
      <c r="C1071" s="14">
        <f t="shared" si="52"/>
        <v>227921227.16638607</v>
      </c>
    </row>
    <row r="1072" spans="1:3" x14ac:dyDescent="0.25">
      <c r="A1072" s="14">
        <f t="shared" si="50"/>
        <v>47850</v>
      </c>
      <c r="B1072" s="14">
        <f t="shared" si="51"/>
        <v>606469323.73353267</v>
      </c>
      <c r="C1072" s="14">
        <f t="shared" si="52"/>
        <v>166530732.92465666</v>
      </c>
    </row>
    <row r="1073" spans="1:3" x14ac:dyDescent="0.25">
      <c r="A1073" s="14">
        <f t="shared" si="50"/>
        <v>47895</v>
      </c>
      <c r="B1073" s="14">
        <f t="shared" si="51"/>
        <v>653523729.29068637</v>
      </c>
      <c r="C1073" s="14">
        <f t="shared" si="52"/>
        <v>120037744.76018094</v>
      </c>
    </row>
    <row r="1074" spans="1:3" x14ac:dyDescent="0.25">
      <c r="A1074" s="14">
        <f t="shared" si="50"/>
        <v>47940</v>
      </c>
      <c r="B1074" s="14">
        <f t="shared" si="51"/>
        <v>746535042.03175318</v>
      </c>
      <c r="C1074" s="14">
        <f t="shared" si="52"/>
        <v>142524243.94986722</v>
      </c>
    </row>
    <row r="1075" spans="1:3" x14ac:dyDescent="0.25">
      <c r="A1075" s="14">
        <f t="shared" si="50"/>
        <v>47985</v>
      </c>
      <c r="B1075" s="14">
        <f t="shared" si="51"/>
        <v>822629015.56679153</v>
      </c>
      <c r="C1075" s="14">
        <f t="shared" si="52"/>
        <v>248162153.75421423</v>
      </c>
    </row>
    <row r="1076" spans="1:3" x14ac:dyDescent="0.25">
      <c r="A1076" s="14">
        <f t="shared" si="50"/>
        <v>48030</v>
      </c>
      <c r="B1076" s="14">
        <f t="shared" si="51"/>
        <v>826837435.005476</v>
      </c>
      <c r="C1076" s="14">
        <f t="shared" si="52"/>
        <v>403019043.3647939</v>
      </c>
    </row>
    <row r="1077" spans="1:3" x14ac:dyDescent="0.25">
      <c r="A1077" s="14">
        <f t="shared" si="50"/>
        <v>48075</v>
      </c>
      <c r="B1077" s="14">
        <f t="shared" si="51"/>
        <v>743485006.32704306</v>
      </c>
      <c r="C1077" s="14">
        <f t="shared" si="52"/>
        <v>544291290.49759889</v>
      </c>
    </row>
    <row r="1078" spans="1:3" x14ac:dyDescent="0.25">
      <c r="A1078" s="14">
        <f t="shared" si="50"/>
        <v>48120</v>
      </c>
      <c r="B1078" s="14">
        <f t="shared" si="51"/>
        <v>605182382.1627841</v>
      </c>
      <c r="C1078" s="14">
        <f t="shared" si="52"/>
        <v>616000276.09765792</v>
      </c>
    </row>
    <row r="1079" spans="1:3" x14ac:dyDescent="0.25">
      <c r="A1079" s="14">
        <f t="shared" si="50"/>
        <v>48165</v>
      </c>
      <c r="B1079" s="14">
        <f t="shared" si="51"/>
        <v>474298124.01461941</v>
      </c>
      <c r="C1079" s="14">
        <f t="shared" si="52"/>
        <v>600801529.95890713</v>
      </c>
    </row>
    <row r="1080" spans="1:3" x14ac:dyDescent="0.25">
      <c r="A1080" s="14">
        <f t="shared" si="50"/>
        <v>48210</v>
      </c>
      <c r="B1080" s="14">
        <f t="shared" si="51"/>
        <v>407472239.00206339</v>
      </c>
      <c r="C1080" s="14">
        <f t="shared" si="52"/>
        <v>529772751.53842235</v>
      </c>
    </row>
    <row r="1081" spans="1:3" x14ac:dyDescent="0.25">
      <c r="A1081" s="14">
        <f t="shared" si="50"/>
        <v>48255</v>
      </c>
      <c r="B1081" s="14">
        <f t="shared" si="51"/>
        <v>423401966.52694643</v>
      </c>
      <c r="C1081" s="14">
        <f t="shared" si="52"/>
        <v>464600942.40283275</v>
      </c>
    </row>
    <row r="1082" spans="1:3" x14ac:dyDescent="0.25">
      <c r="A1082" s="14">
        <f t="shared" si="50"/>
        <v>48300</v>
      </c>
      <c r="B1082" s="14">
        <f t="shared" si="51"/>
        <v>492264940.43993008</v>
      </c>
      <c r="C1082" s="14">
        <f t="shared" si="52"/>
        <v>462324242.45521861</v>
      </c>
    </row>
    <row r="1083" spans="1:3" x14ac:dyDescent="0.25">
      <c r="A1083" s="14">
        <f t="shared" si="50"/>
        <v>48345</v>
      </c>
      <c r="B1083" s="14">
        <f t="shared" si="51"/>
        <v>552809272.84972894</v>
      </c>
      <c r="C1083" s="14">
        <f t="shared" si="52"/>
        <v>542729672.66544437</v>
      </c>
    </row>
    <row r="1084" spans="1:3" x14ac:dyDescent="0.25">
      <c r="A1084" s="14">
        <f t="shared" si="50"/>
        <v>48390</v>
      </c>
      <c r="B1084" s="14">
        <f t="shared" si="51"/>
        <v>547367059.57059562</v>
      </c>
      <c r="C1084" s="14">
        <f t="shared" si="52"/>
        <v>676993820.47892797</v>
      </c>
    </row>
    <row r="1085" spans="1:3" x14ac:dyDescent="0.25">
      <c r="A1085" s="14">
        <f t="shared" si="50"/>
        <v>48435</v>
      </c>
      <c r="B1085" s="14">
        <f t="shared" si="51"/>
        <v>454829570.69643915</v>
      </c>
      <c r="C1085" s="14">
        <f t="shared" si="52"/>
        <v>804042792.87050402</v>
      </c>
    </row>
    <row r="1086" spans="1:3" x14ac:dyDescent="0.25">
      <c r="A1086" s="14">
        <f t="shared" si="50"/>
        <v>48480</v>
      </c>
      <c r="B1086" s="14">
        <f t="shared" si="51"/>
        <v>302784420.2270267</v>
      </c>
      <c r="C1086" s="14">
        <f t="shared" si="52"/>
        <v>865304870.79816508</v>
      </c>
    </row>
    <row r="1087" spans="1:3" x14ac:dyDescent="0.25">
      <c r="A1087" s="14">
        <f t="shared" si="50"/>
        <v>48525</v>
      </c>
      <c r="B1087" s="14">
        <f t="shared" si="51"/>
        <v>151894827.97401661</v>
      </c>
      <c r="C1087" s="14">
        <f t="shared" si="52"/>
        <v>838043518.74071515</v>
      </c>
    </row>
    <row r="1088" spans="1:3" x14ac:dyDescent="0.25">
      <c r="A1088" s="14">
        <f t="shared" si="50"/>
        <v>48570</v>
      </c>
      <c r="B1088" s="14">
        <f t="shared" si="51"/>
        <v>61425963.068629146</v>
      </c>
      <c r="C1088" s="14">
        <f t="shared" si="52"/>
        <v>748267719.04684162</v>
      </c>
    </row>
    <row r="1089" spans="1:3" x14ac:dyDescent="0.25">
      <c r="A1089" s="14">
        <f t="shared" si="50"/>
        <v>48615</v>
      </c>
      <c r="B1089" s="14">
        <f t="shared" si="51"/>
        <v>55571466.65093112</v>
      </c>
      <c r="C1089" s="14">
        <f t="shared" si="52"/>
        <v>655859618.8171531</v>
      </c>
    </row>
    <row r="1090" spans="1:3" x14ac:dyDescent="0.25">
      <c r="A1090" s="14">
        <f t="shared" si="50"/>
        <v>48660</v>
      </c>
      <c r="B1090" s="14">
        <f t="shared" si="51"/>
        <v>109777052.61283569</v>
      </c>
      <c r="C1090" s="14">
        <f t="shared" si="52"/>
        <v>620398466.32077014</v>
      </c>
    </row>
    <row r="1091" spans="1:3" x14ac:dyDescent="0.25">
      <c r="A1091" s="14">
        <f t="shared" si="50"/>
        <v>48705</v>
      </c>
      <c r="B1091" s="14">
        <f t="shared" si="51"/>
        <v>164857660.3447552</v>
      </c>
      <c r="C1091" s="14">
        <f t="shared" si="52"/>
        <v>667164903.9649961</v>
      </c>
    </row>
    <row r="1092" spans="1:3" x14ac:dyDescent="0.25">
      <c r="A1092" s="14">
        <f t="shared" si="50"/>
        <v>48750</v>
      </c>
      <c r="B1092" s="14">
        <f t="shared" si="51"/>
        <v>160859409.86365977</v>
      </c>
      <c r="C1092" s="14">
        <f t="shared" si="52"/>
        <v>772706830.20912635</v>
      </c>
    </row>
    <row r="1093" spans="1:3" x14ac:dyDescent="0.25">
      <c r="A1093" s="14">
        <f t="shared" si="50"/>
        <v>48795</v>
      </c>
      <c r="B1093" s="14">
        <f t="shared" si="51"/>
        <v>71361012.396095768</v>
      </c>
      <c r="C1093" s="14">
        <f t="shared" si="52"/>
        <v>878195881.5099014</v>
      </c>
    </row>
    <row r="1094" spans="1:3" x14ac:dyDescent="0.25">
      <c r="A1094" s="14">
        <f t="shared" si="50"/>
        <v>48840</v>
      </c>
      <c r="B1094" s="14">
        <f t="shared" si="51"/>
        <v>-81341250.69570756</v>
      </c>
      <c r="C1094" s="14">
        <f t="shared" si="52"/>
        <v>922960008.99274445</v>
      </c>
    </row>
    <row r="1095" spans="1:3" x14ac:dyDescent="0.25">
      <c r="A1095" s="14">
        <f t="shared" si="50"/>
        <v>48885</v>
      </c>
      <c r="B1095" s="14">
        <f t="shared" si="51"/>
        <v>-238822516.84861314</v>
      </c>
      <c r="C1095" s="14">
        <f t="shared" si="52"/>
        <v>879075119.01414752</v>
      </c>
    </row>
    <row r="1096" spans="1:3" x14ac:dyDescent="0.25">
      <c r="A1096" s="14">
        <f t="shared" si="50"/>
        <v>48930</v>
      </c>
      <c r="B1096" s="14">
        <f t="shared" si="51"/>
        <v>-339715786.41224504</v>
      </c>
      <c r="C1096" s="14">
        <f t="shared" si="52"/>
        <v>767294936.33911061</v>
      </c>
    </row>
    <row r="1097" spans="1:3" x14ac:dyDescent="0.25">
      <c r="A1097" s="14">
        <f t="shared" si="50"/>
        <v>48975</v>
      </c>
      <c r="B1097" s="14">
        <f t="shared" si="51"/>
        <v>-354576616.53924751</v>
      </c>
      <c r="C1097" s="14">
        <f t="shared" si="52"/>
        <v>645237368.17591679</v>
      </c>
    </row>
    <row r="1098" spans="1:3" x14ac:dyDescent="0.25">
      <c r="A1098" s="14">
        <f t="shared" si="50"/>
        <v>49020</v>
      </c>
      <c r="B1098" s="14">
        <f t="shared" si="51"/>
        <v>-302550078.64955175</v>
      </c>
      <c r="C1098" s="14">
        <f t="shared" si="52"/>
        <v>574562292.65081584</v>
      </c>
    </row>
    <row r="1099" spans="1:3" x14ac:dyDescent="0.25">
      <c r="A1099" s="14">
        <f t="shared" ref="A1099:A1162" si="53">A1098+45</f>
        <v>49065</v>
      </c>
      <c r="B1099" s="14">
        <f t="shared" ref="B1099:B1162" si="54">$G$2*COS((2*3.14/$G$3)*A1099) - $B$2*COS((2*3.14/$B$3)*A1099)</f>
        <v>-240338588.93748742</v>
      </c>
      <c r="C1099" s="14">
        <f t="shared" ref="C1099:C1162" si="55">$G$2*SIN((2*3.14/$G$3)*A1099) - $B$2*SIN((2*3.14/$B$3)*A1099)</f>
        <v>585852734.29564965</v>
      </c>
    </row>
    <row r="1100" spans="1:3" x14ac:dyDescent="0.25">
      <c r="A1100" s="14">
        <f t="shared" si="53"/>
        <v>49110</v>
      </c>
      <c r="B1100" s="14">
        <f t="shared" si="54"/>
        <v>-229760595.36978146</v>
      </c>
      <c r="C1100" s="14">
        <f t="shared" si="55"/>
        <v>661220664.41739881</v>
      </c>
    </row>
    <row r="1101" spans="1:3" x14ac:dyDescent="0.25">
      <c r="A1101" s="14">
        <f t="shared" si="53"/>
        <v>49155</v>
      </c>
      <c r="B1101" s="14">
        <f t="shared" si="54"/>
        <v>-302395531.93567824</v>
      </c>
      <c r="C1101" s="14">
        <f t="shared" si="55"/>
        <v>744553752.91456532</v>
      </c>
    </row>
    <row r="1102" spans="1:3" x14ac:dyDescent="0.25">
      <c r="A1102" s="14">
        <f t="shared" si="53"/>
        <v>49200</v>
      </c>
      <c r="B1102" s="14">
        <f t="shared" si="54"/>
        <v>-441471569.02480114</v>
      </c>
      <c r="C1102" s="14">
        <f t="shared" si="55"/>
        <v>773561150.39766645</v>
      </c>
    </row>
    <row r="1103" spans="1:3" x14ac:dyDescent="0.25">
      <c r="A1103" s="14">
        <f t="shared" si="53"/>
        <v>49245</v>
      </c>
      <c r="B1103" s="14">
        <f t="shared" si="54"/>
        <v>-591322487.7422452</v>
      </c>
      <c r="C1103" s="14">
        <f t="shared" si="55"/>
        <v>715348635.08633506</v>
      </c>
    </row>
    <row r="1104" spans="1:3" x14ac:dyDescent="0.25">
      <c r="A1104" s="14">
        <f t="shared" si="53"/>
        <v>49290</v>
      </c>
      <c r="B1104" s="14">
        <f t="shared" si="54"/>
        <v>-689022722.45058465</v>
      </c>
      <c r="C1104" s="14">
        <f t="shared" si="55"/>
        <v>585241324.44570208</v>
      </c>
    </row>
    <row r="1105" spans="1:3" x14ac:dyDescent="0.25">
      <c r="A1105" s="14">
        <f t="shared" si="53"/>
        <v>49335</v>
      </c>
      <c r="B1105" s="14">
        <f t="shared" si="54"/>
        <v>-700165735.66734815</v>
      </c>
      <c r="C1105" s="14">
        <f t="shared" si="55"/>
        <v>438122752.88974535</v>
      </c>
    </row>
    <row r="1106" spans="1:3" x14ac:dyDescent="0.25">
      <c r="A1106" s="14">
        <f t="shared" si="53"/>
        <v>49380</v>
      </c>
      <c r="B1106" s="14">
        <f t="shared" si="54"/>
        <v>-638388739.01147139</v>
      </c>
      <c r="C1106" s="14">
        <f t="shared" si="55"/>
        <v>337227618.47950101</v>
      </c>
    </row>
    <row r="1107" spans="1:3" x14ac:dyDescent="0.25">
      <c r="A1107" s="14">
        <f t="shared" si="53"/>
        <v>49425</v>
      </c>
      <c r="B1107" s="14">
        <f t="shared" si="54"/>
        <v>-557513024.6104542</v>
      </c>
      <c r="C1107" s="14">
        <f t="shared" si="55"/>
        <v>318179228.51376444</v>
      </c>
    </row>
    <row r="1108" spans="1:3" x14ac:dyDescent="0.25">
      <c r="A1108" s="14">
        <f t="shared" si="53"/>
        <v>49470</v>
      </c>
      <c r="B1108" s="14">
        <f t="shared" si="54"/>
        <v>-520781097.01642537</v>
      </c>
      <c r="C1108" s="14">
        <f t="shared" si="55"/>
        <v>368773665.57622135</v>
      </c>
    </row>
    <row r="1109" spans="1:3" x14ac:dyDescent="0.25">
      <c r="A1109" s="14">
        <f t="shared" si="53"/>
        <v>49515</v>
      </c>
      <c r="B1109" s="14">
        <f t="shared" si="54"/>
        <v>-564728975.53578448</v>
      </c>
      <c r="C1109" s="14">
        <f t="shared" si="55"/>
        <v>436035404.95330822</v>
      </c>
    </row>
    <row r="1110" spans="1:3" x14ac:dyDescent="0.25">
      <c r="A1110" s="14">
        <f t="shared" si="53"/>
        <v>49560</v>
      </c>
      <c r="B1110" s="14">
        <f t="shared" si="54"/>
        <v>-678290520.9769634</v>
      </c>
      <c r="C1110" s="14">
        <f t="shared" si="55"/>
        <v>456521530.51713455</v>
      </c>
    </row>
    <row r="1111" spans="1:3" x14ac:dyDescent="0.25">
      <c r="A1111" s="14">
        <f t="shared" si="53"/>
        <v>49605</v>
      </c>
      <c r="B1111" s="14">
        <f t="shared" si="54"/>
        <v>-809046775.34675467</v>
      </c>
      <c r="C1111" s="14">
        <f t="shared" si="55"/>
        <v>392597558.5383662</v>
      </c>
    </row>
    <row r="1112" spans="1:3" x14ac:dyDescent="0.25">
      <c r="A1112" s="14">
        <f t="shared" si="53"/>
        <v>49650</v>
      </c>
      <c r="B1112" s="14">
        <f t="shared" si="54"/>
        <v>-893057794.28477931</v>
      </c>
      <c r="C1112" s="14">
        <f t="shared" si="55"/>
        <v>254003424.0312314</v>
      </c>
    </row>
    <row r="1113" spans="1:3" x14ac:dyDescent="0.25">
      <c r="A1113" s="14">
        <f t="shared" si="53"/>
        <v>49695</v>
      </c>
      <c r="B1113" s="14">
        <f t="shared" si="54"/>
        <v>-891269949.12619686</v>
      </c>
      <c r="C1113" s="14">
        <f t="shared" si="55"/>
        <v>92414305.446245402</v>
      </c>
    </row>
    <row r="1114" spans="1:3" x14ac:dyDescent="0.25">
      <c r="A1114" s="14">
        <f t="shared" si="53"/>
        <v>49740</v>
      </c>
      <c r="B1114" s="14">
        <f t="shared" si="54"/>
        <v>-811742943.04178417</v>
      </c>
      <c r="C1114" s="14">
        <f t="shared" si="55"/>
        <v>-27903300.122308567</v>
      </c>
    </row>
    <row r="1115" spans="1:3" x14ac:dyDescent="0.25">
      <c r="A1115" s="14">
        <f t="shared" si="53"/>
        <v>49785</v>
      </c>
      <c r="B1115" s="14">
        <f t="shared" si="54"/>
        <v>-705024991.10384047</v>
      </c>
      <c r="C1115" s="14">
        <f t="shared" si="55"/>
        <v>-66611657.926524214</v>
      </c>
    </row>
    <row r="1116" spans="1:3" x14ac:dyDescent="0.25">
      <c r="A1116" s="14">
        <f t="shared" si="53"/>
        <v>49830</v>
      </c>
      <c r="B1116" s="14">
        <f t="shared" si="54"/>
        <v>-635312919.90385401</v>
      </c>
      <c r="C1116" s="14">
        <f t="shared" si="55"/>
        <v>-30178293.700156707</v>
      </c>
    </row>
    <row r="1117" spans="1:3" x14ac:dyDescent="0.25">
      <c r="A1117" s="14">
        <f t="shared" si="53"/>
        <v>49875</v>
      </c>
      <c r="B1117" s="14">
        <f t="shared" si="54"/>
        <v>-643839022.72989595</v>
      </c>
      <c r="C1117" s="14">
        <f t="shared" si="55"/>
        <v>31932562.117628969</v>
      </c>
    </row>
    <row r="1118" spans="1:3" x14ac:dyDescent="0.25">
      <c r="A1118" s="14">
        <f t="shared" si="53"/>
        <v>49920</v>
      </c>
      <c r="B1118" s="14">
        <f t="shared" si="54"/>
        <v>-725358030.29773104</v>
      </c>
      <c r="C1118" s="14">
        <f t="shared" si="55"/>
        <v>55581794.871116266</v>
      </c>
    </row>
    <row r="1119" spans="1:3" x14ac:dyDescent="0.25">
      <c r="A1119" s="14">
        <f t="shared" si="53"/>
        <v>49965</v>
      </c>
      <c r="B1119" s="14">
        <f t="shared" si="54"/>
        <v>-831139095.33862638</v>
      </c>
      <c r="C1119" s="14">
        <f t="shared" si="55"/>
        <v>-1356410.7215460241</v>
      </c>
    </row>
    <row r="1120" spans="1:3" x14ac:dyDescent="0.25">
      <c r="A1120" s="14">
        <f t="shared" si="53"/>
        <v>50010</v>
      </c>
      <c r="B1120" s="14">
        <f t="shared" si="54"/>
        <v>-896757041.79127753</v>
      </c>
      <c r="C1120" s="14">
        <f t="shared" si="55"/>
        <v>-134856622.96546662</v>
      </c>
    </row>
    <row r="1121" spans="1:3" x14ac:dyDescent="0.25">
      <c r="A1121" s="14">
        <f t="shared" si="53"/>
        <v>50055</v>
      </c>
      <c r="B1121" s="14">
        <f t="shared" si="54"/>
        <v>-878838936.24021912</v>
      </c>
      <c r="C1121" s="14">
        <f t="shared" si="55"/>
        <v>-296916109.73207706</v>
      </c>
    </row>
    <row r="1122" spans="1:3" x14ac:dyDescent="0.25">
      <c r="A1122" s="14">
        <f t="shared" si="53"/>
        <v>50100</v>
      </c>
      <c r="B1122" s="14">
        <f t="shared" si="54"/>
        <v>-779816540.76463974</v>
      </c>
      <c r="C1122" s="14">
        <f t="shared" si="55"/>
        <v>-422801818.20815277</v>
      </c>
    </row>
    <row r="1123" spans="1:3" x14ac:dyDescent="0.25">
      <c r="A1123" s="14">
        <f t="shared" si="53"/>
        <v>50145</v>
      </c>
      <c r="B1123" s="14">
        <f t="shared" si="54"/>
        <v>-646573067.60713017</v>
      </c>
      <c r="C1123" s="14">
        <f t="shared" si="55"/>
        <v>-467837285.16543221</v>
      </c>
    </row>
    <row r="1124" spans="1:3" x14ac:dyDescent="0.25">
      <c r="A1124" s="14">
        <f t="shared" si="53"/>
        <v>50190</v>
      </c>
      <c r="B1124" s="14">
        <f t="shared" si="54"/>
        <v>-543755585.33588135</v>
      </c>
      <c r="C1124" s="14">
        <f t="shared" si="55"/>
        <v>-432757614.67617822</v>
      </c>
    </row>
    <row r="1125" spans="1:3" x14ac:dyDescent="0.25">
      <c r="A1125" s="14">
        <f t="shared" si="53"/>
        <v>50235</v>
      </c>
      <c r="B1125" s="14">
        <f t="shared" si="54"/>
        <v>-516967606.52608544</v>
      </c>
      <c r="C1125" s="14">
        <f t="shared" si="55"/>
        <v>-363178040.09542239</v>
      </c>
    </row>
    <row r="1126" spans="1:3" x14ac:dyDescent="0.25">
      <c r="A1126" s="14">
        <f t="shared" si="53"/>
        <v>50280</v>
      </c>
      <c r="B1126" s="14">
        <f t="shared" si="54"/>
        <v>-566825704.09219718</v>
      </c>
      <c r="C1126" s="14">
        <f t="shared" si="55"/>
        <v>-323479523.19848913</v>
      </c>
    </row>
    <row r="1127" spans="1:3" x14ac:dyDescent="0.25">
      <c r="A1127" s="14">
        <f t="shared" si="53"/>
        <v>50325</v>
      </c>
      <c r="B1127" s="14">
        <f t="shared" si="54"/>
        <v>-648670346.80727088</v>
      </c>
      <c r="C1127" s="14">
        <f t="shared" si="55"/>
        <v>-359999777.69878918</v>
      </c>
    </row>
    <row r="1128" spans="1:3" x14ac:dyDescent="0.25">
      <c r="A1128" s="14">
        <f t="shared" si="53"/>
        <v>50370</v>
      </c>
      <c r="B1128" s="14">
        <f t="shared" si="54"/>
        <v>-698095542.59771717</v>
      </c>
      <c r="C1128" s="14">
        <f t="shared" si="55"/>
        <v>-474515108.05978811</v>
      </c>
    </row>
    <row r="1129" spans="1:3" x14ac:dyDescent="0.25">
      <c r="A1129" s="14">
        <f t="shared" si="53"/>
        <v>50415</v>
      </c>
      <c r="B1129" s="14">
        <f t="shared" si="54"/>
        <v>-667742444.77425456</v>
      </c>
      <c r="C1129" s="14">
        <f t="shared" si="55"/>
        <v>-623131601.6107105</v>
      </c>
    </row>
    <row r="1130" spans="1:3" x14ac:dyDescent="0.25">
      <c r="A1130" s="14">
        <f t="shared" si="53"/>
        <v>50460</v>
      </c>
      <c r="B1130" s="14">
        <f t="shared" si="54"/>
        <v>-554380419.02045488</v>
      </c>
      <c r="C1130" s="14">
        <f t="shared" si="55"/>
        <v>-741218218.69458306</v>
      </c>
    </row>
    <row r="1131" spans="1:3" x14ac:dyDescent="0.25">
      <c r="A1131" s="14">
        <f t="shared" si="53"/>
        <v>50505</v>
      </c>
      <c r="B1131" s="14">
        <f t="shared" si="54"/>
        <v>-400836200.17302936</v>
      </c>
      <c r="C1131" s="14">
        <f t="shared" si="55"/>
        <v>-780167714.29375768</v>
      </c>
    </row>
    <row r="1132" spans="1:3" x14ac:dyDescent="0.25">
      <c r="A1132" s="14">
        <f t="shared" si="53"/>
        <v>50550</v>
      </c>
      <c r="B1132" s="14">
        <f t="shared" si="54"/>
        <v>-271670947.21309346</v>
      </c>
      <c r="C1132" s="14">
        <f t="shared" si="55"/>
        <v>-735028207.43357837</v>
      </c>
    </row>
    <row r="1133" spans="1:3" x14ac:dyDescent="0.25">
      <c r="A1133" s="14">
        <f t="shared" si="53"/>
        <v>50595</v>
      </c>
      <c r="B1133" s="14">
        <f t="shared" si="54"/>
        <v>-216471409.44159064</v>
      </c>
      <c r="C1133" s="14">
        <f t="shared" si="55"/>
        <v>-647252869.6169554</v>
      </c>
    </row>
    <row r="1134" spans="1:3" x14ac:dyDescent="0.25">
      <c r="A1134" s="14">
        <f t="shared" si="53"/>
        <v>50640</v>
      </c>
      <c r="B1134" s="14">
        <f t="shared" si="54"/>
        <v>-241682639.96949849</v>
      </c>
      <c r="C1134" s="14">
        <f t="shared" si="55"/>
        <v>-581000436.2435751</v>
      </c>
    </row>
    <row r="1135" spans="1:3" x14ac:dyDescent="0.25">
      <c r="A1135" s="14">
        <f t="shared" si="53"/>
        <v>50685</v>
      </c>
      <c r="B1135" s="14">
        <f t="shared" si="54"/>
        <v>-307040103.1406185</v>
      </c>
      <c r="C1135" s="14">
        <f t="shared" si="55"/>
        <v>-586497998.03987145</v>
      </c>
    </row>
    <row r="1136" spans="1:3" x14ac:dyDescent="0.25">
      <c r="A1136" s="14">
        <f t="shared" si="53"/>
        <v>50730</v>
      </c>
      <c r="B1136" s="14">
        <f t="shared" si="54"/>
        <v>-348634792.72461396</v>
      </c>
      <c r="C1136" s="14">
        <f t="shared" si="55"/>
        <v>-671353346.08526659</v>
      </c>
    </row>
    <row r="1137" spans="1:3" x14ac:dyDescent="0.25">
      <c r="A1137" s="14">
        <f t="shared" si="53"/>
        <v>50775</v>
      </c>
      <c r="B1137" s="14">
        <f t="shared" si="54"/>
        <v>-315461376.83042967</v>
      </c>
      <c r="C1137" s="14">
        <f t="shared" si="55"/>
        <v>-796172041.88165879</v>
      </c>
    </row>
    <row r="1138" spans="1:3" x14ac:dyDescent="0.25">
      <c r="A1138" s="14">
        <f t="shared" si="53"/>
        <v>50820</v>
      </c>
      <c r="B1138" s="14">
        <f t="shared" si="54"/>
        <v>-198612644.71818981</v>
      </c>
      <c r="C1138" s="14">
        <f t="shared" si="55"/>
        <v>-896978132.63006926</v>
      </c>
    </row>
    <row r="1139" spans="1:3" x14ac:dyDescent="0.25">
      <c r="A1139" s="14">
        <f t="shared" si="53"/>
        <v>50865</v>
      </c>
      <c r="B1139" s="14">
        <f t="shared" si="54"/>
        <v>-36475891.528963044</v>
      </c>
      <c r="C1139" s="14">
        <f t="shared" si="55"/>
        <v>-921656535.45966029</v>
      </c>
    </row>
    <row r="1140" spans="1:3" x14ac:dyDescent="0.25">
      <c r="A1140" s="14">
        <f t="shared" si="53"/>
        <v>50910</v>
      </c>
      <c r="B1140" s="14">
        <f t="shared" si="54"/>
        <v>107031742.10919295</v>
      </c>
      <c r="C1140" s="14">
        <f t="shared" si="55"/>
        <v>-859641272.66261125</v>
      </c>
    </row>
    <row r="1141" spans="1:3" x14ac:dyDescent="0.25">
      <c r="A1141" s="14">
        <f t="shared" si="53"/>
        <v>50955</v>
      </c>
      <c r="B1141" s="14">
        <f t="shared" si="54"/>
        <v>178781367.16152173</v>
      </c>
      <c r="C1141" s="14">
        <f t="shared" si="55"/>
        <v>-747924274.0515871</v>
      </c>
    </row>
    <row r="1142" spans="1:3" x14ac:dyDescent="0.25">
      <c r="A1142" s="14">
        <f t="shared" si="53"/>
        <v>51000</v>
      </c>
      <c r="B1142" s="14">
        <f t="shared" si="54"/>
        <v>166599304.70282093</v>
      </c>
      <c r="C1142" s="14">
        <f t="shared" si="55"/>
        <v>-649959167.75788248</v>
      </c>
    </row>
    <row r="1143" spans="1:3" x14ac:dyDescent="0.25">
      <c r="A1143" s="14">
        <f t="shared" si="53"/>
        <v>51045</v>
      </c>
      <c r="B1143" s="14">
        <f t="shared" si="54"/>
        <v>106085122.17474136</v>
      </c>
      <c r="C1143" s="14">
        <f t="shared" si="55"/>
        <v>-619487121.72776043</v>
      </c>
    </row>
    <row r="1144" spans="1:3" x14ac:dyDescent="0.25">
      <c r="A1144" s="14">
        <f t="shared" si="53"/>
        <v>51090</v>
      </c>
      <c r="B1144" s="14">
        <f t="shared" si="54"/>
        <v>60194277.810863659</v>
      </c>
      <c r="C1144" s="14">
        <f t="shared" si="55"/>
        <v>-669907763.03870022</v>
      </c>
    </row>
    <row r="1145" spans="1:3" x14ac:dyDescent="0.25">
      <c r="A1145" s="14">
        <f t="shared" si="53"/>
        <v>51135</v>
      </c>
      <c r="B1145" s="14">
        <f t="shared" si="54"/>
        <v>83225907.302077264</v>
      </c>
      <c r="C1145" s="14">
        <f t="shared" si="55"/>
        <v>-766656897.38560998</v>
      </c>
    </row>
    <row r="1146" spans="1:3" x14ac:dyDescent="0.25">
      <c r="A1146" s="14">
        <f t="shared" si="53"/>
        <v>51180</v>
      </c>
      <c r="B1146" s="14">
        <f t="shared" si="54"/>
        <v>189746973.51651335</v>
      </c>
      <c r="C1146" s="14">
        <f t="shared" si="55"/>
        <v>-846936449.22915626</v>
      </c>
    </row>
    <row r="1147" spans="1:3" x14ac:dyDescent="0.25">
      <c r="A1147" s="14">
        <f t="shared" si="53"/>
        <v>51225</v>
      </c>
      <c r="B1147" s="14">
        <f t="shared" si="54"/>
        <v>346169754.12740427</v>
      </c>
      <c r="C1147" s="14">
        <f t="shared" si="55"/>
        <v>-855548400.06873858</v>
      </c>
    </row>
    <row r="1148" spans="1:3" x14ac:dyDescent="0.25">
      <c r="A1148" s="14">
        <f t="shared" si="53"/>
        <v>51270</v>
      </c>
      <c r="B1148" s="14">
        <f t="shared" si="54"/>
        <v>489784876.15974456</v>
      </c>
      <c r="C1148" s="14">
        <f t="shared" si="55"/>
        <v>-776403516.05373156</v>
      </c>
    </row>
    <row r="1149" spans="1:3" x14ac:dyDescent="0.25">
      <c r="A1149" s="14">
        <f t="shared" si="53"/>
        <v>51315</v>
      </c>
      <c r="B1149" s="14">
        <f t="shared" si="54"/>
        <v>564399580.06523204</v>
      </c>
      <c r="C1149" s="14">
        <f t="shared" si="55"/>
        <v>-641741443.5375104</v>
      </c>
    </row>
    <row r="1150" spans="1:3" x14ac:dyDescent="0.25">
      <c r="A1150" s="14">
        <f t="shared" si="53"/>
        <v>51360</v>
      </c>
      <c r="B1150" s="14">
        <f t="shared" si="54"/>
        <v>552264176.47429609</v>
      </c>
      <c r="C1150" s="14">
        <f t="shared" si="55"/>
        <v>-513805557.1618464</v>
      </c>
    </row>
    <row r="1151" spans="1:3" x14ac:dyDescent="0.25">
      <c r="A1151" s="14">
        <f t="shared" si="53"/>
        <v>51405</v>
      </c>
      <c r="B1151" s="14">
        <f t="shared" si="54"/>
        <v>484085760.65892935</v>
      </c>
      <c r="C1151" s="14">
        <f t="shared" si="55"/>
        <v>-449419569.22379196</v>
      </c>
    </row>
    <row r="1152" spans="1:3" x14ac:dyDescent="0.25">
      <c r="A1152" s="14">
        <f t="shared" si="53"/>
        <v>51450</v>
      </c>
      <c r="B1152" s="14">
        <f t="shared" si="54"/>
        <v>421420774.94583631</v>
      </c>
      <c r="C1152" s="14">
        <f t="shared" si="55"/>
        <v>-467660653.05999172</v>
      </c>
    </row>
    <row r="1153" spans="1:3" x14ac:dyDescent="0.25">
      <c r="A1153" s="14">
        <f t="shared" si="53"/>
        <v>51495</v>
      </c>
      <c r="B1153" s="14">
        <f t="shared" si="54"/>
        <v>421484919.68750465</v>
      </c>
      <c r="C1153" s="14">
        <f t="shared" si="55"/>
        <v>-539058469.56047153</v>
      </c>
    </row>
    <row r="1154" spans="1:3" x14ac:dyDescent="0.25">
      <c r="A1154" s="14">
        <f t="shared" si="53"/>
        <v>51540</v>
      </c>
      <c r="B1154" s="14">
        <f t="shared" si="54"/>
        <v>504442832.87877178</v>
      </c>
      <c r="C1154" s="14">
        <f t="shared" si="55"/>
        <v>-602477455.62882578</v>
      </c>
    </row>
    <row r="1155" spans="1:3" x14ac:dyDescent="0.25">
      <c r="A1155" s="14">
        <f t="shared" si="53"/>
        <v>51585</v>
      </c>
      <c r="B1155" s="14">
        <f t="shared" si="54"/>
        <v>641826210.88179529</v>
      </c>
      <c r="C1155" s="14">
        <f t="shared" si="55"/>
        <v>-600057369.7564131</v>
      </c>
    </row>
    <row r="1156" spans="1:3" x14ac:dyDescent="0.25">
      <c r="A1156" s="14">
        <f t="shared" si="53"/>
        <v>51630</v>
      </c>
      <c r="B1156" s="14">
        <f t="shared" si="54"/>
        <v>772683611.22221243</v>
      </c>
      <c r="C1156" s="14">
        <f t="shared" si="55"/>
        <v>-510291981.17146063</v>
      </c>
    </row>
    <row r="1157" spans="1:3" x14ac:dyDescent="0.25">
      <c r="A1157" s="14">
        <f t="shared" si="53"/>
        <v>51675</v>
      </c>
      <c r="B1157" s="14">
        <f t="shared" si="54"/>
        <v>838255211.47037184</v>
      </c>
      <c r="C1157" s="14">
        <f t="shared" si="55"/>
        <v>-360387217.7184763</v>
      </c>
    </row>
    <row r="1158" spans="1:3" x14ac:dyDescent="0.25">
      <c r="A1158" s="14">
        <f t="shared" si="53"/>
        <v>51720</v>
      </c>
      <c r="B1158" s="14">
        <f t="shared" si="54"/>
        <v>815404620.86540329</v>
      </c>
      <c r="C1158" s="14">
        <f t="shared" si="55"/>
        <v>-210852929.10374314</v>
      </c>
    </row>
    <row r="1159" spans="1:3" x14ac:dyDescent="0.25">
      <c r="A1159" s="14">
        <f t="shared" si="53"/>
        <v>51765</v>
      </c>
      <c r="B1159" s="14">
        <f t="shared" si="54"/>
        <v>729748422.83831251</v>
      </c>
      <c r="C1159" s="14">
        <f t="shared" si="55"/>
        <v>-121112128.66497618</v>
      </c>
    </row>
    <row r="1160" spans="1:3" x14ac:dyDescent="0.25">
      <c r="A1160" s="14">
        <f t="shared" si="53"/>
        <v>51810</v>
      </c>
      <c r="B1160" s="14">
        <f t="shared" si="54"/>
        <v>640998501.93238533</v>
      </c>
      <c r="C1160" s="14">
        <f t="shared" si="55"/>
        <v>-115733569.92466907</v>
      </c>
    </row>
    <row r="1161" spans="1:3" x14ac:dyDescent="0.25">
      <c r="A1161" s="14">
        <f t="shared" si="53"/>
        <v>51855</v>
      </c>
      <c r="B1161" s="14">
        <f t="shared" si="54"/>
        <v>608873780.58735251</v>
      </c>
      <c r="C1161" s="14">
        <f t="shared" si="55"/>
        <v>-170538132.70515296</v>
      </c>
    </row>
    <row r="1162" spans="1:3" x14ac:dyDescent="0.25">
      <c r="A1162" s="14">
        <f t="shared" si="53"/>
        <v>51900</v>
      </c>
      <c r="B1162" s="14">
        <f t="shared" si="54"/>
        <v>659015416.89111638</v>
      </c>
      <c r="C1162" s="14">
        <f t="shared" si="55"/>
        <v>-226499341.97719127</v>
      </c>
    </row>
    <row r="1163" spans="1:3" x14ac:dyDescent="0.25">
      <c r="A1163" s="14">
        <f t="shared" ref="A1163:A1200" si="56">A1162+45</f>
        <v>51945</v>
      </c>
      <c r="B1163" s="14">
        <f t="shared" ref="B1163:B1200" si="57">$G$2*COS((2*3.14/$G$3)*A1163) - $B$2*COS((2*3.14/$B$3)*A1163)</f>
        <v>768337509.49886036</v>
      </c>
      <c r="C1163" s="14">
        <f t="shared" ref="C1163:C1200" si="58">$G$2*SIN((2*3.14/$G$3)*A1163) - $B$2*SIN((2*3.14/$B$3)*A1163)</f>
        <v>-223512785.36605546</v>
      </c>
    </row>
    <row r="1164" spans="1:3" x14ac:dyDescent="0.25">
      <c r="A1164" s="14">
        <f t="shared" si="56"/>
        <v>51990</v>
      </c>
      <c r="B1164" s="14">
        <f t="shared" si="57"/>
        <v>878165063.61319709</v>
      </c>
      <c r="C1164" s="14">
        <f t="shared" si="58"/>
        <v>-134781847.5043475</v>
      </c>
    </row>
    <row r="1165" spans="1:3" x14ac:dyDescent="0.25">
      <c r="A1165" s="14">
        <f t="shared" si="56"/>
        <v>52035</v>
      </c>
      <c r="B1165" s="14">
        <f t="shared" si="57"/>
        <v>927669310.99008751</v>
      </c>
      <c r="C1165" s="14">
        <f t="shared" si="58"/>
        <v>17784192.834907711</v>
      </c>
    </row>
    <row r="1166" spans="1:3" x14ac:dyDescent="0.25">
      <c r="A1166" s="14">
        <f t="shared" si="56"/>
        <v>52080</v>
      </c>
      <c r="B1166" s="14">
        <f t="shared" si="57"/>
        <v>888538841.3256259</v>
      </c>
      <c r="C1166" s="14">
        <f t="shared" si="58"/>
        <v>175938734.91927338</v>
      </c>
    </row>
    <row r="1167" spans="1:3" x14ac:dyDescent="0.25">
      <c r="A1167" s="14">
        <f t="shared" si="56"/>
        <v>52125</v>
      </c>
      <c r="B1167" s="14">
        <f t="shared" si="57"/>
        <v>781120427.63927925</v>
      </c>
      <c r="C1167" s="14">
        <f t="shared" si="58"/>
        <v>278182244.42195553</v>
      </c>
    </row>
    <row r="1168" spans="1:3" x14ac:dyDescent="0.25">
      <c r="A1168" s="14">
        <f t="shared" si="56"/>
        <v>52170</v>
      </c>
      <c r="B1168" s="14">
        <f t="shared" si="57"/>
        <v>662827595.40235138</v>
      </c>
      <c r="C1168" s="14">
        <f t="shared" si="58"/>
        <v>294701436.77686119</v>
      </c>
    </row>
    <row r="1169" spans="1:3" x14ac:dyDescent="0.25">
      <c r="A1169" s="14">
        <f t="shared" si="56"/>
        <v>52215</v>
      </c>
      <c r="B1169" s="14">
        <f t="shared" si="57"/>
        <v>595425220.67736685</v>
      </c>
      <c r="C1169" s="14">
        <f t="shared" si="58"/>
        <v>244244807.12959686</v>
      </c>
    </row>
    <row r="1170" spans="1:3" x14ac:dyDescent="0.25">
      <c r="A1170" s="14">
        <f t="shared" si="56"/>
        <v>52260</v>
      </c>
      <c r="B1170" s="14">
        <f t="shared" si="57"/>
        <v>609841268.53162539</v>
      </c>
      <c r="C1170" s="14">
        <f t="shared" si="58"/>
        <v>183314215.60617179</v>
      </c>
    </row>
    <row r="1171" spans="1:3" x14ac:dyDescent="0.25">
      <c r="A1171" s="14">
        <f t="shared" si="56"/>
        <v>52305</v>
      </c>
      <c r="B1171" s="14">
        <f t="shared" si="57"/>
        <v>688566536.68937635</v>
      </c>
      <c r="C1171" s="14">
        <f t="shared" si="58"/>
        <v>173834957.80268699</v>
      </c>
    </row>
    <row r="1172" spans="1:3" x14ac:dyDescent="0.25">
      <c r="A1172" s="14">
        <f t="shared" si="56"/>
        <v>52350</v>
      </c>
      <c r="B1172" s="14">
        <f t="shared" si="57"/>
        <v>775676244.7491703</v>
      </c>
      <c r="C1172" s="14">
        <f t="shared" si="58"/>
        <v>247736243.6546703</v>
      </c>
    </row>
    <row r="1173" spans="1:3" x14ac:dyDescent="0.25">
      <c r="A1173" s="14">
        <f t="shared" si="56"/>
        <v>52395</v>
      </c>
      <c r="B1173" s="14">
        <f t="shared" si="57"/>
        <v>808759953.02071238</v>
      </c>
      <c r="C1173" s="14">
        <f t="shared" si="58"/>
        <v>388635386.38145256</v>
      </c>
    </row>
    <row r="1174" spans="1:3" x14ac:dyDescent="0.25">
      <c r="A1174" s="14">
        <f t="shared" si="56"/>
        <v>52440</v>
      </c>
      <c r="B1174" s="14">
        <f t="shared" si="57"/>
        <v>754556237.6055671</v>
      </c>
      <c r="C1174" s="14">
        <f t="shared" si="58"/>
        <v>541068098.16367626</v>
      </c>
    </row>
    <row r="1175" spans="1:3" x14ac:dyDescent="0.25">
      <c r="A1175" s="14">
        <f t="shared" si="56"/>
        <v>52485</v>
      </c>
      <c r="B1175" s="14">
        <f t="shared" si="57"/>
        <v>627976421.23220408</v>
      </c>
      <c r="C1175" s="14">
        <f t="shared" si="58"/>
        <v>642003130.33245993</v>
      </c>
    </row>
    <row r="1176" spans="1:3" x14ac:dyDescent="0.25">
      <c r="A1176" s="14">
        <f t="shared" si="56"/>
        <v>52530</v>
      </c>
      <c r="B1176" s="14">
        <f t="shared" si="57"/>
        <v>483671594.74211419</v>
      </c>
      <c r="C1176" s="14">
        <f t="shared" si="58"/>
        <v>656675086.52350998</v>
      </c>
    </row>
    <row r="1177" spans="1:3" x14ac:dyDescent="0.25">
      <c r="A1177" s="14">
        <f t="shared" si="56"/>
        <v>52575</v>
      </c>
      <c r="B1177" s="14">
        <f t="shared" si="57"/>
        <v>384950314.37165296</v>
      </c>
      <c r="C1177" s="14">
        <f t="shared" si="58"/>
        <v>598307411.74825633</v>
      </c>
    </row>
    <row r="1178" spans="1:3" x14ac:dyDescent="0.25">
      <c r="A1178" s="14">
        <f t="shared" si="56"/>
        <v>52620</v>
      </c>
      <c r="B1178" s="14">
        <f t="shared" si="57"/>
        <v>367766802.09236878</v>
      </c>
      <c r="C1178" s="14">
        <f t="shared" si="58"/>
        <v>520481815.22988933</v>
      </c>
    </row>
    <row r="1179" spans="1:3" x14ac:dyDescent="0.25">
      <c r="A1179" s="14">
        <f t="shared" si="56"/>
        <v>52665</v>
      </c>
      <c r="B1179" s="14">
        <f t="shared" si="57"/>
        <v>420309775.85407209</v>
      </c>
      <c r="C1179" s="14">
        <f t="shared" si="58"/>
        <v>486504740.04125202</v>
      </c>
    </row>
    <row r="1180" spans="1:3" x14ac:dyDescent="0.25">
      <c r="A1180" s="14">
        <f t="shared" si="56"/>
        <v>52710</v>
      </c>
      <c r="B1180" s="14">
        <f t="shared" si="57"/>
        <v>489828030.78078771</v>
      </c>
      <c r="C1180" s="14">
        <f t="shared" si="58"/>
        <v>533235544.34049892</v>
      </c>
    </row>
    <row r="1181" spans="1:3" x14ac:dyDescent="0.25">
      <c r="A1181" s="14">
        <f t="shared" si="56"/>
        <v>52755</v>
      </c>
      <c r="B1181" s="14">
        <f t="shared" si="57"/>
        <v>512801089.32418311</v>
      </c>
      <c r="C1181" s="14">
        <f t="shared" si="58"/>
        <v>649998434.44755459</v>
      </c>
    </row>
    <row r="1182" spans="1:3" x14ac:dyDescent="0.25">
      <c r="A1182" s="14">
        <f t="shared" si="56"/>
        <v>52800</v>
      </c>
      <c r="B1182" s="14">
        <f t="shared" si="57"/>
        <v>451254100.35623121</v>
      </c>
      <c r="C1182" s="14">
        <f t="shared" si="58"/>
        <v>784600856.96272349</v>
      </c>
    </row>
    <row r="1183" spans="1:3" x14ac:dyDescent="0.25">
      <c r="A1183" s="14">
        <f t="shared" si="56"/>
        <v>52845</v>
      </c>
      <c r="B1183" s="14">
        <f t="shared" si="57"/>
        <v>314513286.70958298</v>
      </c>
      <c r="C1183" s="14">
        <f t="shared" si="58"/>
        <v>873027529.6261127</v>
      </c>
    </row>
    <row r="1184" spans="1:3" x14ac:dyDescent="0.25">
      <c r="A1184" s="14">
        <f t="shared" si="56"/>
        <v>52890</v>
      </c>
      <c r="B1184" s="14">
        <f t="shared" si="57"/>
        <v>153998623.90039292</v>
      </c>
      <c r="C1184" s="14">
        <f t="shared" si="58"/>
        <v>875881686.16070151</v>
      </c>
    </row>
    <row r="1185" spans="1:3" x14ac:dyDescent="0.25">
      <c r="A1185" s="14">
        <f t="shared" si="56"/>
        <v>52935</v>
      </c>
      <c r="B1185" s="14">
        <f t="shared" si="57"/>
        <v>34021998.335446119</v>
      </c>
      <c r="C1185" s="14">
        <f t="shared" si="58"/>
        <v>800798466.95436585</v>
      </c>
    </row>
    <row r="1186" spans="1:3" x14ac:dyDescent="0.25">
      <c r="A1186" s="14">
        <f t="shared" si="56"/>
        <v>52980</v>
      </c>
      <c r="B1186" s="14">
        <f t="shared" si="57"/>
        <v>-4761549.2881194502</v>
      </c>
      <c r="C1186" s="14">
        <f t="shared" si="58"/>
        <v>698052691.91202939</v>
      </c>
    </row>
    <row r="1187" spans="1:3" x14ac:dyDescent="0.25">
      <c r="A1187" s="14">
        <f t="shared" si="56"/>
        <v>53025</v>
      </c>
      <c r="B1187" s="14">
        <f t="shared" si="57"/>
        <v>31586603.648822717</v>
      </c>
      <c r="C1187" s="14">
        <f t="shared" si="58"/>
        <v>631865209.24360299</v>
      </c>
    </row>
    <row r="1188" spans="1:3" x14ac:dyDescent="0.25">
      <c r="A1188" s="14">
        <f t="shared" si="56"/>
        <v>53070</v>
      </c>
      <c r="B1188" s="14">
        <f t="shared" si="57"/>
        <v>93864125.215064824</v>
      </c>
      <c r="C1188" s="14">
        <f t="shared" si="58"/>
        <v>643766319.86487675</v>
      </c>
    </row>
    <row r="1189" spans="1:3" x14ac:dyDescent="0.25">
      <c r="A1189" s="14">
        <f t="shared" si="56"/>
        <v>53115</v>
      </c>
      <c r="B1189" s="14">
        <f t="shared" si="57"/>
        <v>117899332.5455403</v>
      </c>
      <c r="C1189" s="14">
        <f t="shared" si="58"/>
        <v>728903036.80184662</v>
      </c>
    </row>
    <row r="1190" spans="1:3" x14ac:dyDescent="0.25">
      <c r="A1190" s="14">
        <f t="shared" si="56"/>
        <v>53160</v>
      </c>
      <c r="B1190" s="14">
        <f t="shared" si="57"/>
        <v>61257677.031152561</v>
      </c>
      <c r="C1190" s="14">
        <f t="shared" si="58"/>
        <v>838797573.80180609</v>
      </c>
    </row>
    <row r="1191" spans="1:3" x14ac:dyDescent="0.25">
      <c r="A1191" s="14">
        <f t="shared" si="56"/>
        <v>53205</v>
      </c>
      <c r="B1191" s="14">
        <f t="shared" si="57"/>
        <v>-72443920.69145745</v>
      </c>
      <c r="C1191" s="14">
        <f t="shared" si="58"/>
        <v>908984472.80324173</v>
      </c>
    </row>
    <row r="1192" spans="1:3" x14ac:dyDescent="0.25">
      <c r="A1192" s="14">
        <f t="shared" si="56"/>
        <v>53250</v>
      </c>
      <c r="B1192" s="14">
        <f t="shared" si="57"/>
        <v>-235477104.86285108</v>
      </c>
      <c r="C1192" s="14">
        <f t="shared" si="58"/>
        <v>895770335.21905851</v>
      </c>
    </row>
    <row r="1193" spans="1:3" x14ac:dyDescent="0.25">
      <c r="A1193" s="14">
        <f t="shared" si="56"/>
        <v>53295</v>
      </c>
      <c r="B1193" s="14">
        <f t="shared" si="57"/>
        <v>-363090985.63006669</v>
      </c>
      <c r="C1193" s="14">
        <f t="shared" si="58"/>
        <v>801159255.42959702</v>
      </c>
    </row>
    <row r="1194" spans="1:3" x14ac:dyDescent="0.25">
      <c r="A1194" s="14">
        <f t="shared" si="56"/>
        <v>53340</v>
      </c>
      <c r="B1194" s="14">
        <f t="shared" si="57"/>
        <v>-410306932.64587051</v>
      </c>
      <c r="C1194" s="14">
        <f t="shared" si="58"/>
        <v>671733801.28366983</v>
      </c>
    </row>
    <row r="1195" spans="1:3" x14ac:dyDescent="0.25">
      <c r="A1195" s="14">
        <f t="shared" si="56"/>
        <v>53385</v>
      </c>
      <c r="B1195" s="14">
        <f t="shared" si="57"/>
        <v>-377442913.56908184</v>
      </c>
      <c r="C1195" s="14">
        <f t="shared" si="58"/>
        <v>572129398.99865377</v>
      </c>
    </row>
    <row r="1196" spans="1:3" x14ac:dyDescent="0.25">
      <c r="A1196" s="14">
        <f t="shared" si="56"/>
        <v>53430</v>
      </c>
      <c r="B1196" s="14">
        <f t="shared" si="57"/>
        <v>-309816353.39330643</v>
      </c>
      <c r="C1196" s="14">
        <f t="shared" si="58"/>
        <v>548224347.83651328</v>
      </c>
    </row>
    <row r="1197" spans="1:3" x14ac:dyDescent="0.25">
      <c r="A1197" s="14">
        <f t="shared" si="56"/>
        <v>53475</v>
      </c>
      <c r="B1197" s="14">
        <f t="shared" si="57"/>
        <v>-271795408.59295666</v>
      </c>
      <c r="C1197" s="14">
        <f t="shared" si="58"/>
        <v>601030817.75077987</v>
      </c>
    </row>
    <row r="1198" spans="1:3" x14ac:dyDescent="0.25">
      <c r="A1198" s="14">
        <f t="shared" si="56"/>
        <v>53520</v>
      </c>
      <c r="B1198" s="14">
        <f t="shared" si="57"/>
        <v>-309992608.80215728</v>
      </c>
      <c r="C1198" s="14">
        <f t="shared" si="58"/>
        <v>686171478.53502381</v>
      </c>
    </row>
    <row r="1199" spans="1:3" x14ac:dyDescent="0.25">
      <c r="A1199" s="14">
        <f t="shared" si="56"/>
        <v>53565</v>
      </c>
      <c r="B1199" s="14">
        <f t="shared" si="57"/>
        <v>-426584784.23486853</v>
      </c>
      <c r="C1199" s="14">
        <f t="shared" si="58"/>
        <v>739239907.94786096</v>
      </c>
    </row>
    <row r="1200" spans="1:3" x14ac:dyDescent="0.25">
      <c r="A1200" s="14">
        <f t="shared" si="56"/>
        <v>53610</v>
      </c>
      <c r="B1200" s="14">
        <f t="shared" si="57"/>
        <v>-577970145.46591866</v>
      </c>
      <c r="C1200" s="14">
        <f t="shared" si="58"/>
        <v>712586451.14488757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Земля - Марс</vt:lpstr>
      <vt:lpstr>Земля - Юпитер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Ихарь</dc:creator>
  <cp:lastModifiedBy>Ихарь</cp:lastModifiedBy>
  <dcterms:created xsi:type="dcterms:W3CDTF">2019-09-18T16:06:00Z</dcterms:created>
  <dcterms:modified xsi:type="dcterms:W3CDTF">2019-09-24T16:48:33Z</dcterms:modified>
</cp:coreProperties>
</file>