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B:\共有\取引先\01. 金融\850900労働金庫連合会\■■2025年度　定期レビュー\●要件資料\データレイアウト\"/>
    </mc:Choice>
  </mc:AlternateContent>
  <bookViews>
    <workbookView xWindow="0" yWindow="0" windowWidth="19200" windowHeight="6850" firstSheet="10" activeTab="10"/>
  </bookViews>
  <sheets>
    <sheet name="受領データ（質問送付先抽出データ）" sheetId="34" r:id="rId1"/>
    <sheet name="【確】質問対象者フラグデータ" sheetId="18" r:id="rId2"/>
    <sheet name="【確】顧客情報変更データ（質問時）" sheetId="19" r:id="rId3"/>
    <sheet name="顧客情報変更データ（回答時）　個人" sheetId="20" r:id="rId4"/>
    <sheet name="顧客情報変更データ（回答時）　団体" sheetId="10" r:id="rId5"/>
    <sheet name="【確】回答結果顧客管理データ（個人）" sheetId="12" r:id="rId6"/>
    <sheet name="【確】回答結果顧客管理データ（団体）" sheetId="13" r:id="rId7"/>
    <sheet name="【確】回答結果イメージ管理データ" sheetId="14" r:id="rId8"/>
    <sheet name="本人確認記録書命名規則" sheetId="37" r:id="rId9"/>
    <sheet name="金庫事務用データ" sheetId="36" r:id="rId10"/>
    <sheet name="BPO連携データ" sheetId="1" r:id="rId11"/>
    <sheet name="WEB連携データ" sheetId="2" r:id="rId12"/>
    <sheet name="選択肢(個人）" sheetId="23" r:id="rId13"/>
    <sheet name="選択肢（団体）" sheetId="22" r:id="rId14"/>
    <sheet name="WEB出力データ" sheetId="30" r:id="rId15"/>
    <sheet name="都道府県コード（WEBCAS）" sheetId="28" r:id="rId16"/>
    <sheet name="仮）国地域・国コード（WEBCAS）" sheetId="29" r:id="rId17"/>
    <sheet name="別紙_1バイト文字一覧" sheetId="15" r:id="rId18"/>
    <sheet name="データセット仕様補足" sheetId="16" r:id="rId19"/>
    <sheet name="業種コード_個人" sheetId="17" r:id="rId20"/>
    <sheet name="在留資格コード_個人 " sheetId="24" r:id="rId21"/>
    <sheet name="取引目的コード" sheetId="25" r:id="rId22"/>
    <sheet name="職業事業内容コード_個人" sheetId="26" r:id="rId23"/>
    <sheet name="業種・事業内容コード_団体" sheetId="27" r:id="rId24"/>
    <sheet name="個人・団体質問事項" sheetId="31" r:id="rId25"/>
    <sheet name="別紙17_不備状仕様" sheetId="33" r:id="rId26"/>
    <sheet name="別紙16_団体不備判定基準" sheetId="32"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__123Graph_A" localSheetId="7" hidden="1">[1]部門!#REF!</definedName>
    <definedName name="__123Graph_A" localSheetId="5" hidden="1">[1]部門!#REF!</definedName>
    <definedName name="__123Graph_A" localSheetId="6" hidden="1">[1]部門!#REF!</definedName>
    <definedName name="__123Graph_A" localSheetId="2" hidden="1">[1]部門!#REF!</definedName>
    <definedName name="__123Graph_A" localSheetId="1" hidden="1">[1]部門!#REF!</definedName>
    <definedName name="__123Graph_A" localSheetId="14" hidden="1">[1]部門!#REF!</definedName>
    <definedName name="__123Graph_A" localSheetId="11" hidden="1">[1]部門!#REF!</definedName>
    <definedName name="__123Graph_A" localSheetId="18" hidden="1">[1]部門!#REF!</definedName>
    <definedName name="__123Graph_A" localSheetId="3" hidden="1">[1]部門!#REF!</definedName>
    <definedName name="__123Graph_A" localSheetId="4" hidden="1">[1]部門!#REF!</definedName>
    <definedName name="__123Graph_A" localSheetId="12" hidden="1">[1]部門!#REF!</definedName>
    <definedName name="__123Graph_A" hidden="1">[1]部門!#REF!</definedName>
    <definedName name="__123Graph_A経費率" localSheetId="7" hidden="1">[2]図表の見方!#REF!</definedName>
    <definedName name="__123Graph_A経費率" localSheetId="5" hidden="1">[2]図表の見方!#REF!</definedName>
    <definedName name="__123Graph_A経費率" localSheetId="6" hidden="1">[2]図表の見方!#REF!</definedName>
    <definedName name="__123Graph_A経費率" localSheetId="2" hidden="1">[2]図表の見方!#REF!</definedName>
    <definedName name="__123Graph_A経費率" localSheetId="1" hidden="1">[2]図表の見方!#REF!</definedName>
    <definedName name="__123Graph_A経費率" localSheetId="14" hidden="1">[2]図表の見方!#REF!</definedName>
    <definedName name="__123Graph_A経費率" localSheetId="11" hidden="1">[2]図表の見方!#REF!</definedName>
    <definedName name="__123Graph_A経費率" localSheetId="18" hidden="1">[2]図表の見方!#REF!</definedName>
    <definedName name="__123Graph_A経費率" localSheetId="3" hidden="1">[2]図表の見方!#REF!</definedName>
    <definedName name="__123Graph_A経費率" localSheetId="4" hidden="1">[2]図表の見方!#REF!</definedName>
    <definedName name="__123Graph_A経費率" localSheetId="12" hidden="1">[2]図表の見方!#REF!</definedName>
    <definedName name="__123Graph_A経費率" hidden="1">[2]図表の見方!#REF!</definedName>
    <definedName name="__123Graph_A部門別" localSheetId="7" hidden="1">[1]部門!#REF!</definedName>
    <definedName name="__123Graph_A部門別" localSheetId="5" hidden="1">[1]部門!#REF!</definedName>
    <definedName name="__123Graph_A部門別" localSheetId="6" hidden="1">[1]部門!#REF!</definedName>
    <definedName name="__123Graph_A部門別" localSheetId="2" hidden="1">[1]部門!#REF!</definedName>
    <definedName name="__123Graph_A部門別" localSheetId="1" hidden="1">[1]部門!#REF!</definedName>
    <definedName name="__123Graph_A部門別" localSheetId="14" hidden="1">[1]部門!#REF!</definedName>
    <definedName name="__123Graph_A部門別" localSheetId="11" hidden="1">[1]部門!#REF!</definedName>
    <definedName name="__123Graph_A部門別" localSheetId="18" hidden="1">[1]部門!#REF!</definedName>
    <definedName name="__123Graph_A部門別" localSheetId="3" hidden="1">[1]部門!#REF!</definedName>
    <definedName name="__123Graph_A部門別" localSheetId="4" hidden="1">[1]部門!#REF!</definedName>
    <definedName name="__123Graph_A部門別" localSheetId="12" hidden="1">[1]部門!#REF!</definedName>
    <definedName name="__123Graph_A部門別" hidden="1">[1]部門!#REF!</definedName>
    <definedName name="__123Graph_B" localSheetId="7" hidden="1">[1]部門!#REF!</definedName>
    <definedName name="__123Graph_B" localSheetId="5" hidden="1">[1]部門!#REF!</definedName>
    <definedName name="__123Graph_B" localSheetId="6" hidden="1">[1]部門!#REF!</definedName>
    <definedName name="__123Graph_B" localSheetId="2" hidden="1">[1]部門!#REF!</definedName>
    <definedName name="__123Graph_B" localSheetId="1" hidden="1">[1]部門!#REF!</definedName>
    <definedName name="__123Graph_B" localSheetId="14" hidden="1">[1]部門!#REF!</definedName>
    <definedName name="__123Graph_B" localSheetId="11" hidden="1">[1]部門!#REF!</definedName>
    <definedName name="__123Graph_B" localSheetId="18" hidden="1">[1]部門!#REF!</definedName>
    <definedName name="__123Graph_B" localSheetId="3" hidden="1">[1]部門!#REF!</definedName>
    <definedName name="__123Graph_B" localSheetId="4" hidden="1">[1]部門!#REF!</definedName>
    <definedName name="__123Graph_B" localSheetId="12" hidden="1">[1]部門!#REF!</definedName>
    <definedName name="__123Graph_B" hidden="1">[1]部門!#REF!</definedName>
    <definedName name="__123Graph_B経費率" localSheetId="7" hidden="1">[2]図表の見方!#REF!</definedName>
    <definedName name="__123Graph_B経費率" localSheetId="5" hidden="1">[2]図表の見方!#REF!</definedName>
    <definedName name="__123Graph_B経費率" localSheetId="6" hidden="1">[2]図表の見方!#REF!</definedName>
    <definedName name="__123Graph_B経費率" localSheetId="2" hidden="1">[2]図表の見方!#REF!</definedName>
    <definedName name="__123Graph_B経費率" localSheetId="1" hidden="1">[2]図表の見方!#REF!</definedName>
    <definedName name="__123Graph_B経費率" localSheetId="14" hidden="1">[2]図表の見方!#REF!</definedName>
    <definedName name="__123Graph_B経費率" localSheetId="11" hidden="1">[2]図表の見方!#REF!</definedName>
    <definedName name="__123Graph_B経費率" localSheetId="18" hidden="1">[2]図表の見方!#REF!</definedName>
    <definedName name="__123Graph_B経費率" localSheetId="3" hidden="1">[2]図表の見方!#REF!</definedName>
    <definedName name="__123Graph_B経費率" localSheetId="4" hidden="1">[2]図表の見方!#REF!</definedName>
    <definedName name="__123Graph_B経費率" localSheetId="12" hidden="1">[2]図表の見方!#REF!</definedName>
    <definedName name="__123Graph_B経費率" hidden="1">[2]図表の見方!#REF!</definedName>
    <definedName name="__123Graph_B部門別" localSheetId="7" hidden="1">[1]部門!#REF!</definedName>
    <definedName name="__123Graph_B部門別" localSheetId="5" hidden="1">[1]部門!#REF!</definedName>
    <definedName name="__123Graph_B部門別" localSheetId="6" hidden="1">[1]部門!#REF!</definedName>
    <definedName name="__123Graph_B部門別" localSheetId="2" hidden="1">[1]部門!#REF!</definedName>
    <definedName name="__123Graph_B部門別" localSheetId="1" hidden="1">[1]部門!#REF!</definedName>
    <definedName name="__123Graph_B部門別" localSheetId="11" hidden="1">[1]部門!#REF!</definedName>
    <definedName name="__123Graph_B部門別" localSheetId="18" hidden="1">[1]部門!#REF!</definedName>
    <definedName name="__123Graph_B部門別" localSheetId="3" hidden="1">[1]部門!#REF!</definedName>
    <definedName name="__123Graph_B部門別" localSheetId="4" hidden="1">[1]部門!#REF!</definedName>
    <definedName name="__123Graph_B部門別" hidden="1">[1]部門!#REF!</definedName>
    <definedName name="__123Graph_C経費率" localSheetId="7" hidden="1">[2]図表の見方!#REF!</definedName>
    <definedName name="__123Graph_C経費率" localSheetId="5" hidden="1">[2]図表の見方!#REF!</definedName>
    <definedName name="__123Graph_C経費率" localSheetId="6" hidden="1">[2]図表の見方!#REF!</definedName>
    <definedName name="__123Graph_C経費率" localSheetId="2" hidden="1">[2]図表の見方!#REF!</definedName>
    <definedName name="__123Graph_C経費率" localSheetId="1" hidden="1">[2]図表の見方!#REF!</definedName>
    <definedName name="__123Graph_C経費率" localSheetId="11" hidden="1">[2]図表の見方!#REF!</definedName>
    <definedName name="__123Graph_C経費率" localSheetId="18" hidden="1">[2]図表の見方!#REF!</definedName>
    <definedName name="__123Graph_C経費率" localSheetId="3" hidden="1">[2]図表の見方!#REF!</definedName>
    <definedName name="__123Graph_C経費率" localSheetId="4" hidden="1">[2]図表の見方!#REF!</definedName>
    <definedName name="__123Graph_C経費率" hidden="1">[2]図表の見方!#REF!</definedName>
    <definedName name="__123Graph_C部門別" localSheetId="7" hidden="1">[1]部門!#REF!</definedName>
    <definedName name="__123Graph_C部門別" localSheetId="5" hidden="1">[1]部門!#REF!</definedName>
    <definedName name="__123Graph_C部門別" localSheetId="6" hidden="1">[1]部門!#REF!</definedName>
    <definedName name="__123Graph_C部門別" localSheetId="2" hidden="1">[1]部門!#REF!</definedName>
    <definedName name="__123Graph_C部門別" localSheetId="1" hidden="1">[1]部門!#REF!</definedName>
    <definedName name="__123Graph_C部門別" localSheetId="11" hidden="1">[1]部門!#REF!</definedName>
    <definedName name="__123Graph_C部門別" localSheetId="18" hidden="1">[1]部門!#REF!</definedName>
    <definedName name="__123Graph_C部門別" localSheetId="3" hidden="1">[1]部門!#REF!</definedName>
    <definedName name="__123Graph_C部門別" localSheetId="4" hidden="1">[1]部門!#REF!</definedName>
    <definedName name="__123Graph_C部門別" hidden="1">[1]部門!#REF!</definedName>
    <definedName name="__123Graph_D部門別" localSheetId="7" hidden="1">[1]部門!#REF!</definedName>
    <definedName name="__123Graph_D部門別" localSheetId="5" hidden="1">[1]部門!#REF!</definedName>
    <definedName name="__123Graph_D部門別" localSheetId="6" hidden="1">[1]部門!#REF!</definedName>
    <definedName name="__123Graph_D部門別" localSheetId="2" hidden="1">[1]部門!#REF!</definedName>
    <definedName name="__123Graph_D部門別" localSheetId="1" hidden="1">[1]部門!#REF!</definedName>
    <definedName name="__123Graph_D部門別" localSheetId="11" hidden="1">[1]部門!#REF!</definedName>
    <definedName name="__123Graph_D部門別" localSheetId="18" hidden="1">[1]部門!#REF!</definedName>
    <definedName name="__123Graph_D部門別" localSheetId="3" hidden="1">[1]部門!#REF!</definedName>
    <definedName name="__123Graph_D部門別" localSheetId="4" hidden="1">[1]部門!#REF!</definedName>
    <definedName name="__123Graph_D部門別" hidden="1">[1]部門!#REF!</definedName>
    <definedName name="__123Graph_E部門別" localSheetId="7" hidden="1">[1]部門!#REF!</definedName>
    <definedName name="__123Graph_E部門別" localSheetId="5" hidden="1">[1]部門!#REF!</definedName>
    <definedName name="__123Graph_E部門別" localSheetId="6" hidden="1">[1]部門!#REF!</definedName>
    <definedName name="__123Graph_E部門別" localSheetId="2" hidden="1">[1]部門!#REF!</definedName>
    <definedName name="__123Graph_E部門別" localSheetId="1" hidden="1">[1]部門!#REF!</definedName>
    <definedName name="__123Graph_E部門別" localSheetId="11" hidden="1">[1]部門!#REF!</definedName>
    <definedName name="__123Graph_E部門別" localSheetId="18" hidden="1">[1]部門!#REF!</definedName>
    <definedName name="__123Graph_E部門別" localSheetId="3" hidden="1">[1]部門!#REF!</definedName>
    <definedName name="__123Graph_E部門別" localSheetId="4" hidden="1">[1]部門!#REF!</definedName>
    <definedName name="__123Graph_E部門別" hidden="1">[1]部門!#REF!</definedName>
    <definedName name="__123Graph_X" localSheetId="7" hidden="1">[1]部門!#REF!</definedName>
    <definedName name="__123Graph_X" localSheetId="5" hidden="1">[1]部門!#REF!</definedName>
    <definedName name="__123Graph_X" localSheetId="6" hidden="1">[1]部門!#REF!</definedName>
    <definedName name="__123Graph_X" localSheetId="2" hidden="1">[1]部門!#REF!</definedName>
    <definedName name="__123Graph_X" localSheetId="1" hidden="1">[1]部門!#REF!</definedName>
    <definedName name="__123Graph_X" localSheetId="11" hidden="1">[1]部門!#REF!</definedName>
    <definedName name="__123Graph_X" localSheetId="18" hidden="1">[1]部門!#REF!</definedName>
    <definedName name="__123Graph_X" localSheetId="3" hidden="1">[1]部門!#REF!</definedName>
    <definedName name="__123Graph_X" localSheetId="4" hidden="1">[1]部門!#REF!</definedName>
    <definedName name="__123Graph_X" hidden="1">[1]部門!#REF!</definedName>
    <definedName name="__123Graph_X部門別" localSheetId="7" hidden="1">[1]部門!#REF!</definedName>
    <definedName name="__123Graph_X部門別" localSheetId="5" hidden="1">[1]部門!#REF!</definedName>
    <definedName name="__123Graph_X部門別" localSheetId="6" hidden="1">[1]部門!#REF!</definedName>
    <definedName name="__123Graph_X部門別" localSheetId="2" hidden="1">[1]部門!#REF!</definedName>
    <definedName name="__123Graph_X部門別" localSheetId="1" hidden="1">[1]部門!#REF!</definedName>
    <definedName name="__123Graph_X部門別" localSheetId="11" hidden="1">[1]部門!#REF!</definedName>
    <definedName name="__123Graph_X部門別" localSheetId="18" hidden="1">[1]部門!#REF!</definedName>
    <definedName name="__123Graph_X部門別" localSheetId="3" hidden="1">[1]部門!#REF!</definedName>
    <definedName name="__123Graph_X部門別" localSheetId="4" hidden="1">[1]部門!#REF!</definedName>
    <definedName name="__123Graph_X部門別" hidden="1">[1]部門!#REF!</definedName>
    <definedName name="_01_1_顧客" localSheetId="7">#REF!</definedName>
    <definedName name="_01_1_顧客" localSheetId="5">#REF!</definedName>
    <definedName name="_01_1_顧客" localSheetId="6">#REF!</definedName>
    <definedName name="_01_1_顧客" localSheetId="10">#REF!</definedName>
    <definedName name="_01_1_顧客" localSheetId="14">#REF!</definedName>
    <definedName name="_01_1_顧客" localSheetId="11">#REF!</definedName>
    <definedName name="_01_1_顧客" localSheetId="3">#REF!</definedName>
    <definedName name="_01_1_顧客" localSheetId="4">#REF!</definedName>
    <definedName name="_01_1_顧客" localSheetId="0">#REF!</definedName>
    <definedName name="_01_1_顧客" localSheetId="12">#REF!</definedName>
    <definedName name="_01_1_顧客">#REF!</definedName>
    <definedName name="_01_2_取引付随" localSheetId="7">#REF!</definedName>
    <definedName name="_01_2_取引付随" localSheetId="5">#REF!</definedName>
    <definedName name="_01_2_取引付随" localSheetId="6">#REF!</definedName>
    <definedName name="_01_2_取引付随" localSheetId="10">#REF!</definedName>
    <definedName name="_01_2_取引付随" localSheetId="14">#REF!</definedName>
    <definedName name="_01_2_取引付随" localSheetId="11">#REF!</definedName>
    <definedName name="_01_2_取引付随" localSheetId="3">#REF!</definedName>
    <definedName name="_01_2_取引付随" localSheetId="4">#REF!</definedName>
    <definedName name="_01_2_取引付随" localSheetId="0">#REF!</definedName>
    <definedName name="_01_2_取引付随" localSheetId="12">#REF!</definedName>
    <definedName name="_01_2_取引付随">#REF!</definedName>
    <definedName name="_01_3_共通管理" localSheetId="7">#REF!</definedName>
    <definedName name="_01_3_共通管理" localSheetId="5">#REF!</definedName>
    <definedName name="_01_3_共通管理" localSheetId="6">#REF!</definedName>
    <definedName name="_01_3_共通管理" localSheetId="10">#REF!</definedName>
    <definedName name="_01_3_共通管理" localSheetId="14">#REF!</definedName>
    <definedName name="_01_3_共通管理" localSheetId="11">#REF!</definedName>
    <definedName name="_01_3_共通管理" localSheetId="3">#REF!</definedName>
    <definedName name="_01_3_共通管理" localSheetId="4">#REF!</definedName>
    <definedName name="_01_3_共通管理" localSheetId="0">#REF!</definedName>
    <definedName name="_01_3_共通管理" localSheetId="12">#REF!</definedName>
    <definedName name="_01_3_共通管理">#REF!</definedName>
    <definedName name="_01_勘定系_共通" localSheetId="7">#REF!</definedName>
    <definedName name="_01_勘定系_共通" localSheetId="5">#REF!</definedName>
    <definedName name="_01_勘定系_共通" localSheetId="6">#REF!</definedName>
    <definedName name="_01_勘定系_共通" localSheetId="10">#REF!</definedName>
    <definedName name="_01_勘定系_共通" localSheetId="11">#REF!</definedName>
    <definedName name="_01_勘定系_共通" localSheetId="3">#REF!</definedName>
    <definedName name="_01_勘定系_共通" localSheetId="4">#REF!</definedName>
    <definedName name="_01_勘定系_共通" localSheetId="0">#REF!</definedName>
    <definedName name="_01_勘定系_共通">#REF!</definedName>
    <definedName name="_02_バッチ共通" localSheetId="7">#REF!</definedName>
    <definedName name="_02_バッチ共通" localSheetId="5">#REF!</definedName>
    <definedName name="_02_バッチ共通" localSheetId="6">#REF!</definedName>
    <definedName name="_02_バッチ共通" localSheetId="10">#REF!</definedName>
    <definedName name="_02_バッチ共通" localSheetId="11">#REF!</definedName>
    <definedName name="_02_バッチ共通" localSheetId="3">#REF!</definedName>
    <definedName name="_02_バッチ共通" localSheetId="4">#REF!</definedName>
    <definedName name="_02_バッチ共通" localSheetId="0">#REF!</definedName>
    <definedName name="_02_バッチ共通">#REF!</definedName>
    <definedName name="_03_1_預金共通" localSheetId="7">#REF!</definedName>
    <definedName name="_03_1_預金共通" localSheetId="5">#REF!</definedName>
    <definedName name="_03_1_預金共通" localSheetId="6">#REF!</definedName>
    <definedName name="_03_1_預金共通" localSheetId="10">#REF!</definedName>
    <definedName name="_03_1_預金共通" localSheetId="11">#REF!</definedName>
    <definedName name="_03_1_預金共通" localSheetId="3">#REF!</definedName>
    <definedName name="_03_1_預金共通" localSheetId="4">#REF!</definedName>
    <definedName name="_03_1_預金共通" localSheetId="0">#REF!</definedName>
    <definedName name="_03_1_預金共通">#REF!</definedName>
    <definedName name="_03_2_当座預金" localSheetId="7">#REF!</definedName>
    <definedName name="_03_2_当座預金" localSheetId="5">#REF!</definedName>
    <definedName name="_03_2_当座預金" localSheetId="6">#REF!</definedName>
    <definedName name="_03_2_当座預金" localSheetId="10">#REF!</definedName>
    <definedName name="_03_2_当座預金" localSheetId="11">#REF!</definedName>
    <definedName name="_03_2_当座預金" localSheetId="3">#REF!</definedName>
    <definedName name="_03_2_当座預金" localSheetId="4">#REF!</definedName>
    <definedName name="_03_2_当座預金" localSheetId="0">#REF!</definedName>
    <definedName name="_03_2_当座預金">#REF!</definedName>
    <definedName name="_03_3_普通預金" localSheetId="7">#REF!</definedName>
    <definedName name="_03_3_普通預金" localSheetId="5">#REF!</definedName>
    <definedName name="_03_3_普通預金" localSheetId="6">#REF!</definedName>
    <definedName name="_03_3_普通預金" localSheetId="10">#REF!</definedName>
    <definedName name="_03_3_普通預金" localSheetId="11">#REF!</definedName>
    <definedName name="_03_3_普通預金" localSheetId="3">#REF!</definedName>
    <definedName name="_03_3_普通預金" localSheetId="4">#REF!</definedName>
    <definedName name="_03_3_普通預金" localSheetId="0">#REF!</definedName>
    <definedName name="_03_3_普通預金">#REF!</definedName>
    <definedName name="_03_4_別段預金" localSheetId="7">#REF!</definedName>
    <definedName name="_03_4_別段預金" localSheetId="5">#REF!</definedName>
    <definedName name="_03_4_別段預金" localSheetId="6">#REF!</definedName>
    <definedName name="_03_4_別段預金" localSheetId="10">#REF!</definedName>
    <definedName name="_03_4_別段預金" localSheetId="11">#REF!</definedName>
    <definedName name="_03_4_別段預金" localSheetId="3">#REF!</definedName>
    <definedName name="_03_4_別段預金" localSheetId="4">#REF!</definedName>
    <definedName name="_03_4_別段預金" localSheetId="0">#REF!</definedName>
    <definedName name="_03_4_別段預金">#REF!</definedName>
    <definedName name="_03_5_日計" localSheetId="7">#REF!</definedName>
    <definedName name="_03_5_日計" localSheetId="5">#REF!</definedName>
    <definedName name="_03_5_日計" localSheetId="6">#REF!</definedName>
    <definedName name="_03_5_日計" localSheetId="10">#REF!</definedName>
    <definedName name="_03_5_日計" localSheetId="11">#REF!</definedName>
    <definedName name="_03_5_日計" localSheetId="3">#REF!</definedName>
    <definedName name="_03_5_日計" localSheetId="4">#REF!</definedName>
    <definedName name="_03_5_日計" localSheetId="0">#REF!</definedName>
    <definedName name="_03_5_日計">#REF!</definedName>
    <definedName name="_03_6_諸科目" localSheetId="7">#REF!</definedName>
    <definedName name="_03_6_諸科目" localSheetId="5">#REF!</definedName>
    <definedName name="_03_6_諸科目" localSheetId="6">#REF!</definedName>
    <definedName name="_03_6_諸科目" localSheetId="10">#REF!</definedName>
    <definedName name="_03_6_諸科目" localSheetId="11">#REF!</definedName>
    <definedName name="_03_6_諸科目" localSheetId="3">#REF!</definedName>
    <definedName name="_03_6_諸科目" localSheetId="4">#REF!</definedName>
    <definedName name="_03_6_諸科目" localSheetId="0">#REF!</definedName>
    <definedName name="_03_6_諸科目">#REF!</definedName>
    <definedName name="_03_7_勘定精査" localSheetId="7">#REF!</definedName>
    <definedName name="_03_7_勘定精査" localSheetId="5">#REF!</definedName>
    <definedName name="_03_7_勘定精査" localSheetId="6">#REF!</definedName>
    <definedName name="_03_7_勘定精査" localSheetId="10">#REF!</definedName>
    <definedName name="_03_7_勘定精査" localSheetId="11">#REF!</definedName>
    <definedName name="_03_7_勘定精査" localSheetId="3">#REF!</definedName>
    <definedName name="_03_7_勘定精査" localSheetId="4">#REF!</definedName>
    <definedName name="_03_7_勘定精査" localSheetId="0">#REF!</definedName>
    <definedName name="_03_7_勘定精査">#REF!</definedName>
    <definedName name="_03_勘定系_流動性" localSheetId="7">#REF!</definedName>
    <definedName name="_03_勘定系_流動性" localSheetId="5">#REF!</definedName>
    <definedName name="_03_勘定系_流動性" localSheetId="6">#REF!</definedName>
    <definedName name="_03_勘定系_流動性" localSheetId="10">#REF!</definedName>
    <definedName name="_03_勘定系_流動性" localSheetId="11">#REF!</definedName>
    <definedName name="_03_勘定系_流動性" localSheetId="3">#REF!</definedName>
    <definedName name="_03_勘定系_流動性" localSheetId="4">#REF!</definedName>
    <definedName name="_03_勘定系_流動性" localSheetId="0">#REF!</definedName>
    <definedName name="_03_勘定系_流動性">#REF!</definedName>
    <definedName name="_04_1_固定共通" localSheetId="7">#REF!</definedName>
    <definedName name="_04_1_固定共通" localSheetId="5">#REF!</definedName>
    <definedName name="_04_1_固定共通" localSheetId="6">#REF!</definedName>
    <definedName name="_04_1_固定共通" localSheetId="10">#REF!</definedName>
    <definedName name="_04_1_固定共通" localSheetId="11">#REF!</definedName>
    <definedName name="_04_1_固定共通" localSheetId="3">#REF!</definedName>
    <definedName name="_04_1_固定共通" localSheetId="4">#REF!</definedName>
    <definedName name="_04_1_固定共通" localSheetId="0">#REF!</definedName>
    <definedName name="_04_1_固定共通">#REF!</definedName>
    <definedName name="_04_2_通知預金" localSheetId="7">#REF!</definedName>
    <definedName name="_04_2_通知預金" localSheetId="5">#REF!</definedName>
    <definedName name="_04_2_通知預金" localSheetId="6">#REF!</definedName>
    <definedName name="_04_2_通知預金" localSheetId="10">#REF!</definedName>
    <definedName name="_04_2_通知預金" localSheetId="11">#REF!</definedName>
    <definedName name="_04_2_通知預金" localSheetId="3">#REF!</definedName>
    <definedName name="_04_2_通知預金" localSheetId="4">#REF!</definedName>
    <definedName name="_04_2_通知預金" localSheetId="0">#REF!</definedName>
    <definedName name="_04_2_通知預金">#REF!</definedName>
    <definedName name="_04_3_定期預金" localSheetId="7">#REF!</definedName>
    <definedName name="_04_3_定期預金" localSheetId="5">#REF!</definedName>
    <definedName name="_04_3_定期預金" localSheetId="6">#REF!</definedName>
    <definedName name="_04_3_定期預金" localSheetId="10">#REF!</definedName>
    <definedName name="_04_3_定期預金" localSheetId="11">#REF!</definedName>
    <definedName name="_04_3_定期預金" localSheetId="3">#REF!</definedName>
    <definedName name="_04_3_定期預金" localSheetId="4">#REF!</definedName>
    <definedName name="_04_3_定期預金" localSheetId="0">#REF!</definedName>
    <definedName name="_04_3_定期預金">#REF!</definedName>
    <definedName name="_04_4_積立定期預金" localSheetId="7">#REF!</definedName>
    <definedName name="_04_4_積立定期預金" localSheetId="5">#REF!</definedName>
    <definedName name="_04_4_積立定期預金" localSheetId="6">#REF!</definedName>
    <definedName name="_04_4_積立定期預金" localSheetId="10">#REF!</definedName>
    <definedName name="_04_4_積立定期預金" localSheetId="11">#REF!</definedName>
    <definedName name="_04_4_積立定期預金" localSheetId="3">#REF!</definedName>
    <definedName name="_04_4_積立定期預金" localSheetId="4">#REF!</definedName>
    <definedName name="_04_4_積立定期預金" localSheetId="0">#REF!</definedName>
    <definedName name="_04_4_積立定期預金">#REF!</definedName>
    <definedName name="_04_5_財形" localSheetId="7">#REF!</definedName>
    <definedName name="_04_5_財形" localSheetId="5">#REF!</definedName>
    <definedName name="_04_5_財形" localSheetId="6">#REF!</definedName>
    <definedName name="_04_5_財形" localSheetId="10">#REF!</definedName>
    <definedName name="_04_5_財形" localSheetId="11">#REF!</definedName>
    <definedName name="_04_5_財形" localSheetId="3">#REF!</definedName>
    <definedName name="_04_5_財形" localSheetId="4">#REF!</definedName>
    <definedName name="_04_5_財形" localSheetId="0">#REF!</definedName>
    <definedName name="_04_5_財形">#REF!</definedName>
    <definedName name="_04_6_譲渡性預金" localSheetId="7">#REF!</definedName>
    <definedName name="_04_6_譲渡性預金" localSheetId="5">#REF!</definedName>
    <definedName name="_04_6_譲渡性預金" localSheetId="6">#REF!</definedName>
    <definedName name="_04_6_譲渡性預金" localSheetId="10">#REF!</definedName>
    <definedName name="_04_6_譲渡性預金" localSheetId="11">#REF!</definedName>
    <definedName name="_04_6_譲渡性預金" localSheetId="3">#REF!</definedName>
    <definedName name="_04_6_譲渡性預金" localSheetId="4">#REF!</definedName>
    <definedName name="_04_6_譲渡性預金" localSheetId="0">#REF!</definedName>
    <definedName name="_04_6_譲渡性預金">#REF!</definedName>
    <definedName name="_04_7_債券" localSheetId="7">#REF!</definedName>
    <definedName name="_04_7_債券" localSheetId="5">#REF!</definedName>
    <definedName name="_04_7_債券" localSheetId="6">#REF!</definedName>
    <definedName name="_04_7_債券" localSheetId="10">#REF!</definedName>
    <definedName name="_04_7_債券" localSheetId="11">#REF!</definedName>
    <definedName name="_04_7_債券" localSheetId="3">#REF!</definedName>
    <definedName name="_04_7_債券" localSheetId="4">#REF!</definedName>
    <definedName name="_04_7_債券" localSheetId="0">#REF!</definedName>
    <definedName name="_04_7_債券">#REF!</definedName>
    <definedName name="_04_勘定系_固定性" localSheetId="7">#REF!</definedName>
    <definedName name="_04_勘定系_固定性" localSheetId="5">#REF!</definedName>
    <definedName name="_04_勘定系_固定性" localSheetId="6">#REF!</definedName>
    <definedName name="_04_勘定系_固定性" localSheetId="10">#REF!</definedName>
    <definedName name="_04_勘定系_固定性" localSheetId="11">#REF!</definedName>
    <definedName name="_04_勘定系_固定性" localSheetId="3">#REF!</definedName>
    <definedName name="_04_勘定系_固定性" localSheetId="4">#REF!</definedName>
    <definedName name="_04_勘定系_固定性" localSheetId="0">#REF!</definedName>
    <definedName name="_04_勘定系_固定性">#REF!</definedName>
    <definedName name="_05_1_融資共通" localSheetId="7">#REF!</definedName>
    <definedName name="_05_1_融資共通" localSheetId="5">#REF!</definedName>
    <definedName name="_05_1_融資共通" localSheetId="6">#REF!</definedName>
    <definedName name="_05_1_融資共通" localSheetId="10">#REF!</definedName>
    <definedName name="_05_1_融資共通" localSheetId="11">#REF!</definedName>
    <definedName name="_05_1_融資共通" localSheetId="3">#REF!</definedName>
    <definedName name="_05_1_融資共通" localSheetId="4">#REF!</definedName>
    <definedName name="_05_1_融資共通" localSheetId="0">#REF!</definedName>
    <definedName name="_05_1_融資共通">#REF!</definedName>
    <definedName name="_05_2_融資基本" localSheetId="7">#REF!</definedName>
    <definedName name="_05_2_融資基本" localSheetId="5">#REF!</definedName>
    <definedName name="_05_2_融資基本" localSheetId="6">#REF!</definedName>
    <definedName name="_05_2_融資基本" localSheetId="10">#REF!</definedName>
    <definedName name="_05_2_融資基本" localSheetId="11">#REF!</definedName>
    <definedName name="_05_2_融資基本" localSheetId="3">#REF!</definedName>
    <definedName name="_05_2_融資基本" localSheetId="4">#REF!</definedName>
    <definedName name="_05_2_融資基本" localSheetId="0">#REF!</definedName>
    <definedName name="_05_2_融資基本">#REF!</definedName>
    <definedName name="_05_3_手形貸付" localSheetId="7">#REF!</definedName>
    <definedName name="_05_3_手形貸付" localSheetId="5">#REF!</definedName>
    <definedName name="_05_3_手形貸付" localSheetId="6">#REF!</definedName>
    <definedName name="_05_3_手形貸付" localSheetId="10">#REF!</definedName>
    <definedName name="_05_3_手形貸付" localSheetId="11">#REF!</definedName>
    <definedName name="_05_3_手形貸付" localSheetId="3">#REF!</definedName>
    <definedName name="_05_3_手形貸付" localSheetId="4">#REF!</definedName>
    <definedName name="_05_3_手形貸付" localSheetId="0">#REF!</definedName>
    <definedName name="_05_3_手形貸付">#REF!</definedName>
    <definedName name="_05_4_証書貸付" localSheetId="7">#REF!</definedName>
    <definedName name="_05_4_証書貸付" localSheetId="5">#REF!</definedName>
    <definedName name="_05_4_証書貸付" localSheetId="6">#REF!</definedName>
    <definedName name="_05_4_証書貸付" localSheetId="10">#REF!</definedName>
    <definedName name="_05_4_証書貸付" localSheetId="11">#REF!</definedName>
    <definedName name="_05_4_証書貸付" localSheetId="3">#REF!</definedName>
    <definedName name="_05_4_証書貸付" localSheetId="4">#REF!</definedName>
    <definedName name="_05_4_証書貸付" localSheetId="0">#REF!</definedName>
    <definedName name="_05_4_証書貸付">#REF!</definedName>
    <definedName name="_05_5_支払承諾" localSheetId="7">#REF!</definedName>
    <definedName name="_05_5_支払承諾" localSheetId="5">#REF!</definedName>
    <definedName name="_05_5_支払承諾" localSheetId="6">#REF!</definedName>
    <definedName name="_05_5_支払承諾" localSheetId="10">#REF!</definedName>
    <definedName name="_05_5_支払承諾" localSheetId="11">#REF!</definedName>
    <definedName name="_05_5_支払承諾" localSheetId="3">#REF!</definedName>
    <definedName name="_05_5_支払承諾" localSheetId="4">#REF!</definedName>
    <definedName name="_05_5_支払承諾" localSheetId="0">#REF!</definedName>
    <definedName name="_05_5_支払承諾">#REF!</definedName>
    <definedName name="_05_6_代理貸付" localSheetId="7">#REF!</definedName>
    <definedName name="_05_6_代理貸付" localSheetId="5">#REF!</definedName>
    <definedName name="_05_6_代理貸付" localSheetId="6">#REF!</definedName>
    <definedName name="_05_6_代理貸付" localSheetId="10">#REF!</definedName>
    <definedName name="_05_6_代理貸付" localSheetId="11">#REF!</definedName>
    <definedName name="_05_6_代理貸付" localSheetId="3">#REF!</definedName>
    <definedName name="_05_6_代理貸付" localSheetId="4">#REF!</definedName>
    <definedName name="_05_6_代理貸付" localSheetId="0">#REF!</definedName>
    <definedName name="_05_6_代理貸付">#REF!</definedName>
    <definedName name="_05_7_住宅金融公庫" localSheetId="7">#REF!</definedName>
    <definedName name="_05_7_住宅金融公庫" localSheetId="5">#REF!</definedName>
    <definedName name="_05_7_住宅金融公庫" localSheetId="6">#REF!</definedName>
    <definedName name="_05_7_住宅金融公庫" localSheetId="10">#REF!</definedName>
    <definedName name="_05_7_住宅金融公庫" localSheetId="11">#REF!</definedName>
    <definedName name="_05_7_住宅金融公庫" localSheetId="3">#REF!</definedName>
    <definedName name="_05_7_住宅金融公庫" localSheetId="4">#REF!</definedName>
    <definedName name="_05_7_住宅金融公庫" localSheetId="0">#REF!</definedName>
    <definedName name="_05_7_住宅金融公庫">#REF!</definedName>
    <definedName name="_05_8_融資当座貸越" localSheetId="7">#REF!</definedName>
    <definedName name="_05_8_融資当座貸越" localSheetId="5">#REF!</definedName>
    <definedName name="_05_8_融資当座貸越" localSheetId="6">#REF!</definedName>
    <definedName name="_05_8_融資当座貸越" localSheetId="10">#REF!</definedName>
    <definedName name="_05_8_融資当座貸越" localSheetId="11">#REF!</definedName>
    <definedName name="_05_8_融資当座貸越" localSheetId="3">#REF!</definedName>
    <definedName name="_05_8_融資当座貸越" localSheetId="4">#REF!</definedName>
    <definedName name="_05_8_融資当座貸越" localSheetId="0">#REF!</definedName>
    <definedName name="_05_8_融資当座貸越">#REF!</definedName>
    <definedName name="_05_9_貸越専用カードローン" localSheetId="7">#REF!</definedName>
    <definedName name="_05_9_貸越専用カードローン" localSheetId="5">#REF!</definedName>
    <definedName name="_05_9_貸越専用カードローン" localSheetId="6">#REF!</definedName>
    <definedName name="_05_9_貸越専用カードローン" localSheetId="10">#REF!</definedName>
    <definedName name="_05_9_貸越専用カードローン" localSheetId="11">#REF!</definedName>
    <definedName name="_05_9_貸越専用カードローン" localSheetId="3">#REF!</definedName>
    <definedName name="_05_9_貸越専用カードローン" localSheetId="4">#REF!</definedName>
    <definedName name="_05_9_貸越専用カードローン" localSheetId="0">#REF!</definedName>
    <definedName name="_05_9_貸越専用カードローン">#REF!</definedName>
    <definedName name="_05_勘定系_融資" localSheetId="7">#REF!</definedName>
    <definedName name="_05_勘定系_融資" localSheetId="5">#REF!</definedName>
    <definedName name="_05_勘定系_融資" localSheetId="6">#REF!</definedName>
    <definedName name="_05_勘定系_融資" localSheetId="10">#REF!</definedName>
    <definedName name="_05_勘定系_融資" localSheetId="11">#REF!</definedName>
    <definedName name="_05_勘定系_融資" localSheetId="3">#REF!</definedName>
    <definedName name="_05_勘定系_融資" localSheetId="4">#REF!</definedName>
    <definedName name="_05_勘定系_融資" localSheetId="0">#REF!</definedName>
    <definedName name="_05_勘定系_融資">#REF!</definedName>
    <definedName name="_06_1_為替" localSheetId="7">#REF!</definedName>
    <definedName name="_06_1_為替" localSheetId="5">#REF!</definedName>
    <definedName name="_06_1_為替" localSheetId="6">#REF!</definedName>
    <definedName name="_06_1_為替" localSheetId="10">#REF!</definedName>
    <definedName name="_06_1_為替" localSheetId="11">#REF!</definedName>
    <definedName name="_06_1_為替" localSheetId="3">#REF!</definedName>
    <definedName name="_06_1_為替" localSheetId="4">#REF!</definedName>
    <definedName name="_06_1_為替" localSheetId="0">#REF!</definedName>
    <definedName name="_06_1_為替">#REF!</definedName>
    <definedName name="_06_勘定系為替" localSheetId="7">#REF!</definedName>
    <definedName name="_06_勘定系為替" localSheetId="5">#REF!</definedName>
    <definedName name="_06_勘定系為替" localSheetId="6">#REF!</definedName>
    <definedName name="_06_勘定系為替" localSheetId="10">#REF!</definedName>
    <definedName name="_06_勘定系為替" localSheetId="11">#REF!</definedName>
    <definedName name="_06_勘定系為替" localSheetId="3">#REF!</definedName>
    <definedName name="_06_勘定系為替" localSheetId="4">#REF!</definedName>
    <definedName name="_06_勘定系為替" localSheetId="0">#REF!</definedName>
    <definedName name="_06_勘定系為替">#REF!</definedName>
    <definedName name="_07_1_自振" localSheetId="7">#REF!</definedName>
    <definedName name="_07_1_自振" localSheetId="5">#REF!</definedName>
    <definedName name="_07_1_自振" localSheetId="6">#REF!</definedName>
    <definedName name="_07_1_自振" localSheetId="10">#REF!</definedName>
    <definedName name="_07_1_自振" localSheetId="11">#REF!</definedName>
    <definedName name="_07_1_自振" localSheetId="3">#REF!</definedName>
    <definedName name="_07_1_自振" localSheetId="4">#REF!</definedName>
    <definedName name="_07_1_自振" localSheetId="0">#REF!</definedName>
    <definedName name="_07_1_自振">#REF!</definedName>
    <definedName name="_07_勘定系自振" localSheetId="7">#REF!</definedName>
    <definedName name="_07_勘定系自振" localSheetId="5">#REF!</definedName>
    <definedName name="_07_勘定系自振" localSheetId="6">#REF!</definedName>
    <definedName name="_07_勘定系自振" localSheetId="10">#REF!</definedName>
    <definedName name="_07_勘定系自振" localSheetId="11">#REF!</definedName>
    <definedName name="_07_勘定系自振" localSheetId="3">#REF!</definedName>
    <definedName name="_07_勘定系自振" localSheetId="4">#REF!</definedName>
    <definedName name="_07_勘定系自振" localSheetId="0">#REF!</definedName>
    <definedName name="_07_勘定系自振">#REF!</definedName>
    <definedName name="_08_1_外接共通" localSheetId="7">#REF!</definedName>
    <definedName name="_08_1_外接共通" localSheetId="5">#REF!</definedName>
    <definedName name="_08_1_外接共通" localSheetId="6">#REF!</definedName>
    <definedName name="_08_1_外接共通" localSheetId="10">#REF!</definedName>
    <definedName name="_08_1_外接共通" localSheetId="11">#REF!</definedName>
    <definedName name="_08_1_外接共通" localSheetId="3">#REF!</definedName>
    <definedName name="_08_1_外接共通" localSheetId="4">#REF!</definedName>
    <definedName name="_08_1_外接共通" localSheetId="0">#REF!</definedName>
    <definedName name="_08_1_外接共通">#REF!</definedName>
    <definedName name="_08_2_郵貯提携" localSheetId="7">#REF!</definedName>
    <definedName name="_08_2_郵貯提携" localSheetId="5">#REF!</definedName>
    <definedName name="_08_2_郵貯提携" localSheetId="6">#REF!</definedName>
    <definedName name="_08_2_郵貯提携" localSheetId="10">#REF!</definedName>
    <definedName name="_08_2_郵貯提携" localSheetId="11">#REF!</definedName>
    <definedName name="_08_2_郵貯提携" localSheetId="3">#REF!</definedName>
    <definedName name="_08_2_郵貯提携" localSheetId="4">#REF!</definedName>
    <definedName name="_08_2_郵貯提携" localSheetId="0">#REF!</definedName>
    <definedName name="_08_2_郵貯提携">#REF!</definedName>
    <definedName name="_08_3_キャッシング" localSheetId="7">#REF!</definedName>
    <definedName name="_08_3_キャッシング" localSheetId="5">#REF!</definedName>
    <definedName name="_08_3_キャッシング" localSheetId="6">#REF!</definedName>
    <definedName name="_08_3_キャッシング" localSheetId="10">#REF!</definedName>
    <definedName name="_08_3_キャッシング" localSheetId="11">#REF!</definedName>
    <definedName name="_08_3_キャッシング" localSheetId="3">#REF!</definedName>
    <definedName name="_08_3_キャッシング" localSheetId="4">#REF!</definedName>
    <definedName name="_08_3_キャッシング" localSheetId="0">#REF!</definedName>
    <definedName name="_08_3_キャッシング">#REF!</definedName>
    <definedName name="_08_4_ＡＮＳＥＲ" localSheetId="7">#REF!</definedName>
    <definedName name="_08_4_ＡＮＳＥＲ" localSheetId="5">#REF!</definedName>
    <definedName name="_08_4_ＡＮＳＥＲ" localSheetId="6">#REF!</definedName>
    <definedName name="_08_4_ＡＮＳＥＲ" localSheetId="10">#REF!</definedName>
    <definedName name="_08_4_ＡＮＳＥＲ" localSheetId="11">#REF!</definedName>
    <definedName name="_08_4_ＡＮＳＥＲ" localSheetId="3">#REF!</definedName>
    <definedName name="_08_4_ＡＮＳＥＲ" localSheetId="4">#REF!</definedName>
    <definedName name="_08_4_ＡＮＳＥＲ" localSheetId="0">#REF!</definedName>
    <definedName name="_08_4_ＡＮＳＥＲ">#REF!</definedName>
    <definedName name="_08_5_ＦＢ" localSheetId="7">#REF!</definedName>
    <definedName name="_08_5_ＦＢ" localSheetId="5">#REF!</definedName>
    <definedName name="_08_5_ＦＢ" localSheetId="6">#REF!</definedName>
    <definedName name="_08_5_ＦＢ" localSheetId="10">#REF!</definedName>
    <definedName name="_08_5_ＦＢ" localSheetId="11">#REF!</definedName>
    <definedName name="_08_5_ＦＢ" localSheetId="3">#REF!</definedName>
    <definedName name="_08_5_ＦＢ" localSheetId="4">#REF!</definedName>
    <definedName name="_08_5_ＦＢ" localSheetId="0">#REF!</definedName>
    <definedName name="_08_5_ＦＢ">#REF!</definedName>
    <definedName name="_08_6_ＩＢ" localSheetId="7">#REF!</definedName>
    <definedName name="_08_6_ＩＢ" localSheetId="5">#REF!</definedName>
    <definedName name="_08_6_ＩＢ" localSheetId="6">#REF!</definedName>
    <definedName name="_08_6_ＩＢ" localSheetId="10">#REF!</definedName>
    <definedName name="_08_6_ＩＢ" localSheetId="11">#REF!</definedName>
    <definedName name="_08_6_ＩＢ" localSheetId="3">#REF!</definedName>
    <definedName name="_08_6_ＩＢ" localSheetId="4">#REF!</definedName>
    <definedName name="_08_6_ＩＢ" localSheetId="0">#REF!</definedName>
    <definedName name="_08_6_ＩＢ">#REF!</definedName>
    <definedName name="_08_7_マルチペイメントネットワーク" localSheetId="7">#REF!</definedName>
    <definedName name="_08_7_マルチペイメントネットワーク" localSheetId="5">#REF!</definedName>
    <definedName name="_08_7_マルチペイメントネットワーク" localSheetId="6">#REF!</definedName>
    <definedName name="_08_7_マルチペイメントネットワーク" localSheetId="10">#REF!</definedName>
    <definedName name="_08_7_マルチペイメントネットワーク" localSheetId="11">#REF!</definedName>
    <definedName name="_08_7_マルチペイメントネットワーク" localSheetId="3">#REF!</definedName>
    <definedName name="_08_7_マルチペイメントネットワーク" localSheetId="4">#REF!</definedName>
    <definedName name="_08_7_マルチペイメントネットワーク" localSheetId="0">#REF!</definedName>
    <definedName name="_08_7_マルチペイメントネットワーク">#REF!</definedName>
    <definedName name="_08_8_統合ＡＴＭ" localSheetId="7">#REF!</definedName>
    <definedName name="_08_8_統合ＡＴＭ" localSheetId="5">#REF!</definedName>
    <definedName name="_08_8_統合ＡＴＭ" localSheetId="6">#REF!</definedName>
    <definedName name="_08_8_統合ＡＴＭ" localSheetId="10">#REF!</definedName>
    <definedName name="_08_8_統合ＡＴＭ" localSheetId="11">#REF!</definedName>
    <definedName name="_08_8_統合ＡＴＭ" localSheetId="3">#REF!</definedName>
    <definedName name="_08_8_統合ＡＴＭ" localSheetId="4">#REF!</definedName>
    <definedName name="_08_8_統合ＡＴＭ" localSheetId="0">#REF!</definedName>
    <definedName name="_08_8_統合ＡＴＭ">#REF!</definedName>
    <definedName name="_08_9_外部ＡＴＭ提携" localSheetId="7">#REF!</definedName>
    <definedName name="_08_9_外部ＡＴＭ提携" localSheetId="5">#REF!</definedName>
    <definedName name="_08_9_外部ＡＴＭ提携" localSheetId="6">#REF!</definedName>
    <definedName name="_08_9_外部ＡＴＭ提携" localSheetId="10">#REF!</definedName>
    <definedName name="_08_9_外部ＡＴＭ提携" localSheetId="11">#REF!</definedName>
    <definedName name="_08_9_外部ＡＴＭ提携" localSheetId="3">#REF!</definedName>
    <definedName name="_08_9_外部ＡＴＭ提携" localSheetId="4">#REF!</definedName>
    <definedName name="_08_9_外部ＡＴＭ提携" localSheetId="0">#REF!</definedName>
    <definedName name="_08_9_外部ＡＴＭ提携">#REF!</definedName>
    <definedName name="_08_勘定系対外" localSheetId="7">#REF!</definedName>
    <definedName name="_08_勘定系対外" localSheetId="5">#REF!</definedName>
    <definedName name="_08_勘定系対外" localSheetId="6">#REF!</definedName>
    <definedName name="_08_勘定系対外" localSheetId="10">#REF!</definedName>
    <definedName name="_08_勘定系対外" localSheetId="11">#REF!</definedName>
    <definedName name="_08_勘定系対外" localSheetId="3">#REF!</definedName>
    <definedName name="_08_勘定系対外" localSheetId="4">#REF!</definedName>
    <definedName name="_08_勘定系対外" localSheetId="0">#REF!</definedName>
    <definedName name="_08_勘定系対外">#REF!</definedName>
    <definedName name="_09_1_共通管理2" localSheetId="7">#REF!</definedName>
    <definedName name="_09_1_共通管理2" localSheetId="5">#REF!</definedName>
    <definedName name="_09_1_共通管理2" localSheetId="6">#REF!</definedName>
    <definedName name="_09_1_共通管理2" localSheetId="10">#REF!</definedName>
    <definedName name="_09_1_共通管理2" localSheetId="11">#REF!</definedName>
    <definedName name="_09_1_共通管理2" localSheetId="3">#REF!</definedName>
    <definedName name="_09_1_共通管理2" localSheetId="4">#REF!</definedName>
    <definedName name="_09_1_共通管理2" localSheetId="0">#REF!</definedName>
    <definedName name="_09_1_共通管理2">#REF!</definedName>
    <definedName name="_09_10_周辺系方式" localSheetId="7">#REF!</definedName>
    <definedName name="_09_10_周辺系方式" localSheetId="5">#REF!</definedName>
    <definedName name="_09_10_周辺系方式" localSheetId="6">#REF!</definedName>
    <definedName name="_09_10_周辺系方式" localSheetId="10">#REF!</definedName>
    <definedName name="_09_10_周辺系方式" localSheetId="11">#REF!</definedName>
    <definedName name="_09_10_周辺系方式" localSheetId="3">#REF!</definedName>
    <definedName name="_09_10_周辺系方式" localSheetId="4">#REF!</definedName>
    <definedName name="_09_10_周辺系方式" localSheetId="0">#REF!</definedName>
    <definedName name="_09_10_周辺系方式">#REF!</definedName>
    <definedName name="_09_11_周辺系基盤" localSheetId="7">#REF!</definedName>
    <definedName name="_09_11_周辺系基盤" localSheetId="5">#REF!</definedName>
    <definedName name="_09_11_周辺系基盤" localSheetId="6">#REF!</definedName>
    <definedName name="_09_11_周辺系基盤" localSheetId="10">#REF!</definedName>
    <definedName name="_09_11_周辺系基盤" localSheetId="11">#REF!</definedName>
    <definedName name="_09_11_周辺系基盤" localSheetId="3">#REF!</definedName>
    <definedName name="_09_11_周辺系基盤" localSheetId="4">#REF!</definedName>
    <definedName name="_09_11_周辺系基盤" localSheetId="0">#REF!</definedName>
    <definedName name="_09_11_周辺系基盤">#REF!</definedName>
    <definedName name="_09_2_会員管理" localSheetId="7">#REF!</definedName>
    <definedName name="_09_2_会員管理" localSheetId="5">#REF!</definedName>
    <definedName name="_09_2_会員管理" localSheetId="6">#REF!</definedName>
    <definedName name="_09_2_会員管理" localSheetId="10">#REF!</definedName>
    <definedName name="_09_2_会員管理" localSheetId="11">#REF!</definedName>
    <definedName name="_09_2_会員管理" localSheetId="3">#REF!</definedName>
    <definedName name="_09_2_会員管理" localSheetId="4">#REF!</definedName>
    <definedName name="_09_2_会員管理" localSheetId="0">#REF!</definedName>
    <definedName name="_09_2_会員管理">#REF!</definedName>
    <definedName name="_09_3_まとめ入金" localSheetId="7">#REF!</definedName>
    <definedName name="_09_3_まとめ入金" localSheetId="5">#REF!</definedName>
    <definedName name="_09_3_まとめ入金" localSheetId="6">#REF!</definedName>
    <definedName name="_09_3_まとめ入金" localSheetId="10">#REF!</definedName>
    <definedName name="_09_3_まとめ入金" localSheetId="11">#REF!</definedName>
    <definedName name="_09_3_まとめ入金" localSheetId="3">#REF!</definedName>
    <definedName name="_09_3_まとめ入金" localSheetId="4">#REF!</definedName>
    <definedName name="_09_3_まとめ入金" localSheetId="0">#REF!</definedName>
    <definedName name="_09_3_まとめ入金">#REF!</definedName>
    <definedName name="_09_4_賃金控除" localSheetId="7">#REF!</definedName>
    <definedName name="_09_4_賃金控除" localSheetId="5">#REF!</definedName>
    <definedName name="_09_4_賃金控除" localSheetId="6">#REF!</definedName>
    <definedName name="_09_4_賃金控除" localSheetId="10">#REF!</definedName>
    <definedName name="_09_4_賃金控除" localSheetId="11">#REF!</definedName>
    <definedName name="_09_4_賃金控除" localSheetId="3">#REF!</definedName>
    <definedName name="_09_4_賃金控除" localSheetId="4">#REF!</definedName>
    <definedName name="_09_4_賃金控除" localSheetId="0">#REF!</definedName>
    <definedName name="_09_4_賃金控除">#REF!</definedName>
    <definedName name="_09_5_出資金" localSheetId="7">#REF!</definedName>
    <definedName name="_09_5_出資金" localSheetId="5">#REF!</definedName>
    <definedName name="_09_5_出資金" localSheetId="6">#REF!</definedName>
    <definedName name="_09_5_出資金" localSheetId="10">#REF!</definedName>
    <definedName name="_09_5_出資金" localSheetId="11">#REF!</definedName>
    <definedName name="_09_5_出資金" localSheetId="3">#REF!</definedName>
    <definedName name="_09_5_出資金" localSheetId="4">#REF!</definedName>
    <definedName name="_09_5_出資金" localSheetId="0">#REF!</definedName>
    <definedName name="_09_5_出資金">#REF!</definedName>
    <definedName name="_09_6_確定拠出年金" localSheetId="7">#REF!</definedName>
    <definedName name="_09_6_確定拠出年金" localSheetId="5">#REF!</definedName>
    <definedName name="_09_6_確定拠出年金" localSheetId="6">#REF!</definedName>
    <definedName name="_09_6_確定拠出年金" localSheetId="10">#REF!</definedName>
    <definedName name="_09_6_確定拠出年金" localSheetId="11">#REF!</definedName>
    <definedName name="_09_6_確定拠出年金" localSheetId="3">#REF!</definedName>
    <definedName name="_09_6_確定拠出年金" localSheetId="4">#REF!</definedName>
    <definedName name="_09_6_確定拠出年金" localSheetId="0">#REF!</definedName>
    <definedName name="_09_6_確定拠出年金">#REF!</definedName>
    <definedName name="_09_7_庫内信用情報" localSheetId="7">#REF!</definedName>
    <definedName name="_09_7_庫内信用情報" localSheetId="5">#REF!</definedName>
    <definedName name="_09_7_庫内信用情報" localSheetId="6">#REF!</definedName>
    <definedName name="_09_7_庫内信用情報" localSheetId="10">#REF!</definedName>
    <definedName name="_09_7_庫内信用情報" localSheetId="11">#REF!</definedName>
    <definedName name="_09_7_庫内信用情報" localSheetId="3">#REF!</definedName>
    <definedName name="_09_7_庫内信用情報" localSheetId="4">#REF!</definedName>
    <definedName name="_09_7_庫内信用情報" localSheetId="0">#REF!</definedName>
    <definedName name="_09_7_庫内信用情報">#REF!</definedName>
    <definedName name="_09_8_一斉積立" localSheetId="7">#REF!</definedName>
    <definedName name="_09_8_一斉積立" localSheetId="5">#REF!</definedName>
    <definedName name="_09_8_一斉積立" localSheetId="6">#REF!</definedName>
    <definedName name="_09_8_一斉積立" localSheetId="10">#REF!</definedName>
    <definedName name="_09_8_一斉積立" localSheetId="11">#REF!</definedName>
    <definedName name="_09_8_一斉積立" localSheetId="3">#REF!</definedName>
    <definedName name="_09_8_一斉積立" localSheetId="4">#REF!</definedName>
    <definedName name="_09_8_一斉積立" localSheetId="0">#REF!</definedName>
    <definedName name="_09_8_一斉積立">#REF!</definedName>
    <definedName name="_09_9_業務基盤" localSheetId="7">#REF!</definedName>
    <definedName name="_09_9_業務基盤" localSheetId="5">#REF!</definedName>
    <definedName name="_09_9_業務基盤" localSheetId="6">#REF!</definedName>
    <definedName name="_09_9_業務基盤" localSheetId="10">#REF!</definedName>
    <definedName name="_09_9_業務基盤" localSheetId="11">#REF!</definedName>
    <definedName name="_09_9_業務基盤" localSheetId="3">#REF!</definedName>
    <definedName name="_09_9_業務基盤" localSheetId="4">#REF!</definedName>
    <definedName name="_09_9_業務基盤" localSheetId="0">#REF!</definedName>
    <definedName name="_09_9_業務基盤">#REF!</definedName>
    <definedName name="_09_労金特有機能" localSheetId="7">#REF!</definedName>
    <definedName name="_09_労金特有機能" localSheetId="5">#REF!</definedName>
    <definedName name="_09_労金特有機能" localSheetId="6">#REF!</definedName>
    <definedName name="_09_労金特有機能" localSheetId="10">#REF!</definedName>
    <definedName name="_09_労金特有機能" localSheetId="11">#REF!</definedName>
    <definedName name="_09_労金特有機能" localSheetId="3">#REF!</definedName>
    <definedName name="_09_労金特有機能" localSheetId="4">#REF!</definedName>
    <definedName name="_09_労金特有機能" localSheetId="0">#REF!</definedName>
    <definedName name="_09_労金特有機能">#REF!</definedName>
    <definedName name="_10_1_預金・決済" localSheetId="7">#REF!</definedName>
    <definedName name="_10_1_預金・決済" localSheetId="5">#REF!</definedName>
    <definedName name="_10_1_預金・決済" localSheetId="6">#REF!</definedName>
    <definedName name="_10_1_預金・決済" localSheetId="10">#REF!</definedName>
    <definedName name="_10_1_預金・決済" localSheetId="11">#REF!</definedName>
    <definedName name="_10_1_預金・決済" localSheetId="3">#REF!</definedName>
    <definedName name="_10_1_預金・決済" localSheetId="4">#REF!</definedName>
    <definedName name="_10_1_預金・決済" localSheetId="0">#REF!</definedName>
    <definedName name="_10_1_預金・決済">#REF!</definedName>
    <definedName name="_10_2_融資" localSheetId="7">#REF!</definedName>
    <definedName name="_10_2_融資" localSheetId="5">#REF!</definedName>
    <definedName name="_10_2_融資" localSheetId="6">#REF!</definedName>
    <definedName name="_10_2_融資" localSheetId="10">#REF!</definedName>
    <definedName name="_10_2_融資" localSheetId="11">#REF!</definedName>
    <definedName name="_10_2_融資" localSheetId="3">#REF!</definedName>
    <definedName name="_10_2_融資" localSheetId="4">#REF!</definedName>
    <definedName name="_10_2_融資" localSheetId="0">#REF!</definedName>
    <definedName name="_10_2_融資">#REF!</definedName>
    <definedName name="_10_3_勘定系共通" localSheetId="7">#REF!</definedName>
    <definedName name="_10_3_勘定系共通" localSheetId="5">#REF!</definedName>
    <definedName name="_10_3_勘定系共通" localSheetId="6">#REF!</definedName>
    <definedName name="_10_3_勘定系共通" localSheetId="10">#REF!</definedName>
    <definedName name="_10_3_勘定系共通" localSheetId="11">#REF!</definedName>
    <definedName name="_10_3_勘定系共通" localSheetId="3">#REF!</definedName>
    <definedName name="_10_3_勘定系共通" localSheetId="4">#REF!</definedName>
    <definedName name="_10_3_勘定系共通" localSheetId="0">#REF!</definedName>
    <definedName name="_10_3_勘定系共通">#REF!</definedName>
    <definedName name="_10_4_制御・運用" localSheetId="7">#REF!</definedName>
    <definedName name="_10_4_制御・運用" localSheetId="5">#REF!</definedName>
    <definedName name="_10_4_制御・運用" localSheetId="6">#REF!</definedName>
    <definedName name="_10_4_制御・運用" localSheetId="10">#REF!</definedName>
    <definedName name="_10_4_制御・運用" localSheetId="11">#REF!</definedName>
    <definedName name="_10_4_制御・運用" localSheetId="3">#REF!</definedName>
    <definedName name="_10_4_制御・運用" localSheetId="4">#REF!</definedName>
    <definedName name="_10_4_制御・運用" localSheetId="0">#REF!</definedName>
    <definedName name="_10_4_制御・運用">#REF!</definedName>
    <definedName name="_10_5_連携プリント基盤" localSheetId="7">#REF!</definedName>
    <definedName name="_10_5_連携プリント基盤" localSheetId="5">#REF!</definedName>
    <definedName name="_10_5_連携プリント基盤" localSheetId="6">#REF!</definedName>
    <definedName name="_10_5_連携プリント基盤" localSheetId="10">#REF!</definedName>
    <definedName name="_10_5_連携プリント基盤" localSheetId="11">#REF!</definedName>
    <definedName name="_10_5_連携プリント基盤" localSheetId="3">#REF!</definedName>
    <definedName name="_10_5_連携プリント基盤" localSheetId="4">#REF!</definedName>
    <definedName name="_10_5_連携プリント基盤" localSheetId="0">#REF!</definedName>
    <definedName name="_10_5_連携プリント基盤">#REF!</definedName>
    <definedName name="_10_6_共通業務" localSheetId="7">#REF!</definedName>
    <definedName name="_10_6_共通業務" localSheetId="5">#REF!</definedName>
    <definedName name="_10_6_共通業務" localSheetId="6">#REF!</definedName>
    <definedName name="_10_6_共通業務" localSheetId="10">#REF!</definedName>
    <definedName name="_10_6_共通業務" localSheetId="11">#REF!</definedName>
    <definedName name="_10_6_共通業務" localSheetId="3">#REF!</definedName>
    <definedName name="_10_6_共通業務" localSheetId="4">#REF!</definedName>
    <definedName name="_10_6_共通業務" localSheetId="0">#REF!</definedName>
    <definedName name="_10_6_共通業務">#REF!</definedName>
    <definedName name="_10_連携プリント" localSheetId="7">#REF!</definedName>
    <definedName name="_10_連携プリント" localSheetId="5">#REF!</definedName>
    <definedName name="_10_連携プリント" localSheetId="6">#REF!</definedName>
    <definedName name="_10_連携プリント" localSheetId="10">#REF!</definedName>
    <definedName name="_10_連携プリント" localSheetId="11">#REF!</definedName>
    <definedName name="_10_連携プリント" localSheetId="3">#REF!</definedName>
    <definedName name="_10_連携プリント" localSheetId="4">#REF!</definedName>
    <definedName name="_10_連携プリント" localSheetId="0">#REF!</definedName>
    <definedName name="_10_連携プリント">#REF!</definedName>
    <definedName name="_11_1_方式制御" localSheetId="7">#REF!</definedName>
    <definedName name="_11_1_方式制御" localSheetId="5">#REF!</definedName>
    <definedName name="_11_1_方式制御" localSheetId="6">#REF!</definedName>
    <definedName name="_11_1_方式制御" localSheetId="10">#REF!</definedName>
    <definedName name="_11_1_方式制御" localSheetId="11">#REF!</definedName>
    <definedName name="_11_1_方式制御" localSheetId="3">#REF!</definedName>
    <definedName name="_11_1_方式制御" localSheetId="4">#REF!</definedName>
    <definedName name="_11_1_方式制御" localSheetId="0">#REF!</definedName>
    <definedName name="_11_1_方式制御">#REF!</definedName>
    <definedName name="_11_2_テレ為替" localSheetId="7">#REF!</definedName>
    <definedName name="_11_2_テレ為替" localSheetId="5">#REF!</definedName>
    <definedName name="_11_2_テレ為替" localSheetId="6">#REF!</definedName>
    <definedName name="_11_2_テレ為替" localSheetId="10">#REF!</definedName>
    <definedName name="_11_2_テレ為替" localSheetId="11">#REF!</definedName>
    <definedName name="_11_2_テレ為替" localSheetId="3">#REF!</definedName>
    <definedName name="_11_2_テレ為替" localSheetId="4">#REF!</definedName>
    <definedName name="_11_2_テレ為替" localSheetId="0">#REF!</definedName>
    <definedName name="_11_2_テレ為替">#REF!</definedName>
    <definedName name="_11_3_CD" localSheetId="7">#REF!</definedName>
    <definedName name="_11_3_CD" localSheetId="5">#REF!</definedName>
    <definedName name="_11_3_CD" localSheetId="6">#REF!</definedName>
    <definedName name="_11_3_CD" localSheetId="10">#REF!</definedName>
    <definedName name="_11_3_CD" localSheetId="11">#REF!</definedName>
    <definedName name="_11_3_CD" localSheetId="3">#REF!</definedName>
    <definedName name="_11_3_CD" localSheetId="4">#REF!</definedName>
    <definedName name="_11_3_CD" localSheetId="0">#REF!</definedName>
    <definedName name="_11_3_CD">#REF!</definedName>
    <definedName name="_11_4_新ファイル転送" localSheetId="7">#REF!</definedName>
    <definedName name="_11_4_新ファイル転送" localSheetId="5">#REF!</definedName>
    <definedName name="_11_4_新ファイル転送" localSheetId="6">#REF!</definedName>
    <definedName name="_11_4_新ファイル転送" localSheetId="10">#REF!</definedName>
    <definedName name="_11_4_新ファイル転送" localSheetId="11">#REF!</definedName>
    <definedName name="_11_4_新ファイル転送" localSheetId="3">#REF!</definedName>
    <definedName name="_11_4_新ファイル転送" localSheetId="4">#REF!</definedName>
    <definedName name="_11_4_新ファイル転送" localSheetId="0">#REF!</definedName>
    <definedName name="_11_4_新ファイル転送">#REF!</definedName>
    <definedName name="_11_5_オン関" localSheetId="7">#REF!</definedName>
    <definedName name="_11_5_オン関" localSheetId="5">#REF!</definedName>
    <definedName name="_11_5_オン関" localSheetId="6">#REF!</definedName>
    <definedName name="_11_5_オン関" localSheetId="10">#REF!</definedName>
    <definedName name="_11_5_オン関" localSheetId="11">#REF!</definedName>
    <definedName name="_11_5_オン関" localSheetId="3">#REF!</definedName>
    <definedName name="_11_5_オン関" localSheetId="4">#REF!</definedName>
    <definedName name="_11_5_オン関" localSheetId="0">#REF!</definedName>
    <definedName name="_11_5_オン関">#REF!</definedName>
    <definedName name="_11_決済中継" localSheetId="7">#REF!</definedName>
    <definedName name="_11_決済中継" localSheetId="5">#REF!</definedName>
    <definedName name="_11_決済中継" localSheetId="6">#REF!</definedName>
    <definedName name="_11_決済中継" localSheetId="10">#REF!</definedName>
    <definedName name="_11_決済中継" localSheetId="11">#REF!</definedName>
    <definedName name="_11_決済中継" localSheetId="3">#REF!</definedName>
    <definedName name="_11_決済中継" localSheetId="4">#REF!</definedName>
    <definedName name="_11_決済中継" localSheetId="0">#REF!</definedName>
    <definedName name="_11_決済中継">#REF!</definedName>
    <definedName name="_12_1_オンライン方式" localSheetId="7">#REF!</definedName>
    <definedName name="_12_1_オンライン方式" localSheetId="5">#REF!</definedName>
    <definedName name="_12_1_オンライン方式" localSheetId="6">#REF!</definedName>
    <definedName name="_12_1_オンライン方式" localSheetId="10">#REF!</definedName>
    <definedName name="_12_1_オンライン方式" localSheetId="11">#REF!</definedName>
    <definedName name="_12_1_オンライン方式" localSheetId="3">#REF!</definedName>
    <definedName name="_12_1_オンライン方式" localSheetId="4">#REF!</definedName>
    <definedName name="_12_1_オンライン方式" localSheetId="0">#REF!</definedName>
    <definedName name="_12_1_オンライン方式">#REF!</definedName>
    <definedName name="_12_2_基盤" localSheetId="7">#REF!</definedName>
    <definedName name="_12_2_基盤" localSheetId="5">#REF!</definedName>
    <definedName name="_12_2_基盤" localSheetId="6">#REF!</definedName>
    <definedName name="_12_2_基盤" localSheetId="10">#REF!</definedName>
    <definedName name="_12_2_基盤" localSheetId="11">#REF!</definedName>
    <definedName name="_12_2_基盤" localSheetId="3">#REF!</definedName>
    <definedName name="_12_2_基盤" localSheetId="4">#REF!</definedName>
    <definedName name="_12_2_基盤" localSheetId="0">#REF!</definedName>
    <definedName name="_12_2_基盤">#REF!</definedName>
    <definedName name="_12_3_運用" localSheetId="7">#REF!</definedName>
    <definedName name="_12_3_運用" localSheetId="5">#REF!</definedName>
    <definedName name="_12_3_運用" localSheetId="6">#REF!</definedName>
    <definedName name="_12_3_運用" localSheetId="10">#REF!</definedName>
    <definedName name="_12_3_運用" localSheetId="11">#REF!</definedName>
    <definedName name="_12_3_運用" localSheetId="3">#REF!</definedName>
    <definedName name="_12_3_運用" localSheetId="4">#REF!</definedName>
    <definedName name="_12_3_運用" localSheetId="0">#REF!</definedName>
    <definedName name="_12_3_運用">#REF!</definedName>
    <definedName name="_12_勘定系_システム共通" localSheetId="7">#REF!</definedName>
    <definedName name="_12_勘定系_システム共通" localSheetId="5">#REF!</definedName>
    <definedName name="_12_勘定系_システム共通" localSheetId="6">#REF!</definedName>
    <definedName name="_12_勘定系_システム共通" localSheetId="10">#REF!</definedName>
    <definedName name="_12_勘定系_システム共通" localSheetId="11">#REF!</definedName>
    <definedName name="_12_勘定系_システム共通" localSheetId="3">#REF!</definedName>
    <definedName name="_12_勘定系_システム共通" localSheetId="4">#REF!</definedName>
    <definedName name="_12_勘定系_システム共通" localSheetId="0">#REF!</definedName>
    <definedName name="_12_勘定系_システム共通">#REF!</definedName>
    <definedName name="_13_1_資産管理" localSheetId="7">#REF!</definedName>
    <definedName name="_13_1_資産管理" localSheetId="5">#REF!</definedName>
    <definedName name="_13_1_資産管理" localSheetId="6">#REF!</definedName>
    <definedName name="_13_1_資産管理" localSheetId="10">#REF!</definedName>
    <definedName name="_13_1_資産管理" localSheetId="11">#REF!</definedName>
    <definedName name="_13_1_資産管理" localSheetId="3">#REF!</definedName>
    <definedName name="_13_1_資産管理" localSheetId="4">#REF!</definedName>
    <definedName name="_13_1_資産管理" localSheetId="0">#REF!</definedName>
    <definedName name="_13_1_資産管理">#REF!</definedName>
    <definedName name="_13_2_TSG" localSheetId="7">#REF!</definedName>
    <definedName name="_13_2_TSG" localSheetId="5">#REF!</definedName>
    <definedName name="_13_2_TSG" localSheetId="6">#REF!</definedName>
    <definedName name="_13_2_TSG" localSheetId="10">#REF!</definedName>
    <definedName name="_13_2_TSG" localSheetId="11">#REF!</definedName>
    <definedName name="_13_2_TSG" localSheetId="3">#REF!</definedName>
    <definedName name="_13_2_TSG" localSheetId="4">#REF!</definedName>
    <definedName name="_13_2_TSG" localSheetId="0">#REF!</definedName>
    <definedName name="_13_2_TSG">#REF!</definedName>
    <definedName name="_13_3_DB" localSheetId="7">#REF!</definedName>
    <definedName name="_13_3_DB" localSheetId="5">#REF!</definedName>
    <definedName name="_13_3_DB" localSheetId="6">#REF!</definedName>
    <definedName name="_13_3_DB" localSheetId="10">#REF!</definedName>
    <definedName name="_13_3_DB" localSheetId="11">#REF!</definedName>
    <definedName name="_13_3_DB" localSheetId="3">#REF!</definedName>
    <definedName name="_13_3_DB" localSheetId="4">#REF!</definedName>
    <definedName name="_13_3_DB" localSheetId="0">#REF!</definedName>
    <definedName name="_13_3_DB">#REF!</definedName>
    <definedName name="_13_4_集配信" localSheetId="7">#REF!</definedName>
    <definedName name="_13_4_集配信" localSheetId="5">#REF!</definedName>
    <definedName name="_13_4_集配信" localSheetId="6">#REF!</definedName>
    <definedName name="_13_4_集配信" localSheetId="10">#REF!</definedName>
    <definedName name="_13_4_集配信" localSheetId="11">#REF!</definedName>
    <definedName name="_13_4_集配信" localSheetId="3">#REF!</definedName>
    <definedName name="_13_4_集配信" localSheetId="4">#REF!</definedName>
    <definedName name="_13_4_集配信" localSheetId="0">#REF!</definedName>
    <definedName name="_13_4_集配信">#REF!</definedName>
    <definedName name="_13_勘定系_システム管理" localSheetId="7">#REF!</definedName>
    <definedName name="_13_勘定系_システム管理" localSheetId="5">#REF!</definedName>
    <definedName name="_13_勘定系_システム管理" localSheetId="6">#REF!</definedName>
    <definedName name="_13_勘定系_システム管理" localSheetId="10">#REF!</definedName>
    <definedName name="_13_勘定系_システム管理" localSheetId="11">#REF!</definedName>
    <definedName name="_13_勘定系_システム管理" localSheetId="3">#REF!</definedName>
    <definedName name="_13_勘定系_システム管理" localSheetId="4">#REF!</definedName>
    <definedName name="_13_勘定系_システム管理" localSheetId="0">#REF!</definedName>
    <definedName name="_13_勘定系_システム管理">#REF!</definedName>
    <definedName name="_14_1_周辺系方式" localSheetId="7">#REF!</definedName>
    <definedName name="_14_1_周辺系方式" localSheetId="5">#REF!</definedName>
    <definedName name="_14_1_周辺系方式" localSheetId="6">#REF!</definedName>
    <definedName name="_14_1_周辺系方式" localSheetId="10">#REF!</definedName>
    <definedName name="_14_1_周辺系方式" localSheetId="11">#REF!</definedName>
    <definedName name="_14_1_周辺系方式" localSheetId="3">#REF!</definedName>
    <definedName name="_14_1_周辺系方式" localSheetId="4">#REF!</definedName>
    <definedName name="_14_1_周辺系方式" localSheetId="0">#REF!</definedName>
    <definedName name="_14_1_周辺系方式">#REF!</definedName>
    <definedName name="_14_2_周辺系基盤" localSheetId="7">#REF!</definedName>
    <definedName name="_14_2_周辺系基盤" localSheetId="5">#REF!</definedName>
    <definedName name="_14_2_周辺系基盤" localSheetId="6">#REF!</definedName>
    <definedName name="_14_2_周辺系基盤" localSheetId="10">#REF!</definedName>
    <definedName name="_14_2_周辺系基盤" localSheetId="11">#REF!</definedName>
    <definedName name="_14_2_周辺系基盤" localSheetId="3">#REF!</definedName>
    <definedName name="_14_2_周辺系基盤" localSheetId="4">#REF!</definedName>
    <definedName name="_14_2_周辺系基盤" localSheetId="0">#REF!</definedName>
    <definedName name="_14_2_周辺系基盤">#REF!</definedName>
    <definedName name="_14_集配信系" localSheetId="7">#REF!</definedName>
    <definedName name="_14_集配信系" localSheetId="5">#REF!</definedName>
    <definedName name="_14_集配信系" localSheetId="6">#REF!</definedName>
    <definedName name="_14_集配信系" localSheetId="10">#REF!</definedName>
    <definedName name="_14_集配信系" localSheetId="11">#REF!</definedName>
    <definedName name="_14_集配信系" localSheetId="3">#REF!</definedName>
    <definedName name="_14_集配信系" localSheetId="4">#REF!</definedName>
    <definedName name="_14_集配信系" localSheetId="0">#REF!</definedName>
    <definedName name="_14_集配信系">#REF!</definedName>
    <definedName name="_15_1_周辺系方式" localSheetId="7">#REF!</definedName>
    <definedName name="_15_1_周辺系方式" localSheetId="5">#REF!</definedName>
    <definedName name="_15_1_周辺系方式" localSheetId="6">#REF!</definedName>
    <definedName name="_15_1_周辺系方式" localSheetId="10">#REF!</definedName>
    <definedName name="_15_1_周辺系方式" localSheetId="11">#REF!</definedName>
    <definedName name="_15_1_周辺系方式" localSheetId="3">#REF!</definedName>
    <definedName name="_15_1_周辺系方式" localSheetId="4">#REF!</definedName>
    <definedName name="_15_1_周辺系方式" localSheetId="0">#REF!</definedName>
    <definedName name="_15_1_周辺系方式">#REF!</definedName>
    <definedName name="_15_2_周辺系基盤" localSheetId="7">#REF!</definedName>
    <definedName name="_15_2_周辺系基盤" localSheetId="5">#REF!</definedName>
    <definedName name="_15_2_周辺系基盤" localSheetId="6">#REF!</definedName>
    <definedName name="_15_2_周辺系基盤" localSheetId="10">#REF!</definedName>
    <definedName name="_15_2_周辺系基盤" localSheetId="11">#REF!</definedName>
    <definedName name="_15_2_周辺系基盤" localSheetId="3">#REF!</definedName>
    <definedName name="_15_2_周辺系基盤" localSheetId="4">#REF!</definedName>
    <definedName name="_15_2_周辺系基盤" localSheetId="0">#REF!</definedName>
    <definedName name="_15_2_周辺系基盤">#REF!</definedName>
    <definedName name="_15_DNSサーバ" localSheetId="7">#REF!</definedName>
    <definedName name="_15_DNSサーバ" localSheetId="5">#REF!</definedName>
    <definedName name="_15_DNSサーバ" localSheetId="6">#REF!</definedName>
    <definedName name="_15_DNSサーバ" localSheetId="10">#REF!</definedName>
    <definedName name="_15_DNSサーバ" localSheetId="11">#REF!</definedName>
    <definedName name="_15_DNSサーバ" localSheetId="3">#REF!</definedName>
    <definedName name="_15_DNSサーバ" localSheetId="4">#REF!</definedName>
    <definedName name="_15_DNSサーバ" localSheetId="0">#REF!</definedName>
    <definedName name="_15_DNSサーバ">#REF!</definedName>
    <definedName name="_16_1_周辺系方式" localSheetId="7">#REF!</definedName>
    <definedName name="_16_1_周辺系方式" localSheetId="5">#REF!</definedName>
    <definedName name="_16_1_周辺系方式" localSheetId="6">#REF!</definedName>
    <definedName name="_16_1_周辺系方式" localSheetId="10">#REF!</definedName>
    <definedName name="_16_1_周辺系方式" localSheetId="11">#REF!</definedName>
    <definedName name="_16_1_周辺系方式" localSheetId="3">#REF!</definedName>
    <definedName name="_16_1_周辺系方式" localSheetId="4">#REF!</definedName>
    <definedName name="_16_1_周辺系方式" localSheetId="0">#REF!</definedName>
    <definedName name="_16_1_周辺系方式">#REF!</definedName>
    <definedName name="_16_2_周辺系基盤" localSheetId="7">#REF!</definedName>
    <definedName name="_16_2_周辺系基盤" localSheetId="5">#REF!</definedName>
    <definedName name="_16_2_周辺系基盤" localSheetId="6">#REF!</definedName>
    <definedName name="_16_2_周辺系基盤" localSheetId="10">#REF!</definedName>
    <definedName name="_16_2_周辺系基盤" localSheetId="11">#REF!</definedName>
    <definedName name="_16_2_周辺系基盤" localSheetId="3">#REF!</definedName>
    <definedName name="_16_2_周辺系基盤" localSheetId="4">#REF!</definedName>
    <definedName name="_16_2_周辺系基盤" localSheetId="0">#REF!</definedName>
    <definedName name="_16_2_周辺系基盤">#REF!</definedName>
    <definedName name="_16_タイムウィルスサーバ" localSheetId="7">#REF!</definedName>
    <definedName name="_16_タイムウィルスサーバ" localSheetId="5">#REF!</definedName>
    <definedName name="_16_タイムウィルスサーバ" localSheetId="6">#REF!</definedName>
    <definedName name="_16_タイムウィルスサーバ" localSheetId="10">#REF!</definedName>
    <definedName name="_16_タイムウィルスサーバ" localSheetId="11">#REF!</definedName>
    <definedName name="_16_タイムウィルスサーバ" localSheetId="3">#REF!</definedName>
    <definedName name="_16_タイムウィルスサーバ" localSheetId="4">#REF!</definedName>
    <definedName name="_16_タイムウィルスサーバ" localSheetId="0">#REF!</definedName>
    <definedName name="_16_タイムウィルスサーバ">#REF!</definedName>
    <definedName name="_17_1_周辺系方式" localSheetId="7">#REF!</definedName>
    <definedName name="_17_1_周辺系方式" localSheetId="5">#REF!</definedName>
    <definedName name="_17_1_周辺系方式" localSheetId="6">#REF!</definedName>
    <definedName name="_17_1_周辺系方式" localSheetId="10">#REF!</definedName>
    <definedName name="_17_1_周辺系方式" localSheetId="11">#REF!</definedName>
    <definedName name="_17_1_周辺系方式" localSheetId="3">#REF!</definedName>
    <definedName name="_17_1_周辺系方式" localSheetId="4">#REF!</definedName>
    <definedName name="_17_1_周辺系方式" localSheetId="0">#REF!</definedName>
    <definedName name="_17_1_周辺系方式">#REF!</definedName>
    <definedName name="_17_2_周辺系基盤" localSheetId="7">#REF!</definedName>
    <definedName name="_17_2_周辺系基盤" localSheetId="5">#REF!</definedName>
    <definedName name="_17_2_周辺系基盤" localSheetId="6">#REF!</definedName>
    <definedName name="_17_2_周辺系基盤" localSheetId="10">#REF!</definedName>
    <definedName name="_17_2_周辺系基盤" localSheetId="11">#REF!</definedName>
    <definedName name="_17_2_周辺系基盤" localSheetId="3">#REF!</definedName>
    <definedName name="_17_2_周辺系基盤" localSheetId="4">#REF!</definedName>
    <definedName name="_17_2_周辺系基盤" localSheetId="0">#REF!</definedName>
    <definedName name="_17_2_周辺系基盤">#REF!</definedName>
    <definedName name="_17_3_勘定系基盤" localSheetId="7">#REF!</definedName>
    <definedName name="_17_3_勘定系基盤" localSheetId="5">#REF!</definedName>
    <definedName name="_17_3_勘定系基盤" localSheetId="6">#REF!</definedName>
    <definedName name="_17_3_勘定系基盤" localSheetId="10">#REF!</definedName>
    <definedName name="_17_3_勘定系基盤" localSheetId="11">#REF!</definedName>
    <definedName name="_17_3_勘定系基盤" localSheetId="3">#REF!</definedName>
    <definedName name="_17_3_勘定系基盤" localSheetId="4">#REF!</definedName>
    <definedName name="_17_3_勘定系基盤" localSheetId="0">#REF!</definedName>
    <definedName name="_17_3_勘定系基盤">#REF!</definedName>
    <definedName name="_17_サブシステム共通基盤" localSheetId="7">#REF!</definedName>
    <definedName name="_17_サブシステム共通基盤" localSheetId="5">#REF!</definedName>
    <definedName name="_17_サブシステム共通基盤" localSheetId="6">#REF!</definedName>
    <definedName name="_17_サブシステム共通基盤" localSheetId="10">#REF!</definedName>
    <definedName name="_17_サブシステム共通基盤" localSheetId="11">#REF!</definedName>
    <definedName name="_17_サブシステム共通基盤" localSheetId="3">#REF!</definedName>
    <definedName name="_17_サブシステム共通基盤" localSheetId="4">#REF!</definedName>
    <definedName name="_17_サブシステム共通基盤" localSheetId="0">#REF!</definedName>
    <definedName name="_17_サブシステム共通基盤">#REF!</definedName>
    <definedName name="_18_1_構内LAN" localSheetId="7">#REF!</definedName>
    <definedName name="_18_1_構内LAN" localSheetId="5">#REF!</definedName>
    <definedName name="_18_1_構内LAN" localSheetId="6">#REF!</definedName>
    <definedName name="_18_1_構内LAN" localSheetId="10">#REF!</definedName>
    <definedName name="_18_1_構内LAN" localSheetId="11">#REF!</definedName>
    <definedName name="_18_1_構内LAN" localSheetId="3">#REF!</definedName>
    <definedName name="_18_1_構内LAN" localSheetId="4">#REF!</definedName>
    <definedName name="_18_1_構内LAN" localSheetId="0">#REF!</definedName>
    <definedName name="_18_1_構内LAN">#REF!</definedName>
    <definedName name="_18_2_基幹ネットワーク" localSheetId="7">#REF!</definedName>
    <definedName name="_18_2_基幹ネットワーク" localSheetId="5">#REF!</definedName>
    <definedName name="_18_2_基幹ネットワーク" localSheetId="6">#REF!</definedName>
    <definedName name="_18_2_基幹ネットワーク" localSheetId="10">#REF!</definedName>
    <definedName name="_18_2_基幹ネットワーク" localSheetId="11">#REF!</definedName>
    <definedName name="_18_2_基幹ネットワーク" localSheetId="3">#REF!</definedName>
    <definedName name="_18_2_基幹ネットワーク" localSheetId="4">#REF!</definedName>
    <definedName name="_18_2_基幹ネットワーク" localSheetId="0">#REF!</definedName>
    <definedName name="_18_2_基幹ネットワーク">#REF!</definedName>
    <definedName name="_18_3_支線ネットワーク" localSheetId="7">#REF!</definedName>
    <definedName name="_18_3_支線ネットワーク" localSheetId="5">#REF!</definedName>
    <definedName name="_18_3_支線ネットワーク" localSheetId="6">#REF!</definedName>
    <definedName name="_18_3_支線ネットワーク" localSheetId="10">#REF!</definedName>
    <definedName name="_18_3_支線ネットワーク" localSheetId="11">#REF!</definedName>
    <definedName name="_18_3_支線ネットワーク" localSheetId="3">#REF!</definedName>
    <definedName name="_18_3_支線ネットワーク" localSheetId="4">#REF!</definedName>
    <definedName name="_18_3_支線ネットワーク" localSheetId="0">#REF!</definedName>
    <definedName name="_18_3_支線ネットワーク">#REF!</definedName>
    <definedName name="_18_4_サブシステムLAN" localSheetId="7">#REF!</definedName>
    <definedName name="_18_4_サブシステムLAN" localSheetId="5">#REF!</definedName>
    <definedName name="_18_4_サブシステムLAN" localSheetId="6">#REF!</definedName>
    <definedName name="_18_4_サブシステムLAN" localSheetId="10">#REF!</definedName>
    <definedName name="_18_4_サブシステムLAN" localSheetId="11">#REF!</definedName>
    <definedName name="_18_4_サブシステムLAN" localSheetId="3">#REF!</definedName>
    <definedName name="_18_4_サブシステムLAN" localSheetId="4">#REF!</definedName>
    <definedName name="_18_4_サブシステムLAN" localSheetId="0">#REF!</definedName>
    <definedName name="_18_4_サブシステムLAN">#REF!</definedName>
    <definedName name="_18_ネットワーク" localSheetId="7">#REF!</definedName>
    <definedName name="_18_ネットワーク" localSheetId="5">#REF!</definedName>
    <definedName name="_18_ネットワーク" localSheetId="6">#REF!</definedName>
    <definedName name="_18_ネットワーク" localSheetId="10">#REF!</definedName>
    <definedName name="_18_ネットワーク" localSheetId="11">#REF!</definedName>
    <definedName name="_18_ネットワーク" localSheetId="3">#REF!</definedName>
    <definedName name="_18_ネットワーク" localSheetId="4">#REF!</definedName>
    <definedName name="_18_ネットワーク" localSheetId="0">#REF!</definedName>
    <definedName name="_18_ネットワーク">#REF!</definedName>
    <definedName name="_19_1_周辺系方式" localSheetId="7">#REF!</definedName>
    <definedName name="_19_1_周辺系方式" localSheetId="5">#REF!</definedName>
    <definedName name="_19_1_周辺系方式" localSheetId="6">#REF!</definedName>
    <definedName name="_19_1_周辺系方式" localSheetId="10">#REF!</definedName>
    <definedName name="_19_1_周辺系方式" localSheetId="11">#REF!</definedName>
    <definedName name="_19_1_周辺系方式" localSheetId="3">#REF!</definedName>
    <definedName name="_19_1_周辺系方式" localSheetId="4">#REF!</definedName>
    <definedName name="_19_1_周辺系方式" localSheetId="0">#REF!</definedName>
    <definedName name="_19_1_周辺系方式">#REF!</definedName>
    <definedName name="_19_2_周辺系基盤" localSheetId="7">#REF!</definedName>
    <definedName name="_19_2_周辺系基盤" localSheetId="5">#REF!</definedName>
    <definedName name="_19_2_周辺系基盤" localSheetId="6">#REF!</definedName>
    <definedName name="_19_2_周辺系基盤" localSheetId="10">#REF!</definedName>
    <definedName name="_19_2_周辺系基盤" localSheetId="11">#REF!</definedName>
    <definedName name="_19_2_周辺系基盤" localSheetId="3">#REF!</definedName>
    <definedName name="_19_2_周辺系基盤" localSheetId="4">#REF!</definedName>
    <definedName name="_19_2_周辺系基盤" localSheetId="0">#REF!</definedName>
    <definedName name="_19_2_周辺系基盤">#REF!</definedName>
    <definedName name="_19_周辺系共通DB" localSheetId="7">#REF!</definedName>
    <definedName name="_19_周辺系共通DB" localSheetId="5">#REF!</definedName>
    <definedName name="_19_周辺系共通DB" localSheetId="6">#REF!</definedName>
    <definedName name="_19_周辺系共通DB" localSheetId="10">#REF!</definedName>
    <definedName name="_19_周辺系共通DB" localSheetId="11">#REF!</definedName>
    <definedName name="_19_周辺系共通DB" localSheetId="3">#REF!</definedName>
    <definedName name="_19_周辺系共通DB" localSheetId="4">#REF!</definedName>
    <definedName name="_19_周辺系共通DB" localSheetId="0">#REF!</definedName>
    <definedName name="_19_周辺系共通DB">#REF!</definedName>
    <definedName name="_20_1_周辺系方式" localSheetId="7">#REF!</definedName>
    <definedName name="_20_1_周辺系方式" localSheetId="5">#REF!</definedName>
    <definedName name="_20_1_周辺系方式" localSheetId="6">#REF!</definedName>
    <definedName name="_20_1_周辺系方式" localSheetId="10">#REF!</definedName>
    <definedName name="_20_1_周辺系方式" localSheetId="11">#REF!</definedName>
    <definedName name="_20_1_周辺系方式" localSheetId="3">#REF!</definedName>
    <definedName name="_20_1_周辺系方式" localSheetId="4">#REF!</definedName>
    <definedName name="_20_1_周辺系方式" localSheetId="0">#REF!</definedName>
    <definedName name="_20_1_周辺系方式">#REF!</definedName>
    <definedName name="_20_2_周辺系基盤" localSheetId="7">#REF!</definedName>
    <definedName name="_20_2_周辺系基盤" localSheetId="5">#REF!</definedName>
    <definedName name="_20_2_周辺系基盤" localSheetId="6">#REF!</definedName>
    <definedName name="_20_2_周辺系基盤" localSheetId="10">#REF!</definedName>
    <definedName name="_20_2_周辺系基盤" localSheetId="11">#REF!</definedName>
    <definedName name="_20_2_周辺系基盤" localSheetId="3">#REF!</definedName>
    <definedName name="_20_2_周辺系基盤" localSheetId="4">#REF!</definedName>
    <definedName name="_20_2_周辺系基盤" localSheetId="0">#REF!</definedName>
    <definedName name="_20_2_周辺系基盤">#REF!</definedName>
    <definedName name="_20_周辺系取引履歴検索" localSheetId="7">#REF!</definedName>
    <definedName name="_20_周辺系取引履歴検索" localSheetId="5">#REF!</definedName>
    <definedName name="_20_周辺系取引履歴検索" localSheetId="6">#REF!</definedName>
    <definedName name="_20_周辺系取引履歴検索" localSheetId="10">#REF!</definedName>
    <definedName name="_20_周辺系取引履歴検索" localSheetId="11">#REF!</definedName>
    <definedName name="_20_周辺系取引履歴検索" localSheetId="3">#REF!</definedName>
    <definedName name="_20_周辺系取引履歴検索" localSheetId="4">#REF!</definedName>
    <definedName name="_20_周辺系取引履歴検索" localSheetId="0">#REF!</definedName>
    <definedName name="_20_周辺系取引履歴検索">#REF!</definedName>
    <definedName name="_21_1_情報系基盤" localSheetId="7">#REF!</definedName>
    <definedName name="_21_1_情報系基盤" localSheetId="5">#REF!</definedName>
    <definedName name="_21_1_情報系基盤" localSheetId="6">#REF!</definedName>
    <definedName name="_21_1_情報系基盤" localSheetId="10">#REF!</definedName>
    <definedName name="_21_1_情報系基盤" localSheetId="11">#REF!</definedName>
    <definedName name="_21_1_情報系基盤" localSheetId="3">#REF!</definedName>
    <definedName name="_21_1_情報系基盤" localSheetId="4">#REF!</definedName>
    <definedName name="_21_1_情報系基盤" localSheetId="0">#REF!</definedName>
    <definedName name="_21_1_情報系基盤">#REF!</definedName>
    <definedName name="_21_統合DB" localSheetId="7">#REF!</definedName>
    <definedName name="_21_統合DB" localSheetId="5">#REF!</definedName>
    <definedName name="_21_統合DB" localSheetId="6">#REF!</definedName>
    <definedName name="_21_統合DB" localSheetId="10">#REF!</definedName>
    <definedName name="_21_統合DB" localSheetId="11">#REF!</definedName>
    <definedName name="_21_統合DB" localSheetId="3">#REF!</definedName>
    <definedName name="_21_統合DB" localSheetId="4">#REF!</definedName>
    <definedName name="_21_統合DB" localSheetId="0">#REF!</definedName>
    <definedName name="_21_統合DB">#REF!</definedName>
    <definedName name="_22_1_情報系基盤" localSheetId="7">#REF!</definedName>
    <definedName name="_22_1_情報系基盤" localSheetId="5">#REF!</definedName>
    <definedName name="_22_1_情報系基盤" localSheetId="6">#REF!</definedName>
    <definedName name="_22_1_情報系基盤" localSheetId="10">#REF!</definedName>
    <definedName name="_22_1_情報系基盤" localSheetId="11">#REF!</definedName>
    <definedName name="_22_1_情報系基盤" localSheetId="3">#REF!</definedName>
    <definedName name="_22_1_情報系基盤" localSheetId="4">#REF!</definedName>
    <definedName name="_22_1_情報系基盤" localSheetId="0">#REF!</definedName>
    <definedName name="_22_1_情報系基盤">#REF!</definedName>
    <definedName name="_22_BI" localSheetId="7">#REF!</definedName>
    <definedName name="_22_BI" localSheetId="5">#REF!</definedName>
    <definedName name="_22_BI" localSheetId="6">#REF!</definedName>
    <definedName name="_22_BI" localSheetId="10">#REF!</definedName>
    <definedName name="_22_BI" localSheetId="11">#REF!</definedName>
    <definedName name="_22_BI" localSheetId="3">#REF!</definedName>
    <definedName name="_22_BI" localSheetId="4">#REF!</definedName>
    <definedName name="_22_BI" localSheetId="0">#REF!</definedName>
    <definedName name="_22_BI">#REF!</definedName>
    <definedName name="_23_1_情報系基盤" localSheetId="7">#REF!</definedName>
    <definedName name="_23_1_情報系基盤" localSheetId="5">#REF!</definedName>
    <definedName name="_23_1_情報系基盤" localSheetId="6">#REF!</definedName>
    <definedName name="_23_1_情報系基盤" localSheetId="10">#REF!</definedName>
    <definedName name="_23_1_情報系基盤" localSheetId="11">#REF!</definedName>
    <definedName name="_23_1_情報系基盤" localSheetId="3">#REF!</definedName>
    <definedName name="_23_1_情報系基盤" localSheetId="4">#REF!</definedName>
    <definedName name="_23_1_情報系基盤" localSheetId="0">#REF!</definedName>
    <definedName name="_23_1_情報系基盤">#REF!</definedName>
    <definedName name="_23_営業支援" localSheetId="7">#REF!</definedName>
    <definedName name="_23_営業支援" localSheetId="5">#REF!</definedName>
    <definedName name="_23_営業支援" localSheetId="6">#REF!</definedName>
    <definedName name="_23_営業支援" localSheetId="10">#REF!</definedName>
    <definedName name="_23_営業支援" localSheetId="11">#REF!</definedName>
    <definedName name="_23_営業支援" localSheetId="3">#REF!</definedName>
    <definedName name="_23_営業支援" localSheetId="4">#REF!</definedName>
    <definedName name="_23_営業支援" localSheetId="0">#REF!</definedName>
    <definedName name="_23_営業支援">#REF!</definedName>
    <definedName name="_24_為替代行発信" localSheetId="7">#REF!</definedName>
    <definedName name="_24_為替代行発信" localSheetId="5">#REF!</definedName>
    <definedName name="_24_為替代行発信" localSheetId="6">#REF!</definedName>
    <definedName name="_24_為替代行発信" localSheetId="10">#REF!</definedName>
    <definedName name="_24_為替代行発信" localSheetId="11">#REF!</definedName>
    <definedName name="_24_為替代行発信" localSheetId="3">#REF!</definedName>
    <definedName name="_24_為替代行発信" localSheetId="4">#REF!</definedName>
    <definedName name="_24_為替代行発信" localSheetId="0">#REF!</definedName>
    <definedName name="_24_為替代行発信">#REF!</definedName>
    <definedName name="_25_CIF二次本確" localSheetId="7">#REF!</definedName>
    <definedName name="_25_CIF二次本確" localSheetId="5">#REF!</definedName>
    <definedName name="_25_CIF二次本確" localSheetId="6">#REF!</definedName>
    <definedName name="_25_CIF二次本確" localSheetId="10">#REF!</definedName>
    <definedName name="_25_CIF二次本確" localSheetId="11">#REF!</definedName>
    <definedName name="_25_CIF二次本確" localSheetId="3">#REF!</definedName>
    <definedName name="_25_CIF二次本確" localSheetId="4">#REF!</definedName>
    <definedName name="_25_CIF二次本確" localSheetId="0">#REF!</definedName>
    <definedName name="_25_CIF二次本確">#REF!</definedName>
    <definedName name="_26_労金IB" localSheetId="7">#REF!</definedName>
    <definedName name="_26_労金IB" localSheetId="5">#REF!</definedName>
    <definedName name="_26_労金IB" localSheetId="6">#REF!</definedName>
    <definedName name="_26_労金IB" localSheetId="10">#REF!</definedName>
    <definedName name="_26_労金IB" localSheetId="11">#REF!</definedName>
    <definedName name="_26_労金IB" localSheetId="3">#REF!</definedName>
    <definedName name="_26_労金IB" localSheetId="4">#REF!</definedName>
    <definedName name="_26_労金IB" localSheetId="0">#REF!</definedName>
    <definedName name="_26_労金IB">#REF!</definedName>
    <definedName name="_27_コンタクトセンター" localSheetId="7">#REF!</definedName>
    <definedName name="_27_コンタクトセンター" localSheetId="5">#REF!</definedName>
    <definedName name="_27_コンタクトセンター" localSheetId="6">#REF!</definedName>
    <definedName name="_27_コンタクトセンター" localSheetId="10">#REF!</definedName>
    <definedName name="_27_コンタクトセンター" localSheetId="11">#REF!</definedName>
    <definedName name="_27_コンタクトセンター" localSheetId="3">#REF!</definedName>
    <definedName name="_27_コンタクトセンター" localSheetId="4">#REF!</definedName>
    <definedName name="_27_コンタクトセンター" localSheetId="0">#REF!</definedName>
    <definedName name="_27_コンタクトセンター">#REF!</definedName>
    <definedName name="_28_1_CONTIMIXE" localSheetId="7">#REF!</definedName>
    <definedName name="_28_1_CONTIMIXE" localSheetId="5">#REF!</definedName>
    <definedName name="_28_1_CONTIMIXE" localSheetId="6">#REF!</definedName>
    <definedName name="_28_1_CONTIMIXE" localSheetId="10">#REF!</definedName>
    <definedName name="_28_1_CONTIMIXE" localSheetId="11">#REF!</definedName>
    <definedName name="_28_1_CONTIMIXE" localSheetId="3">#REF!</definedName>
    <definedName name="_28_1_CONTIMIXE" localSheetId="4">#REF!</definedName>
    <definedName name="_28_1_CONTIMIXE" localSheetId="0">#REF!</definedName>
    <definedName name="_28_1_CONTIMIXE">#REF!</definedName>
    <definedName name="_28_2_営業店端末" localSheetId="7">#REF!</definedName>
    <definedName name="_28_2_営業店端末" localSheetId="5">#REF!</definedName>
    <definedName name="_28_2_営業店端末" localSheetId="6">#REF!</definedName>
    <definedName name="_28_2_営業店端末" localSheetId="10">#REF!</definedName>
    <definedName name="_28_2_営業店端末" localSheetId="11">#REF!</definedName>
    <definedName name="_28_2_営業店端末" localSheetId="3">#REF!</definedName>
    <definedName name="_28_2_営業店端末" localSheetId="4">#REF!</definedName>
    <definedName name="_28_2_営業店端末" localSheetId="0">#REF!</definedName>
    <definedName name="_28_2_営業店端末">#REF!</definedName>
    <definedName name="_28_営業店" localSheetId="7">#REF!</definedName>
    <definedName name="_28_営業店" localSheetId="5">#REF!</definedName>
    <definedName name="_28_営業店" localSheetId="6">#REF!</definedName>
    <definedName name="_28_営業店" localSheetId="10">#REF!</definedName>
    <definedName name="_28_営業店" localSheetId="11">#REF!</definedName>
    <definedName name="_28_営業店" localSheetId="3">#REF!</definedName>
    <definedName name="_28_営業店" localSheetId="4">#REF!</definedName>
    <definedName name="_28_営業店" localSheetId="0">#REF!</definedName>
    <definedName name="_28_営業店">#REF!</definedName>
    <definedName name="_29_1_ANSER" localSheetId="7">#REF!</definedName>
    <definedName name="_29_1_ANSER" localSheetId="5">#REF!</definedName>
    <definedName name="_29_1_ANSER" localSheetId="6">#REF!</definedName>
    <definedName name="_29_1_ANSER" localSheetId="10">#REF!</definedName>
    <definedName name="_29_1_ANSER" localSheetId="11">#REF!</definedName>
    <definedName name="_29_1_ANSER" localSheetId="3">#REF!</definedName>
    <definedName name="_29_1_ANSER" localSheetId="4">#REF!</definedName>
    <definedName name="_29_1_ANSER" localSheetId="0">#REF!</definedName>
    <definedName name="_29_1_ANSER">#REF!</definedName>
    <definedName name="_29_2_FB" localSheetId="7">#REF!</definedName>
    <definedName name="_29_2_FB" localSheetId="5">#REF!</definedName>
    <definedName name="_29_2_FB" localSheetId="6">#REF!</definedName>
    <definedName name="_29_2_FB" localSheetId="10">#REF!</definedName>
    <definedName name="_29_2_FB" localSheetId="11">#REF!</definedName>
    <definedName name="_29_2_FB" localSheetId="3">#REF!</definedName>
    <definedName name="_29_2_FB" localSheetId="4">#REF!</definedName>
    <definedName name="_29_2_FB" localSheetId="0">#REF!</definedName>
    <definedName name="_29_2_FB">#REF!</definedName>
    <definedName name="_29_3_外接系方式" localSheetId="7">#REF!</definedName>
    <definedName name="_29_3_外接系方式" localSheetId="5">#REF!</definedName>
    <definedName name="_29_3_外接系方式" localSheetId="6">#REF!</definedName>
    <definedName name="_29_3_外接系方式" localSheetId="10">#REF!</definedName>
    <definedName name="_29_3_外接系方式" localSheetId="11">#REF!</definedName>
    <definedName name="_29_3_外接系方式" localSheetId="3">#REF!</definedName>
    <definedName name="_29_3_外接系方式" localSheetId="4">#REF!</definedName>
    <definedName name="_29_3_外接系方式" localSheetId="0">#REF!</definedName>
    <definedName name="_29_3_外接系方式">#REF!</definedName>
    <definedName name="_29_4_周辺系基盤" localSheetId="7">#REF!</definedName>
    <definedName name="_29_4_周辺系基盤" localSheetId="5">#REF!</definedName>
    <definedName name="_29_4_周辺系基盤" localSheetId="6">#REF!</definedName>
    <definedName name="_29_4_周辺系基盤" localSheetId="10">#REF!</definedName>
    <definedName name="_29_4_周辺系基盤" localSheetId="11">#REF!</definedName>
    <definedName name="_29_4_周辺系基盤" localSheetId="3">#REF!</definedName>
    <definedName name="_29_4_周辺系基盤" localSheetId="4">#REF!</definedName>
    <definedName name="_29_4_周辺系基盤" localSheetId="0">#REF!</definedName>
    <definedName name="_29_4_周辺系基盤">#REF!</definedName>
    <definedName name="_29_外接系" localSheetId="7">#REF!</definedName>
    <definedName name="_29_外接系" localSheetId="5">#REF!</definedName>
    <definedName name="_29_外接系" localSheetId="6">#REF!</definedName>
    <definedName name="_29_外接系" localSheetId="10">#REF!</definedName>
    <definedName name="_29_外接系" localSheetId="11">#REF!</definedName>
    <definedName name="_29_外接系" localSheetId="3">#REF!</definedName>
    <definedName name="_29_外接系" localSheetId="4">#REF!</definedName>
    <definedName name="_29_外接系" localSheetId="0">#REF!</definedName>
    <definedName name="_29_外接系">#REF!</definedName>
    <definedName name="_3_0_F" localSheetId="7" hidden="1">'[3]#REF'!#REF!</definedName>
    <definedName name="_3_0_F" localSheetId="5" hidden="1">'[3]#REF'!#REF!</definedName>
    <definedName name="_3_0_F" localSheetId="6" hidden="1">'[3]#REF'!#REF!</definedName>
    <definedName name="_3_0_F" localSheetId="2" hidden="1">'[3]#REF'!#REF!</definedName>
    <definedName name="_3_0_F" localSheetId="1" hidden="1">'[3]#REF'!#REF!</definedName>
    <definedName name="_3_0_F" localSheetId="14" hidden="1">'[3]#REF'!#REF!</definedName>
    <definedName name="_3_0_F" localSheetId="11" hidden="1">'[3]#REF'!#REF!</definedName>
    <definedName name="_3_0_F" localSheetId="18" hidden="1">'[3]#REF'!#REF!</definedName>
    <definedName name="_3_0_F" localSheetId="3" hidden="1">'[3]#REF'!#REF!</definedName>
    <definedName name="_3_0_F" localSheetId="4" hidden="1">'[3]#REF'!#REF!</definedName>
    <definedName name="_3_0_F" localSheetId="12" hidden="1">'[3]#REF'!#REF!</definedName>
    <definedName name="_3_0_F" hidden="1">'[3]#REF'!#REF!</definedName>
    <definedName name="_30_運用" localSheetId="7">#REF!</definedName>
    <definedName name="_30_運用" localSheetId="5">#REF!</definedName>
    <definedName name="_30_運用" localSheetId="6">#REF!</definedName>
    <definedName name="_30_運用" localSheetId="10">#REF!</definedName>
    <definedName name="_30_運用" localSheetId="14">#REF!</definedName>
    <definedName name="_30_運用" localSheetId="11">#REF!</definedName>
    <definedName name="_30_運用" localSheetId="3">#REF!</definedName>
    <definedName name="_30_運用" localSheetId="4">#REF!</definedName>
    <definedName name="_30_運用" localSheetId="0">#REF!</definedName>
    <definedName name="_30_運用" localSheetId="12">#REF!</definedName>
    <definedName name="_30_運用">#REF!</definedName>
    <definedName name="_31_1_下り" localSheetId="7">#REF!</definedName>
    <definedName name="_31_1_下り" localSheetId="5">#REF!</definedName>
    <definedName name="_31_1_下り" localSheetId="6">#REF!</definedName>
    <definedName name="_31_1_下り" localSheetId="10">#REF!</definedName>
    <definedName name="_31_1_下り" localSheetId="14">#REF!</definedName>
    <definedName name="_31_1_下り" localSheetId="11">#REF!</definedName>
    <definedName name="_31_1_下り" localSheetId="3">#REF!</definedName>
    <definedName name="_31_1_下り" localSheetId="4">#REF!</definedName>
    <definedName name="_31_1_下り" localSheetId="0">#REF!</definedName>
    <definedName name="_31_1_下り" localSheetId="12">#REF!</definedName>
    <definedName name="_31_1_下り">#REF!</definedName>
    <definedName name="_31_移行" localSheetId="7">#REF!</definedName>
    <definedName name="_31_移行" localSheetId="5">#REF!</definedName>
    <definedName name="_31_移行" localSheetId="6">#REF!</definedName>
    <definedName name="_31_移行" localSheetId="10">#REF!</definedName>
    <definedName name="_31_移行" localSheetId="14">#REF!</definedName>
    <definedName name="_31_移行" localSheetId="11">#REF!</definedName>
    <definedName name="_31_移行" localSheetId="3">#REF!</definedName>
    <definedName name="_31_移行" localSheetId="4">#REF!</definedName>
    <definedName name="_31_移行" localSheetId="0">#REF!</definedName>
    <definedName name="_31_移行" localSheetId="12">#REF!</definedName>
    <definedName name="_31_移行">#REF!</definedName>
    <definedName name="_BQ4.1" localSheetId="7" hidden="1">#REF!</definedName>
    <definedName name="_BQ4.1" localSheetId="5" hidden="1">#REF!</definedName>
    <definedName name="_BQ4.1" localSheetId="6" hidden="1">#REF!</definedName>
    <definedName name="_BQ4.1" localSheetId="2" hidden="1">#REF!</definedName>
    <definedName name="_BQ4.1" localSheetId="1" hidden="1">#REF!</definedName>
    <definedName name="_BQ4.1" localSheetId="10" hidden="1">#REF!</definedName>
    <definedName name="_BQ4.1" localSheetId="11" hidden="1">#REF!</definedName>
    <definedName name="_BQ4.1" localSheetId="18" hidden="1">#REF!</definedName>
    <definedName name="_BQ4.1" localSheetId="3" hidden="1">#REF!</definedName>
    <definedName name="_BQ4.1" localSheetId="4" hidden="1">#REF!</definedName>
    <definedName name="_BQ4.1" localSheetId="0" hidden="1">#REF!</definedName>
    <definedName name="_BQ4.1" hidden="1">#REF!</definedName>
    <definedName name="_C001" localSheetId="7">OFFSET(#REF!,0,0,COUNTA(#REF!)-2,1)</definedName>
    <definedName name="_C001" localSheetId="5">OFFSET(#REF!,0,0,COUNTA(#REF!)-2,1)</definedName>
    <definedName name="_C001" localSheetId="6">OFFSET(#REF!,0,0,COUNTA(#REF!)-2,1)</definedName>
    <definedName name="_C001" localSheetId="10">OFFSET(#REF!,0,0,COUNTA(#REF!)-2,1)</definedName>
    <definedName name="_C001" localSheetId="14">OFFSET(#REF!,0,0,COUNTA(#REF!)-2,1)</definedName>
    <definedName name="_C001" localSheetId="11">OFFSET(#REF!,0,0,COUNTA(#REF!)-2,1)</definedName>
    <definedName name="_C001" localSheetId="3">OFFSET(#REF!,0,0,COUNTA(#REF!)-2,1)</definedName>
    <definedName name="_C001" localSheetId="4">OFFSET(#REF!,0,0,COUNTA(#REF!)-2,1)</definedName>
    <definedName name="_C001" localSheetId="0">OFFSET(#REF!,0,0,COUNTA(#REF!)-2,1)</definedName>
    <definedName name="_C001" localSheetId="12">OFFSET(#REF!,0,0,COUNTA(#REF!)-2,1)</definedName>
    <definedName name="_C001">OFFSET(#REF!,0,0,COUNTA(#REF!)-2,1)</definedName>
    <definedName name="_C002" localSheetId="7">OFFSET(#REF!,0,0,COUNTA(#REF!)-2,1)</definedName>
    <definedName name="_C002" localSheetId="5">OFFSET(#REF!,0,0,COUNTA(#REF!)-2,1)</definedName>
    <definedName name="_C002" localSheetId="6">OFFSET(#REF!,0,0,COUNTA(#REF!)-2,1)</definedName>
    <definedName name="_C002" localSheetId="10">OFFSET(#REF!,0,0,COUNTA(#REF!)-2,1)</definedName>
    <definedName name="_C002" localSheetId="11">OFFSET(#REF!,0,0,COUNTA(#REF!)-2,1)</definedName>
    <definedName name="_C002" localSheetId="3">OFFSET(#REF!,0,0,COUNTA(#REF!)-2,1)</definedName>
    <definedName name="_C002" localSheetId="4">OFFSET(#REF!,0,0,COUNTA(#REF!)-2,1)</definedName>
    <definedName name="_C002" localSheetId="0">OFFSET(#REF!,0,0,COUNTA(#REF!)-2,1)</definedName>
    <definedName name="_C002">OFFSET(#REF!,0,0,COUNTA(#REF!)-2,1)</definedName>
    <definedName name="_C003" localSheetId="7">OFFSET(#REF!,0,0,COUNTA(#REF!)-2,1)</definedName>
    <definedName name="_C003" localSheetId="5">OFFSET(#REF!,0,0,COUNTA(#REF!)-2,1)</definedName>
    <definedName name="_C003" localSheetId="6">OFFSET(#REF!,0,0,COUNTA(#REF!)-2,1)</definedName>
    <definedName name="_C003" localSheetId="10">OFFSET(#REF!,0,0,COUNTA(#REF!)-2,1)</definedName>
    <definedName name="_C003" localSheetId="11">OFFSET(#REF!,0,0,COUNTA(#REF!)-2,1)</definedName>
    <definedName name="_C003" localSheetId="3">OFFSET(#REF!,0,0,COUNTA(#REF!)-2,1)</definedName>
    <definedName name="_C003" localSheetId="4">OFFSET(#REF!,0,0,COUNTA(#REF!)-2,1)</definedName>
    <definedName name="_C003" localSheetId="0">OFFSET(#REF!,0,0,COUNTA(#REF!)-2,1)</definedName>
    <definedName name="_C003">OFFSET(#REF!,0,0,COUNTA(#REF!)-2,1)</definedName>
    <definedName name="_C004" localSheetId="7">OFFSET(#REF!,0,0,COUNTA(#REF!)-2,1)</definedName>
    <definedName name="_C004" localSheetId="5">OFFSET(#REF!,0,0,COUNTA(#REF!)-2,1)</definedName>
    <definedName name="_C004" localSheetId="6">OFFSET(#REF!,0,0,COUNTA(#REF!)-2,1)</definedName>
    <definedName name="_C004" localSheetId="10">OFFSET(#REF!,0,0,COUNTA(#REF!)-2,1)</definedName>
    <definedName name="_C004" localSheetId="11">OFFSET(#REF!,0,0,COUNTA(#REF!)-2,1)</definedName>
    <definedName name="_C004" localSheetId="3">OFFSET(#REF!,0,0,COUNTA(#REF!)-2,1)</definedName>
    <definedName name="_C004" localSheetId="4">OFFSET(#REF!,0,0,COUNTA(#REF!)-2,1)</definedName>
    <definedName name="_C004" localSheetId="0">OFFSET(#REF!,0,0,COUNTA(#REF!)-2,1)</definedName>
    <definedName name="_C004">OFFSET(#REF!,0,0,COUNTA(#REF!)-2,1)</definedName>
    <definedName name="_C005" localSheetId="7">OFFSET(#REF!,0,0,COUNTA(#REF!)-2,1)</definedName>
    <definedName name="_C005" localSheetId="5">OFFSET(#REF!,0,0,COUNTA(#REF!)-2,1)</definedName>
    <definedName name="_C005" localSheetId="6">OFFSET(#REF!,0,0,COUNTA(#REF!)-2,1)</definedName>
    <definedName name="_C005" localSheetId="10">OFFSET(#REF!,0,0,COUNTA(#REF!)-2,1)</definedName>
    <definedName name="_C005" localSheetId="11">OFFSET(#REF!,0,0,COUNTA(#REF!)-2,1)</definedName>
    <definedName name="_C005" localSheetId="3">OFFSET(#REF!,0,0,COUNTA(#REF!)-2,1)</definedName>
    <definedName name="_C005" localSheetId="4">OFFSET(#REF!,0,0,COUNTA(#REF!)-2,1)</definedName>
    <definedName name="_C005" localSheetId="0">OFFSET(#REF!,0,0,COUNTA(#REF!)-2,1)</definedName>
    <definedName name="_C005">OFFSET(#REF!,0,0,COUNTA(#REF!)-2,1)</definedName>
    <definedName name="_C006" localSheetId="7">OFFSET(#REF!,0,0,COUNTA(#REF!)-2,1)</definedName>
    <definedName name="_C006" localSheetId="5">OFFSET(#REF!,0,0,COUNTA(#REF!)-2,1)</definedName>
    <definedName name="_C006" localSheetId="6">OFFSET(#REF!,0,0,COUNTA(#REF!)-2,1)</definedName>
    <definedName name="_C006" localSheetId="10">OFFSET(#REF!,0,0,COUNTA(#REF!)-2,1)</definedName>
    <definedName name="_C006" localSheetId="11">OFFSET(#REF!,0,0,COUNTA(#REF!)-2,1)</definedName>
    <definedName name="_C006" localSheetId="3">OFFSET(#REF!,0,0,COUNTA(#REF!)-2,1)</definedName>
    <definedName name="_C006" localSheetId="4">OFFSET(#REF!,0,0,COUNTA(#REF!)-2,1)</definedName>
    <definedName name="_C006" localSheetId="0">OFFSET(#REF!,0,0,COUNTA(#REF!)-2,1)</definedName>
    <definedName name="_C006">OFFSET(#REF!,0,0,COUNTA(#REF!)-2,1)</definedName>
    <definedName name="_C007" localSheetId="7">OFFSET(#REF!,0,0,COUNTA(#REF!)-2,1)</definedName>
    <definedName name="_C007" localSheetId="5">OFFSET(#REF!,0,0,COUNTA(#REF!)-2,1)</definedName>
    <definedName name="_C007" localSheetId="6">OFFSET(#REF!,0,0,COUNTA(#REF!)-2,1)</definedName>
    <definedName name="_C007" localSheetId="10">OFFSET(#REF!,0,0,COUNTA(#REF!)-2,1)</definedName>
    <definedName name="_C007" localSheetId="11">OFFSET(#REF!,0,0,COUNTA(#REF!)-2,1)</definedName>
    <definedName name="_C007" localSheetId="3">OFFSET(#REF!,0,0,COUNTA(#REF!)-2,1)</definedName>
    <definedName name="_C007" localSheetId="4">OFFSET(#REF!,0,0,COUNTA(#REF!)-2,1)</definedName>
    <definedName name="_C007" localSheetId="0">OFFSET(#REF!,0,0,COUNTA(#REF!)-2,1)</definedName>
    <definedName name="_C007">OFFSET(#REF!,0,0,COUNTA(#REF!)-2,1)</definedName>
    <definedName name="_C008" localSheetId="7">OFFSET(#REF!,0,0,COUNTA(#REF!)-2,1)</definedName>
    <definedName name="_C008" localSheetId="5">OFFSET(#REF!,0,0,COUNTA(#REF!)-2,1)</definedName>
    <definedName name="_C008" localSheetId="6">OFFSET(#REF!,0,0,COUNTA(#REF!)-2,1)</definedName>
    <definedName name="_C008" localSheetId="10">OFFSET(#REF!,0,0,COUNTA(#REF!)-2,1)</definedName>
    <definedName name="_C008" localSheetId="11">OFFSET(#REF!,0,0,COUNTA(#REF!)-2,1)</definedName>
    <definedName name="_C008" localSheetId="3">OFFSET(#REF!,0,0,COUNTA(#REF!)-2,1)</definedName>
    <definedName name="_C008" localSheetId="4">OFFSET(#REF!,0,0,COUNTA(#REF!)-2,1)</definedName>
    <definedName name="_C008" localSheetId="0">OFFSET(#REF!,0,0,COUNTA(#REF!)-2,1)</definedName>
    <definedName name="_C008">OFFSET(#REF!,0,0,COUNTA(#REF!)-2,1)</definedName>
    <definedName name="_C009" localSheetId="7">OFFSET(#REF!,0,0,COUNTA(#REF!)-2,1)</definedName>
    <definedName name="_C009" localSheetId="5">OFFSET(#REF!,0,0,COUNTA(#REF!)-2,1)</definedName>
    <definedName name="_C009" localSheetId="6">OFFSET(#REF!,0,0,COUNTA(#REF!)-2,1)</definedName>
    <definedName name="_C009" localSheetId="10">OFFSET(#REF!,0,0,COUNTA(#REF!)-2,1)</definedName>
    <definedName name="_C009" localSheetId="11">OFFSET(#REF!,0,0,COUNTA(#REF!)-2,1)</definedName>
    <definedName name="_C009" localSheetId="3">OFFSET(#REF!,0,0,COUNTA(#REF!)-2,1)</definedName>
    <definedName name="_C009" localSheetId="4">OFFSET(#REF!,0,0,COUNTA(#REF!)-2,1)</definedName>
    <definedName name="_C009" localSheetId="0">OFFSET(#REF!,0,0,COUNTA(#REF!)-2,1)</definedName>
    <definedName name="_C009">OFFSET(#REF!,0,0,COUNTA(#REF!)-2,1)</definedName>
    <definedName name="_C010" localSheetId="7">OFFSET(#REF!,0,0,COUNTA(#REF!)-2,1)</definedName>
    <definedName name="_C010" localSheetId="5">OFFSET(#REF!,0,0,COUNTA(#REF!)-2,1)</definedName>
    <definedName name="_C010" localSheetId="6">OFFSET(#REF!,0,0,COUNTA(#REF!)-2,1)</definedName>
    <definedName name="_C010" localSheetId="10">OFFSET(#REF!,0,0,COUNTA(#REF!)-2,1)</definedName>
    <definedName name="_C010" localSheetId="11">OFFSET(#REF!,0,0,COUNTA(#REF!)-2,1)</definedName>
    <definedName name="_C010" localSheetId="3">OFFSET(#REF!,0,0,COUNTA(#REF!)-2,1)</definedName>
    <definedName name="_C010" localSheetId="4">OFFSET(#REF!,0,0,COUNTA(#REF!)-2,1)</definedName>
    <definedName name="_C010" localSheetId="0">OFFSET(#REF!,0,0,COUNTA(#REF!)-2,1)</definedName>
    <definedName name="_C010">OFFSET(#REF!,0,0,COUNTA(#REF!)-2,1)</definedName>
    <definedName name="_C011" localSheetId="7">OFFSET(#REF!,0,0,COUNTA(#REF!)-2,1)</definedName>
    <definedName name="_C011" localSheetId="5">OFFSET(#REF!,0,0,COUNTA(#REF!)-2,1)</definedName>
    <definedName name="_C011" localSheetId="6">OFFSET(#REF!,0,0,COUNTA(#REF!)-2,1)</definedName>
    <definedName name="_C011" localSheetId="10">OFFSET(#REF!,0,0,COUNTA(#REF!)-2,1)</definedName>
    <definedName name="_C011" localSheetId="11">OFFSET(#REF!,0,0,COUNTA(#REF!)-2,1)</definedName>
    <definedName name="_C011" localSheetId="3">OFFSET(#REF!,0,0,COUNTA(#REF!)-2,1)</definedName>
    <definedName name="_C011" localSheetId="4">OFFSET(#REF!,0,0,COUNTA(#REF!)-2,1)</definedName>
    <definedName name="_C011" localSheetId="0">OFFSET(#REF!,0,0,COUNTA(#REF!)-2,1)</definedName>
    <definedName name="_C011">OFFSET(#REF!,0,0,COUNTA(#REF!)-2,1)</definedName>
    <definedName name="_C012" localSheetId="7">OFFSET(#REF!,0,0,COUNTA(#REF!)-2,1)</definedName>
    <definedName name="_C012" localSheetId="5">OFFSET(#REF!,0,0,COUNTA(#REF!)-2,1)</definedName>
    <definedName name="_C012" localSheetId="6">OFFSET(#REF!,0,0,COUNTA(#REF!)-2,1)</definedName>
    <definedName name="_C012" localSheetId="10">OFFSET(#REF!,0,0,COUNTA(#REF!)-2,1)</definedName>
    <definedName name="_C012" localSheetId="11">OFFSET(#REF!,0,0,COUNTA(#REF!)-2,1)</definedName>
    <definedName name="_C012" localSheetId="3">OFFSET(#REF!,0,0,COUNTA(#REF!)-2,1)</definedName>
    <definedName name="_C012" localSheetId="4">OFFSET(#REF!,0,0,COUNTA(#REF!)-2,1)</definedName>
    <definedName name="_C012" localSheetId="0">OFFSET(#REF!,0,0,COUNTA(#REF!)-2,1)</definedName>
    <definedName name="_C012">OFFSET(#REF!,0,0,COUNTA(#REF!)-2,1)</definedName>
    <definedName name="_C013" localSheetId="7">OFFSET(#REF!,0,0,COUNTA(#REF!)-2,1)</definedName>
    <definedName name="_C013" localSheetId="5">OFFSET(#REF!,0,0,COUNTA(#REF!)-2,1)</definedName>
    <definedName name="_C013" localSheetId="6">OFFSET(#REF!,0,0,COUNTA(#REF!)-2,1)</definedName>
    <definedName name="_C013" localSheetId="10">OFFSET(#REF!,0,0,COUNTA(#REF!)-2,1)</definedName>
    <definedName name="_C013" localSheetId="11">OFFSET(#REF!,0,0,COUNTA(#REF!)-2,1)</definedName>
    <definedName name="_C013" localSheetId="3">OFFSET(#REF!,0,0,COUNTA(#REF!)-2,1)</definedName>
    <definedName name="_C013" localSheetId="4">OFFSET(#REF!,0,0,COUNTA(#REF!)-2,1)</definedName>
    <definedName name="_C013" localSheetId="0">OFFSET(#REF!,0,0,COUNTA(#REF!)-2,1)</definedName>
    <definedName name="_C013">OFFSET(#REF!,0,0,COUNTA(#REF!)-2,1)</definedName>
    <definedName name="_C014" localSheetId="7">OFFSET(#REF!,0,0,COUNTA(#REF!)-2,1)</definedName>
    <definedName name="_C014" localSheetId="5">OFFSET(#REF!,0,0,COUNTA(#REF!)-2,1)</definedName>
    <definedName name="_C014" localSheetId="6">OFFSET(#REF!,0,0,COUNTA(#REF!)-2,1)</definedName>
    <definedName name="_C014" localSheetId="10">OFFSET(#REF!,0,0,COUNTA(#REF!)-2,1)</definedName>
    <definedName name="_C014" localSheetId="11">OFFSET(#REF!,0,0,COUNTA(#REF!)-2,1)</definedName>
    <definedName name="_C014" localSheetId="3">OFFSET(#REF!,0,0,COUNTA(#REF!)-2,1)</definedName>
    <definedName name="_C014" localSheetId="4">OFFSET(#REF!,0,0,COUNTA(#REF!)-2,1)</definedName>
    <definedName name="_C014" localSheetId="0">OFFSET(#REF!,0,0,COUNTA(#REF!)-2,1)</definedName>
    <definedName name="_C014">OFFSET(#REF!,0,0,COUNTA(#REF!)-2,1)</definedName>
    <definedName name="_C015" localSheetId="7">OFFSET(#REF!,0,0,COUNTA(#REF!)-2,1)</definedName>
    <definedName name="_C015" localSheetId="5">OFFSET(#REF!,0,0,COUNTA(#REF!)-2,1)</definedName>
    <definedName name="_C015" localSheetId="6">OFFSET(#REF!,0,0,COUNTA(#REF!)-2,1)</definedName>
    <definedName name="_C015" localSheetId="10">OFFSET(#REF!,0,0,COUNTA(#REF!)-2,1)</definedName>
    <definedName name="_C015" localSheetId="11">OFFSET(#REF!,0,0,COUNTA(#REF!)-2,1)</definedName>
    <definedName name="_C015" localSheetId="3">OFFSET(#REF!,0,0,COUNTA(#REF!)-2,1)</definedName>
    <definedName name="_C015" localSheetId="4">OFFSET(#REF!,0,0,COUNTA(#REF!)-2,1)</definedName>
    <definedName name="_C015" localSheetId="0">OFFSET(#REF!,0,0,COUNTA(#REF!)-2,1)</definedName>
    <definedName name="_C015">OFFSET(#REF!,0,0,COUNTA(#REF!)-2,1)</definedName>
    <definedName name="_C016" localSheetId="7">OFFSET(#REF!,0,0,COUNTA(#REF!)-2,1)</definedName>
    <definedName name="_C016" localSheetId="5">OFFSET(#REF!,0,0,COUNTA(#REF!)-2,1)</definedName>
    <definedName name="_C016" localSheetId="6">OFFSET(#REF!,0,0,COUNTA(#REF!)-2,1)</definedName>
    <definedName name="_C016" localSheetId="10">OFFSET(#REF!,0,0,COUNTA(#REF!)-2,1)</definedName>
    <definedName name="_C016" localSheetId="11">OFFSET(#REF!,0,0,COUNTA(#REF!)-2,1)</definedName>
    <definedName name="_C016" localSheetId="3">OFFSET(#REF!,0,0,COUNTA(#REF!)-2,1)</definedName>
    <definedName name="_C016" localSheetId="4">OFFSET(#REF!,0,0,COUNTA(#REF!)-2,1)</definedName>
    <definedName name="_C016" localSheetId="0">OFFSET(#REF!,0,0,COUNTA(#REF!)-2,1)</definedName>
    <definedName name="_C016">OFFSET(#REF!,0,0,COUNTA(#REF!)-2,1)</definedName>
    <definedName name="_C017" localSheetId="7">OFFSET(#REF!,0,0,COUNTA(#REF!)-2,1)</definedName>
    <definedName name="_C017" localSheetId="5">OFFSET(#REF!,0,0,COUNTA(#REF!)-2,1)</definedName>
    <definedName name="_C017" localSheetId="6">OFFSET(#REF!,0,0,COUNTA(#REF!)-2,1)</definedName>
    <definedName name="_C017" localSheetId="10">OFFSET(#REF!,0,0,COUNTA(#REF!)-2,1)</definedName>
    <definedName name="_C017" localSheetId="11">OFFSET(#REF!,0,0,COUNTA(#REF!)-2,1)</definedName>
    <definedName name="_C017" localSheetId="3">OFFSET(#REF!,0,0,COUNTA(#REF!)-2,1)</definedName>
    <definedName name="_C017" localSheetId="4">OFFSET(#REF!,0,0,COUNTA(#REF!)-2,1)</definedName>
    <definedName name="_C017" localSheetId="0">OFFSET(#REF!,0,0,COUNTA(#REF!)-2,1)</definedName>
    <definedName name="_C017">OFFSET(#REF!,0,0,COUNTA(#REF!)-2,1)</definedName>
    <definedName name="_C018" localSheetId="7">OFFSET(#REF!,0,0,COUNTA(#REF!)-2,1)</definedName>
    <definedName name="_C018" localSheetId="5">OFFSET(#REF!,0,0,COUNTA(#REF!)-2,1)</definedName>
    <definedName name="_C018" localSheetId="6">OFFSET(#REF!,0,0,COUNTA(#REF!)-2,1)</definedName>
    <definedName name="_C018" localSheetId="10">OFFSET(#REF!,0,0,COUNTA(#REF!)-2,1)</definedName>
    <definedName name="_C018" localSheetId="11">OFFSET(#REF!,0,0,COUNTA(#REF!)-2,1)</definedName>
    <definedName name="_C018" localSheetId="3">OFFSET(#REF!,0,0,COUNTA(#REF!)-2,1)</definedName>
    <definedName name="_C018" localSheetId="4">OFFSET(#REF!,0,0,COUNTA(#REF!)-2,1)</definedName>
    <definedName name="_C018" localSheetId="0">OFFSET(#REF!,0,0,COUNTA(#REF!)-2,1)</definedName>
    <definedName name="_C018">OFFSET(#REF!,0,0,COUNTA(#REF!)-2,1)</definedName>
    <definedName name="_C019" localSheetId="7">OFFSET(#REF!,0,0,COUNTA(#REF!)-2,1)</definedName>
    <definedName name="_C019" localSheetId="5">OFFSET(#REF!,0,0,COUNTA(#REF!)-2,1)</definedName>
    <definedName name="_C019" localSheetId="6">OFFSET(#REF!,0,0,COUNTA(#REF!)-2,1)</definedName>
    <definedName name="_C019" localSheetId="10">OFFSET(#REF!,0,0,COUNTA(#REF!)-2,1)</definedName>
    <definedName name="_C019" localSheetId="11">OFFSET(#REF!,0,0,COUNTA(#REF!)-2,1)</definedName>
    <definedName name="_C019" localSheetId="3">OFFSET(#REF!,0,0,COUNTA(#REF!)-2,1)</definedName>
    <definedName name="_C019" localSheetId="4">OFFSET(#REF!,0,0,COUNTA(#REF!)-2,1)</definedName>
    <definedName name="_C019" localSheetId="0">OFFSET(#REF!,0,0,COUNTA(#REF!)-2,1)</definedName>
    <definedName name="_C019">OFFSET(#REF!,0,0,COUNTA(#REF!)-2,1)</definedName>
    <definedName name="_C020" localSheetId="7">OFFSET(#REF!,0,0,COUNTA(#REF!)-2,1)</definedName>
    <definedName name="_C020" localSheetId="5">OFFSET(#REF!,0,0,COUNTA(#REF!)-2,1)</definedName>
    <definedName name="_C020" localSheetId="6">OFFSET(#REF!,0,0,COUNTA(#REF!)-2,1)</definedName>
    <definedName name="_C020" localSheetId="10">OFFSET(#REF!,0,0,COUNTA(#REF!)-2,1)</definedName>
    <definedName name="_C020" localSheetId="11">OFFSET(#REF!,0,0,COUNTA(#REF!)-2,1)</definedName>
    <definedName name="_C020" localSheetId="3">OFFSET(#REF!,0,0,COUNTA(#REF!)-2,1)</definedName>
    <definedName name="_C020" localSheetId="4">OFFSET(#REF!,0,0,COUNTA(#REF!)-2,1)</definedName>
    <definedName name="_C020" localSheetId="0">OFFSET(#REF!,0,0,COUNTA(#REF!)-2,1)</definedName>
    <definedName name="_C020">OFFSET(#REF!,0,0,COUNTA(#REF!)-2,1)</definedName>
    <definedName name="_C021" localSheetId="7">OFFSET(#REF!,0,0,COUNTA(#REF!)-2,1)</definedName>
    <definedName name="_C021" localSheetId="5">OFFSET(#REF!,0,0,COUNTA(#REF!)-2,1)</definedName>
    <definedName name="_C021" localSheetId="6">OFFSET(#REF!,0,0,COUNTA(#REF!)-2,1)</definedName>
    <definedName name="_C021" localSheetId="10">OFFSET(#REF!,0,0,COUNTA(#REF!)-2,1)</definedName>
    <definedName name="_C021" localSheetId="11">OFFSET(#REF!,0,0,COUNTA(#REF!)-2,1)</definedName>
    <definedName name="_C021" localSheetId="3">OFFSET(#REF!,0,0,COUNTA(#REF!)-2,1)</definedName>
    <definedName name="_C021" localSheetId="4">OFFSET(#REF!,0,0,COUNTA(#REF!)-2,1)</definedName>
    <definedName name="_C021" localSheetId="0">OFFSET(#REF!,0,0,COUNTA(#REF!)-2,1)</definedName>
    <definedName name="_C021">OFFSET(#REF!,0,0,COUNTA(#REF!)-2,1)</definedName>
    <definedName name="_C024" localSheetId="7">OFFSET(#REF!,0,0,COUNTA(#REF!)-2,1)</definedName>
    <definedName name="_C024" localSheetId="5">OFFSET(#REF!,0,0,COUNTA(#REF!)-2,1)</definedName>
    <definedName name="_C024" localSheetId="6">OFFSET(#REF!,0,0,COUNTA(#REF!)-2,1)</definedName>
    <definedName name="_C024" localSheetId="10">OFFSET(#REF!,0,0,COUNTA(#REF!)-2,1)</definedName>
    <definedName name="_C024" localSheetId="11">OFFSET(#REF!,0,0,COUNTA(#REF!)-2,1)</definedName>
    <definedName name="_C024" localSheetId="3">OFFSET(#REF!,0,0,COUNTA(#REF!)-2,1)</definedName>
    <definedName name="_C024" localSheetId="4">OFFSET(#REF!,0,0,COUNTA(#REF!)-2,1)</definedName>
    <definedName name="_C024" localSheetId="0">OFFSET(#REF!,0,0,COUNTA(#REF!)-2,1)</definedName>
    <definedName name="_C024">OFFSET(#REF!,0,0,COUNTA(#REF!)-2,1)</definedName>
    <definedName name="_C025" localSheetId="7">OFFSET(#REF!,0,0,COUNTA(#REF!)-2,1)</definedName>
    <definedName name="_C025" localSheetId="5">OFFSET(#REF!,0,0,COUNTA(#REF!)-2,1)</definedName>
    <definedName name="_C025" localSheetId="6">OFFSET(#REF!,0,0,COUNTA(#REF!)-2,1)</definedName>
    <definedName name="_C025" localSheetId="10">OFFSET(#REF!,0,0,COUNTA(#REF!)-2,1)</definedName>
    <definedName name="_C025" localSheetId="11">OFFSET(#REF!,0,0,COUNTA(#REF!)-2,1)</definedName>
    <definedName name="_C025" localSheetId="3">OFFSET(#REF!,0,0,COUNTA(#REF!)-2,1)</definedName>
    <definedName name="_C025" localSheetId="4">OFFSET(#REF!,0,0,COUNTA(#REF!)-2,1)</definedName>
    <definedName name="_C025" localSheetId="0">OFFSET(#REF!,0,0,COUNTA(#REF!)-2,1)</definedName>
    <definedName name="_C025">OFFSET(#REF!,0,0,COUNTA(#REF!)-2,1)</definedName>
    <definedName name="_C026" localSheetId="7">OFFSET(#REF!,0,0,COUNTA(#REF!)-2,1)</definedName>
    <definedName name="_C026" localSheetId="5">OFFSET(#REF!,0,0,COUNTA(#REF!)-2,1)</definedName>
    <definedName name="_C026" localSheetId="6">OFFSET(#REF!,0,0,COUNTA(#REF!)-2,1)</definedName>
    <definedName name="_C026" localSheetId="10">OFFSET(#REF!,0,0,COUNTA(#REF!)-2,1)</definedName>
    <definedName name="_C026" localSheetId="11">OFFSET(#REF!,0,0,COUNTA(#REF!)-2,1)</definedName>
    <definedName name="_C026" localSheetId="3">OFFSET(#REF!,0,0,COUNTA(#REF!)-2,1)</definedName>
    <definedName name="_C026" localSheetId="4">OFFSET(#REF!,0,0,COUNTA(#REF!)-2,1)</definedName>
    <definedName name="_C026" localSheetId="0">OFFSET(#REF!,0,0,COUNTA(#REF!)-2,1)</definedName>
    <definedName name="_C026">OFFSET(#REF!,0,0,COUNTA(#REF!)-2,1)</definedName>
    <definedName name="_C027" localSheetId="7">OFFSET(#REF!,0,0,COUNTA(#REF!)-2,1)</definedName>
    <definedName name="_C027" localSheetId="5">OFFSET(#REF!,0,0,COUNTA(#REF!)-2,1)</definedName>
    <definedName name="_C027" localSheetId="6">OFFSET(#REF!,0,0,COUNTA(#REF!)-2,1)</definedName>
    <definedName name="_C027" localSheetId="10">OFFSET(#REF!,0,0,COUNTA(#REF!)-2,1)</definedName>
    <definedName name="_C027" localSheetId="11">OFFSET(#REF!,0,0,COUNTA(#REF!)-2,1)</definedName>
    <definedName name="_C027" localSheetId="3">OFFSET(#REF!,0,0,COUNTA(#REF!)-2,1)</definedName>
    <definedName name="_C027" localSheetId="4">OFFSET(#REF!,0,0,COUNTA(#REF!)-2,1)</definedName>
    <definedName name="_C027" localSheetId="0">OFFSET(#REF!,0,0,COUNTA(#REF!)-2,1)</definedName>
    <definedName name="_C027">OFFSET(#REF!,0,0,COUNTA(#REF!)-2,1)</definedName>
    <definedName name="_Fill" localSheetId="7" hidden="1">[4]ﾌｫﾛｰ96上!#REF!</definedName>
    <definedName name="_Fill" localSheetId="5" hidden="1">[4]ﾌｫﾛｰ96上!#REF!</definedName>
    <definedName name="_Fill" localSheetId="6" hidden="1">[4]ﾌｫﾛｰ96上!#REF!</definedName>
    <definedName name="_Fill" localSheetId="2" hidden="1">[4]ﾌｫﾛｰ96上!#REF!</definedName>
    <definedName name="_Fill" localSheetId="1" hidden="1">[4]ﾌｫﾛｰ96上!#REF!</definedName>
    <definedName name="_Fill" localSheetId="10" hidden="1">[4]ﾌｫﾛｰ96上!#REF!</definedName>
    <definedName name="_Fill" localSheetId="14" hidden="1">[4]ﾌｫﾛｰ96上!#REF!</definedName>
    <definedName name="_Fill" localSheetId="11" hidden="1">[4]ﾌｫﾛｰ96上!#REF!</definedName>
    <definedName name="_Fill" localSheetId="18" hidden="1">[4]ﾌｫﾛｰ96上!#REF!</definedName>
    <definedName name="_Fill" localSheetId="3" hidden="1">[4]ﾌｫﾛｰ96上!#REF!</definedName>
    <definedName name="_Fill" localSheetId="4" hidden="1">[4]ﾌｫﾛｰ96上!#REF!</definedName>
    <definedName name="_Fill" localSheetId="0" hidden="1">[4]ﾌｫﾛｰ96上!#REF!</definedName>
    <definedName name="_Fill" localSheetId="12" hidden="1">[4]ﾌｫﾛｰ96上!#REF!</definedName>
    <definedName name="_Fill" hidden="1">[4]ﾌｫﾛｰ96上!#REF!</definedName>
    <definedName name="_xlnm._FilterDatabase" localSheetId="2" hidden="1">'【確】顧客情報変更データ（質問時）'!$A$7:$AW$82</definedName>
    <definedName name="_xlnm._FilterDatabase" localSheetId="10" hidden="1">BPO連携データ!$A$6:$AY$41</definedName>
    <definedName name="_xlnm._FilterDatabase" localSheetId="14" hidden="1">WEB出力データ!$A$9:$I$110</definedName>
    <definedName name="_xlnm._FilterDatabase" localSheetId="23" hidden="1">業種・事業内容コード_団体!$A$1:$E$13</definedName>
    <definedName name="_xlnm._FilterDatabase" localSheetId="19" hidden="1">業種コード_個人!$A$1:$B$35</definedName>
    <definedName name="_xlnm._FilterDatabase" localSheetId="9" hidden="1">金庫事務用データ!$A$6:$AW$139</definedName>
    <definedName name="_xlnm._FilterDatabase" localSheetId="3" hidden="1">'顧客情報変更データ（回答時）　個人'!$A$7:$BA$82</definedName>
    <definedName name="_xlnm._FilterDatabase" localSheetId="4" hidden="1">'顧客情報変更データ（回答時）　団体'!$A$7:$BA$82</definedName>
    <definedName name="_xlnm._FilterDatabase" localSheetId="20" hidden="1">'在留資格コード_個人 '!$A$1:$B$35</definedName>
    <definedName name="_xlnm._FilterDatabase" localSheetId="21" hidden="1">取引目的コード!$A$1:$B$7</definedName>
    <definedName name="_xlnm._FilterDatabase" localSheetId="22" hidden="1">職業事業内容コード_個人!$A$1:$B$11</definedName>
    <definedName name="_xlnm._FilterDatabase" localSheetId="13" hidden="1">'選択肢（団体）'!$B$2:$E$18</definedName>
    <definedName name="_xlnm._FilterDatabase" localSheetId="26" hidden="1">別紙16_団体不備判定基準!$A$2:$N$75</definedName>
    <definedName name="_xlnm._FilterDatabase" localSheetId="25" hidden="1">別紙17_不備状仕様!#REF!</definedName>
    <definedName name="_xlnm._FilterDatabase" hidden="1">[5]ﾓｼﾞｭｰﾙ一覧!$A$5:$AH$255</definedName>
    <definedName name="_Key1" localSheetId="7" hidden="1">#REF!</definedName>
    <definedName name="_Key1" localSheetId="5" hidden="1">#REF!</definedName>
    <definedName name="_Key1" localSheetId="6" hidden="1">#REF!</definedName>
    <definedName name="_Key1" localSheetId="2" hidden="1">#REF!</definedName>
    <definedName name="_Key1" localSheetId="1" hidden="1">#REF!</definedName>
    <definedName name="_Key1" localSheetId="10" hidden="1">#REF!</definedName>
    <definedName name="_Key1" localSheetId="14" hidden="1">#REF!</definedName>
    <definedName name="_Key1" localSheetId="11" hidden="1">#REF!</definedName>
    <definedName name="_Key1" localSheetId="18" hidden="1">#REF!</definedName>
    <definedName name="_Key1" localSheetId="3" hidden="1">#REF!</definedName>
    <definedName name="_Key1" localSheetId="4" hidden="1">#REF!</definedName>
    <definedName name="_Key1" localSheetId="0" hidden="1">#REF!</definedName>
    <definedName name="_Key1" localSheetId="12" hidden="1">#REF!</definedName>
    <definedName name="_Key1" hidden="1">#REF!</definedName>
    <definedName name="_Key2" localSheetId="7" hidden="1">'[6]００出張所'!#REF!</definedName>
    <definedName name="_Key2" localSheetId="5" hidden="1">'[6]００出張所'!#REF!</definedName>
    <definedName name="_Key2" localSheetId="6" hidden="1">'[6]００出張所'!#REF!</definedName>
    <definedName name="_Key2" localSheetId="2" hidden="1">'[6]００出張所'!#REF!</definedName>
    <definedName name="_Key2" localSheetId="1" hidden="1">'[6]００出張所'!#REF!</definedName>
    <definedName name="_Key2" localSheetId="10" hidden="1">'[6]００出張所'!#REF!</definedName>
    <definedName name="_Key2" localSheetId="14" hidden="1">'[6]００出張所'!#REF!</definedName>
    <definedName name="_Key2" localSheetId="11" hidden="1">'[6]００出張所'!#REF!</definedName>
    <definedName name="_Key2" localSheetId="18" hidden="1">'[6]００出張所'!#REF!</definedName>
    <definedName name="_Key2" localSheetId="3" hidden="1">'[6]００出張所'!#REF!</definedName>
    <definedName name="_Key2" localSheetId="4" hidden="1">'[6]００出張所'!#REF!</definedName>
    <definedName name="_Key2" localSheetId="0" hidden="1">'[6]００出張所'!#REF!</definedName>
    <definedName name="_Key2" localSheetId="12" hidden="1">'[6]００出張所'!#REF!</definedName>
    <definedName name="_Key2" hidden="1">'[6]００出張所'!#REF!</definedName>
    <definedName name="_mae1" localSheetId="7">#REF!</definedName>
    <definedName name="_mae1" localSheetId="5">#REF!</definedName>
    <definedName name="_mae1" localSheetId="6">#REF!</definedName>
    <definedName name="_mae1" localSheetId="10">#REF!</definedName>
    <definedName name="_mae1" localSheetId="14">#REF!</definedName>
    <definedName name="_mae1" localSheetId="11">#REF!</definedName>
    <definedName name="_mae1" localSheetId="3">#REF!</definedName>
    <definedName name="_mae1" localSheetId="4">#REF!</definedName>
    <definedName name="_mae1" localSheetId="0">#REF!</definedName>
    <definedName name="_mae1" localSheetId="12">#REF!</definedName>
    <definedName name="_mae1">#REF!</definedName>
    <definedName name="_mae2" localSheetId="7">#REF!</definedName>
    <definedName name="_mae2" localSheetId="5">#REF!</definedName>
    <definedName name="_mae2" localSheetId="6">#REF!</definedName>
    <definedName name="_mae2" localSheetId="10">#REF!</definedName>
    <definedName name="_mae2" localSheetId="14">#REF!</definedName>
    <definedName name="_mae2" localSheetId="11">#REF!</definedName>
    <definedName name="_mae2" localSheetId="3">#REF!</definedName>
    <definedName name="_mae2" localSheetId="4">#REF!</definedName>
    <definedName name="_mae2" localSheetId="0">#REF!</definedName>
    <definedName name="_mae2" localSheetId="12">#REF!</definedName>
    <definedName name="_mae2">#REF!</definedName>
    <definedName name="_nin1" localSheetId="7">#REF!</definedName>
    <definedName name="_nin1" localSheetId="5">#REF!</definedName>
    <definedName name="_nin1" localSheetId="6">#REF!</definedName>
    <definedName name="_nin1" localSheetId="10">#REF!</definedName>
    <definedName name="_nin1" localSheetId="14">#REF!</definedName>
    <definedName name="_nin1" localSheetId="11">#REF!</definedName>
    <definedName name="_nin1" localSheetId="3">#REF!</definedName>
    <definedName name="_nin1" localSheetId="4">#REF!</definedName>
    <definedName name="_nin1" localSheetId="0">#REF!</definedName>
    <definedName name="_nin1" localSheetId="12">#REF!</definedName>
    <definedName name="_nin1">#REF!</definedName>
    <definedName name="_Order1" hidden="1">255</definedName>
    <definedName name="_Order2" hidden="1">1</definedName>
    <definedName name="_Sort" localSheetId="7" hidden="1">#REF!</definedName>
    <definedName name="_Sort" localSheetId="5" hidden="1">#REF!</definedName>
    <definedName name="_Sort" localSheetId="6" hidden="1">#REF!</definedName>
    <definedName name="_Sort" localSheetId="2" hidden="1">#REF!</definedName>
    <definedName name="_Sort" localSheetId="1" hidden="1">#REF!</definedName>
    <definedName name="_Sort" localSheetId="10" hidden="1">#REF!</definedName>
    <definedName name="_Sort" localSheetId="14" hidden="1">#REF!</definedName>
    <definedName name="_Sort" localSheetId="11" hidden="1">#REF!</definedName>
    <definedName name="_Sort" localSheetId="18" hidden="1">#REF!</definedName>
    <definedName name="_Sort" localSheetId="3" hidden="1">#REF!</definedName>
    <definedName name="_Sort" localSheetId="4" hidden="1">#REF!</definedName>
    <definedName name="_Sort" localSheetId="0" hidden="1">#REF!</definedName>
    <definedName name="_Sort" localSheetId="12" hidden="1">#REF!</definedName>
    <definedName name="_Sort" hidden="1">#REF!</definedName>
    <definedName name="_tan1" localSheetId="7">#REF!</definedName>
    <definedName name="_tan1" localSheetId="5">#REF!</definedName>
    <definedName name="_tan1" localSheetId="6">#REF!</definedName>
    <definedName name="_tan1" localSheetId="10">#REF!</definedName>
    <definedName name="_tan1" localSheetId="14">#REF!</definedName>
    <definedName name="_tan1" localSheetId="11">#REF!</definedName>
    <definedName name="_tan1" localSheetId="3">#REF!</definedName>
    <definedName name="_tan1" localSheetId="4">#REF!</definedName>
    <definedName name="_tan1" localSheetId="0">#REF!</definedName>
    <definedName name="_tan1" localSheetId="12">#REF!</definedName>
    <definedName name="_tan1">#REF!</definedName>
    <definedName name="_tan2" localSheetId="7">#REF!</definedName>
    <definedName name="_tan2" localSheetId="5">#REF!</definedName>
    <definedName name="_tan2" localSheetId="6">#REF!</definedName>
    <definedName name="_tan2" localSheetId="10">#REF!</definedName>
    <definedName name="_tan2" localSheetId="14">#REF!</definedName>
    <definedName name="_tan2" localSheetId="11">#REF!</definedName>
    <definedName name="_tan2" localSheetId="3">#REF!</definedName>
    <definedName name="_tan2" localSheetId="4">#REF!</definedName>
    <definedName name="_tan2" localSheetId="0">#REF!</definedName>
    <definedName name="_tan2" localSheetId="12">#REF!</definedName>
    <definedName name="_tan2">#REF!</definedName>
    <definedName name="_ハイフン" localSheetId="7">#REF!</definedName>
    <definedName name="_ハイフン" localSheetId="5">#REF!</definedName>
    <definedName name="_ハイフン" localSheetId="6">#REF!</definedName>
    <definedName name="_ハイフン" localSheetId="10">#REF!</definedName>
    <definedName name="_ハイフン" localSheetId="11">#REF!</definedName>
    <definedName name="_ハイフン" localSheetId="3">#REF!</definedName>
    <definedName name="_ハイフン" localSheetId="4">#REF!</definedName>
    <definedName name="_ハイフン" localSheetId="0">#REF!</definedName>
    <definedName name="_ハイフン">#REF!</definedName>
    <definedName name="aaa" localSheetId="7" hidden="1">{"'比較表'!$A$1:$D$53"}</definedName>
    <definedName name="aaa" localSheetId="5" hidden="1">{"'比較表'!$A$1:$D$53"}</definedName>
    <definedName name="aaa" localSheetId="6" hidden="1">{"'比較表'!$A$1:$D$53"}</definedName>
    <definedName name="aaa" localSheetId="2" hidden="1">{"'比較表'!$A$1:$D$53"}</definedName>
    <definedName name="aaa" localSheetId="1" hidden="1">{"'比較表'!$A$1:$D$53"}</definedName>
    <definedName name="aaa" localSheetId="10" hidden="1">{"'比較表'!$A$1:$D$53"}</definedName>
    <definedName name="aaa" localSheetId="14" hidden="1">{"'比較表'!$A$1:$D$53"}</definedName>
    <definedName name="aaa" localSheetId="11" hidden="1">{"'比較表'!$A$1:$D$53"}</definedName>
    <definedName name="aaa" localSheetId="9" hidden="1">{"'比較表'!$A$1:$D$53"}</definedName>
    <definedName name="aaa" localSheetId="3" hidden="1">{"'比較表'!$A$1:$D$53"}</definedName>
    <definedName name="aaa" localSheetId="4" hidden="1">{"'比較表'!$A$1:$D$53"}</definedName>
    <definedName name="aaa" localSheetId="0" hidden="1">{"'比較表'!$A$1:$D$53"}</definedName>
    <definedName name="aaa" localSheetId="12" hidden="1">{"'比較表'!$A$1:$D$53"}</definedName>
    <definedName name="aaa" localSheetId="26" hidden="1">{"'比較表'!$A$1:$D$53"}</definedName>
    <definedName name="aaa" localSheetId="8" hidden="1">{"'比較表'!$A$1:$D$53"}</definedName>
    <definedName name="aaa" hidden="1">{"'比較表'!$A$1:$D$53"}</definedName>
    <definedName name="AccessDatabase" hidden="1">"C:\My Documents\佐川急便\3･21向け設計\マスタ登録\マスタ登録.mdb"</definedName>
    <definedName name="b" localSheetId="7" hidden="1">#REF!</definedName>
    <definedName name="b" localSheetId="5" hidden="1">#REF!</definedName>
    <definedName name="b" localSheetId="6" hidden="1">#REF!</definedName>
    <definedName name="b" localSheetId="2" hidden="1">#REF!</definedName>
    <definedName name="b" localSheetId="1" hidden="1">#REF!</definedName>
    <definedName name="b" localSheetId="10" hidden="1">#REF!</definedName>
    <definedName name="b" localSheetId="14" hidden="1">#REF!</definedName>
    <definedName name="b" localSheetId="11" hidden="1">#REF!</definedName>
    <definedName name="b" localSheetId="18" hidden="1">#REF!</definedName>
    <definedName name="b" localSheetId="3" hidden="1">#REF!</definedName>
    <definedName name="b" localSheetId="4" hidden="1">#REF!</definedName>
    <definedName name="b" localSheetId="0" hidden="1">#REF!</definedName>
    <definedName name="b" localSheetId="12" hidden="1">#REF!</definedName>
    <definedName name="b" hidden="1">#REF!</definedName>
    <definedName name="BBB" localSheetId="7" hidden="1">{"'比較表'!$A$1:$D$53"}</definedName>
    <definedName name="BBB" localSheetId="5" hidden="1">{"'比較表'!$A$1:$D$53"}</definedName>
    <definedName name="BBB" localSheetId="6" hidden="1">{"'比較表'!$A$1:$D$53"}</definedName>
    <definedName name="BBB" localSheetId="2" hidden="1">{"'比較表'!$A$1:$D$53"}</definedName>
    <definedName name="BBB" localSheetId="1" hidden="1">{"'比較表'!$A$1:$D$53"}</definedName>
    <definedName name="BBB" localSheetId="10" hidden="1">{"'比較表'!$A$1:$D$53"}</definedName>
    <definedName name="BBB" localSheetId="14" hidden="1">{"'比較表'!$A$1:$D$53"}</definedName>
    <definedName name="BBB" localSheetId="11" hidden="1">{"'比較表'!$A$1:$D$53"}</definedName>
    <definedName name="BBB" localSheetId="9" hidden="1">{"'比較表'!$A$1:$D$53"}</definedName>
    <definedName name="BBB" localSheetId="3" hidden="1">{"'比較表'!$A$1:$D$53"}</definedName>
    <definedName name="BBB" localSheetId="4" hidden="1">{"'比較表'!$A$1:$D$53"}</definedName>
    <definedName name="BBB" localSheetId="0" hidden="1">{"'比較表'!$A$1:$D$53"}</definedName>
    <definedName name="BBB" localSheetId="12" hidden="1">{"'比較表'!$A$1:$D$53"}</definedName>
    <definedName name="BBB" localSheetId="26" hidden="1">{"'比較表'!$A$1:$D$53"}</definedName>
    <definedName name="BBB" localSheetId="8" hidden="1">{"'比較表'!$A$1:$D$53"}</definedName>
    <definedName name="BBB" hidden="1">{"'比較表'!$A$1:$D$53"}</definedName>
    <definedName name="Cloud_※選択ください" localSheetId="9">#REF!</definedName>
    <definedName name="Cloud_※選択ください" localSheetId="8">#REF!</definedName>
    <definedName name="Cloud_※選択ください">#REF!</definedName>
    <definedName name="Cloud_Advance" localSheetId="9">#REF!</definedName>
    <definedName name="Cloud_Advance" localSheetId="8">#REF!</definedName>
    <definedName name="Cloud_Advance">#REF!</definedName>
    <definedName name="Cloud_Basic" localSheetId="9">#REF!</definedName>
    <definedName name="Cloud_Basic" localSheetId="8">#REF!</definedName>
    <definedName name="Cloud_Basic">#REF!</definedName>
    <definedName name="Cloud_Entry" localSheetId="9">#REF!</definedName>
    <definedName name="Cloud_Entry" localSheetId="8">#REF!</definedName>
    <definedName name="Cloud_Entry">#REF!</definedName>
    <definedName name="_xlnm.Database" localSheetId="6">[7]PR!#REF!</definedName>
    <definedName name="_xlnm.Database" localSheetId="11">[7]PR!#REF!</definedName>
    <definedName name="_xlnm.Database" localSheetId="9">[7]PR!#REF!</definedName>
    <definedName name="_xlnm.Database" localSheetId="0">[7]PR!#REF!</definedName>
    <definedName name="_xlnm.Database" localSheetId="8">[7]PR!#REF!</definedName>
    <definedName name="_xlnm.Database">[7]PR!#REF!</definedName>
    <definedName name="DB_※選択ください" localSheetId="9">#REF!</definedName>
    <definedName name="DB_※選択ください" localSheetId="8">#REF!</definedName>
    <definedName name="DB_※選択ください">#REF!</definedName>
    <definedName name="DB_Advance" localSheetId="9">#REF!</definedName>
    <definedName name="DB_Advance" localSheetId="8">#REF!</definedName>
    <definedName name="DB_Advance">#REF!</definedName>
    <definedName name="DB_Basic" localSheetId="9">#REF!</definedName>
    <definedName name="DB_Basic" localSheetId="8">#REF!</definedName>
    <definedName name="DB_Basic">#REF!</definedName>
    <definedName name="DB_Entry" localSheetId="9">#REF!</definedName>
    <definedName name="DB_Entry" localSheetId="8">#REF!</definedName>
    <definedName name="DB_Entry">#REF!</definedName>
    <definedName name="DD" localSheetId="7" hidden="1">{"'比較表'!$A$1:$D$53"}</definedName>
    <definedName name="DD" localSheetId="5" hidden="1">{"'比較表'!$A$1:$D$53"}</definedName>
    <definedName name="DD" localSheetId="6" hidden="1">{"'比較表'!$A$1:$D$53"}</definedName>
    <definedName name="DD" localSheetId="2" hidden="1">{"'比較表'!$A$1:$D$53"}</definedName>
    <definedName name="DD" localSheetId="1" hidden="1">{"'比較表'!$A$1:$D$53"}</definedName>
    <definedName name="DD" localSheetId="10" hidden="1">{"'比較表'!$A$1:$D$53"}</definedName>
    <definedName name="DD" localSheetId="14" hidden="1">{"'比較表'!$A$1:$D$53"}</definedName>
    <definedName name="DD" localSheetId="11" hidden="1">{"'比較表'!$A$1:$D$53"}</definedName>
    <definedName name="DD" localSheetId="9" hidden="1">{"'比較表'!$A$1:$D$53"}</definedName>
    <definedName name="DD" localSheetId="3" hidden="1">{"'比較表'!$A$1:$D$53"}</definedName>
    <definedName name="DD" localSheetId="4" hidden="1">{"'比較表'!$A$1:$D$53"}</definedName>
    <definedName name="DD" localSheetId="0" hidden="1">{"'比較表'!$A$1:$D$53"}</definedName>
    <definedName name="DD" localSheetId="12" hidden="1">{"'比較表'!$A$1:$D$53"}</definedName>
    <definedName name="DD" localSheetId="26" hidden="1">{"'比較表'!$A$1:$D$53"}</definedName>
    <definedName name="DD" localSheetId="8" hidden="1">{"'比較表'!$A$1:$D$53"}</definedName>
    <definedName name="DD" hidden="1">{"'比較表'!$A$1:$D$53"}</definedName>
    <definedName name="DDD" localSheetId="7" hidden="1">{"'比較表'!$A$1:$D$53"}</definedName>
    <definedName name="DDD" localSheetId="5" hidden="1">{"'比較表'!$A$1:$D$53"}</definedName>
    <definedName name="DDD" localSheetId="6" hidden="1">{"'比較表'!$A$1:$D$53"}</definedName>
    <definedName name="DDD" localSheetId="2" hidden="1">{"'比較表'!$A$1:$D$53"}</definedName>
    <definedName name="DDD" localSheetId="1" hidden="1">{"'比較表'!$A$1:$D$53"}</definedName>
    <definedName name="DDD" localSheetId="10" hidden="1">{"'比較表'!$A$1:$D$53"}</definedName>
    <definedName name="DDD" localSheetId="14" hidden="1">{"'比較表'!$A$1:$D$53"}</definedName>
    <definedName name="DDD" localSheetId="11" hidden="1">{"'比較表'!$A$1:$D$53"}</definedName>
    <definedName name="DDD" localSheetId="9" hidden="1">{"'比較表'!$A$1:$D$53"}</definedName>
    <definedName name="DDD" localSheetId="3" hidden="1">{"'比較表'!$A$1:$D$53"}</definedName>
    <definedName name="DDD" localSheetId="4" hidden="1">{"'比較表'!$A$1:$D$53"}</definedName>
    <definedName name="DDD" localSheetId="0" hidden="1">{"'比較表'!$A$1:$D$53"}</definedName>
    <definedName name="DDD" localSheetId="12" hidden="1">{"'比較表'!$A$1:$D$53"}</definedName>
    <definedName name="DDD" localSheetId="26" hidden="1">{"'比較表'!$A$1:$D$53"}</definedName>
    <definedName name="DDD" localSheetId="8" hidden="1">{"'比較表'!$A$1:$D$53"}</definedName>
    <definedName name="DDD" hidden="1">{"'比較表'!$A$1:$D$53"}</definedName>
    <definedName name="getu1" localSheetId="7">#REF!</definedName>
    <definedName name="getu1" localSheetId="5">#REF!</definedName>
    <definedName name="getu1" localSheetId="6">#REF!</definedName>
    <definedName name="getu1" localSheetId="10">#REF!</definedName>
    <definedName name="getu1" localSheetId="14">#REF!</definedName>
    <definedName name="getu1" localSheetId="11">#REF!</definedName>
    <definedName name="getu1" localSheetId="3">#REF!</definedName>
    <definedName name="getu1" localSheetId="4">#REF!</definedName>
    <definedName name="getu1" localSheetId="0">#REF!</definedName>
    <definedName name="getu1" localSheetId="12">#REF!</definedName>
    <definedName name="getu1">#REF!</definedName>
    <definedName name="getu2" localSheetId="7">#REF!</definedName>
    <definedName name="getu2" localSheetId="5">#REF!</definedName>
    <definedName name="getu2" localSheetId="6">#REF!</definedName>
    <definedName name="getu2" localSheetId="10">#REF!</definedName>
    <definedName name="getu2" localSheetId="14">#REF!</definedName>
    <definedName name="getu2" localSheetId="11">#REF!</definedName>
    <definedName name="getu2" localSheetId="3">#REF!</definedName>
    <definedName name="getu2" localSheetId="4">#REF!</definedName>
    <definedName name="getu2" localSheetId="0">#REF!</definedName>
    <definedName name="getu2" localSheetId="12">#REF!</definedName>
    <definedName name="getu2">#REF!</definedName>
    <definedName name="hiyou1" localSheetId="7">#REF!</definedName>
    <definedName name="hiyou1" localSheetId="5">#REF!</definedName>
    <definedName name="hiyou1" localSheetId="6">#REF!</definedName>
    <definedName name="hiyou1" localSheetId="10">#REF!</definedName>
    <definedName name="hiyou1" localSheetId="14">#REF!</definedName>
    <definedName name="hiyou1" localSheetId="11">#REF!</definedName>
    <definedName name="hiyou1" localSheetId="3">#REF!</definedName>
    <definedName name="hiyou1" localSheetId="4">#REF!</definedName>
    <definedName name="hiyou1" localSheetId="0">#REF!</definedName>
    <definedName name="hiyou1" localSheetId="12">#REF!</definedName>
    <definedName name="hiyou1">#REF!</definedName>
    <definedName name="hiyou2" localSheetId="7">#REF!</definedName>
    <definedName name="hiyou2" localSheetId="5">#REF!</definedName>
    <definedName name="hiyou2" localSheetId="6">#REF!</definedName>
    <definedName name="hiyou2" localSheetId="10">#REF!</definedName>
    <definedName name="hiyou2" localSheetId="11">#REF!</definedName>
    <definedName name="hiyou2" localSheetId="3">#REF!</definedName>
    <definedName name="hiyou2" localSheetId="4">#REF!</definedName>
    <definedName name="hiyou2" localSheetId="0">#REF!</definedName>
    <definedName name="hiyou2">#REF!</definedName>
    <definedName name="HTML_CodePage" hidden="1">932</definedName>
    <definedName name="HTML_Control" localSheetId="7" hidden="1">{"'比較表'!$A$1:$D$53"}</definedName>
    <definedName name="HTML_Control" localSheetId="5" hidden="1">{"'比較表'!$A$1:$D$53"}</definedName>
    <definedName name="HTML_Control" localSheetId="6" hidden="1">{"'比較表'!$A$1:$D$53"}</definedName>
    <definedName name="HTML_Control" localSheetId="2" hidden="1">{"'Sheet2'!$A$1:$E$3"}</definedName>
    <definedName name="HTML_Control" localSheetId="1" hidden="1">{"'Sheet2'!$A$1:$E$3"}</definedName>
    <definedName name="HTML_Control" localSheetId="10" hidden="1">{"'Sheet2'!$A$1:$E$3"}</definedName>
    <definedName name="HTML_Control" localSheetId="14" hidden="1">{"'比較表'!$A$1:$D$53"}</definedName>
    <definedName name="HTML_Control" localSheetId="11" hidden="1">{"'比較表'!$A$1:$D$53"}</definedName>
    <definedName name="HTML_Control" localSheetId="18" hidden="1">{"'Sheet2'!$A$1:$E$3"}</definedName>
    <definedName name="HTML_Control" localSheetId="9" hidden="1">{"'Sheet2'!$A$1:$E$3"}</definedName>
    <definedName name="HTML_Control" localSheetId="3" hidden="1">{"'Sheet2'!$A$1:$E$3"}</definedName>
    <definedName name="HTML_Control" localSheetId="4" hidden="1">{"'Sheet2'!$A$1:$E$3"}</definedName>
    <definedName name="HTML_Control" localSheetId="0" hidden="1">{"'Sheet2'!$A$1:$E$3"}</definedName>
    <definedName name="HTML_Control" localSheetId="12" hidden="1">{"'比較表'!$A$1:$D$53"}</definedName>
    <definedName name="HTML_Control" localSheetId="17" hidden="1">{"'Sheet2'!$A$1:$E$3"}</definedName>
    <definedName name="HTML_Control" localSheetId="26" hidden="1">{"'比較表'!$A$1:$D$53"}</definedName>
    <definedName name="HTML_Control" localSheetId="8" hidden="1">{"'Sheet2'!$A$1:$E$3"}</definedName>
    <definedName name="HTML_Control" hidden="1">{"'比較表'!$A$1:$D$53"}</definedName>
    <definedName name="HTML_Description" hidden="1">""</definedName>
    <definedName name="HTML_Email" hidden="1">""</definedName>
    <definedName name="HTML_Header" localSheetId="7" hidden="1">"比較表"</definedName>
    <definedName name="HTML_Header" localSheetId="5" hidden="1">"比較表"</definedName>
    <definedName name="HTML_Header" localSheetId="6" hidden="1">"比較表"</definedName>
    <definedName name="HTML_Header" localSheetId="2" hidden="1">"Sheet2"</definedName>
    <definedName name="HTML_Header" localSheetId="1" hidden="1">"Sheet2"</definedName>
    <definedName name="HTML_Header" localSheetId="10" hidden="1">"Sheet2"</definedName>
    <definedName name="HTML_Header" localSheetId="9" hidden="1">"Sheet2"</definedName>
    <definedName name="HTML_Header" localSheetId="3" hidden="1">"Sheet2"</definedName>
    <definedName name="HTML_Header" localSheetId="4" hidden="1">"Sheet2"</definedName>
    <definedName name="HTML_Header" localSheetId="0" hidden="1">"Sheet2"</definedName>
    <definedName name="HTML_Header" localSheetId="8" hidden="1">"Sheet2"</definedName>
    <definedName name="HTML_Header" hidden="1">"比較表"</definedName>
    <definedName name="HTML_LastUpdate" localSheetId="7" hidden="1">"98/06/12"</definedName>
    <definedName name="HTML_LastUpdate" localSheetId="5" hidden="1">"98/06/12"</definedName>
    <definedName name="HTML_LastUpdate" localSheetId="6" hidden="1">"98/06/12"</definedName>
    <definedName name="HTML_LastUpdate" localSheetId="2" hidden="1">"99/01/29"</definedName>
    <definedName name="HTML_LastUpdate" localSheetId="1" hidden="1">"99/01/29"</definedName>
    <definedName name="HTML_LastUpdate" localSheetId="10" hidden="1">"99/01/29"</definedName>
    <definedName name="HTML_LastUpdate" localSheetId="9" hidden="1">"99/01/29"</definedName>
    <definedName name="HTML_LastUpdate" localSheetId="3" hidden="1">"99/01/29"</definedName>
    <definedName name="HTML_LastUpdate" localSheetId="4" hidden="1">"99/01/29"</definedName>
    <definedName name="HTML_LastUpdate" localSheetId="0" hidden="1">"99/01/29"</definedName>
    <definedName name="HTML_LastUpdate" localSheetId="8" hidden="1">"99/01/29"</definedName>
    <definedName name="HTML_LastUpdate" hidden="1">"98/06/12"</definedName>
    <definedName name="HTML_LineAfter" hidden="1">FALSE</definedName>
    <definedName name="HTML_LineBefore" hidden="1">FALSE</definedName>
    <definedName name="HTML_Name" localSheetId="7" hidden="1">"味村  宏一"</definedName>
    <definedName name="HTML_Name" localSheetId="5" hidden="1">"味村  宏一"</definedName>
    <definedName name="HTML_Name" localSheetId="6" hidden="1">"味村  宏一"</definedName>
    <definedName name="HTML_Name" localSheetId="2" hidden="1">"ソニーインシュアランス"</definedName>
    <definedName name="HTML_Name" localSheetId="1" hidden="1">"ソニーインシュアランス"</definedName>
    <definedName name="HTML_Name" localSheetId="10" hidden="1">"ソニーインシュアランス"</definedName>
    <definedName name="HTML_Name" localSheetId="9" hidden="1">"ソニーインシュアランス"</definedName>
    <definedName name="HTML_Name" localSheetId="3" hidden="1">"ソニーインシュアランス"</definedName>
    <definedName name="HTML_Name" localSheetId="4" hidden="1">"ソニーインシュアランス"</definedName>
    <definedName name="HTML_Name" localSheetId="0" hidden="1">"ソニーインシュアランス"</definedName>
    <definedName name="HTML_Name" localSheetId="8" hidden="1">"ソニーインシュアランス"</definedName>
    <definedName name="HTML_Name" hidden="1">"味村  宏一"</definedName>
    <definedName name="HTML_OBDlg2" hidden="1">TRUE</definedName>
    <definedName name="HTML_OBDlg4" hidden="1">TRUE</definedName>
    <definedName name="HTML_OS" hidden="1">0</definedName>
    <definedName name="HTML_PathFile" localSheetId="7" hidden="1">"C:\My Documents\情報系１.htm"</definedName>
    <definedName name="HTML_PathFile" localSheetId="5" hidden="1">"C:\My Documents\情報系１.htm"</definedName>
    <definedName name="HTML_PathFile" localSheetId="6" hidden="1">"C:\My Documents\情報系１.htm"</definedName>
    <definedName name="HTML_PathFile" localSheetId="2" hidden="1">"D:\DOC\MyHTML.htm"</definedName>
    <definedName name="HTML_PathFile" localSheetId="1" hidden="1">"D:\DOC\MyHTML.htm"</definedName>
    <definedName name="HTML_PathFile" localSheetId="10" hidden="1">"D:\DOC\MyHTML.htm"</definedName>
    <definedName name="HTML_PathFile" localSheetId="9" hidden="1">"D:\DOC\MyHTML.htm"</definedName>
    <definedName name="HTML_PathFile" localSheetId="3" hidden="1">"D:\DOC\MyHTML.htm"</definedName>
    <definedName name="HTML_PathFile" localSheetId="4" hidden="1">"D:\DOC\MyHTML.htm"</definedName>
    <definedName name="HTML_PathFile" localSheetId="0" hidden="1">"D:\DOC\MyHTML.htm"</definedName>
    <definedName name="HTML_PathFile" localSheetId="8" hidden="1">"D:\DOC\MyHTML.htm"</definedName>
    <definedName name="HTML_PathFile" hidden="1">"C:\My Documents\情報系１.htm"</definedName>
    <definedName name="HTML_Title" localSheetId="7" hidden="1">"３行情報系比較"</definedName>
    <definedName name="HTML_Title" localSheetId="5" hidden="1">"３行情報系比較"</definedName>
    <definedName name="HTML_Title" localSheetId="6" hidden="1">"３行情報系比較"</definedName>
    <definedName name="HTML_Title" localSheetId="2" hidden="1">"Book1"</definedName>
    <definedName name="HTML_Title" localSheetId="1" hidden="1">"Book1"</definedName>
    <definedName name="HTML_Title" localSheetId="10" hidden="1">"Book1"</definedName>
    <definedName name="HTML_Title" localSheetId="9" hidden="1">"Book1"</definedName>
    <definedName name="HTML_Title" localSheetId="3" hidden="1">"Book1"</definedName>
    <definedName name="HTML_Title" localSheetId="4" hidden="1">"Book1"</definedName>
    <definedName name="HTML_Title" localSheetId="0" hidden="1">"Book1"</definedName>
    <definedName name="HTML_Title" localSheetId="8" hidden="1">"Book1"</definedName>
    <definedName name="HTML_Title" hidden="1">"３行情報系比較"</definedName>
    <definedName name="HTML1_1" hidden="1">"'[NTV5形名改.xls]7A14'!$A$1:$D$49"</definedName>
    <definedName name="HTML1_10" hidden="1">""</definedName>
    <definedName name="HTML1_11" hidden="1">1</definedName>
    <definedName name="HTML1_12" hidden="1">"H:¥NT¥V5kakaku¥7A14.htm"</definedName>
    <definedName name="HTML1_2" hidden="1">1</definedName>
    <definedName name="HTML1_3" hidden="1">"NTV5形名改.xl"</definedName>
    <definedName name="HTML1_4" hidden="1">""</definedName>
    <definedName name="HTML1_5" hidden="1">""</definedName>
    <definedName name="HTML1_6" hidden="1">-4146</definedName>
    <definedName name="HTML1_7" hidden="1">-4146</definedName>
    <definedName name="HTML1_8" hidden="1">"99/04/30"</definedName>
    <definedName name="HTML1_9" hidden="1">"s890691"</definedName>
    <definedName name="HTML2_1" hidden="1">"'[NTV5形名改.xls]7B14'!$A$1:$D$112"</definedName>
    <definedName name="HTML2_10" hidden="1">""</definedName>
    <definedName name="HTML2_11" hidden="1">1</definedName>
    <definedName name="HTML2_12" hidden="1">"H:¥NT¥V5kakaku¥7B14.htm"</definedName>
    <definedName name="HTML2_2" hidden="1">1</definedName>
    <definedName name="HTML2_3" hidden="1">"NTV5形名改.xl"</definedName>
    <definedName name="HTML2_4" hidden="1">""</definedName>
    <definedName name="HTML2_5" hidden="1">""</definedName>
    <definedName name="HTML2_6" hidden="1">-4146</definedName>
    <definedName name="HTML2_7" hidden="1">-4146</definedName>
    <definedName name="HTML2_8" hidden="1">"99/04/30"</definedName>
    <definedName name="HTML2_9" hidden="1">"s890691"</definedName>
    <definedName name="HTML3_1" hidden="1">"'[NTV5形名改.xls]7C14'!$A$1:$D$49"</definedName>
    <definedName name="HTML3_10" hidden="1">""</definedName>
    <definedName name="HTML3_11" hidden="1">1</definedName>
    <definedName name="HTML3_12" hidden="1">"H:¥NT¥V5kakaku¥7C14.htm"</definedName>
    <definedName name="HTML3_2" hidden="1">1</definedName>
    <definedName name="HTML3_3" hidden="1">"NTV5形名改.xl"</definedName>
    <definedName name="HTML3_4" hidden="1">""</definedName>
    <definedName name="HTML3_5" hidden="1">""</definedName>
    <definedName name="HTML3_6" hidden="1">-4146</definedName>
    <definedName name="HTML3_7" hidden="1">-4146</definedName>
    <definedName name="HTML3_8" hidden="1">"99/04/30"</definedName>
    <definedName name="HTML3_9" hidden="1">"s890691"</definedName>
    <definedName name="HTML4_1" hidden="1">"'[NTV5形名改.xls]7D14'!$A$1:$D$112"</definedName>
    <definedName name="HTML4_10" hidden="1">""</definedName>
    <definedName name="HTML4_11" hidden="1">1</definedName>
    <definedName name="HTML4_12" hidden="1">"H:¥NT¥V5kakaku¥7D14.htm"</definedName>
    <definedName name="HTML4_2" hidden="1">1</definedName>
    <definedName name="HTML4_3" hidden="1">"NTV5形名改.xl"</definedName>
    <definedName name="HTML4_4" hidden="1">""</definedName>
    <definedName name="HTML4_5" hidden="1">""</definedName>
    <definedName name="HTML4_6" hidden="1">-4146</definedName>
    <definedName name="HTML4_7" hidden="1">-4146</definedName>
    <definedName name="HTML4_8" hidden="1">"99/04/30"</definedName>
    <definedName name="HTML4_9" hidden="1">"s890691"</definedName>
    <definedName name="HTMLCount" hidden="1">4</definedName>
    <definedName name="kibo1" localSheetId="7">#REF!</definedName>
    <definedName name="kibo1" localSheetId="5">#REF!</definedName>
    <definedName name="kibo1" localSheetId="6">#REF!</definedName>
    <definedName name="kibo1" localSheetId="10">#REF!</definedName>
    <definedName name="kibo1" localSheetId="14">#REF!</definedName>
    <definedName name="kibo1" localSheetId="11">#REF!</definedName>
    <definedName name="kibo1" localSheetId="3">#REF!</definedName>
    <definedName name="kibo1" localSheetId="4">#REF!</definedName>
    <definedName name="kibo1" localSheetId="0">#REF!</definedName>
    <definedName name="kibo1" localSheetId="12">#REF!</definedName>
    <definedName name="kibo1">#REF!</definedName>
    <definedName name="kibo2" localSheetId="7">#REF!</definedName>
    <definedName name="kibo2" localSheetId="5">#REF!</definedName>
    <definedName name="kibo2" localSheetId="6">#REF!</definedName>
    <definedName name="kibo2" localSheetId="10">#REF!</definedName>
    <definedName name="kibo2" localSheetId="14">#REF!</definedName>
    <definedName name="kibo2" localSheetId="11">#REF!</definedName>
    <definedName name="kibo2" localSheetId="3">#REF!</definedName>
    <definedName name="kibo2" localSheetId="4">#REF!</definedName>
    <definedName name="kibo2" localSheetId="0">#REF!</definedName>
    <definedName name="kibo2" localSheetId="12">#REF!</definedName>
    <definedName name="kibo2">#REF!</definedName>
    <definedName name="Ｍ" localSheetId="7" hidden="1">{"'比較表'!$A$1:$D$53"}</definedName>
    <definedName name="Ｍ" localSheetId="5" hidden="1">{"'比較表'!$A$1:$D$53"}</definedName>
    <definedName name="Ｍ" localSheetId="6" hidden="1">{"'比較表'!$A$1:$D$53"}</definedName>
    <definedName name="Ｍ" localSheetId="2" hidden="1">{"'比較表'!$A$1:$D$53"}</definedName>
    <definedName name="Ｍ" localSheetId="1" hidden="1">{"'比較表'!$A$1:$D$53"}</definedName>
    <definedName name="Ｍ" localSheetId="10" hidden="1">{"'比較表'!$A$1:$D$53"}</definedName>
    <definedName name="Ｍ" localSheetId="14" hidden="1">{"'比較表'!$A$1:$D$53"}</definedName>
    <definedName name="Ｍ" localSheetId="11" hidden="1">{"'比較表'!$A$1:$D$53"}</definedName>
    <definedName name="Ｍ" localSheetId="18" hidden="1">{"'比較表'!$A$1:$D$53"}</definedName>
    <definedName name="Ｍ" localSheetId="9" hidden="1">{"'比較表'!$A$1:$D$53"}</definedName>
    <definedName name="Ｍ" localSheetId="3" hidden="1">{"'比較表'!$A$1:$D$53"}</definedName>
    <definedName name="Ｍ" localSheetId="4" hidden="1">{"'比較表'!$A$1:$D$53"}</definedName>
    <definedName name="Ｍ" localSheetId="0" hidden="1">{"'比較表'!$A$1:$D$53"}</definedName>
    <definedName name="Ｍ" localSheetId="12" hidden="1">{"'比較表'!$A$1:$D$53"}</definedName>
    <definedName name="Ｍ" localSheetId="17" hidden="1">{"'比較表'!$A$1:$D$53"}</definedName>
    <definedName name="Ｍ" localSheetId="26" hidden="1">{"'比較表'!$A$1:$D$53"}</definedName>
    <definedName name="Ｍ" localSheetId="8" hidden="1">{"'比較表'!$A$1:$D$53"}</definedName>
    <definedName name="Ｍ" hidden="1">{"'比較表'!$A$1:$D$53"}</definedName>
    <definedName name="_xlnm.Print_Area" localSheetId="7">【確】回答結果イメージ管理データ!$A$1:$AW$36</definedName>
    <definedName name="_xlnm.Print_Area" localSheetId="5">'【確】回答結果顧客管理データ（個人）'!$A$1:$AX$31</definedName>
    <definedName name="_xlnm.Print_Area" localSheetId="6">'【確】回答結果顧客管理データ（団体）'!$A$1:$AX$29</definedName>
    <definedName name="_xlnm.Print_Area" localSheetId="1">【確】質問対象者フラグデータ!$A$1:$AW$45</definedName>
    <definedName name="_xlnm.Print_Area" localSheetId="10">BPO連携データ!$A$1:$AY$74</definedName>
    <definedName name="_xlnm.Print_Area" localSheetId="24">個人・団体質問事項!$A$1:$K$31</definedName>
    <definedName name="_xlnm.Print_Area" localSheetId="3">'顧客情報変更データ（回答時）　個人'!$A$1:$BE$82</definedName>
    <definedName name="_xlnm.Print_Area" localSheetId="4">'顧客情報変更データ（回答時）　団体'!$A$1:$BE$82</definedName>
    <definedName name="_xlnm.Print_Area" localSheetId="0">'受領データ（質問送付先抽出データ）'!$A$1:$AW$36</definedName>
    <definedName name="_xlnm.Print_Area" localSheetId="12">'選択肢(個人）'!$A$1:$F$19</definedName>
    <definedName name="_xlnm.Print_Area" localSheetId="13">'選択肢（団体）'!$A$1:$F$18</definedName>
    <definedName name="_xlnm.Print_Area" localSheetId="26">別紙16_団体不備判定基準!$A$1:$N$75</definedName>
    <definedName name="_xlnm.Print_Area" localSheetId="25">別紙17_不備状仕様!$A$1:$K$45</definedName>
    <definedName name="_xlnm.Print_Titles" localSheetId="7">【確】回答結果イメージ管理データ!$2:$7</definedName>
    <definedName name="_xlnm.Print_Titles" localSheetId="5">'【確】回答結果顧客管理データ（個人）'!$2:$7</definedName>
    <definedName name="_xlnm.Print_Titles" localSheetId="6">'【確】回答結果顧客管理データ（団体）'!$2:$7</definedName>
    <definedName name="_xlnm.Print_Titles" localSheetId="2">'【確】顧客情報変更データ（質問時）'!$2:$7</definedName>
    <definedName name="_xlnm.Print_Titles" localSheetId="1">【確】質問対象者フラグデータ!$2:$7</definedName>
    <definedName name="_xlnm.Print_Titles" localSheetId="10">BPO連携データ!$1:$6</definedName>
    <definedName name="_xlnm.Print_Titles" localSheetId="18">データセット仕様補足!$1:$5</definedName>
    <definedName name="_xlnm.Print_Titles" localSheetId="3">'顧客情報変更データ（回答時）　個人'!$2:$7</definedName>
    <definedName name="_xlnm.Print_Titles" localSheetId="4">'顧客情報変更データ（回答時）　団体'!$2:$7</definedName>
    <definedName name="_xlnm.Print_Titles" localSheetId="0">'受領データ（質問送付先抽出データ）'!$1:$6</definedName>
    <definedName name="print_titoles" localSheetId="7">#REF!</definedName>
    <definedName name="print_titoles" localSheetId="5">#REF!</definedName>
    <definedName name="print_titoles" localSheetId="6">#REF!</definedName>
    <definedName name="print_titoles" localSheetId="10">#REF!</definedName>
    <definedName name="print_titoles" localSheetId="14">#REF!</definedName>
    <definedName name="print_titoles" localSheetId="11">#REF!</definedName>
    <definedName name="print_titoles" localSheetId="3">#REF!</definedName>
    <definedName name="print_titoles" localSheetId="4">#REF!</definedName>
    <definedName name="print_titoles" localSheetId="0">#REF!</definedName>
    <definedName name="print_titoles" localSheetId="12">#REF!</definedName>
    <definedName name="print_titoles">#REF!</definedName>
    <definedName name="prseq" localSheetId="7">#REF!</definedName>
    <definedName name="prseq" localSheetId="5">#REF!</definedName>
    <definedName name="prseq" localSheetId="6">#REF!</definedName>
    <definedName name="prseq" localSheetId="10">#REF!</definedName>
    <definedName name="prseq" localSheetId="14">#REF!</definedName>
    <definedName name="prseq" localSheetId="11">#REF!</definedName>
    <definedName name="prseq" localSheetId="3">#REF!</definedName>
    <definedName name="prseq" localSheetId="4">#REF!</definedName>
    <definedName name="prseq" localSheetId="0">#REF!</definedName>
    <definedName name="prseq" localSheetId="12">#REF!</definedName>
    <definedName name="prseq">#REF!</definedName>
    <definedName name="qqq" localSheetId="7" hidden="1">{"明細１",#N/A,FALSE,"ＣＳ";"明細２",#N/A,FALSE,"ＣＳ";"明細３",#N/A,FALSE,"ＣＳ";"リボ",#N/A,FALSE,"リボ";"貸付明細",#N/A,FALSE,"貸付";"メイサイ",#N/A,FALSE,"他収益"}</definedName>
    <definedName name="qqq" localSheetId="5" hidden="1">{"明細１",#N/A,FALSE,"ＣＳ";"明細２",#N/A,FALSE,"ＣＳ";"明細３",#N/A,FALSE,"ＣＳ";"リボ",#N/A,FALSE,"リボ";"貸付明細",#N/A,FALSE,"貸付";"メイサイ",#N/A,FALSE,"他収益"}</definedName>
    <definedName name="qqq" localSheetId="6" hidden="1">{"明細１",#N/A,FALSE,"ＣＳ";"明細２",#N/A,FALSE,"ＣＳ";"明細３",#N/A,FALSE,"ＣＳ";"リボ",#N/A,FALSE,"リボ";"貸付明細",#N/A,FALSE,"貸付";"メイサイ",#N/A,FALSE,"他収益"}</definedName>
    <definedName name="qqq" localSheetId="2" hidden="1">{"明細１",#N/A,FALSE,"ＣＳ";"明細２",#N/A,FALSE,"ＣＳ";"明細３",#N/A,FALSE,"ＣＳ";"リボ",#N/A,FALSE,"リボ";"貸付明細",#N/A,FALSE,"貸付";"メイサイ",#N/A,FALSE,"他収益"}</definedName>
    <definedName name="qqq" localSheetId="1" hidden="1">{"明細１",#N/A,FALSE,"ＣＳ";"明細２",#N/A,FALSE,"ＣＳ";"明細３",#N/A,FALSE,"ＣＳ";"リボ",#N/A,FALSE,"リボ";"貸付明細",#N/A,FALSE,"貸付";"メイサイ",#N/A,FALSE,"他収益"}</definedName>
    <definedName name="qqq" localSheetId="10" hidden="1">{"明細１",#N/A,FALSE,"ＣＳ";"明細２",#N/A,FALSE,"ＣＳ";"明細３",#N/A,FALSE,"ＣＳ";"リボ",#N/A,FALSE,"リボ";"貸付明細",#N/A,FALSE,"貸付";"メイサイ",#N/A,FALSE,"他収益"}</definedName>
    <definedName name="qqq" localSheetId="14" hidden="1">{"明細１",#N/A,FALSE,"ＣＳ";"明細２",#N/A,FALSE,"ＣＳ";"明細３",#N/A,FALSE,"ＣＳ";"リボ",#N/A,FALSE,"リボ";"貸付明細",#N/A,FALSE,"貸付";"メイサイ",#N/A,FALSE,"他収益"}</definedName>
    <definedName name="qqq" localSheetId="11" hidden="1">{"明細１",#N/A,FALSE,"ＣＳ";"明細２",#N/A,FALSE,"ＣＳ";"明細３",#N/A,FALSE,"ＣＳ";"リボ",#N/A,FALSE,"リボ";"貸付明細",#N/A,FALSE,"貸付";"メイサイ",#N/A,FALSE,"他収益"}</definedName>
    <definedName name="qqq" localSheetId="18" hidden="1">{"明細１",#N/A,FALSE,"ＣＳ";"明細２",#N/A,FALSE,"ＣＳ";"明細３",#N/A,FALSE,"ＣＳ";"リボ",#N/A,FALSE,"リボ";"貸付明細",#N/A,FALSE,"貸付";"メイサイ",#N/A,FALSE,"他収益"}</definedName>
    <definedName name="qqq" localSheetId="9" hidden="1">{"明細１",#N/A,FALSE,"ＣＳ";"明細２",#N/A,FALSE,"ＣＳ";"明細３",#N/A,FALSE,"ＣＳ";"リボ",#N/A,FALSE,"リボ";"貸付明細",#N/A,FALSE,"貸付";"メイサイ",#N/A,FALSE,"他収益"}</definedName>
    <definedName name="qqq" localSheetId="3" hidden="1">{"明細１",#N/A,FALSE,"ＣＳ";"明細２",#N/A,FALSE,"ＣＳ";"明細３",#N/A,FALSE,"ＣＳ";"リボ",#N/A,FALSE,"リボ";"貸付明細",#N/A,FALSE,"貸付";"メイサイ",#N/A,FALSE,"他収益"}</definedName>
    <definedName name="qqq" localSheetId="4" hidden="1">{"明細１",#N/A,FALSE,"ＣＳ";"明細２",#N/A,FALSE,"ＣＳ";"明細３",#N/A,FALSE,"ＣＳ";"リボ",#N/A,FALSE,"リボ";"貸付明細",#N/A,FALSE,"貸付";"メイサイ",#N/A,FALSE,"他収益"}</definedName>
    <definedName name="qqq" localSheetId="0" hidden="1">{"明細１",#N/A,FALSE,"ＣＳ";"明細２",#N/A,FALSE,"ＣＳ";"明細３",#N/A,FALSE,"ＣＳ";"リボ",#N/A,FALSE,"リボ";"貸付明細",#N/A,FALSE,"貸付";"メイサイ",#N/A,FALSE,"他収益"}</definedName>
    <definedName name="qqq" localSheetId="12" hidden="1">{"明細１",#N/A,FALSE,"ＣＳ";"明細２",#N/A,FALSE,"ＣＳ";"明細３",#N/A,FALSE,"ＣＳ";"リボ",#N/A,FALSE,"リボ";"貸付明細",#N/A,FALSE,"貸付";"メイサイ",#N/A,FALSE,"他収益"}</definedName>
    <definedName name="qqq" localSheetId="17" hidden="1">{"明細１",#N/A,FALSE,"ＣＳ";"明細２",#N/A,FALSE,"ＣＳ";"明細３",#N/A,FALSE,"ＣＳ";"リボ",#N/A,FALSE,"リボ";"貸付明細",#N/A,FALSE,"貸付";"メイサイ",#N/A,FALSE,"他収益"}</definedName>
    <definedName name="qqq" localSheetId="26" hidden="1">{"明細１",#N/A,FALSE,"ＣＳ";"明細２",#N/A,FALSE,"ＣＳ";"明細３",#N/A,FALSE,"ＣＳ";"リボ",#N/A,FALSE,"リボ";"貸付明細",#N/A,FALSE,"貸付";"メイサイ",#N/A,FALSE,"他収益"}</definedName>
    <definedName name="qqq" localSheetId="8" hidden="1">{"明細１",#N/A,FALSE,"ＣＳ";"明細２",#N/A,FALSE,"ＣＳ";"明細３",#N/A,FALSE,"ＣＳ";"リボ",#N/A,FALSE,"リボ";"貸付明細",#N/A,FALSE,"貸付";"メイサイ",#N/A,FALSE,"他収益"}</definedName>
    <definedName name="qqq" hidden="1">{"明細１",#N/A,FALSE,"ＣＳ";"明細２",#N/A,FALSE,"ＣＳ";"明細３",#N/A,FALSE,"ＣＳ";"リボ",#N/A,FALSE,"リボ";"貸付明細",#N/A,FALSE,"貸付";"メイサイ",#N/A,FALSE,"他収益"}</definedName>
    <definedName name="SS" localSheetId="7" hidden="1">{"'比較表'!$A$1:$D$53"}</definedName>
    <definedName name="SS" localSheetId="5" hidden="1">{"'比較表'!$A$1:$D$53"}</definedName>
    <definedName name="SS" localSheetId="6" hidden="1">{"'比較表'!$A$1:$D$53"}</definedName>
    <definedName name="SS" localSheetId="2" hidden="1">{"'比較表'!$A$1:$D$53"}</definedName>
    <definedName name="SS" localSheetId="1" hidden="1">{"'比較表'!$A$1:$D$53"}</definedName>
    <definedName name="SS" localSheetId="10" hidden="1">{"'比較表'!$A$1:$D$53"}</definedName>
    <definedName name="SS" localSheetId="14" hidden="1">{"'比較表'!$A$1:$D$53"}</definedName>
    <definedName name="SS" localSheetId="11" hidden="1">{"'比較表'!$A$1:$D$53"}</definedName>
    <definedName name="SS" localSheetId="9" hidden="1">{"'比較表'!$A$1:$D$53"}</definedName>
    <definedName name="SS" localSheetId="3" hidden="1">{"'比較表'!$A$1:$D$53"}</definedName>
    <definedName name="SS" localSheetId="4" hidden="1">{"'比較表'!$A$1:$D$53"}</definedName>
    <definedName name="SS" localSheetId="0" hidden="1">{"'比較表'!$A$1:$D$53"}</definedName>
    <definedName name="SS" localSheetId="12" hidden="1">{"'比較表'!$A$1:$D$53"}</definedName>
    <definedName name="SS" localSheetId="26" hidden="1">{"'比較表'!$A$1:$D$53"}</definedName>
    <definedName name="SS" localSheetId="8" hidden="1">{"'比較表'!$A$1:$D$53"}</definedName>
    <definedName name="SS" hidden="1">{"'比較表'!$A$1:$D$53"}</definedName>
    <definedName name="TYPE_NAME" localSheetId="14">#REF!</definedName>
    <definedName name="TYPE_NAME" localSheetId="11">#REF!</definedName>
    <definedName name="TYPE_NAME" localSheetId="9">#REF!</definedName>
    <definedName name="TYPE_NAME" localSheetId="0">#REF!</definedName>
    <definedName name="TYPE_NAME" localSheetId="12">#REF!</definedName>
    <definedName name="TYPE_NAME" localSheetId="8">#REF!</definedName>
    <definedName name="TYPE_NAME">#REF!</definedName>
    <definedName name="wrn.ＣＳ." localSheetId="7" hidden="1">{"明細１",#N/A,FALSE,"ＣＳ";"明細２",#N/A,FALSE,"ＣＳ";"明細３",#N/A,FALSE,"ＣＳ";"リボ",#N/A,FALSE,"リボ";"貸付明細",#N/A,FALSE,"貸付";"メイサイ",#N/A,FALSE,"他収益"}</definedName>
    <definedName name="wrn.ＣＳ." localSheetId="5" hidden="1">{"明細１",#N/A,FALSE,"ＣＳ";"明細２",#N/A,FALSE,"ＣＳ";"明細３",#N/A,FALSE,"ＣＳ";"リボ",#N/A,FALSE,"リボ";"貸付明細",#N/A,FALSE,"貸付";"メイサイ",#N/A,FALSE,"他収益"}</definedName>
    <definedName name="wrn.ＣＳ." localSheetId="6" hidden="1">{"明細１",#N/A,FALSE,"ＣＳ";"明細２",#N/A,FALSE,"ＣＳ";"明細３",#N/A,FALSE,"ＣＳ";"リボ",#N/A,FALSE,"リボ";"貸付明細",#N/A,FALSE,"貸付";"メイサイ",#N/A,FALSE,"他収益"}</definedName>
    <definedName name="wrn.ＣＳ." localSheetId="2" hidden="1">{"明細１",#N/A,FALSE,"ＣＳ";"明細２",#N/A,FALSE,"ＣＳ";"明細３",#N/A,FALSE,"ＣＳ";"リボ",#N/A,FALSE,"リボ";"貸付明細",#N/A,FALSE,"貸付";"メイサイ",#N/A,FALSE,"他収益"}</definedName>
    <definedName name="wrn.ＣＳ." localSheetId="1" hidden="1">{"明細１",#N/A,FALSE,"ＣＳ";"明細２",#N/A,FALSE,"ＣＳ";"明細３",#N/A,FALSE,"ＣＳ";"リボ",#N/A,FALSE,"リボ";"貸付明細",#N/A,FALSE,"貸付";"メイサイ",#N/A,FALSE,"他収益"}</definedName>
    <definedName name="wrn.ＣＳ." localSheetId="10" hidden="1">{"明細１",#N/A,FALSE,"ＣＳ";"明細２",#N/A,FALSE,"ＣＳ";"明細３",#N/A,FALSE,"ＣＳ";"リボ",#N/A,FALSE,"リボ";"貸付明細",#N/A,FALSE,"貸付";"メイサイ",#N/A,FALSE,"他収益"}</definedName>
    <definedName name="wrn.ＣＳ." localSheetId="14" hidden="1">{"明細１",#N/A,FALSE,"ＣＳ";"明細２",#N/A,FALSE,"ＣＳ";"明細３",#N/A,FALSE,"ＣＳ";"リボ",#N/A,FALSE,"リボ";"貸付明細",#N/A,FALSE,"貸付";"メイサイ",#N/A,FALSE,"他収益"}</definedName>
    <definedName name="wrn.ＣＳ." localSheetId="11" hidden="1">{"明細１",#N/A,FALSE,"ＣＳ";"明細２",#N/A,FALSE,"ＣＳ";"明細３",#N/A,FALSE,"ＣＳ";"リボ",#N/A,FALSE,"リボ";"貸付明細",#N/A,FALSE,"貸付";"メイサイ",#N/A,FALSE,"他収益"}</definedName>
    <definedName name="wrn.ＣＳ." localSheetId="18" hidden="1">{"明細１",#N/A,FALSE,"ＣＳ";"明細２",#N/A,FALSE,"ＣＳ";"明細３",#N/A,FALSE,"ＣＳ";"リボ",#N/A,FALSE,"リボ";"貸付明細",#N/A,FALSE,"貸付";"メイサイ",#N/A,FALSE,"他収益"}</definedName>
    <definedName name="wrn.ＣＳ." localSheetId="9" hidden="1">{"明細１",#N/A,FALSE,"ＣＳ";"明細２",#N/A,FALSE,"ＣＳ";"明細３",#N/A,FALSE,"ＣＳ";"リボ",#N/A,FALSE,"リボ";"貸付明細",#N/A,FALSE,"貸付";"メイサイ",#N/A,FALSE,"他収益"}</definedName>
    <definedName name="wrn.ＣＳ." localSheetId="3" hidden="1">{"明細１",#N/A,FALSE,"ＣＳ";"明細２",#N/A,FALSE,"ＣＳ";"明細３",#N/A,FALSE,"ＣＳ";"リボ",#N/A,FALSE,"リボ";"貸付明細",#N/A,FALSE,"貸付";"メイサイ",#N/A,FALSE,"他収益"}</definedName>
    <definedName name="wrn.ＣＳ." localSheetId="4" hidden="1">{"明細１",#N/A,FALSE,"ＣＳ";"明細２",#N/A,FALSE,"ＣＳ";"明細３",#N/A,FALSE,"ＣＳ";"リボ",#N/A,FALSE,"リボ";"貸付明細",#N/A,FALSE,"貸付";"メイサイ",#N/A,FALSE,"他収益"}</definedName>
    <definedName name="wrn.ＣＳ." localSheetId="0" hidden="1">{"明細１",#N/A,FALSE,"ＣＳ";"明細２",#N/A,FALSE,"ＣＳ";"明細３",#N/A,FALSE,"ＣＳ";"リボ",#N/A,FALSE,"リボ";"貸付明細",#N/A,FALSE,"貸付";"メイサイ",#N/A,FALSE,"他収益"}</definedName>
    <definedName name="wrn.ＣＳ." localSheetId="12" hidden="1">{"明細１",#N/A,FALSE,"ＣＳ";"明細２",#N/A,FALSE,"ＣＳ";"明細３",#N/A,FALSE,"ＣＳ";"リボ",#N/A,FALSE,"リボ";"貸付明細",#N/A,FALSE,"貸付";"メイサイ",#N/A,FALSE,"他収益"}</definedName>
    <definedName name="wrn.ＣＳ." localSheetId="17" hidden="1">{"明細１",#N/A,FALSE,"ＣＳ";"明細２",#N/A,FALSE,"ＣＳ";"明細３",#N/A,FALSE,"ＣＳ";"リボ",#N/A,FALSE,"リボ";"貸付明細",#N/A,FALSE,"貸付";"メイサイ",#N/A,FALSE,"他収益"}</definedName>
    <definedName name="wrn.ＣＳ." localSheetId="26" hidden="1">{"明細１",#N/A,FALSE,"ＣＳ";"明細２",#N/A,FALSE,"ＣＳ";"明細３",#N/A,FALSE,"ＣＳ";"リボ",#N/A,FALSE,"リボ";"貸付明細",#N/A,FALSE,"貸付";"メイサイ",#N/A,FALSE,"他収益"}</definedName>
    <definedName name="wrn.ＣＳ." localSheetId="8" hidden="1">{"明細１",#N/A,FALSE,"ＣＳ";"明細２",#N/A,FALSE,"ＣＳ";"明細３",#N/A,FALSE,"ＣＳ";"リボ",#N/A,FALSE,"リボ";"貸付明細",#N/A,FALSE,"貸付";"メイサイ",#N/A,FALSE,"他収益"}</definedName>
    <definedName name="wrn.ＣＳ." hidden="1">{"明細１",#N/A,FALSE,"ＣＳ";"明細２",#N/A,FALSE,"ＣＳ";"明細３",#N/A,FALSE,"ＣＳ";"リボ",#N/A,FALSE,"リボ";"貸付明細",#N/A,FALSE,"貸付";"メイサイ",#N/A,FALSE,"他収益"}</definedName>
    <definedName name="wrn.テスト." localSheetId="7" hidden="1">{"ＰＬ明細",#N/A,TRUE,"ＰＬ";"平残ＢＳ",#N/A,TRUE,"ＢＳ";"試験",#N/A,TRUE,"会員"}</definedName>
    <definedName name="wrn.テスト." localSheetId="5" hidden="1">{"ＰＬ明細",#N/A,TRUE,"ＰＬ";"平残ＢＳ",#N/A,TRUE,"ＢＳ";"試験",#N/A,TRUE,"会員"}</definedName>
    <definedName name="wrn.テスト." localSheetId="6" hidden="1">{"ＰＬ明細",#N/A,TRUE,"ＰＬ";"平残ＢＳ",#N/A,TRUE,"ＢＳ";"試験",#N/A,TRUE,"会員"}</definedName>
    <definedName name="wrn.テスト." localSheetId="2" hidden="1">{"ＰＬ明細",#N/A,TRUE,"ＰＬ";"平残ＢＳ",#N/A,TRUE,"ＢＳ";"試験",#N/A,TRUE,"会員"}</definedName>
    <definedName name="wrn.テスト." localSheetId="1" hidden="1">{"ＰＬ明細",#N/A,TRUE,"ＰＬ";"平残ＢＳ",#N/A,TRUE,"ＢＳ";"試験",#N/A,TRUE,"会員"}</definedName>
    <definedName name="wrn.テスト." localSheetId="10" hidden="1">{"ＰＬ明細",#N/A,TRUE,"ＰＬ";"平残ＢＳ",#N/A,TRUE,"ＢＳ";"試験",#N/A,TRUE,"会員"}</definedName>
    <definedName name="wrn.テスト." localSheetId="14" hidden="1">{"ＰＬ明細",#N/A,TRUE,"ＰＬ";"平残ＢＳ",#N/A,TRUE,"ＢＳ";"試験",#N/A,TRUE,"会員"}</definedName>
    <definedName name="wrn.テスト." localSheetId="11" hidden="1">{"ＰＬ明細",#N/A,TRUE,"ＰＬ";"平残ＢＳ",#N/A,TRUE,"ＢＳ";"試験",#N/A,TRUE,"会員"}</definedName>
    <definedName name="wrn.テスト." localSheetId="18" hidden="1">{"ＰＬ明細",#N/A,TRUE,"ＰＬ";"平残ＢＳ",#N/A,TRUE,"ＢＳ";"試験",#N/A,TRUE,"会員"}</definedName>
    <definedName name="wrn.テスト." localSheetId="9" hidden="1">{"ＰＬ明細",#N/A,TRUE,"ＰＬ";"平残ＢＳ",#N/A,TRUE,"ＢＳ";"試験",#N/A,TRUE,"会員"}</definedName>
    <definedName name="wrn.テスト." localSheetId="3" hidden="1">{"ＰＬ明細",#N/A,TRUE,"ＰＬ";"平残ＢＳ",#N/A,TRUE,"ＢＳ";"試験",#N/A,TRUE,"会員"}</definedName>
    <definedName name="wrn.テスト." localSheetId="4" hidden="1">{"ＰＬ明細",#N/A,TRUE,"ＰＬ";"平残ＢＳ",#N/A,TRUE,"ＢＳ";"試験",#N/A,TRUE,"会員"}</definedName>
    <definedName name="wrn.テスト." localSheetId="0" hidden="1">{"ＰＬ明細",#N/A,TRUE,"ＰＬ";"平残ＢＳ",#N/A,TRUE,"ＢＳ";"試験",#N/A,TRUE,"会員"}</definedName>
    <definedName name="wrn.テスト." localSheetId="12" hidden="1">{"ＰＬ明細",#N/A,TRUE,"ＰＬ";"平残ＢＳ",#N/A,TRUE,"ＢＳ";"試験",#N/A,TRUE,"会員"}</definedName>
    <definedName name="wrn.テスト." localSheetId="17" hidden="1">{"ＰＬ明細",#N/A,TRUE,"ＰＬ";"平残ＢＳ",#N/A,TRUE,"ＢＳ";"試験",#N/A,TRUE,"会員"}</definedName>
    <definedName name="wrn.テスト." localSheetId="26" hidden="1">{"ＰＬ明細",#N/A,TRUE,"ＰＬ";"平残ＢＳ",#N/A,TRUE,"ＢＳ";"試験",#N/A,TRUE,"会員"}</definedName>
    <definedName name="wrn.テスト." localSheetId="8" hidden="1">{"ＰＬ明細",#N/A,TRUE,"ＰＬ";"平残ＢＳ",#N/A,TRUE,"ＢＳ";"試験",#N/A,TRUE,"会員"}</definedName>
    <definedName name="wrn.テスト." hidden="1">{"ＰＬ明細",#N/A,TRUE,"ＰＬ";"平残ＢＳ",#N/A,TRUE,"ＢＳ";"試験",#N/A,TRUE,"会員"}</definedName>
    <definedName name="wrn.次期システム._.価格取纏め表." localSheetId="7"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5"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6"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2"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1"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10"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14"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11"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9"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3"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4"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0"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12"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26" hidden="1">{#N/A,#N/A,TRUE,"価格取纏め表";#N/A,#N/A,TRUE,"ﾊｰﾄﾞｳｪｱ";#N/A,#N/A,TRUE,"VOS3FS P.P";#N/A,#N/A,TRUE,"APP";#N/A,#N/A,TRUE,"DBｻｰﾊﾞ P.P";#N/A,#N/A,TRUE,"ｺﾝｿｰﾙ P.P";#N/A,#N/A,TRUE,"開発端末 P.P";#N/A,#N/A,TRUE,"ﾊｰﾄﾞ経費";#N/A,#N/A,TRUE,"SE経費"}</definedName>
    <definedName name="wrn.次期システム._.価格取纏め表." localSheetId="8" hidden="1">{#N/A,#N/A,TRUE,"価格取纏め表";#N/A,#N/A,TRUE,"ﾊｰﾄﾞｳｪｱ";#N/A,#N/A,TRUE,"VOS3FS P.P";#N/A,#N/A,TRUE,"APP";#N/A,#N/A,TRUE,"DBｻｰﾊﾞ P.P";#N/A,#N/A,TRUE,"ｺﾝｿｰﾙ P.P";#N/A,#N/A,TRUE,"開発端末 P.P";#N/A,#N/A,TRUE,"ﾊｰﾄﾞ経費";#N/A,#N/A,TRUE,"SE経費"}</definedName>
    <definedName name="wrn.次期システム._.価格取纏め表." hidden="1">{#N/A,#N/A,TRUE,"価格取纏め表";#N/A,#N/A,TRUE,"ﾊｰﾄﾞｳｪｱ";#N/A,#N/A,TRUE,"VOS3FS P.P";#N/A,#N/A,TRUE,"APP";#N/A,#N/A,TRUE,"DBｻｰﾊﾞ P.P";#N/A,#N/A,TRUE,"ｺﾝｿｰﾙ P.P";#N/A,#N/A,TRUE,"開発端末 P.P";#N/A,#N/A,TRUE,"ﾊｰﾄﾞ経費";#N/A,#N/A,TRUE,"SE経費"}</definedName>
    <definedName name="wrn.修正予算." localSheetId="7" hidden="1">{#N/A,#N/A,FALSE,"科目別集計表";#N/A,#N/A,FALSE,"印刷物費明細表";#N/A,#N/A,FALSE,"印刷物費";#N/A,#N/A,FALSE,"業務委託費";#N/A,#N/A,FALSE,"郵便発送費";#N/A,#N/A,FALSE,"消耗品費";#N/A,#N/A,FALSE,"補修費"}</definedName>
    <definedName name="wrn.修正予算." localSheetId="5" hidden="1">{#N/A,#N/A,FALSE,"科目別集計表";#N/A,#N/A,FALSE,"印刷物費明細表";#N/A,#N/A,FALSE,"印刷物費";#N/A,#N/A,FALSE,"業務委託費";#N/A,#N/A,FALSE,"郵便発送費";#N/A,#N/A,FALSE,"消耗品費";#N/A,#N/A,FALSE,"補修費"}</definedName>
    <definedName name="wrn.修正予算." localSheetId="6" hidden="1">{#N/A,#N/A,FALSE,"科目別集計表";#N/A,#N/A,FALSE,"印刷物費明細表";#N/A,#N/A,FALSE,"印刷物費";#N/A,#N/A,FALSE,"業務委託費";#N/A,#N/A,FALSE,"郵便発送費";#N/A,#N/A,FALSE,"消耗品費";#N/A,#N/A,FALSE,"補修費"}</definedName>
    <definedName name="wrn.修正予算." localSheetId="2" hidden="1">{#N/A,#N/A,FALSE,"科目別集計表";#N/A,#N/A,FALSE,"印刷物費明細表";#N/A,#N/A,FALSE,"印刷物費";#N/A,#N/A,FALSE,"業務委託費";#N/A,#N/A,FALSE,"郵便発送費";#N/A,#N/A,FALSE,"消耗品費";#N/A,#N/A,FALSE,"補修費"}</definedName>
    <definedName name="wrn.修正予算." localSheetId="1" hidden="1">{#N/A,#N/A,FALSE,"科目別集計表";#N/A,#N/A,FALSE,"印刷物費明細表";#N/A,#N/A,FALSE,"印刷物費";#N/A,#N/A,FALSE,"業務委託費";#N/A,#N/A,FALSE,"郵便発送費";#N/A,#N/A,FALSE,"消耗品費";#N/A,#N/A,FALSE,"補修費"}</definedName>
    <definedName name="wrn.修正予算." localSheetId="10" hidden="1">{#N/A,#N/A,FALSE,"科目別集計表";#N/A,#N/A,FALSE,"印刷物費明細表";#N/A,#N/A,FALSE,"印刷物費";#N/A,#N/A,FALSE,"業務委託費";#N/A,#N/A,FALSE,"郵便発送費";#N/A,#N/A,FALSE,"消耗品費";#N/A,#N/A,FALSE,"補修費"}</definedName>
    <definedName name="wrn.修正予算." localSheetId="14" hidden="1">{#N/A,#N/A,FALSE,"科目別集計表";#N/A,#N/A,FALSE,"印刷物費明細表";#N/A,#N/A,FALSE,"印刷物費";#N/A,#N/A,FALSE,"業務委託費";#N/A,#N/A,FALSE,"郵便発送費";#N/A,#N/A,FALSE,"消耗品費";#N/A,#N/A,FALSE,"補修費"}</definedName>
    <definedName name="wrn.修正予算." localSheetId="11" hidden="1">{#N/A,#N/A,FALSE,"科目別集計表";#N/A,#N/A,FALSE,"印刷物費明細表";#N/A,#N/A,FALSE,"印刷物費";#N/A,#N/A,FALSE,"業務委託費";#N/A,#N/A,FALSE,"郵便発送費";#N/A,#N/A,FALSE,"消耗品費";#N/A,#N/A,FALSE,"補修費"}</definedName>
    <definedName name="wrn.修正予算." localSheetId="18" hidden="1">{#N/A,#N/A,FALSE,"科目別集計表";#N/A,#N/A,FALSE,"印刷物費明細表";#N/A,#N/A,FALSE,"印刷物費";#N/A,#N/A,FALSE,"業務委託費";#N/A,#N/A,FALSE,"郵便発送費";#N/A,#N/A,FALSE,"消耗品費";#N/A,#N/A,FALSE,"補修費"}</definedName>
    <definedName name="wrn.修正予算." localSheetId="9" hidden="1">{#N/A,#N/A,FALSE,"科目別集計表";#N/A,#N/A,FALSE,"印刷物費明細表";#N/A,#N/A,FALSE,"印刷物費";#N/A,#N/A,FALSE,"業務委託費";#N/A,#N/A,FALSE,"郵便発送費";#N/A,#N/A,FALSE,"消耗品費";#N/A,#N/A,FALSE,"補修費"}</definedName>
    <definedName name="wrn.修正予算." localSheetId="3" hidden="1">{#N/A,#N/A,FALSE,"科目別集計表";#N/A,#N/A,FALSE,"印刷物費明細表";#N/A,#N/A,FALSE,"印刷物費";#N/A,#N/A,FALSE,"業務委託費";#N/A,#N/A,FALSE,"郵便発送費";#N/A,#N/A,FALSE,"消耗品費";#N/A,#N/A,FALSE,"補修費"}</definedName>
    <definedName name="wrn.修正予算." localSheetId="4" hidden="1">{#N/A,#N/A,FALSE,"科目別集計表";#N/A,#N/A,FALSE,"印刷物費明細表";#N/A,#N/A,FALSE,"印刷物費";#N/A,#N/A,FALSE,"業務委託費";#N/A,#N/A,FALSE,"郵便発送費";#N/A,#N/A,FALSE,"消耗品費";#N/A,#N/A,FALSE,"補修費"}</definedName>
    <definedName name="wrn.修正予算." localSheetId="0" hidden="1">{#N/A,#N/A,FALSE,"科目別集計表";#N/A,#N/A,FALSE,"印刷物費明細表";#N/A,#N/A,FALSE,"印刷物費";#N/A,#N/A,FALSE,"業務委託費";#N/A,#N/A,FALSE,"郵便発送費";#N/A,#N/A,FALSE,"消耗品費";#N/A,#N/A,FALSE,"補修費"}</definedName>
    <definedName name="wrn.修正予算." localSheetId="12" hidden="1">{#N/A,#N/A,FALSE,"科目別集計表";#N/A,#N/A,FALSE,"印刷物費明細表";#N/A,#N/A,FALSE,"印刷物費";#N/A,#N/A,FALSE,"業務委託費";#N/A,#N/A,FALSE,"郵便発送費";#N/A,#N/A,FALSE,"消耗品費";#N/A,#N/A,FALSE,"補修費"}</definedName>
    <definedName name="wrn.修正予算." localSheetId="17" hidden="1">{#N/A,#N/A,FALSE,"科目別集計表";#N/A,#N/A,FALSE,"印刷物費明細表";#N/A,#N/A,FALSE,"印刷物費";#N/A,#N/A,FALSE,"業務委託費";#N/A,#N/A,FALSE,"郵便発送費";#N/A,#N/A,FALSE,"消耗品費";#N/A,#N/A,FALSE,"補修費"}</definedName>
    <definedName name="wrn.修正予算." localSheetId="26" hidden="1">{#N/A,#N/A,FALSE,"科目別集計表";#N/A,#N/A,FALSE,"印刷物費明細表";#N/A,#N/A,FALSE,"印刷物費";#N/A,#N/A,FALSE,"業務委託費";#N/A,#N/A,FALSE,"郵便発送費";#N/A,#N/A,FALSE,"消耗品費";#N/A,#N/A,FALSE,"補修費"}</definedName>
    <definedName name="wrn.修正予算." localSheetId="8" hidden="1">{#N/A,#N/A,FALSE,"科目別集計表";#N/A,#N/A,FALSE,"印刷物費明細表";#N/A,#N/A,FALSE,"印刷物費";#N/A,#N/A,FALSE,"業務委託費";#N/A,#N/A,FALSE,"郵便発送費";#N/A,#N/A,FALSE,"消耗品費";#N/A,#N/A,FALSE,"補修費"}</definedName>
    <definedName name="wrn.修正予算." hidden="1">{#N/A,#N/A,FALSE,"科目別集計表";#N/A,#N/A,FALSE,"印刷物費明細表";#N/A,#N/A,FALSE,"印刷物費";#N/A,#N/A,FALSE,"業務委託費";#N/A,#N/A,FALSE,"郵便発送費";#N/A,#N/A,FALSE,"消耗品費";#N/A,#N/A,FALSE,"補修費"}</definedName>
    <definedName name="wrn.全ﾍﾟｰｼﾞ印刷." localSheetId="7"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5"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6"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2"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1"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10"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14"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11"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18"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9"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3"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4"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0"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12"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17"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26"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localSheetId="8"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全ﾍﾟｰｼﾞ印刷." hidden="1">{#N/A,#N/A,FALSE,"Ｇ１０要約";#N/A,#N/A,FALSE,"決済ﾘｽｸ";#N/A,#N/A,FALSE,"全銀協";#N/A,#N/A,FALSE,"日本総研";#N/A,#N/A,FALSE,"日銀";#N/A,#N/A,FALSE,"決済ﾘｽｸ(2)";#N/A,#N/A,FALSE,"ﾈｯﾃｨﾝｸﾞ";#N/A,#N/A,FALSE,"ﾘｽｸ定義";#N/A,#N/A,FALSE,"ｼｽﾃﾑ";#N/A,#N/A,FALSE,"決済前ﾘｽｸ";#N/A,#N/A,FALSE,"資為資料";#N/A,#N/A,FALSE,"すくみ"}</definedName>
    <definedName name="wrn.比較表." localSheetId="7" hidden="1">{"比較１",#N/A,FALSE,"集計";"比較３",#N/A,FALSE,"集計";"比較２",#N/A,FALSE,"集計"}</definedName>
    <definedName name="wrn.比較表." localSheetId="5" hidden="1">{"比較１",#N/A,FALSE,"集計";"比較３",#N/A,FALSE,"集計";"比較２",#N/A,FALSE,"集計"}</definedName>
    <definedName name="wrn.比較表." localSheetId="6" hidden="1">{"比較１",#N/A,FALSE,"集計";"比較３",#N/A,FALSE,"集計";"比較２",#N/A,FALSE,"集計"}</definedName>
    <definedName name="wrn.比較表." localSheetId="2" hidden="1">{"比較１",#N/A,FALSE,"集計";"比較３",#N/A,FALSE,"集計";"比較２",#N/A,FALSE,"集計"}</definedName>
    <definedName name="wrn.比較表." localSheetId="1" hidden="1">{"比較１",#N/A,FALSE,"集計";"比較３",#N/A,FALSE,"集計";"比較２",#N/A,FALSE,"集計"}</definedName>
    <definedName name="wrn.比較表." localSheetId="10" hidden="1">{"比較１",#N/A,FALSE,"集計";"比較３",#N/A,FALSE,"集計";"比較２",#N/A,FALSE,"集計"}</definedName>
    <definedName name="wrn.比較表." localSheetId="14" hidden="1">{"比較１",#N/A,FALSE,"集計";"比較３",#N/A,FALSE,"集計";"比較２",#N/A,FALSE,"集計"}</definedName>
    <definedName name="wrn.比較表." localSheetId="11" hidden="1">{"比較１",#N/A,FALSE,"集計";"比較３",#N/A,FALSE,"集計";"比較２",#N/A,FALSE,"集計"}</definedName>
    <definedName name="wrn.比較表." localSheetId="18" hidden="1">{"比較１",#N/A,FALSE,"集計";"比較３",#N/A,FALSE,"集計";"比較２",#N/A,FALSE,"集計"}</definedName>
    <definedName name="wrn.比較表." localSheetId="9" hidden="1">{"比較１",#N/A,FALSE,"集計";"比較３",#N/A,FALSE,"集計";"比較２",#N/A,FALSE,"集計"}</definedName>
    <definedName name="wrn.比較表." localSheetId="3" hidden="1">{"比較１",#N/A,FALSE,"集計";"比較３",#N/A,FALSE,"集計";"比較２",#N/A,FALSE,"集計"}</definedName>
    <definedName name="wrn.比較表." localSheetId="4" hidden="1">{"比較１",#N/A,FALSE,"集計";"比較３",#N/A,FALSE,"集計";"比較２",#N/A,FALSE,"集計"}</definedName>
    <definedName name="wrn.比較表." localSheetId="0" hidden="1">{"比較１",#N/A,FALSE,"集計";"比較３",#N/A,FALSE,"集計";"比較２",#N/A,FALSE,"集計"}</definedName>
    <definedName name="wrn.比較表." localSheetId="12" hidden="1">{"比較１",#N/A,FALSE,"集計";"比較３",#N/A,FALSE,"集計";"比較２",#N/A,FALSE,"集計"}</definedName>
    <definedName name="wrn.比較表." localSheetId="17" hidden="1">{"比較１",#N/A,FALSE,"集計";"比較３",#N/A,FALSE,"集計";"比較２",#N/A,FALSE,"集計"}</definedName>
    <definedName name="wrn.比較表." localSheetId="26" hidden="1">{"比較１",#N/A,FALSE,"集計";"比較３",#N/A,FALSE,"集計";"比較２",#N/A,FALSE,"集計"}</definedName>
    <definedName name="wrn.比較表." localSheetId="8" hidden="1">{"比較１",#N/A,FALSE,"集計";"比較３",#N/A,FALSE,"集計";"比較２",#N/A,FALSE,"集計"}</definedName>
    <definedName name="wrn.比較表." hidden="1">{"比較１",#N/A,FALSE,"集計";"比較３",#N/A,FALSE,"集計";"比較２",#N/A,FALSE,"集計"}</definedName>
    <definedName name="wrn.表印刷." localSheetId="7" hidden="1">{"表１",#N/A,FALSE,"集計";"表２",#N/A,FALSE,"集計";"表３",#N/A,FALSE,"集計"}</definedName>
    <definedName name="wrn.表印刷." localSheetId="5" hidden="1">{"表１",#N/A,FALSE,"集計";"表２",#N/A,FALSE,"集計";"表３",#N/A,FALSE,"集計"}</definedName>
    <definedName name="wrn.表印刷." localSheetId="6" hidden="1">{"表１",#N/A,FALSE,"集計";"表２",#N/A,FALSE,"集計";"表３",#N/A,FALSE,"集計"}</definedName>
    <definedName name="wrn.表印刷." localSheetId="2" hidden="1">{"表１",#N/A,FALSE,"集計";"表２",#N/A,FALSE,"集計";"表３",#N/A,FALSE,"集計"}</definedName>
    <definedName name="wrn.表印刷." localSheetId="1" hidden="1">{"表１",#N/A,FALSE,"集計";"表２",#N/A,FALSE,"集計";"表３",#N/A,FALSE,"集計"}</definedName>
    <definedName name="wrn.表印刷." localSheetId="10" hidden="1">{"表１",#N/A,FALSE,"集計";"表２",#N/A,FALSE,"集計";"表３",#N/A,FALSE,"集計"}</definedName>
    <definedName name="wrn.表印刷." localSheetId="14" hidden="1">{"表１",#N/A,FALSE,"集計";"表２",#N/A,FALSE,"集計";"表３",#N/A,FALSE,"集計"}</definedName>
    <definedName name="wrn.表印刷." localSheetId="11" hidden="1">{"表１",#N/A,FALSE,"集計";"表２",#N/A,FALSE,"集計";"表３",#N/A,FALSE,"集計"}</definedName>
    <definedName name="wrn.表印刷." localSheetId="18" hidden="1">{"表１",#N/A,FALSE,"集計";"表２",#N/A,FALSE,"集計";"表３",#N/A,FALSE,"集計"}</definedName>
    <definedName name="wrn.表印刷." localSheetId="9" hidden="1">{"表１",#N/A,FALSE,"集計";"表２",#N/A,FALSE,"集計";"表３",#N/A,FALSE,"集計"}</definedName>
    <definedName name="wrn.表印刷." localSheetId="3" hidden="1">{"表１",#N/A,FALSE,"集計";"表２",#N/A,FALSE,"集計";"表３",#N/A,FALSE,"集計"}</definedName>
    <definedName name="wrn.表印刷." localSheetId="4" hidden="1">{"表１",#N/A,FALSE,"集計";"表２",#N/A,FALSE,"集計";"表３",#N/A,FALSE,"集計"}</definedName>
    <definedName name="wrn.表印刷." localSheetId="0" hidden="1">{"表１",#N/A,FALSE,"集計";"表２",#N/A,FALSE,"集計";"表３",#N/A,FALSE,"集計"}</definedName>
    <definedName name="wrn.表印刷." localSheetId="12" hidden="1">{"表１",#N/A,FALSE,"集計";"表２",#N/A,FALSE,"集計";"表３",#N/A,FALSE,"集計"}</definedName>
    <definedName name="wrn.表印刷." localSheetId="17" hidden="1">{"表１",#N/A,FALSE,"集計";"表２",#N/A,FALSE,"集計";"表３",#N/A,FALSE,"集計"}</definedName>
    <definedName name="wrn.表印刷." localSheetId="26" hidden="1">{"表１",#N/A,FALSE,"集計";"表２",#N/A,FALSE,"集計";"表３",#N/A,FALSE,"集計"}</definedName>
    <definedName name="wrn.表印刷." localSheetId="8" hidden="1">{"表１",#N/A,FALSE,"集計";"表２",#N/A,FALSE,"集計";"表３",#N/A,FALSE,"集計"}</definedName>
    <definedName name="wrn.表印刷." hidden="1">{"表１",#N/A,FALSE,"集計";"表２",#N/A,FALSE,"集計";"表３",#N/A,FALSE,"集計"}</definedName>
    <definedName name="wrn.明細収益." localSheetId="7"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5"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6"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2"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1"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10"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14"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11"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18"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9"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3"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4"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0"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12"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17"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26"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localSheetId="8"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収益." hidden="1">{"ＰＬ明細",#N/A,TRUE,"ＰＬ";"平残ＢＳ",#N/A,TRUE,"ＢＳ";"会員明細",#N/A,TRUE,"会員";"ＳＰ明細",#N/A,TRUE,"ＳＰ";"ＳＰ補足",#N/A,TRUE,"ＳＰ";"ＣＳＪＣＢ",#N/A,TRUE,"ＣＳ";"ＣＳＦＣ他",#N/A,TRUE,"ＣＳ";"明細１",#N/A,TRUE,"ＣＳ";"明細２",#N/A,TRUE,"ＣＳ";"明細３",#N/A,TRUE,"ＣＳ";"貸付明細",#N/A,TRUE,"貸付";"リボ",#N/A,TRUE,"リボ";"明細",#N/A,TRUE,"他収益"}</definedName>
    <definedName name="wrn.明細費用." localSheetId="7" hidden="1">{"明細",#N/A,TRUE,"費用１";"明細",#N/A,TRUE,"費用２";"明細",#N/A,TRUE,"費用３";"明細",#N/A,TRUE,"費用４";"明細",#N/A,TRUE,"減他"}</definedName>
    <definedName name="wrn.明細費用." localSheetId="5" hidden="1">{"明細",#N/A,TRUE,"費用１";"明細",#N/A,TRUE,"費用２";"明細",#N/A,TRUE,"費用３";"明細",#N/A,TRUE,"費用４";"明細",#N/A,TRUE,"減他"}</definedName>
    <definedName name="wrn.明細費用." localSheetId="6" hidden="1">{"明細",#N/A,TRUE,"費用１";"明細",#N/A,TRUE,"費用２";"明細",#N/A,TRUE,"費用３";"明細",#N/A,TRUE,"費用４";"明細",#N/A,TRUE,"減他"}</definedName>
    <definedName name="wrn.明細費用." localSheetId="2" hidden="1">{"明細",#N/A,TRUE,"費用１";"明細",#N/A,TRUE,"費用２";"明細",#N/A,TRUE,"費用３";"明細",#N/A,TRUE,"費用４";"明細",#N/A,TRUE,"減他"}</definedName>
    <definedName name="wrn.明細費用." localSheetId="1" hidden="1">{"明細",#N/A,TRUE,"費用１";"明細",#N/A,TRUE,"費用２";"明細",#N/A,TRUE,"費用３";"明細",#N/A,TRUE,"費用４";"明細",#N/A,TRUE,"減他"}</definedName>
    <definedName name="wrn.明細費用." localSheetId="10" hidden="1">{"明細",#N/A,TRUE,"費用１";"明細",#N/A,TRUE,"費用２";"明細",#N/A,TRUE,"費用３";"明細",#N/A,TRUE,"費用４";"明細",#N/A,TRUE,"減他"}</definedName>
    <definedName name="wrn.明細費用." localSheetId="14" hidden="1">{"明細",#N/A,TRUE,"費用１";"明細",#N/A,TRUE,"費用２";"明細",#N/A,TRUE,"費用３";"明細",#N/A,TRUE,"費用４";"明細",#N/A,TRUE,"減他"}</definedName>
    <definedName name="wrn.明細費用." localSheetId="11" hidden="1">{"明細",#N/A,TRUE,"費用１";"明細",#N/A,TRUE,"費用２";"明細",#N/A,TRUE,"費用３";"明細",#N/A,TRUE,"費用４";"明細",#N/A,TRUE,"減他"}</definedName>
    <definedName name="wrn.明細費用." localSheetId="18" hidden="1">{"明細",#N/A,TRUE,"費用１";"明細",#N/A,TRUE,"費用２";"明細",#N/A,TRUE,"費用３";"明細",#N/A,TRUE,"費用４";"明細",#N/A,TRUE,"減他"}</definedName>
    <definedName name="wrn.明細費用." localSheetId="9" hidden="1">{"明細",#N/A,TRUE,"費用１";"明細",#N/A,TRUE,"費用２";"明細",#N/A,TRUE,"費用３";"明細",#N/A,TRUE,"費用４";"明細",#N/A,TRUE,"減他"}</definedName>
    <definedName name="wrn.明細費用." localSheetId="3" hidden="1">{"明細",#N/A,TRUE,"費用１";"明細",#N/A,TRUE,"費用２";"明細",#N/A,TRUE,"費用３";"明細",#N/A,TRUE,"費用４";"明細",#N/A,TRUE,"減他"}</definedName>
    <definedName name="wrn.明細費用." localSheetId="4" hidden="1">{"明細",#N/A,TRUE,"費用１";"明細",#N/A,TRUE,"費用２";"明細",#N/A,TRUE,"費用３";"明細",#N/A,TRUE,"費用４";"明細",#N/A,TRUE,"減他"}</definedName>
    <definedName name="wrn.明細費用." localSheetId="0" hidden="1">{"明細",#N/A,TRUE,"費用１";"明細",#N/A,TRUE,"費用２";"明細",#N/A,TRUE,"費用３";"明細",#N/A,TRUE,"費用４";"明細",#N/A,TRUE,"減他"}</definedName>
    <definedName name="wrn.明細費用." localSheetId="12" hidden="1">{"明細",#N/A,TRUE,"費用１";"明細",#N/A,TRUE,"費用２";"明細",#N/A,TRUE,"費用３";"明細",#N/A,TRUE,"費用４";"明細",#N/A,TRUE,"減他"}</definedName>
    <definedName name="wrn.明細費用." localSheetId="17" hidden="1">{"明細",#N/A,TRUE,"費用１";"明細",#N/A,TRUE,"費用２";"明細",#N/A,TRUE,"費用３";"明細",#N/A,TRUE,"費用４";"明細",#N/A,TRUE,"減他"}</definedName>
    <definedName name="wrn.明細費用." localSheetId="26" hidden="1">{"明細",#N/A,TRUE,"費用１";"明細",#N/A,TRUE,"費用２";"明細",#N/A,TRUE,"費用３";"明細",#N/A,TRUE,"費用４";"明細",#N/A,TRUE,"減他"}</definedName>
    <definedName name="wrn.明細費用." localSheetId="8" hidden="1">{"明細",#N/A,TRUE,"費用１";"明細",#N/A,TRUE,"費用２";"明細",#N/A,TRUE,"費用３";"明細",#N/A,TRUE,"費用４";"明細",#N/A,TRUE,"減他"}</definedName>
    <definedName name="wrn.明細費用." hidden="1">{"明細",#N/A,TRUE,"費用１";"明細",#N/A,TRUE,"費用２";"明細",#N/A,TRUE,"費用３";"明細",#N/A,TRUE,"費用４";"明細",#N/A,TRUE,"減他"}</definedName>
    <definedName name="XX" localSheetId="7" hidden="1">{"'比較表'!$A$1:$D$53"}</definedName>
    <definedName name="XX" localSheetId="5" hidden="1">{"'比較表'!$A$1:$D$53"}</definedName>
    <definedName name="XX" localSheetId="6" hidden="1">{"'比較表'!$A$1:$D$53"}</definedName>
    <definedName name="XX" localSheetId="2" hidden="1">{"'比較表'!$A$1:$D$53"}</definedName>
    <definedName name="XX" localSheetId="1" hidden="1">{"'比較表'!$A$1:$D$53"}</definedName>
    <definedName name="XX" localSheetId="10" hidden="1">{"'比較表'!$A$1:$D$53"}</definedName>
    <definedName name="XX" localSheetId="14" hidden="1">{"'比較表'!$A$1:$D$53"}</definedName>
    <definedName name="XX" localSheetId="11" hidden="1">{"'比較表'!$A$1:$D$53"}</definedName>
    <definedName name="XX" localSheetId="9" hidden="1">{"'比較表'!$A$1:$D$53"}</definedName>
    <definedName name="XX" localSheetId="3" hidden="1">{"'比較表'!$A$1:$D$53"}</definedName>
    <definedName name="XX" localSheetId="4" hidden="1">{"'比較表'!$A$1:$D$53"}</definedName>
    <definedName name="XX" localSheetId="0" hidden="1">{"'比較表'!$A$1:$D$53"}</definedName>
    <definedName name="XX" localSheetId="12" hidden="1">{"'比較表'!$A$1:$D$53"}</definedName>
    <definedName name="XX" localSheetId="26" hidden="1">{"'比較表'!$A$1:$D$53"}</definedName>
    <definedName name="XX" localSheetId="8" hidden="1">{"'比較表'!$A$1:$D$53"}</definedName>
    <definedName name="XX" hidden="1">{"'比較表'!$A$1:$D$53"}</definedName>
    <definedName name="YY" localSheetId="7" hidden="1">{#N/A,#N/A,TRUE,"価格取纏め表";#N/A,#N/A,TRUE,"ﾊｰﾄﾞｳｪｱ";#N/A,#N/A,TRUE,"VOS3FS P.P";#N/A,#N/A,TRUE,"APP";#N/A,#N/A,TRUE,"DBｻｰﾊﾞ P.P";#N/A,#N/A,TRUE,"ｺﾝｿｰﾙ P.P";#N/A,#N/A,TRUE,"開発端末 P.P";#N/A,#N/A,TRUE,"ﾊｰﾄﾞ経費";#N/A,#N/A,TRUE,"SE経費"}</definedName>
    <definedName name="YY" localSheetId="5" hidden="1">{#N/A,#N/A,TRUE,"価格取纏め表";#N/A,#N/A,TRUE,"ﾊｰﾄﾞｳｪｱ";#N/A,#N/A,TRUE,"VOS3FS P.P";#N/A,#N/A,TRUE,"APP";#N/A,#N/A,TRUE,"DBｻｰﾊﾞ P.P";#N/A,#N/A,TRUE,"ｺﾝｿｰﾙ P.P";#N/A,#N/A,TRUE,"開発端末 P.P";#N/A,#N/A,TRUE,"ﾊｰﾄﾞ経費";#N/A,#N/A,TRUE,"SE経費"}</definedName>
    <definedName name="YY" localSheetId="6" hidden="1">{#N/A,#N/A,TRUE,"価格取纏め表";#N/A,#N/A,TRUE,"ﾊｰﾄﾞｳｪｱ";#N/A,#N/A,TRUE,"VOS3FS P.P";#N/A,#N/A,TRUE,"APP";#N/A,#N/A,TRUE,"DBｻｰﾊﾞ P.P";#N/A,#N/A,TRUE,"ｺﾝｿｰﾙ P.P";#N/A,#N/A,TRUE,"開発端末 P.P";#N/A,#N/A,TRUE,"ﾊｰﾄﾞ経費";#N/A,#N/A,TRUE,"SE経費"}</definedName>
    <definedName name="YY" localSheetId="2" hidden="1">{#N/A,#N/A,TRUE,"価格取纏め表";#N/A,#N/A,TRUE,"ﾊｰﾄﾞｳｪｱ";#N/A,#N/A,TRUE,"VOS3FS P.P";#N/A,#N/A,TRUE,"APP";#N/A,#N/A,TRUE,"DBｻｰﾊﾞ P.P";#N/A,#N/A,TRUE,"ｺﾝｿｰﾙ P.P";#N/A,#N/A,TRUE,"開発端末 P.P";#N/A,#N/A,TRUE,"ﾊｰﾄﾞ経費";#N/A,#N/A,TRUE,"SE経費"}</definedName>
    <definedName name="YY" localSheetId="1" hidden="1">{#N/A,#N/A,TRUE,"価格取纏め表";#N/A,#N/A,TRUE,"ﾊｰﾄﾞｳｪｱ";#N/A,#N/A,TRUE,"VOS3FS P.P";#N/A,#N/A,TRUE,"APP";#N/A,#N/A,TRUE,"DBｻｰﾊﾞ P.P";#N/A,#N/A,TRUE,"ｺﾝｿｰﾙ P.P";#N/A,#N/A,TRUE,"開発端末 P.P";#N/A,#N/A,TRUE,"ﾊｰﾄﾞ経費";#N/A,#N/A,TRUE,"SE経費"}</definedName>
    <definedName name="YY" localSheetId="10" hidden="1">{#N/A,#N/A,TRUE,"価格取纏め表";#N/A,#N/A,TRUE,"ﾊｰﾄﾞｳｪｱ";#N/A,#N/A,TRUE,"VOS3FS P.P";#N/A,#N/A,TRUE,"APP";#N/A,#N/A,TRUE,"DBｻｰﾊﾞ P.P";#N/A,#N/A,TRUE,"ｺﾝｿｰﾙ P.P";#N/A,#N/A,TRUE,"開発端末 P.P";#N/A,#N/A,TRUE,"ﾊｰﾄﾞ経費";#N/A,#N/A,TRUE,"SE経費"}</definedName>
    <definedName name="YY" localSheetId="14" hidden="1">{#N/A,#N/A,TRUE,"価格取纏め表";#N/A,#N/A,TRUE,"ﾊｰﾄﾞｳｪｱ";#N/A,#N/A,TRUE,"VOS3FS P.P";#N/A,#N/A,TRUE,"APP";#N/A,#N/A,TRUE,"DBｻｰﾊﾞ P.P";#N/A,#N/A,TRUE,"ｺﾝｿｰﾙ P.P";#N/A,#N/A,TRUE,"開発端末 P.P";#N/A,#N/A,TRUE,"ﾊｰﾄﾞ経費";#N/A,#N/A,TRUE,"SE経費"}</definedName>
    <definedName name="YY" localSheetId="11" hidden="1">{#N/A,#N/A,TRUE,"価格取纏め表";#N/A,#N/A,TRUE,"ﾊｰﾄﾞｳｪｱ";#N/A,#N/A,TRUE,"VOS3FS P.P";#N/A,#N/A,TRUE,"APP";#N/A,#N/A,TRUE,"DBｻｰﾊﾞ P.P";#N/A,#N/A,TRUE,"ｺﾝｿｰﾙ P.P";#N/A,#N/A,TRUE,"開発端末 P.P";#N/A,#N/A,TRUE,"ﾊｰﾄﾞ経費";#N/A,#N/A,TRUE,"SE経費"}</definedName>
    <definedName name="YY" localSheetId="9" hidden="1">{#N/A,#N/A,TRUE,"価格取纏め表";#N/A,#N/A,TRUE,"ﾊｰﾄﾞｳｪｱ";#N/A,#N/A,TRUE,"VOS3FS P.P";#N/A,#N/A,TRUE,"APP";#N/A,#N/A,TRUE,"DBｻｰﾊﾞ P.P";#N/A,#N/A,TRUE,"ｺﾝｿｰﾙ P.P";#N/A,#N/A,TRUE,"開発端末 P.P";#N/A,#N/A,TRUE,"ﾊｰﾄﾞ経費";#N/A,#N/A,TRUE,"SE経費"}</definedName>
    <definedName name="YY" localSheetId="3" hidden="1">{#N/A,#N/A,TRUE,"価格取纏め表";#N/A,#N/A,TRUE,"ﾊｰﾄﾞｳｪｱ";#N/A,#N/A,TRUE,"VOS3FS P.P";#N/A,#N/A,TRUE,"APP";#N/A,#N/A,TRUE,"DBｻｰﾊﾞ P.P";#N/A,#N/A,TRUE,"ｺﾝｿｰﾙ P.P";#N/A,#N/A,TRUE,"開発端末 P.P";#N/A,#N/A,TRUE,"ﾊｰﾄﾞ経費";#N/A,#N/A,TRUE,"SE経費"}</definedName>
    <definedName name="YY" localSheetId="4" hidden="1">{#N/A,#N/A,TRUE,"価格取纏め表";#N/A,#N/A,TRUE,"ﾊｰﾄﾞｳｪｱ";#N/A,#N/A,TRUE,"VOS3FS P.P";#N/A,#N/A,TRUE,"APP";#N/A,#N/A,TRUE,"DBｻｰﾊﾞ P.P";#N/A,#N/A,TRUE,"ｺﾝｿｰﾙ P.P";#N/A,#N/A,TRUE,"開発端末 P.P";#N/A,#N/A,TRUE,"ﾊｰﾄﾞ経費";#N/A,#N/A,TRUE,"SE経費"}</definedName>
    <definedName name="YY" localSheetId="0" hidden="1">{#N/A,#N/A,TRUE,"価格取纏め表";#N/A,#N/A,TRUE,"ﾊｰﾄﾞｳｪｱ";#N/A,#N/A,TRUE,"VOS3FS P.P";#N/A,#N/A,TRUE,"APP";#N/A,#N/A,TRUE,"DBｻｰﾊﾞ P.P";#N/A,#N/A,TRUE,"ｺﾝｿｰﾙ P.P";#N/A,#N/A,TRUE,"開発端末 P.P";#N/A,#N/A,TRUE,"ﾊｰﾄﾞ経費";#N/A,#N/A,TRUE,"SE経費"}</definedName>
    <definedName name="YY" localSheetId="12" hidden="1">{#N/A,#N/A,TRUE,"価格取纏め表";#N/A,#N/A,TRUE,"ﾊｰﾄﾞｳｪｱ";#N/A,#N/A,TRUE,"VOS3FS P.P";#N/A,#N/A,TRUE,"APP";#N/A,#N/A,TRUE,"DBｻｰﾊﾞ P.P";#N/A,#N/A,TRUE,"ｺﾝｿｰﾙ P.P";#N/A,#N/A,TRUE,"開発端末 P.P";#N/A,#N/A,TRUE,"ﾊｰﾄﾞ経費";#N/A,#N/A,TRUE,"SE経費"}</definedName>
    <definedName name="YY" localSheetId="26" hidden="1">{#N/A,#N/A,TRUE,"価格取纏め表";#N/A,#N/A,TRUE,"ﾊｰﾄﾞｳｪｱ";#N/A,#N/A,TRUE,"VOS3FS P.P";#N/A,#N/A,TRUE,"APP";#N/A,#N/A,TRUE,"DBｻｰﾊﾞ P.P";#N/A,#N/A,TRUE,"ｺﾝｿｰﾙ P.P";#N/A,#N/A,TRUE,"開発端末 P.P";#N/A,#N/A,TRUE,"ﾊｰﾄﾞ経費";#N/A,#N/A,TRUE,"SE経費"}</definedName>
    <definedName name="YY" localSheetId="8" hidden="1">{#N/A,#N/A,TRUE,"価格取纏め表";#N/A,#N/A,TRUE,"ﾊｰﾄﾞｳｪｱ";#N/A,#N/A,TRUE,"VOS3FS P.P";#N/A,#N/A,TRUE,"APP";#N/A,#N/A,TRUE,"DBｻｰﾊﾞ P.P";#N/A,#N/A,TRUE,"ｺﾝｿｰﾙ P.P";#N/A,#N/A,TRUE,"開発端末 P.P";#N/A,#N/A,TRUE,"ﾊｰﾄﾞ経費";#N/A,#N/A,TRUE,"SE経費"}</definedName>
    <definedName name="YY" hidden="1">{#N/A,#N/A,TRUE,"価格取纏め表";#N/A,#N/A,TRUE,"ﾊｰﾄﾞｳｪｱ";#N/A,#N/A,TRUE,"VOS3FS P.P";#N/A,#N/A,TRUE,"APP";#N/A,#N/A,TRUE,"DBｻｰﾊﾞ P.P";#N/A,#N/A,TRUE,"ｺﾝｿｰﾙ P.P";#N/A,#N/A,TRUE,"開発端末 P.P";#N/A,#N/A,TRUE,"ﾊｰﾄﾞ経費";#N/A,#N/A,TRUE,"SE経費"}</definedName>
    <definedName name="z" localSheetId="7" hidden="1">#REF!</definedName>
    <definedName name="z" localSheetId="5" hidden="1">#REF!</definedName>
    <definedName name="z" localSheetId="6" hidden="1">#REF!</definedName>
    <definedName name="z" localSheetId="2" hidden="1">#REF!</definedName>
    <definedName name="z" localSheetId="1" hidden="1">#REF!</definedName>
    <definedName name="z" localSheetId="10" hidden="1">#REF!</definedName>
    <definedName name="z" localSheetId="14" hidden="1">#REF!</definedName>
    <definedName name="z" localSheetId="11" hidden="1">#REF!</definedName>
    <definedName name="z" localSheetId="18" hidden="1">#REF!</definedName>
    <definedName name="z" localSheetId="3" hidden="1">#REF!</definedName>
    <definedName name="z" localSheetId="4" hidden="1">#REF!</definedName>
    <definedName name="z" localSheetId="0" hidden="1">#REF!</definedName>
    <definedName name="z" localSheetId="12" hidden="1">#REF!</definedName>
    <definedName name="z" hidden="1">#REF!</definedName>
    <definedName name="あ１" localSheetId="7">#REF!</definedName>
    <definedName name="あ１" localSheetId="5">#REF!</definedName>
    <definedName name="あ１" localSheetId="6">#REF!</definedName>
    <definedName name="あ１" localSheetId="10">#REF!</definedName>
    <definedName name="あ１" localSheetId="14">#REF!</definedName>
    <definedName name="あ１" localSheetId="11">#REF!</definedName>
    <definedName name="あ１" localSheetId="3">#REF!</definedName>
    <definedName name="あ１" localSheetId="4">#REF!</definedName>
    <definedName name="あ１" localSheetId="0">#REF!</definedName>
    <definedName name="あ１" localSheetId="12">#REF!</definedName>
    <definedName name="あ１">#REF!</definedName>
    <definedName name="エラー原因" localSheetId="7">#REF!</definedName>
    <definedName name="エラー原因" localSheetId="5">#REF!</definedName>
    <definedName name="エラー原因" localSheetId="6">#REF!</definedName>
    <definedName name="エラー原因" localSheetId="10">#REF!</definedName>
    <definedName name="エラー原因" localSheetId="14">#REF!</definedName>
    <definedName name="エラー原因" localSheetId="11">#REF!</definedName>
    <definedName name="エラー原因" localSheetId="3">#REF!</definedName>
    <definedName name="エラー原因" localSheetId="4">#REF!</definedName>
    <definedName name="エラー原因" localSheetId="0">#REF!</definedName>
    <definedName name="エラー原因" localSheetId="12">#REF!</definedName>
    <definedName name="エラー原因">#REF!</definedName>
    <definedName name="エラー現象" localSheetId="7">#REF!</definedName>
    <definedName name="エラー現象" localSheetId="5">#REF!</definedName>
    <definedName name="エラー現象" localSheetId="6">#REF!</definedName>
    <definedName name="エラー現象" localSheetId="10">#REF!</definedName>
    <definedName name="エラー現象" localSheetId="11">#REF!</definedName>
    <definedName name="エラー現象" localSheetId="3">#REF!</definedName>
    <definedName name="エラー現象" localSheetId="4">#REF!</definedName>
    <definedName name="エラー現象" localSheetId="0">#REF!</definedName>
    <definedName name="エラー現象">#REF!</definedName>
    <definedName name="クエリー1" localSheetId="7">#REF!</definedName>
    <definedName name="クエリー1" localSheetId="5">#REF!</definedName>
    <definedName name="クエリー1" localSheetId="6">#REF!</definedName>
    <definedName name="クエリー1" localSheetId="10">#REF!</definedName>
    <definedName name="クエリー1" localSheetId="11">#REF!</definedName>
    <definedName name="クエリー1" localSheetId="3">#REF!</definedName>
    <definedName name="クエリー1" localSheetId="4">#REF!</definedName>
    <definedName name="クエリー1" localSheetId="0">#REF!</definedName>
    <definedName name="クエリー1">#REF!</definedName>
    <definedName name="ちち" localSheetId="7" hidden="1">{"明細１",#N/A,FALSE,"ＣＳ";"明細２",#N/A,FALSE,"ＣＳ";"明細３",#N/A,FALSE,"ＣＳ";"リボ",#N/A,FALSE,"リボ";"貸付明細",#N/A,FALSE,"貸付";"メイサイ",#N/A,FALSE,"他収益"}</definedName>
    <definedName name="ちち" localSheetId="5" hidden="1">{"明細１",#N/A,FALSE,"ＣＳ";"明細２",#N/A,FALSE,"ＣＳ";"明細３",#N/A,FALSE,"ＣＳ";"リボ",#N/A,FALSE,"リボ";"貸付明細",#N/A,FALSE,"貸付";"メイサイ",#N/A,FALSE,"他収益"}</definedName>
    <definedName name="ちち" localSheetId="6" hidden="1">{"明細１",#N/A,FALSE,"ＣＳ";"明細２",#N/A,FALSE,"ＣＳ";"明細３",#N/A,FALSE,"ＣＳ";"リボ",#N/A,FALSE,"リボ";"貸付明細",#N/A,FALSE,"貸付";"メイサイ",#N/A,FALSE,"他収益"}</definedName>
    <definedName name="ちち" localSheetId="2" hidden="1">{"明細１",#N/A,FALSE,"ＣＳ";"明細２",#N/A,FALSE,"ＣＳ";"明細３",#N/A,FALSE,"ＣＳ";"リボ",#N/A,FALSE,"リボ";"貸付明細",#N/A,FALSE,"貸付";"メイサイ",#N/A,FALSE,"他収益"}</definedName>
    <definedName name="ちち" localSheetId="1" hidden="1">{"明細１",#N/A,FALSE,"ＣＳ";"明細２",#N/A,FALSE,"ＣＳ";"明細３",#N/A,FALSE,"ＣＳ";"リボ",#N/A,FALSE,"リボ";"貸付明細",#N/A,FALSE,"貸付";"メイサイ",#N/A,FALSE,"他収益"}</definedName>
    <definedName name="ちち" localSheetId="10" hidden="1">{"明細１",#N/A,FALSE,"ＣＳ";"明細２",#N/A,FALSE,"ＣＳ";"明細３",#N/A,FALSE,"ＣＳ";"リボ",#N/A,FALSE,"リボ";"貸付明細",#N/A,FALSE,"貸付";"メイサイ",#N/A,FALSE,"他収益"}</definedName>
    <definedName name="ちち" localSheetId="14" hidden="1">{"明細１",#N/A,FALSE,"ＣＳ";"明細２",#N/A,FALSE,"ＣＳ";"明細３",#N/A,FALSE,"ＣＳ";"リボ",#N/A,FALSE,"リボ";"貸付明細",#N/A,FALSE,"貸付";"メイサイ",#N/A,FALSE,"他収益"}</definedName>
    <definedName name="ちち" localSheetId="11" hidden="1">{"明細１",#N/A,FALSE,"ＣＳ";"明細２",#N/A,FALSE,"ＣＳ";"明細３",#N/A,FALSE,"ＣＳ";"リボ",#N/A,FALSE,"リボ";"貸付明細",#N/A,FALSE,"貸付";"メイサイ",#N/A,FALSE,"他収益"}</definedName>
    <definedName name="ちち" localSheetId="18" hidden="1">{"明細１",#N/A,FALSE,"ＣＳ";"明細２",#N/A,FALSE,"ＣＳ";"明細３",#N/A,FALSE,"ＣＳ";"リボ",#N/A,FALSE,"リボ";"貸付明細",#N/A,FALSE,"貸付";"メイサイ",#N/A,FALSE,"他収益"}</definedName>
    <definedName name="ちち" localSheetId="9" hidden="1">{"明細１",#N/A,FALSE,"ＣＳ";"明細２",#N/A,FALSE,"ＣＳ";"明細３",#N/A,FALSE,"ＣＳ";"リボ",#N/A,FALSE,"リボ";"貸付明細",#N/A,FALSE,"貸付";"メイサイ",#N/A,FALSE,"他収益"}</definedName>
    <definedName name="ちち" localSheetId="3" hidden="1">{"明細１",#N/A,FALSE,"ＣＳ";"明細２",#N/A,FALSE,"ＣＳ";"明細３",#N/A,FALSE,"ＣＳ";"リボ",#N/A,FALSE,"リボ";"貸付明細",#N/A,FALSE,"貸付";"メイサイ",#N/A,FALSE,"他収益"}</definedName>
    <definedName name="ちち" localSheetId="4" hidden="1">{"明細１",#N/A,FALSE,"ＣＳ";"明細２",#N/A,FALSE,"ＣＳ";"明細３",#N/A,FALSE,"ＣＳ";"リボ",#N/A,FALSE,"リボ";"貸付明細",#N/A,FALSE,"貸付";"メイサイ",#N/A,FALSE,"他収益"}</definedName>
    <definedName name="ちち" localSheetId="0" hidden="1">{"明細１",#N/A,FALSE,"ＣＳ";"明細２",#N/A,FALSE,"ＣＳ";"明細３",#N/A,FALSE,"ＣＳ";"リボ",#N/A,FALSE,"リボ";"貸付明細",#N/A,FALSE,"貸付";"メイサイ",#N/A,FALSE,"他収益"}</definedName>
    <definedName name="ちち" localSheetId="12" hidden="1">{"明細１",#N/A,FALSE,"ＣＳ";"明細２",#N/A,FALSE,"ＣＳ";"明細３",#N/A,FALSE,"ＣＳ";"リボ",#N/A,FALSE,"リボ";"貸付明細",#N/A,FALSE,"貸付";"メイサイ",#N/A,FALSE,"他収益"}</definedName>
    <definedName name="ちち" localSheetId="17" hidden="1">{"明細１",#N/A,FALSE,"ＣＳ";"明細２",#N/A,FALSE,"ＣＳ";"明細３",#N/A,FALSE,"ＣＳ";"リボ",#N/A,FALSE,"リボ";"貸付明細",#N/A,FALSE,"貸付";"メイサイ",#N/A,FALSE,"他収益"}</definedName>
    <definedName name="ちち" localSheetId="26" hidden="1">{"明細１",#N/A,FALSE,"ＣＳ";"明細２",#N/A,FALSE,"ＣＳ";"明細３",#N/A,FALSE,"ＣＳ";"リボ",#N/A,FALSE,"リボ";"貸付明細",#N/A,FALSE,"貸付";"メイサイ",#N/A,FALSE,"他収益"}</definedName>
    <definedName name="ちち" localSheetId="8" hidden="1">{"明細１",#N/A,FALSE,"ＣＳ";"明細２",#N/A,FALSE,"ＣＳ";"明細３",#N/A,FALSE,"ＣＳ";"リボ",#N/A,FALSE,"リボ";"貸付明細",#N/A,FALSE,"貸付";"メイサイ",#N/A,FALSE,"他収益"}</definedName>
    <definedName name="ちち" hidden="1">{"明細１",#N/A,FALSE,"ＣＳ";"明細２",#N/A,FALSE,"ＣＳ";"明細３",#N/A,FALSE,"ＣＳ";"リボ",#N/A,FALSE,"リボ";"貸付明細",#N/A,FALSE,"貸付";"メイサイ",#N/A,FALSE,"他収益"}</definedName>
    <definedName name="チャネル">'[8]要件検討書-様式(記入ガイド)'!$CO$123:$CO$140</definedName>
    <definedName name="ﾃﾞｰﾀ3" localSheetId="7" hidden="1">{"明細１",#N/A,FALSE,"ＣＳ";"明細２",#N/A,FALSE,"ＣＳ";"明細３",#N/A,FALSE,"ＣＳ";"リボ",#N/A,FALSE,"リボ";"貸付明細",#N/A,FALSE,"貸付";"メイサイ",#N/A,FALSE,"他収益"}</definedName>
    <definedName name="ﾃﾞｰﾀ3" localSheetId="5" hidden="1">{"明細１",#N/A,FALSE,"ＣＳ";"明細２",#N/A,FALSE,"ＣＳ";"明細３",#N/A,FALSE,"ＣＳ";"リボ",#N/A,FALSE,"リボ";"貸付明細",#N/A,FALSE,"貸付";"メイサイ",#N/A,FALSE,"他収益"}</definedName>
    <definedName name="ﾃﾞｰﾀ3" localSheetId="6" hidden="1">{"明細１",#N/A,FALSE,"ＣＳ";"明細２",#N/A,FALSE,"ＣＳ";"明細３",#N/A,FALSE,"ＣＳ";"リボ",#N/A,FALSE,"リボ";"貸付明細",#N/A,FALSE,"貸付";"メイサイ",#N/A,FALSE,"他収益"}</definedName>
    <definedName name="ﾃﾞｰﾀ3" localSheetId="2" hidden="1">{"明細１",#N/A,FALSE,"ＣＳ";"明細２",#N/A,FALSE,"ＣＳ";"明細３",#N/A,FALSE,"ＣＳ";"リボ",#N/A,FALSE,"リボ";"貸付明細",#N/A,FALSE,"貸付";"メイサイ",#N/A,FALSE,"他収益"}</definedName>
    <definedName name="ﾃﾞｰﾀ3" localSheetId="1" hidden="1">{"明細１",#N/A,FALSE,"ＣＳ";"明細２",#N/A,FALSE,"ＣＳ";"明細３",#N/A,FALSE,"ＣＳ";"リボ",#N/A,FALSE,"リボ";"貸付明細",#N/A,FALSE,"貸付";"メイサイ",#N/A,FALSE,"他収益"}</definedName>
    <definedName name="ﾃﾞｰﾀ3" localSheetId="10" hidden="1">{"明細１",#N/A,FALSE,"ＣＳ";"明細２",#N/A,FALSE,"ＣＳ";"明細３",#N/A,FALSE,"ＣＳ";"リボ",#N/A,FALSE,"リボ";"貸付明細",#N/A,FALSE,"貸付";"メイサイ",#N/A,FALSE,"他収益"}</definedName>
    <definedName name="ﾃﾞｰﾀ3" localSheetId="14" hidden="1">{"明細１",#N/A,FALSE,"ＣＳ";"明細２",#N/A,FALSE,"ＣＳ";"明細３",#N/A,FALSE,"ＣＳ";"リボ",#N/A,FALSE,"リボ";"貸付明細",#N/A,FALSE,"貸付";"メイサイ",#N/A,FALSE,"他収益"}</definedName>
    <definedName name="ﾃﾞｰﾀ3" localSheetId="11" hidden="1">{"明細１",#N/A,FALSE,"ＣＳ";"明細２",#N/A,FALSE,"ＣＳ";"明細３",#N/A,FALSE,"ＣＳ";"リボ",#N/A,FALSE,"リボ";"貸付明細",#N/A,FALSE,"貸付";"メイサイ",#N/A,FALSE,"他収益"}</definedName>
    <definedName name="ﾃﾞｰﾀ3" localSheetId="18" hidden="1">{"明細１",#N/A,FALSE,"ＣＳ";"明細２",#N/A,FALSE,"ＣＳ";"明細３",#N/A,FALSE,"ＣＳ";"リボ",#N/A,FALSE,"リボ";"貸付明細",#N/A,FALSE,"貸付";"メイサイ",#N/A,FALSE,"他収益"}</definedName>
    <definedName name="ﾃﾞｰﾀ3" localSheetId="9" hidden="1">{"明細１",#N/A,FALSE,"ＣＳ";"明細２",#N/A,FALSE,"ＣＳ";"明細３",#N/A,FALSE,"ＣＳ";"リボ",#N/A,FALSE,"リボ";"貸付明細",#N/A,FALSE,"貸付";"メイサイ",#N/A,FALSE,"他収益"}</definedName>
    <definedName name="ﾃﾞｰﾀ3" localSheetId="3" hidden="1">{"明細１",#N/A,FALSE,"ＣＳ";"明細２",#N/A,FALSE,"ＣＳ";"明細３",#N/A,FALSE,"ＣＳ";"リボ",#N/A,FALSE,"リボ";"貸付明細",#N/A,FALSE,"貸付";"メイサイ",#N/A,FALSE,"他収益"}</definedName>
    <definedName name="ﾃﾞｰﾀ3" localSheetId="4" hidden="1">{"明細１",#N/A,FALSE,"ＣＳ";"明細２",#N/A,FALSE,"ＣＳ";"明細３",#N/A,FALSE,"ＣＳ";"リボ",#N/A,FALSE,"リボ";"貸付明細",#N/A,FALSE,"貸付";"メイサイ",#N/A,FALSE,"他収益"}</definedName>
    <definedName name="ﾃﾞｰﾀ3" localSheetId="0" hidden="1">{"明細１",#N/A,FALSE,"ＣＳ";"明細２",#N/A,FALSE,"ＣＳ";"明細３",#N/A,FALSE,"ＣＳ";"リボ",#N/A,FALSE,"リボ";"貸付明細",#N/A,FALSE,"貸付";"メイサイ",#N/A,FALSE,"他収益"}</definedName>
    <definedName name="ﾃﾞｰﾀ3" localSheetId="12" hidden="1">{"明細１",#N/A,FALSE,"ＣＳ";"明細２",#N/A,FALSE,"ＣＳ";"明細３",#N/A,FALSE,"ＣＳ";"リボ",#N/A,FALSE,"リボ";"貸付明細",#N/A,FALSE,"貸付";"メイサイ",#N/A,FALSE,"他収益"}</definedName>
    <definedName name="ﾃﾞｰﾀ3" localSheetId="17" hidden="1">{"明細１",#N/A,FALSE,"ＣＳ";"明細２",#N/A,FALSE,"ＣＳ";"明細３",#N/A,FALSE,"ＣＳ";"リボ",#N/A,FALSE,"リボ";"貸付明細",#N/A,FALSE,"貸付";"メイサイ",#N/A,FALSE,"他収益"}</definedName>
    <definedName name="ﾃﾞｰﾀ3" localSheetId="26" hidden="1">{"明細１",#N/A,FALSE,"ＣＳ";"明細２",#N/A,FALSE,"ＣＳ";"明細３",#N/A,FALSE,"ＣＳ";"リボ",#N/A,FALSE,"リボ";"貸付明細",#N/A,FALSE,"貸付";"メイサイ",#N/A,FALSE,"他収益"}</definedName>
    <definedName name="ﾃﾞｰﾀ3" localSheetId="8" hidden="1">{"明細１",#N/A,FALSE,"ＣＳ";"明細２",#N/A,FALSE,"ＣＳ";"明細３",#N/A,FALSE,"ＣＳ";"リボ",#N/A,FALSE,"リボ";"貸付明細",#N/A,FALSE,"貸付";"メイサイ",#N/A,FALSE,"他収益"}</definedName>
    <definedName name="ﾃﾞｰﾀ3" hidden="1">{"明細１",#N/A,FALSE,"ＣＳ";"明細２",#N/A,FALSE,"ＣＳ";"明細３",#N/A,FALSE,"ＣＳ";"リボ",#N/A,FALSE,"リボ";"貸付明細",#N/A,FALSE,"貸付";"メイサイ",#N/A,FALSE,"他収益"}</definedName>
    <definedName name="ﾌｧｲﾙ項目" localSheetId="7" hidden="1">#REF!</definedName>
    <definedName name="ﾌｧｲﾙ項目" localSheetId="5" hidden="1">#REF!</definedName>
    <definedName name="ﾌｧｲﾙ項目" localSheetId="6" hidden="1">#REF!</definedName>
    <definedName name="ﾌｧｲﾙ項目" localSheetId="2" hidden="1">#REF!</definedName>
    <definedName name="ﾌｧｲﾙ項目" localSheetId="1" hidden="1">#REF!</definedName>
    <definedName name="ﾌｧｲﾙ項目" localSheetId="10" hidden="1">#REF!</definedName>
    <definedName name="ﾌｧｲﾙ項目" localSheetId="14" hidden="1">#REF!</definedName>
    <definedName name="ﾌｧｲﾙ項目" localSheetId="11" hidden="1">#REF!</definedName>
    <definedName name="ﾌｧｲﾙ項目" localSheetId="18" hidden="1">#REF!</definedName>
    <definedName name="ﾌｧｲﾙ項目" localSheetId="3" hidden="1">#REF!</definedName>
    <definedName name="ﾌｧｲﾙ項目" localSheetId="4" hidden="1">#REF!</definedName>
    <definedName name="ﾌｧｲﾙ項目" localSheetId="0" hidden="1">#REF!</definedName>
    <definedName name="ﾌｧｲﾙ項目" localSheetId="12" hidden="1">#REF!</definedName>
    <definedName name="ﾌｧｲﾙ項目" hidden="1">#REF!</definedName>
    <definedName name="レビューの種類" localSheetId="7">#REF!</definedName>
    <definedName name="レビューの種類" localSheetId="5">#REF!</definedName>
    <definedName name="レビューの種類" localSheetId="6">#REF!</definedName>
    <definedName name="レビューの種類" localSheetId="10">#REF!</definedName>
    <definedName name="レビューの種類" localSheetId="14">#REF!</definedName>
    <definedName name="レビューの種類" localSheetId="11">#REF!</definedName>
    <definedName name="レビューの種類" localSheetId="3">#REF!</definedName>
    <definedName name="レビューの種類" localSheetId="4">#REF!</definedName>
    <definedName name="レビューの種類" localSheetId="0">#REF!</definedName>
    <definedName name="レビューの種類" localSheetId="12">#REF!</definedName>
    <definedName name="レビューの種類">#REF!</definedName>
    <definedName name="レビュー実施工程" localSheetId="7">#REF!</definedName>
    <definedName name="レビュー実施工程" localSheetId="5">#REF!</definedName>
    <definedName name="レビュー実施工程" localSheetId="6">#REF!</definedName>
    <definedName name="レビュー実施工程" localSheetId="10">#REF!</definedName>
    <definedName name="レビュー実施工程" localSheetId="14">#REF!</definedName>
    <definedName name="レビュー実施工程" localSheetId="11">#REF!</definedName>
    <definedName name="レビュー実施工程" localSheetId="3">#REF!</definedName>
    <definedName name="レビュー実施工程" localSheetId="4">#REF!</definedName>
    <definedName name="レビュー実施工程" localSheetId="0">#REF!</definedName>
    <definedName name="レビュー実施工程" localSheetId="12">#REF!</definedName>
    <definedName name="レビュー実施工程">#REF!</definedName>
    <definedName name="一括先" localSheetId="7" hidden="1">'[9]仕様変更進捗（ＡＬＬ）'!#REF!</definedName>
    <definedName name="一括先" localSheetId="5" hidden="1">'[9]仕様変更進捗（ＡＬＬ）'!#REF!</definedName>
    <definedName name="一括先" localSheetId="6" hidden="1">'[9]仕様変更進捗（ＡＬＬ）'!#REF!</definedName>
    <definedName name="一括先" localSheetId="2" hidden="1">'[9]仕様変更進捗（ＡＬＬ）'!#REF!</definedName>
    <definedName name="一括先" localSheetId="1" hidden="1">'[9]仕様変更進捗（ＡＬＬ）'!#REF!</definedName>
    <definedName name="一括先" localSheetId="14" hidden="1">'[9]仕様変更進捗（ＡＬＬ）'!#REF!</definedName>
    <definedName name="一括先" localSheetId="11" hidden="1">'[9]仕様変更進捗（ＡＬＬ）'!#REF!</definedName>
    <definedName name="一括先" localSheetId="18" hidden="1">'[9]仕様変更進捗（ＡＬＬ）'!#REF!</definedName>
    <definedName name="一括先" localSheetId="3" hidden="1">'[9]仕様変更進捗（ＡＬＬ）'!#REF!</definedName>
    <definedName name="一括先" localSheetId="4" hidden="1">'[9]仕様変更進捗（ＡＬＬ）'!#REF!</definedName>
    <definedName name="一括先" localSheetId="12" hidden="1">'[9]仕様変更進捗（ＡＬＬ）'!#REF!</definedName>
    <definedName name="一括先" hidden="1">'[9]仕様変更進捗（ＡＬＬ）'!#REF!</definedName>
    <definedName name="一括先用" localSheetId="7" hidden="1">'[10]仕様変更進捗（ＡＬＬ）'!#REF!</definedName>
    <definedName name="一括先用" localSheetId="5" hidden="1">'[10]仕様変更進捗（ＡＬＬ）'!#REF!</definedName>
    <definedName name="一括先用" localSheetId="6" hidden="1">'[10]仕様変更進捗（ＡＬＬ）'!#REF!</definedName>
    <definedName name="一括先用" localSheetId="2" hidden="1">'[10]仕様変更進捗（ＡＬＬ）'!#REF!</definedName>
    <definedName name="一括先用" localSheetId="1" hidden="1">'[10]仕様変更進捗（ＡＬＬ）'!#REF!</definedName>
    <definedName name="一括先用" localSheetId="14" hidden="1">'[10]仕様変更進捗（ＡＬＬ）'!#REF!</definedName>
    <definedName name="一括先用" localSheetId="11" hidden="1">'[10]仕様変更進捗（ＡＬＬ）'!#REF!</definedName>
    <definedName name="一括先用" localSheetId="18" hidden="1">'[10]仕様変更進捗（ＡＬＬ）'!#REF!</definedName>
    <definedName name="一括先用" localSheetId="3" hidden="1">'[10]仕様変更進捗（ＡＬＬ）'!#REF!</definedName>
    <definedName name="一括先用" localSheetId="4" hidden="1">'[10]仕様変更進捗（ＡＬＬ）'!#REF!</definedName>
    <definedName name="一括先用" localSheetId="12" hidden="1">'[10]仕様変更進捗（ＡＬＬ）'!#REF!</definedName>
    <definedName name="一括先用" hidden="1">'[10]仕様変更進捗（ＡＬＬ）'!#REF!</definedName>
    <definedName name="業務名" localSheetId="7">#REF!</definedName>
    <definedName name="業務名" localSheetId="5">#REF!</definedName>
    <definedName name="業務名" localSheetId="6">#REF!</definedName>
    <definedName name="業務名" localSheetId="10">#REF!</definedName>
    <definedName name="業務名" localSheetId="14">#REF!</definedName>
    <definedName name="業務名" localSheetId="11">#REF!</definedName>
    <definedName name="業務名" localSheetId="3">#REF!</definedName>
    <definedName name="業務名" localSheetId="4">#REF!</definedName>
    <definedName name="業務名" localSheetId="0">#REF!</definedName>
    <definedName name="業務名" localSheetId="12">#REF!</definedName>
    <definedName name="業務名">#REF!</definedName>
    <definedName name="元帳" localSheetId="7" hidden="1">#REF!</definedName>
    <definedName name="元帳" localSheetId="5" hidden="1">#REF!</definedName>
    <definedName name="元帳" localSheetId="6" hidden="1">#REF!</definedName>
    <definedName name="元帳" localSheetId="2" hidden="1">#REF!</definedName>
    <definedName name="元帳" localSheetId="1" hidden="1">#REF!</definedName>
    <definedName name="元帳" localSheetId="10" hidden="1">#REF!</definedName>
    <definedName name="元帳" localSheetId="14" hidden="1">#REF!</definedName>
    <definedName name="元帳" localSheetId="11" hidden="1">#REF!</definedName>
    <definedName name="元帳" localSheetId="18" hidden="1">#REF!</definedName>
    <definedName name="元帳" localSheetId="3" hidden="1">#REF!</definedName>
    <definedName name="元帳" localSheetId="4" hidden="1">#REF!</definedName>
    <definedName name="元帳" localSheetId="0" hidden="1">#REF!</definedName>
    <definedName name="元帳" localSheetId="12" hidden="1">#REF!</definedName>
    <definedName name="元帳" hidden="1">#REF!</definedName>
    <definedName name="混入工程" localSheetId="7">#REF!</definedName>
    <definedName name="混入工程" localSheetId="5">#REF!</definedName>
    <definedName name="混入工程" localSheetId="6">#REF!</definedName>
    <definedName name="混入工程" localSheetId="10">#REF!</definedName>
    <definedName name="混入工程" localSheetId="14">#REF!</definedName>
    <definedName name="混入工程" localSheetId="11">#REF!</definedName>
    <definedName name="混入工程" localSheetId="3">#REF!</definedName>
    <definedName name="混入工程" localSheetId="4">#REF!</definedName>
    <definedName name="混入工程" localSheetId="0">#REF!</definedName>
    <definedName name="混入工程" localSheetId="12">#REF!</definedName>
    <definedName name="混入工程">#REF!</definedName>
    <definedName name="重要度" localSheetId="7">#REF!</definedName>
    <definedName name="重要度" localSheetId="5">#REF!</definedName>
    <definedName name="重要度" localSheetId="6">#REF!</definedName>
    <definedName name="重要度" localSheetId="10">#REF!</definedName>
    <definedName name="重要度" localSheetId="11">#REF!</definedName>
    <definedName name="重要度" localSheetId="3">#REF!</definedName>
    <definedName name="重要度" localSheetId="4">#REF!</definedName>
    <definedName name="重要度" localSheetId="0">#REF!</definedName>
    <definedName name="重要度">#REF!</definedName>
    <definedName name="発生種別" localSheetId="7">#REF!</definedName>
    <definedName name="発生種別" localSheetId="5">#REF!</definedName>
    <definedName name="発生種別" localSheetId="6">#REF!</definedName>
    <definedName name="発生種別" localSheetId="10">#REF!</definedName>
    <definedName name="発生種別" localSheetId="11">#REF!</definedName>
    <definedName name="発生種別" localSheetId="3">#REF!</definedName>
    <definedName name="発生種別" localSheetId="4">#REF!</definedName>
    <definedName name="発生種別" localSheetId="0">#REF!</definedName>
    <definedName name="発生種別">#REF!</definedName>
    <definedName name="比較" localSheetId="7" hidden="1">{"比較１",#N/A,FALSE,"集計";"比較３",#N/A,FALSE,"集計";"比較２",#N/A,FALSE,"集計"}</definedName>
    <definedName name="比較" localSheetId="5" hidden="1">{"比較１",#N/A,FALSE,"集計";"比較３",#N/A,FALSE,"集計";"比較２",#N/A,FALSE,"集計"}</definedName>
    <definedName name="比較" localSheetId="6" hidden="1">{"比較１",#N/A,FALSE,"集計";"比較３",#N/A,FALSE,"集計";"比較２",#N/A,FALSE,"集計"}</definedName>
    <definedName name="比較" localSheetId="2" hidden="1">{"比較１",#N/A,FALSE,"集計";"比較３",#N/A,FALSE,"集計";"比較２",#N/A,FALSE,"集計"}</definedName>
    <definedName name="比較" localSheetId="1" hidden="1">{"比較１",#N/A,FALSE,"集計";"比較３",#N/A,FALSE,"集計";"比較２",#N/A,FALSE,"集計"}</definedName>
    <definedName name="比較" localSheetId="10" hidden="1">{"比較１",#N/A,FALSE,"集計";"比較３",#N/A,FALSE,"集計";"比較２",#N/A,FALSE,"集計"}</definedName>
    <definedName name="比較" localSheetId="14" hidden="1">{"比較１",#N/A,FALSE,"集計";"比較３",#N/A,FALSE,"集計";"比較２",#N/A,FALSE,"集計"}</definedName>
    <definedName name="比較" localSheetId="11" hidden="1">{"比較１",#N/A,FALSE,"集計";"比較３",#N/A,FALSE,"集計";"比較２",#N/A,FALSE,"集計"}</definedName>
    <definedName name="比較" localSheetId="18" hidden="1">{"比較１",#N/A,FALSE,"集計";"比較３",#N/A,FALSE,"集計";"比較２",#N/A,FALSE,"集計"}</definedName>
    <definedName name="比較" localSheetId="9" hidden="1">{"比較１",#N/A,FALSE,"集計";"比較３",#N/A,FALSE,"集計";"比較２",#N/A,FALSE,"集計"}</definedName>
    <definedName name="比較" localSheetId="3" hidden="1">{"比較１",#N/A,FALSE,"集計";"比較３",#N/A,FALSE,"集計";"比較２",#N/A,FALSE,"集計"}</definedName>
    <definedName name="比較" localSheetId="4" hidden="1">{"比較１",#N/A,FALSE,"集計";"比較３",#N/A,FALSE,"集計";"比較２",#N/A,FALSE,"集計"}</definedName>
    <definedName name="比較" localSheetId="0" hidden="1">{"比較１",#N/A,FALSE,"集計";"比較３",#N/A,FALSE,"集計";"比較２",#N/A,FALSE,"集計"}</definedName>
    <definedName name="比較" localSheetId="12" hidden="1">{"比較１",#N/A,FALSE,"集計";"比較３",#N/A,FALSE,"集計";"比較２",#N/A,FALSE,"集計"}</definedName>
    <definedName name="比較" localSheetId="17" hidden="1">{"比較１",#N/A,FALSE,"集計";"比較３",#N/A,FALSE,"集計";"比較２",#N/A,FALSE,"集計"}</definedName>
    <definedName name="比較" localSheetId="26" hidden="1">{"比較１",#N/A,FALSE,"集計";"比較３",#N/A,FALSE,"集計";"比較２",#N/A,FALSE,"集計"}</definedName>
    <definedName name="比較" localSheetId="8" hidden="1">{"比較１",#N/A,FALSE,"集計";"比較３",#N/A,FALSE,"集計";"比較２",#N/A,FALSE,"集計"}</definedName>
    <definedName name="比較" hidden="1">{"比較１",#N/A,FALSE,"集計";"比較３",#N/A,FALSE,"集計";"比較２",#N/A,FALSE,"集計"}</definedName>
    <definedName name="名称" localSheetId="7">#REF!</definedName>
    <definedName name="名称" localSheetId="5">#REF!</definedName>
    <definedName name="名称" localSheetId="6">#REF!</definedName>
    <definedName name="名称" localSheetId="10">#REF!</definedName>
    <definedName name="名称" localSheetId="14">#REF!</definedName>
    <definedName name="名称" localSheetId="11">#REF!</definedName>
    <definedName name="名称" localSheetId="3">#REF!</definedName>
    <definedName name="名称" localSheetId="4">#REF!</definedName>
    <definedName name="名称" localSheetId="0">#REF!</definedName>
    <definedName name="名称" localSheetId="12">#REF!</definedName>
    <definedName name="名称">#REF!</definedName>
    <definedName name="有無" localSheetId="7">#REF!</definedName>
    <definedName name="有無" localSheetId="5">#REF!</definedName>
    <definedName name="有無" localSheetId="6">#REF!</definedName>
    <definedName name="有無" localSheetId="10">#REF!</definedName>
    <definedName name="有無" localSheetId="14">#REF!</definedName>
    <definedName name="有無" localSheetId="11">#REF!</definedName>
    <definedName name="有無" localSheetId="3">#REF!</definedName>
    <definedName name="有無" localSheetId="4">#REF!</definedName>
    <definedName name="有無" localSheetId="0">#REF!</definedName>
    <definedName name="有無" localSheetId="12">#REF!</definedName>
    <definedName name="有無">#REF!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103" i="36" l="1"/>
  <c r="AB92" i="36"/>
  <c r="AB81" i="36"/>
  <c r="AB36"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2" i="36"/>
  <c r="AB101" i="36"/>
  <c r="AB100" i="36"/>
  <c r="AB99" i="36"/>
  <c r="AB98" i="36"/>
  <c r="AB97" i="36"/>
  <c r="AB96" i="36"/>
  <c r="AB95" i="36"/>
  <c r="AB94" i="36"/>
  <c r="AB93" i="36"/>
  <c r="AB91" i="36"/>
  <c r="AB90" i="36"/>
  <c r="AB89" i="36"/>
  <c r="AB88" i="36"/>
  <c r="AB87" i="36"/>
  <c r="AB86" i="36"/>
  <c r="AB85" i="36"/>
  <c r="AB84" i="36"/>
  <c r="AB83" i="36"/>
  <c r="AB82"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39" i="36"/>
  <c r="AB38" i="36"/>
  <c r="AB37"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34" i="34" l="1"/>
  <c r="AB33" i="34"/>
  <c r="AB32" i="34"/>
  <c r="AB31" i="34"/>
  <c r="AB30" i="34"/>
  <c r="AB29" i="34"/>
  <c r="AB28" i="34"/>
  <c r="AB27" i="34"/>
  <c r="AB25" i="34"/>
  <c r="AB24" i="34"/>
  <c r="AB22" i="34"/>
  <c r="AB21" i="34"/>
  <c r="AB20" i="34"/>
  <c r="AB17" i="34"/>
  <c r="AB16" i="34"/>
  <c r="AB15" i="34"/>
  <c r="AB14" i="34"/>
  <c r="AB13" i="34"/>
  <c r="AB10" i="34"/>
  <c r="AB9" i="34"/>
  <c r="AB8" i="34"/>
  <c r="AB7" i="34"/>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C81" i="20"/>
  <c r="AC80" i="20"/>
  <c r="AC79" i="20"/>
  <c r="AC78" i="20"/>
  <c r="AC77" i="20"/>
  <c r="AC76" i="20"/>
  <c r="AC75" i="20"/>
  <c r="AC74" i="20"/>
  <c r="AC73" i="20"/>
  <c r="AC72" i="20"/>
  <c r="AC71" i="20"/>
  <c r="AC70" i="20"/>
  <c r="AC69" i="20"/>
  <c r="AC68" i="20"/>
  <c r="AC67" i="20"/>
  <c r="AC66" i="20"/>
  <c r="AC65" i="20"/>
  <c r="AC64" i="20"/>
  <c r="AC63" i="20"/>
  <c r="AC62" i="20"/>
  <c r="AC61" i="20"/>
  <c r="AC60" i="20"/>
  <c r="AC59" i="20"/>
  <c r="AC58" i="20"/>
  <c r="AC57" i="20"/>
  <c r="AC56" i="20"/>
  <c r="AC55" i="20"/>
  <c r="AC54" i="20"/>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B81" i="19"/>
  <c r="AB80" i="19"/>
  <c r="AB79" i="19"/>
  <c r="AB78" i="19"/>
  <c r="AB77" i="19"/>
  <c r="AB76" i="19"/>
  <c r="AB75" i="19"/>
  <c r="AB74" i="19"/>
  <c r="AB73" i="19"/>
  <c r="AB72" i="19"/>
  <c r="AB71" i="19"/>
  <c r="AB70" i="19"/>
  <c r="AB69" i="19"/>
  <c r="AB68" i="19"/>
  <c r="AB67" i="19"/>
  <c r="AB66" i="19"/>
  <c r="AB65" i="19"/>
  <c r="AB64" i="19"/>
  <c r="AB63" i="19"/>
  <c r="AB62" i="19"/>
  <c r="AB61" i="19"/>
  <c r="AB60" i="19"/>
  <c r="AB59" i="19"/>
  <c r="AB58" i="19"/>
  <c r="AB57" i="19"/>
  <c r="AB56" i="19"/>
  <c r="AB55" i="19"/>
  <c r="AB54" i="19"/>
  <c r="AB53" i="19"/>
  <c r="AB52" i="19"/>
  <c r="AB51" i="19"/>
  <c r="AB50" i="19"/>
  <c r="AB49" i="19"/>
  <c r="AB48" i="19"/>
  <c r="AB47" i="19"/>
  <c r="AB46" i="19"/>
  <c r="AB45" i="19"/>
  <c r="AB44" i="19"/>
  <c r="AB43" i="19"/>
  <c r="AB42" i="19"/>
  <c r="AB41" i="19"/>
  <c r="AB40" i="19"/>
  <c r="AB39" i="19"/>
  <c r="AB38" i="19"/>
  <c r="AB37" i="19"/>
  <c r="AB36" i="19"/>
  <c r="AB35" i="19"/>
  <c r="AB34" i="19"/>
  <c r="AB33" i="19"/>
  <c r="AB32" i="19"/>
  <c r="AB31" i="19"/>
  <c r="AB30" i="19"/>
  <c r="AB29" i="19"/>
  <c r="AB28" i="19"/>
  <c r="AB27" i="19"/>
  <c r="AB26" i="19"/>
  <c r="AB25" i="19"/>
  <c r="AB24" i="19"/>
  <c r="AB23" i="19"/>
  <c r="AB22" i="19"/>
  <c r="AB21" i="19"/>
  <c r="AB20" i="19"/>
  <c r="AB19" i="19"/>
  <c r="AB18" i="19"/>
  <c r="AB17" i="19"/>
  <c r="AB16" i="19"/>
  <c r="AB15" i="19"/>
  <c r="AB14" i="19"/>
  <c r="AB13" i="19"/>
  <c r="AB12" i="19"/>
  <c r="AB11" i="19"/>
  <c r="AB10" i="19"/>
  <c r="AB9" i="19"/>
  <c r="AB8" i="19"/>
  <c r="AB82" i="19" s="1"/>
  <c r="AB9" i="18"/>
  <c r="AB8" i="18"/>
  <c r="AB14" i="14"/>
  <c r="AB13" i="14"/>
  <c r="AB12" i="14"/>
  <c r="AB15" i="14" s="1"/>
  <c r="AB11" i="14"/>
  <c r="AB10" i="14"/>
  <c r="AB9" i="14"/>
  <c r="AB8" i="14"/>
  <c r="AC19" i="13"/>
  <c r="AC18" i="13"/>
  <c r="AC17" i="13"/>
  <c r="AC16" i="13"/>
  <c r="AC15" i="13"/>
  <c r="AC14" i="13"/>
  <c r="AC13" i="13"/>
  <c r="AC12" i="13"/>
  <c r="AC11" i="13"/>
  <c r="AC10" i="13"/>
  <c r="AC9" i="13"/>
  <c r="AC8" i="13"/>
  <c r="AC20" i="13" s="1"/>
  <c r="AC19" i="12"/>
  <c r="AC18" i="12"/>
  <c r="AC17" i="12"/>
  <c r="AC16" i="12"/>
  <c r="AC15" i="12"/>
  <c r="AC14" i="12"/>
  <c r="AC13" i="12"/>
  <c r="AC12" i="12"/>
  <c r="AC11" i="12"/>
  <c r="AC10" i="12"/>
  <c r="AC9" i="12"/>
  <c r="AC8" i="12"/>
  <c r="AC20" i="12" s="1"/>
  <c r="AC81" i="10"/>
  <c r="AC80" i="10"/>
  <c r="AC79" i="10"/>
  <c r="AC78" i="10"/>
  <c r="AC77" i="10"/>
  <c r="AC76" i="10"/>
  <c r="AC75" i="10"/>
  <c r="AC74" i="10"/>
  <c r="AC73" i="10"/>
  <c r="AC72" i="10"/>
  <c r="AC71" i="10"/>
  <c r="AC70" i="10"/>
  <c r="AC69" i="10"/>
  <c r="AC68" i="10"/>
  <c r="AC67" i="10"/>
  <c r="AC66" i="10"/>
  <c r="AC65" i="10"/>
  <c r="AC64" i="10"/>
  <c r="AC63" i="10"/>
  <c r="AC62" i="10"/>
  <c r="AC61" i="10"/>
  <c r="AC60" i="10"/>
  <c r="AC59" i="10"/>
  <c r="AC58" i="10"/>
  <c r="AC57" i="10"/>
  <c r="AC56" i="10"/>
  <c r="AC55" i="10"/>
  <c r="AC54" i="10"/>
  <c r="AC53" i="10"/>
  <c r="AC52" i="10"/>
  <c r="AC51" i="10"/>
  <c r="AC50" i="10"/>
  <c r="AC49" i="10"/>
  <c r="AC48" i="10"/>
  <c r="AC47" i="10"/>
  <c r="AC46" i="10"/>
  <c r="AC45" i="10"/>
  <c r="AC44" i="10"/>
  <c r="AC43" i="10"/>
  <c r="AC42" i="10"/>
  <c r="AC41" i="10"/>
  <c r="AC40" i="10"/>
  <c r="AC39" i="10"/>
  <c r="AC38" i="10"/>
  <c r="AC37" i="10"/>
  <c r="AC36" i="10"/>
  <c r="AC35" i="10"/>
  <c r="AC34" i="10"/>
  <c r="AC33" i="10"/>
  <c r="AC32" i="10"/>
  <c r="AC31" i="10"/>
  <c r="AC30" i="10"/>
  <c r="AC29" i="10"/>
  <c r="AC28" i="10"/>
  <c r="AC27" i="10"/>
  <c r="AC26" i="10"/>
  <c r="AC25" i="10"/>
  <c r="AC24" i="10"/>
  <c r="AC23" i="10"/>
  <c r="AC22" i="10"/>
  <c r="AC21" i="10"/>
  <c r="AC20" i="10"/>
  <c r="AC19" i="10"/>
  <c r="AC18" i="10"/>
  <c r="AC17" i="10"/>
  <c r="AC16" i="10"/>
  <c r="AC15" i="10"/>
  <c r="AC14" i="10"/>
  <c r="AC13" i="10"/>
  <c r="AC12" i="10"/>
  <c r="AC11" i="10"/>
  <c r="AC10" i="10"/>
  <c r="AC9" i="10"/>
  <c r="AC8" i="10"/>
  <c r="AC82" i="10" s="1"/>
  <c r="AC82" i="20" l="1"/>
  <c r="AB36" i="1"/>
  <c r="AB35" i="1"/>
  <c r="AB34" i="1"/>
  <c r="AB33" i="1"/>
  <c r="AB32" i="1"/>
  <c r="AB31" i="1"/>
  <c r="AB30" i="1"/>
  <c r="AB29" i="1"/>
  <c r="AB27" i="1"/>
  <c r="AB26" i="1"/>
  <c r="AB24" i="1"/>
  <c r="AB23" i="1"/>
  <c r="AB22" i="1"/>
  <c r="AB19" i="1"/>
  <c r="AB18" i="1"/>
  <c r="AB16" i="1"/>
  <c r="AB15" i="1"/>
  <c r="AB12" i="1"/>
  <c r="AB11" i="1"/>
  <c r="AB10" i="1"/>
  <c r="AB9" i="1"/>
  <c r="AB43" i="1" l="1"/>
</calcChain>
</file>

<file path=xl/comments1.xml><?xml version="1.0" encoding="utf-8"?>
<comments xmlns="http://schemas.openxmlformats.org/spreadsheetml/2006/main">
  <authors>
    <author>tc={5234C356-2C05-4456-8A9D-F436D126B515}</author>
  </authors>
  <commentList>
    <comment ref="AE38" authorId="0" shapeId="0">
      <text>
        <r>
          <rPr>
            <sz val="11"/>
            <color theme="1"/>
            <rFont val="游ゴシック"/>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To業務部
現在の事務運用では職業事業内容コードのその他の場合も補足事項に設定していると聞いていますが、取引目的コードのみ更新（上書きでよろしいでしょうか？）</t>
        </r>
      </text>
    </comment>
  </commentList>
</comments>
</file>

<file path=xl/comments2.xml><?xml version="1.0" encoding="utf-8"?>
<comments xmlns="http://schemas.openxmlformats.org/spreadsheetml/2006/main">
  <authors>
    <author>tc={5234C356-2C05-4457-8A9D-F436D126B515}</author>
  </authors>
  <commentList>
    <comment ref="AE38" authorId="0" shapeId="0">
      <text>
        <r>
          <rPr>
            <sz val="11"/>
            <color theme="1"/>
            <rFont val="游ゴシック"/>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To業務部
現在の事務運用では職業事業内容コードのその他の場合も補足事項に設定していると聞いていますが、取引目的コードのみ更新（上書きでよろしいでしょうか？）</t>
        </r>
      </text>
    </comment>
  </commentList>
</comments>
</file>

<file path=xl/sharedStrings.xml><?xml version="1.0" encoding="utf-8"?>
<sst xmlns="http://schemas.openxmlformats.org/spreadsheetml/2006/main" count="4991" uniqueCount="2285">
  <si>
    <t>お客様名</t>
    <rPh sb="0" eb="3">
      <t>オキャクサマ</t>
    </rPh>
    <rPh sb="3" eb="4">
      <t>メイ</t>
    </rPh>
    <phoneticPr fontId="4"/>
  </si>
  <si>
    <t>ＲＳＺ</t>
    <phoneticPr fontId="4"/>
  </si>
  <si>
    <t>-</t>
    <phoneticPr fontId="4"/>
  </si>
  <si>
    <t>作成者</t>
    <rPh sb="0" eb="3">
      <t>サクセイシャ</t>
    </rPh>
    <phoneticPr fontId="4"/>
  </si>
  <si>
    <t>備考</t>
    <rPh sb="0" eb="2">
      <t>ビコウ</t>
    </rPh>
    <phoneticPr fontId="4"/>
  </si>
  <si>
    <t>業務名</t>
    <rPh sb="0" eb="3">
      <t>ギョウムメイ</t>
    </rPh>
    <phoneticPr fontId="4"/>
  </si>
  <si>
    <t>ＢＳＺ</t>
    <phoneticPr fontId="4"/>
  </si>
  <si>
    <t>作成日</t>
    <rPh sb="0" eb="3">
      <t>サクセイビ</t>
    </rPh>
    <phoneticPr fontId="4"/>
  </si>
  <si>
    <t>形式</t>
    <rPh sb="0" eb="2">
      <t>ケイシキ</t>
    </rPh>
    <phoneticPr fontId="4"/>
  </si>
  <si>
    <t>CSV</t>
    <phoneticPr fontId="4"/>
  </si>
  <si>
    <t>版</t>
    <rPh sb="0" eb="1">
      <t>ハン</t>
    </rPh>
    <phoneticPr fontId="4"/>
  </si>
  <si>
    <t>コード
範囲
(JISｺｰﾄﾞ)</t>
    <rPh sb="4" eb="6">
      <t>ハンイ</t>
    </rPh>
    <phoneticPr fontId="5"/>
  </si>
  <si>
    <t>1バイト</t>
    <phoneticPr fontId="5"/>
  </si>
  <si>
    <t>2バイト</t>
    <phoneticPr fontId="5"/>
  </si>
  <si>
    <t>8140～84BE,889F～EAA2</t>
    <phoneticPr fontId="5"/>
  </si>
  <si>
    <t>項番</t>
    <rPh sb="0" eb="1">
      <t>コウモク</t>
    </rPh>
    <rPh sb="1" eb="2">
      <t>バン</t>
    </rPh>
    <phoneticPr fontId="4"/>
  </si>
  <si>
    <t>ブランク不可</t>
    <rPh sb="4" eb="6">
      <t>フカ</t>
    </rPh>
    <phoneticPr fontId="3"/>
  </si>
  <si>
    <t>項　目　名　称</t>
    <rPh sb="0" eb="3">
      <t>コウモク</t>
    </rPh>
    <rPh sb="4" eb="7">
      <t>メイショウ</t>
    </rPh>
    <phoneticPr fontId="4"/>
  </si>
  <si>
    <t>属</t>
    <rPh sb="0" eb="1">
      <t>ゾク</t>
    </rPh>
    <phoneticPr fontId="4"/>
  </si>
  <si>
    <t>文字数</t>
    <rPh sb="0" eb="2">
      <t>モジ</t>
    </rPh>
    <rPh sb="2" eb="3">
      <t>カズ</t>
    </rPh>
    <phoneticPr fontId="4"/>
  </si>
  <si>
    <t>byte数</t>
    <rPh sb="4" eb="5">
      <t>スウ</t>
    </rPh>
    <phoneticPr fontId="4"/>
  </si>
  <si>
    <t>備　　考</t>
    <rPh sb="0" eb="4">
      <t>ビコウ</t>
    </rPh>
    <phoneticPr fontId="4"/>
  </si>
  <si>
    <t>●</t>
    <phoneticPr fontId="3"/>
  </si>
  <si>
    <t>管理番号</t>
    <rPh sb="0" eb="4">
      <t>カンリバンゴウ</t>
    </rPh>
    <phoneticPr fontId="4"/>
  </si>
  <si>
    <t>KPサーチ</t>
    <phoneticPr fontId="11"/>
  </si>
  <si>
    <t>金融機関コード</t>
    <phoneticPr fontId="4"/>
  </si>
  <si>
    <t>顧客管理店番号</t>
    <phoneticPr fontId="11"/>
  </si>
  <si>
    <t>顧客番号</t>
    <phoneticPr fontId="11"/>
  </si>
  <si>
    <t>「金融機関コード下2桁＋顧客番号」でユニーク</t>
    <rPh sb="1" eb="5">
      <t>キンユウキカン</t>
    </rPh>
    <rPh sb="8" eb="9">
      <t>シモ</t>
    </rPh>
    <rPh sb="10" eb="11">
      <t>ケタ</t>
    </rPh>
    <rPh sb="12" eb="16">
      <t>コキャクバンゴウ</t>
    </rPh>
    <phoneticPr fontId="11"/>
  </si>
  <si>
    <t>カナ氏名（団体名）</t>
    <rPh sb="5" eb="8">
      <t>ダンタイメイ</t>
    </rPh>
    <phoneticPr fontId="11"/>
  </si>
  <si>
    <t>X</t>
    <phoneticPr fontId="11"/>
  </si>
  <si>
    <t>漢字役職名</t>
    <rPh sb="0" eb="5">
      <t>カンジヤクショクメイ</t>
    </rPh>
    <phoneticPr fontId="3"/>
  </si>
  <si>
    <t>N</t>
    <phoneticPr fontId="11"/>
  </si>
  <si>
    <t>代表者の漢字氏名　※団体</t>
    <rPh sb="0" eb="3">
      <t>ダイヒョウシャ</t>
    </rPh>
    <rPh sb="4" eb="8">
      <t>カンジシメイ</t>
    </rPh>
    <rPh sb="10" eb="12">
      <t>ダンタイ</t>
    </rPh>
    <phoneticPr fontId="3"/>
  </si>
  <si>
    <t>漢字氏名（団体名）</t>
    <rPh sb="5" eb="8">
      <t>ダンタイメイ</t>
    </rPh>
    <phoneticPr fontId="11"/>
  </si>
  <si>
    <t>郵便番号</t>
    <phoneticPr fontId="11"/>
  </si>
  <si>
    <t>住所（所在地）</t>
    <rPh sb="3" eb="6">
      <t>ショザイチ</t>
    </rPh>
    <phoneticPr fontId="11"/>
  </si>
  <si>
    <t>自宅電話</t>
    <phoneticPr fontId="11"/>
  </si>
  <si>
    <t>携帯電話</t>
    <phoneticPr fontId="11"/>
  </si>
  <si>
    <t>人格コード</t>
    <rPh sb="0" eb="2">
      <t>ジンカク</t>
    </rPh>
    <phoneticPr fontId="3"/>
  </si>
  <si>
    <t>業種コード</t>
    <rPh sb="0" eb="2">
      <t>ギョウシュ</t>
    </rPh>
    <phoneticPr fontId="3"/>
  </si>
  <si>
    <t>職場電話</t>
    <phoneticPr fontId="11"/>
  </si>
  <si>
    <t>生年月日（設立年月日）</t>
    <rPh sb="5" eb="10">
      <t>セツリツネンガッピ</t>
    </rPh>
    <phoneticPr fontId="11"/>
  </si>
  <si>
    <t>ALL ZEROの場合、Webの認証をスキップする</t>
    <rPh sb="16" eb="18">
      <t>ニンショウ</t>
    </rPh>
    <phoneticPr fontId="4"/>
  </si>
  <si>
    <t>会員番号</t>
    <phoneticPr fontId="11"/>
  </si>
  <si>
    <t>漢字氏名２</t>
    <phoneticPr fontId="11"/>
  </si>
  <si>
    <t>漢字印字不可</t>
    <phoneticPr fontId="11"/>
  </si>
  <si>
    <t>カナ氏名で郵送する対象：1
漢字氏名で郵送する場合：0</t>
    <rPh sb="14" eb="16">
      <t>カンジ</t>
    </rPh>
    <rPh sb="16" eb="18">
      <t>シメイ</t>
    </rPh>
    <rPh sb="19" eb="21">
      <t>ユウソウ</t>
    </rPh>
    <phoneticPr fontId="11"/>
  </si>
  <si>
    <t>取引目的１</t>
    <rPh sb="0" eb="4">
      <t>トリヒキモクテキ</t>
    </rPh>
    <phoneticPr fontId="3"/>
  </si>
  <si>
    <t>コードでセット
 001:生活費決済
 002:事業費決済
 003:給与／年金受取
 004:貯蓄／資産運用
 005:融資
 006:その他</t>
    <phoneticPr fontId="4"/>
  </si>
  <si>
    <t>職業事業内容コード</t>
    <rPh sb="0" eb="6">
      <t>ショクギョウジギョウナイヨウ</t>
    </rPh>
    <phoneticPr fontId="3"/>
  </si>
  <si>
    <t>国籍</t>
    <phoneticPr fontId="11"/>
  </si>
  <si>
    <t>在留資格</t>
    <phoneticPr fontId="11"/>
  </si>
  <si>
    <t>在留期限</t>
    <phoneticPr fontId="11"/>
  </si>
  <si>
    <t>取引目的２</t>
    <rPh sb="0" eb="4">
      <t>トリヒキモクテキ</t>
    </rPh>
    <phoneticPr fontId="3"/>
  </si>
  <si>
    <t>「取引目的１」と同様のコード設定</t>
    <rPh sb="1" eb="5">
      <t>トリヒキモクテキ</t>
    </rPh>
    <rPh sb="8" eb="10">
      <t>ドウヨウ</t>
    </rPh>
    <rPh sb="14" eb="16">
      <t>セッテイ</t>
    </rPh>
    <phoneticPr fontId="4"/>
  </si>
  <si>
    <t>取引目的３</t>
    <rPh sb="0" eb="4">
      <t>トリヒキモクテキ</t>
    </rPh>
    <phoneticPr fontId="3"/>
  </si>
  <si>
    <t>取引目的４</t>
    <rPh sb="0" eb="4">
      <t>トリヒキモクテキ</t>
    </rPh>
    <phoneticPr fontId="3"/>
  </si>
  <si>
    <t>取引目的５</t>
    <rPh sb="0" eb="4">
      <t>トリヒキモクテキ</t>
    </rPh>
    <phoneticPr fontId="3"/>
  </si>
  <si>
    <t>取引目的６</t>
    <rPh sb="0" eb="4">
      <t>トリヒキモクテキ</t>
    </rPh>
    <phoneticPr fontId="3"/>
  </si>
  <si>
    <t>その他業種名称</t>
    <rPh sb="2" eb="3">
      <t>タ</t>
    </rPh>
    <rPh sb="3" eb="5">
      <t>ギョウシュ</t>
    </rPh>
    <rPh sb="5" eb="7">
      <t>メイショウ</t>
    </rPh>
    <phoneticPr fontId="3"/>
  </si>
  <si>
    <t>発送希望回次</t>
    <rPh sb="0" eb="6">
      <t>ハッソウキボウカイジ</t>
    </rPh>
    <phoneticPr fontId="3"/>
  </si>
  <si>
    <t xml:space="preserve">001～024で頂く想定。※099まで設定可能（毎年リセットされる認識です）
日付の制御はテーブル参照
"999"の場合、宛先住所をブランクにして、労働金庫本部に送付する。
その場合、本来宛先住所が記載される場所に「会員番号（7桁）」そ記載。
上記対象の方向けには、質問対象フラグデータは作成するが、顧客情報変更データ(質問時)は作成しない
</t>
    <rPh sb="8" eb="9">
      <t>イタダ</t>
    </rPh>
    <rPh sb="10" eb="12">
      <t>ソウテイ</t>
    </rPh>
    <rPh sb="19" eb="23">
      <t>セッテイカノウ</t>
    </rPh>
    <rPh sb="24" eb="26">
      <t>マイトシ</t>
    </rPh>
    <rPh sb="33" eb="35">
      <t>ニンシキ</t>
    </rPh>
    <rPh sb="59" eb="61">
      <t>バアイ</t>
    </rPh>
    <rPh sb="62" eb="64">
      <t>アテサキ</t>
    </rPh>
    <rPh sb="64" eb="66">
      <t>ジュウショ</t>
    </rPh>
    <rPh sb="90" eb="92">
      <t>バアイ</t>
    </rPh>
    <rPh sb="93" eb="95">
      <t>ホンライ</t>
    </rPh>
    <rPh sb="119" eb="121">
      <t>キサイ</t>
    </rPh>
    <rPh sb="123" eb="125">
      <t>ジョウキ</t>
    </rPh>
    <phoneticPr fontId="3"/>
  </si>
  <si>
    <t>ログインID</t>
    <phoneticPr fontId="11"/>
  </si>
  <si>
    <t>パスワード【生年月日（設立年月日）】</t>
    <rPh sb="11" eb="16">
      <t>セツリツネンガッピ</t>
    </rPh>
    <phoneticPr fontId="11"/>
  </si>
  <si>
    <t>団体</t>
    <rPh sb="0" eb="2">
      <t>ダンタイ</t>
    </rPh>
    <phoneticPr fontId="3"/>
  </si>
  <si>
    <t>0x00,0x20,0x28,0x29,0x2C～0x39,0x41～0x5A,0x5C,
0xA2,0xA3,0xA6～0xDF</t>
    <phoneticPr fontId="5"/>
  </si>
  <si>
    <t>〇</t>
    <phoneticPr fontId="3"/>
  </si>
  <si>
    <t>投入データ例</t>
    <rPh sb="0" eb="2">
      <t>トウニュウ</t>
    </rPh>
    <rPh sb="5" eb="6">
      <t>レイ</t>
    </rPh>
    <phoneticPr fontId="3"/>
  </si>
  <si>
    <t>共同太郎</t>
    <phoneticPr fontId="3"/>
  </si>
  <si>
    <t>東京都 文京区 小石川 4-14-12 共同印刷マンション 101号室</t>
    <phoneticPr fontId="3"/>
  </si>
  <si>
    <t>アメリカ合衆国（米国）</t>
    <phoneticPr fontId="3"/>
  </si>
  <si>
    <t>留学</t>
    <phoneticPr fontId="3"/>
  </si>
  <si>
    <t>キョウドウタロウ</t>
    <phoneticPr fontId="3"/>
  </si>
  <si>
    <t>111-1111</t>
    <phoneticPr fontId="3"/>
  </si>
  <si>
    <t>●WEBCASへの投入データ仕様</t>
    <rPh sb="9" eb="11">
      <t>トウニュウ</t>
    </rPh>
    <rPh sb="14" eb="16">
      <t>シヨウ</t>
    </rPh>
    <phoneticPr fontId="3"/>
  </si>
  <si>
    <t>＃データ形式</t>
    <rPh sb="4" eb="6">
      <t>ケイシキ</t>
    </rPh>
    <phoneticPr fontId="3"/>
  </si>
  <si>
    <t>データフォーマット：CSV</t>
    <phoneticPr fontId="3"/>
  </si>
  <si>
    <t>文字コード：UTF-8</t>
    <rPh sb="0" eb="2">
      <t>モジ</t>
    </rPh>
    <phoneticPr fontId="3"/>
  </si>
  <si>
    <t>ヘッダ行：有</t>
    <rPh sb="3" eb="4">
      <t>ギョウ</t>
    </rPh>
    <rPh sb="5" eb="6">
      <t>アリ</t>
    </rPh>
    <phoneticPr fontId="3"/>
  </si>
  <si>
    <t>＃データレイアウト</t>
    <phoneticPr fontId="3"/>
  </si>
  <si>
    <t>No.</t>
    <phoneticPr fontId="3"/>
  </si>
  <si>
    <t>必須</t>
    <rPh sb="0" eb="2">
      <t>ヒッス</t>
    </rPh>
    <phoneticPr fontId="3"/>
  </si>
  <si>
    <t>形式</t>
    <rPh sb="0" eb="2">
      <t>ケイシキ</t>
    </rPh>
    <phoneticPr fontId="3"/>
  </si>
  <si>
    <t>項目名</t>
    <rPh sb="0" eb="2">
      <t>コウモク</t>
    </rPh>
    <rPh sb="2" eb="3">
      <t>メイ</t>
    </rPh>
    <phoneticPr fontId="3"/>
  </si>
  <si>
    <t>説明</t>
    <rPh sb="0" eb="2">
      <t>セツメイ</t>
    </rPh>
    <phoneticPr fontId="3"/>
  </si>
  <si>
    <t>string</t>
    <phoneticPr fontId="3"/>
  </si>
  <si>
    <t>ID</t>
    <phoneticPr fontId="3"/>
  </si>
  <si>
    <t>WEBでログインするID。
QRコードのパラメータに含む。</t>
    <rPh sb="26" eb="27">
      <t>フク</t>
    </rPh>
    <phoneticPr fontId="3"/>
  </si>
  <si>
    <t>パスワード</t>
    <phoneticPr fontId="3"/>
  </si>
  <si>
    <t>WEBでログインするパスワード（生年月日8桁）</t>
    <rPh sb="16" eb="20">
      <t>セイネンガッピ</t>
    </rPh>
    <rPh sb="21" eb="22">
      <t>ケタ</t>
    </rPh>
    <phoneticPr fontId="3"/>
  </si>
  <si>
    <t>20180611</t>
    <phoneticPr fontId="3"/>
  </si>
  <si>
    <t>stirng</t>
    <phoneticPr fontId="3"/>
  </si>
  <si>
    <t>管理番号</t>
    <rPh sb="0" eb="4">
      <t>カンリバンゴウ</t>
    </rPh>
    <phoneticPr fontId="3"/>
  </si>
  <si>
    <t>BPO管理用途（キー項目）。</t>
    <rPh sb="3" eb="7">
      <t>カンリヨウト</t>
    </rPh>
    <rPh sb="10" eb="12">
      <t>コウモク</t>
    </rPh>
    <phoneticPr fontId="3"/>
  </si>
  <si>
    <t>金融機関コード</t>
    <rPh sb="0" eb="4">
      <t>キンユウキカン</t>
    </rPh>
    <phoneticPr fontId="3"/>
  </si>
  <si>
    <t>対象労金の金融機関コード（4桁）</t>
    <rPh sb="0" eb="2">
      <t>タイショウ</t>
    </rPh>
    <rPh sb="2" eb="4">
      <t>ロウキン</t>
    </rPh>
    <rPh sb="5" eb="9">
      <t>キンユウキカン</t>
    </rPh>
    <rPh sb="14" eb="15">
      <t>ケタ</t>
    </rPh>
    <phoneticPr fontId="3"/>
  </si>
  <si>
    <t>カナ氏名</t>
    <rPh sb="2" eb="4">
      <t>シメイ</t>
    </rPh>
    <phoneticPr fontId="3"/>
  </si>
  <si>
    <t>WEBCASで表示する項目（カナ氏名）。</t>
    <phoneticPr fontId="3"/>
  </si>
  <si>
    <t>キョウドウ　タロウ</t>
    <phoneticPr fontId="3"/>
  </si>
  <si>
    <t>漢字氏名</t>
    <rPh sb="0" eb="4">
      <t>カンジシメイ</t>
    </rPh>
    <phoneticPr fontId="3"/>
  </si>
  <si>
    <t>WEBCASで表示する項目（漢字氏名）。</t>
    <rPh sb="14" eb="18">
      <t>カンジシメイ</t>
    </rPh>
    <phoneticPr fontId="3"/>
  </si>
  <si>
    <t>共同　太郎</t>
    <rPh sb="0" eb="2">
      <t>キョウドウ</t>
    </rPh>
    <rPh sb="3" eb="5">
      <t>タロウ</t>
    </rPh>
    <phoneticPr fontId="3"/>
  </si>
  <si>
    <t>郵便番号</t>
    <rPh sb="0" eb="4">
      <t>ユウビンバンゴウ</t>
    </rPh>
    <phoneticPr fontId="3"/>
  </si>
  <si>
    <r>
      <t xml:space="preserve">WEBCASで表示する項目（郵便番号）。
</t>
    </r>
    <r>
      <rPr>
        <u/>
        <sz val="11"/>
        <rFont val="游ゴシック"/>
        <family val="3"/>
        <charset val="128"/>
        <scheme val="minor"/>
      </rPr>
      <t>※労金から提供される郵便番号に3桁目と4桁目の間にハイフンをつける。</t>
    </r>
    <rPh sb="14" eb="18">
      <t>ユウビンバンゴウ</t>
    </rPh>
    <rPh sb="22" eb="24">
      <t>ロウキン</t>
    </rPh>
    <rPh sb="26" eb="28">
      <t>テイキョウ</t>
    </rPh>
    <rPh sb="31" eb="35">
      <t>ユウビンバンゴウ</t>
    </rPh>
    <rPh sb="37" eb="38">
      <t>ケタ</t>
    </rPh>
    <rPh sb="38" eb="39">
      <t>メ</t>
    </rPh>
    <rPh sb="41" eb="42">
      <t>ケタ</t>
    </rPh>
    <rPh sb="42" eb="43">
      <t>メ</t>
    </rPh>
    <rPh sb="44" eb="45">
      <t>アイダ</t>
    </rPh>
    <phoneticPr fontId="3"/>
  </si>
  <si>
    <t>住所</t>
    <rPh sb="0" eb="2">
      <t>ジュウショ</t>
    </rPh>
    <phoneticPr fontId="3"/>
  </si>
  <si>
    <t>WEBCASで表示する項目（住所）。
※都道府県 市区町村 町名・丁目・番地・号　マンション名・号室
※丁目・番地・号がハイフンなのか労金から提供されるデータ仕様による。</t>
    <rPh sb="14" eb="16">
      <t>ジュウショ</t>
    </rPh>
    <rPh sb="20" eb="24">
      <t>トドウフケン</t>
    </rPh>
    <rPh sb="25" eb="29">
      <t>シクチョウソン</t>
    </rPh>
    <rPh sb="30" eb="32">
      <t>チョウメイ</t>
    </rPh>
    <rPh sb="33" eb="35">
      <t>チョウメ</t>
    </rPh>
    <rPh sb="36" eb="38">
      <t>バンチ</t>
    </rPh>
    <rPh sb="39" eb="40">
      <t>ゴウ</t>
    </rPh>
    <rPh sb="46" eb="47">
      <t>メイ</t>
    </rPh>
    <rPh sb="48" eb="50">
      <t>ゴウシツ</t>
    </rPh>
    <rPh sb="52" eb="54">
      <t>チョウメ</t>
    </rPh>
    <rPh sb="55" eb="57">
      <t>バンチ</t>
    </rPh>
    <rPh sb="58" eb="59">
      <t>ゴウ</t>
    </rPh>
    <rPh sb="67" eb="69">
      <t>ロウキン</t>
    </rPh>
    <rPh sb="71" eb="73">
      <t>テイキョウ</t>
    </rPh>
    <rPh sb="79" eb="81">
      <t>シヨウ</t>
    </rPh>
    <phoneticPr fontId="3"/>
  </si>
  <si>
    <t>東京都 文京区 小石川 4-14-12 共同印刷マンション 101号室</t>
    <rPh sb="0" eb="3">
      <t>トウキョウト</t>
    </rPh>
    <rPh sb="4" eb="7">
      <t>ブンキョウク</t>
    </rPh>
    <rPh sb="8" eb="11">
      <t>コイシカワ</t>
    </rPh>
    <rPh sb="20" eb="22">
      <t>キョウドウ</t>
    </rPh>
    <rPh sb="22" eb="24">
      <t>インサツ</t>
    </rPh>
    <rPh sb="33" eb="35">
      <t>ゴウシツ</t>
    </rPh>
    <phoneticPr fontId="3"/>
  </si>
  <si>
    <t>国籍</t>
    <rPh sb="0" eb="2">
      <t>コクセキ</t>
    </rPh>
    <phoneticPr fontId="3"/>
  </si>
  <si>
    <r>
      <t xml:space="preserve">WEBCASで表示する項目（国名）。
</t>
    </r>
    <r>
      <rPr>
        <u/>
        <sz val="11"/>
        <rFont val="游ゴシック"/>
        <family val="3"/>
        <charset val="128"/>
        <scheme val="minor"/>
      </rPr>
      <t>※労金から提供されるデータがコード値であった場合は変換してコードに紐づく値（国名）を入力。</t>
    </r>
    <r>
      <rPr>
        <sz val="11"/>
        <rFont val="游ゴシック"/>
        <family val="3"/>
        <charset val="128"/>
        <scheme val="minor"/>
      </rPr>
      <t xml:space="preserve">
（例：国コード値が0600の場合、それに紐づく国名「アメリカ合衆国（米国）」を入力）
</t>
    </r>
    <rPh sb="14" eb="15">
      <t>クニ</t>
    </rPh>
    <rPh sb="15" eb="16">
      <t>メイ</t>
    </rPh>
    <rPh sb="55" eb="56">
      <t>アタイ</t>
    </rPh>
    <rPh sb="57" eb="59">
      <t>クニメイ</t>
    </rPh>
    <rPh sb="66" eb="67">
      <t>レイ</t>
    </rPh>
    <rPh sb="68" eb="69">
      <t>クニ</t>
    </rPh>
    <rPh sb="72" eb="73">
      <t>アタイ</t>
    </rPh>
    <rPh sb="79" eb="81">
      <t>バアイ</t>
    </rPh>
    <rPh sb="85" eb="86">
      <t>ヒモ</t>
    </rPh>
    <rPh sb="88" eb="90">
      <t>クニメイ</t>
    </rPh>
    <rPh sb="104" eb="106">
      <t>ニュウリョク</t>
    </rPh>
    <phoneticPr fontId="3"/>
  </si>
  <si>
    <t>在留資格</t>
    <rPh sb="0" eb="4">
      <t>ザイリュウシカク</t>
    </rPh>
    <phoneticPr fontId="3"/>
  </si>
  <si>
    <r>
      <t xml:space="preserve">WEBCASで表示する項目（在留資格）。
</t>
    </r>
    <r>
      <rPr>
        <u/>
        <sz val="11"/>
        <rFont val="游ゴシック"/>
        <family val="3"/>
        <charset val="128"/>
        <scheme val="minor"/>
      </rPr>
      <t>※労金から提供されるデータがコード値であった場合は変換してコードに紐づく紐づく値（在留資格）を入力。</t>
    </r>
    <r>
      <rPr>
        <sz val="11"/>
        <rFont val="游ゴシック"/>
        <family val="3"/>
        <charset val="128"/>
        <scheme val="minor"/>
      </rPr>
      <t xml:space="preserve">
データがない場合は空欄</t>
    </r>
    <rPh sb="7" eb="9">
      <t>ヒョウジ</t>
    </rPh>
    <rPh sb="11" eb="13">
      <t>コウモク</t>
    </rPh>
    <rPh sb="14" eb="16">
      <t>ザイリュウ</t>
    </rPh>
    <rPh sb="16" eb="18">
      <t>シカク</t>
    </rPh>
    <rPh sb="22" eb="24">
      <t>ロウキン</t>
    </rPh>
    <rPh sb="26" eb="28">
      <t>テイキョウ</t>
    </rPh>
    <rPh sb="38" eb="39">
      <t>アタイ</t>
    </rPh>
    <rPh sb="43" eb="45">
      <t>バアイ</t>
    </rPh>
    <rPh sb="46" eb="48">
      <t>ヘンカン</t>
    </rPh>
    <rPh sb="54" eb="55">
      <t>ヒモ</t>
    </rPh>
    <rPh sb="62" eb="66">
      <t>ザイリュウシカク</t>
    </rPh>
    <rPh sb="68" eb="70">
      <t>ニュウリョク</t>
    </rPh>
    <phoneticPr fontId="3"/>
  </si>
  <si>
    <t>留学</t>
    <rPh sb="0" eb="2">
      <t>リュウガク</t>
    </rPh>
    <phoneticPr fontId="3"/>
  </si>
  <si>
    <t>在留期限</t>
    <rPh sb="0" eb="4">
      <t>ザイリュウキゲン</t>
    </rPh>
    <phoneticPr fontId="3"/>
  </si>
  <si>
    <r>
      <t xml:space="preserve">WEBCASで表示する項目（在留期限）。
</t>
    </r>
    <r>
      <rPr>
        <u/>
        <sz val="11"/>
        <rFont val="游ゴシック"/>
        <family val="3"/>
        <charset val="128"/>
        <scheme val="minor"/>
      </rPr>
      <t>yyyy年mm月dd日の形式</t>
    </r>
    <r>
      <rPr>
        <sz val="11"/>
        <rFont val="游ゴシック"/>
        <family val="3"/>
        <charset val="128"/>
        <scheme val="minor"/>
      </rPr>
      <t xml:space="preserve">
データがない場合は空欄
6月3日などは0埋めで2025年06月03日</t>
    </r>
    <rPh sb="16" eb="18">
      <t>キゲン</t>
    </rPh>
    <rPh sb="25" eb="26">
      <t>ネン</t>
    </rPh>
    <rPh sb="28" eb="29">
      <t>ツキ</t>
    </rPh>
    <rPh sb="31" eb="32">
      <t>ヒ</t>
    </rPh>
    <rPh sb="33" eb="35">
      <t>ケイシキ</t>
    </rPh>
    <rPh sb="49" eb="50">
      <t>ガツ</t>
    </rPh>
    <rPh sb="51" eb="52">
      <t>ニチ</t>
    </rPh>
    <rPh sb="56" eb="57">
      <t>ウ</t>
    </rPh>
    <rPh sb="63" eb="64">
      <t>ネン</t>
    </rPh>
    <rPh sb="66" eb="67">
      <t>ガツ</t>
    </rPh>
    <rPh sb="69" eb="70">
      <t>ニチ</t>
    </rPh>
    <phoneticPr fontId="3"/>
  </si>
  <si>
    <t>2025年12月31日</t>
    <rPh sb="4" eb="5">
      <t>ネン</t>
    </rPh>
    <rPh sb="7" eb="8">
      <t>ガツ</t>
    </rPh>
    <rPh sb="10" eb="11">
      <t>ニチ</t>
    </rPh>
    <phoneticPr fontId="3"/>
  </si>
  <si>
    <t>Timestamp</t>
    <phoneticPr fontId="3"/>
  </si>
  <si>
    <t>回答日時（連携）</t>
    <rPh sb="0" eb="2">
      <t>カイトウ</t>
    </rPh>
    <rPh sb="2" eb="4">
      <t>ニチジ</t>
    </rPh>
    <rPh sb="5" eb="7">
      <t>レンケイ</t>
    </rPh>
    <phoneticPr fontId="3"/>
  </si>
  <si>
    <r>
      <rPr>
        <u/>
        <sz val="11"/>
        <rFont val="游ゴシック"/>
        <family val="3"/>
        <charset val="128"/>
        <scheme val="minor"/>
      </rPr>
      <t>データは空欄で投入。</t>
    </r>
    <r>
      <rPr>
        <sz val="11"/>
        <rFont val="游ゴシック"/>
        <family val="3"/>
        <charset val="128"/>
        <scheme val="minor"/>
      </rPr>
      <t xml:space="preserve">
WEBCAS側の重複回答をさせない仕様で利用。</t>
    </r>
    <rPh sb="4" eb="6">
      <t>クウラン</t>
    </rPh>
    <rPh sb="7" eb="9">
      <t>トウニュウ</t>
    </rPh>
    <rPh sb="17" eb="18">
      <t>ガワ</t>
    </rPh>
    <rPh sb="19" eb="21">
      <t>チョウフク</t>
    </rPh>
    <rPh sb="21" eb="23">
      <t>カイトウ</t>
    </rPh>
    <rPh sb="28" eb="30">
      <t>シヨウ</t>
    </rPh>
    <rPh sb="31" eb="33">
      <t>リヨウ</t>
    </rPh>
    <phoneticPr fontId="3"/>
  </si>
  <si>
    <t>参照ファイル</t>
    <rPh sb="0" eb="2">
      <t>サンショウ</t>
    </rPh>
    <phoneticPr fontId="3"/>
  </si>
  <si>
    <t>更新日</t>
    <rPh sb="0" eb="3">
      <t>コウシンビ</t>
    </rPh>
    <phoneticPr fontId="3"/>
  </si>
  <si>
    <t>(修正)WEB連携データ・BPO連携データ (20260620).xlsx</t>
    <phoneticPr fontId="3"/>
  </si>
  <si>
    <t>労働金後連合会様</t>
    <rPh sb="0" eb="7">
      <t>ロウドウキンゴレンゴウカイ</t>
    </rPh>
    <rPh sb="7" eb="8">
      <t>サマ</t>
    </rPh>
    <phoneticPr fontId="5"/>
  </si>
  <si>
    <t>古川</t>
    <rPh sb="0" eb="2">
      <t>フルカワ</t>
    </rPh>
    <phoneticPr fontId="5"/>
  </si>
  <si>
    <t>JIS-8/S-JIS</t>
    <phoneticPr fontId="4"/>
  </si>
  <si>
    <t>AML案件</t>
    <rPh sb="3" eb="5">
      <t>アンケン</t>
    </rPh>
    <phoneticPr fontId="5"/>
  </si>
  <si>
    <t>ファイル名</t>
    <rPh sb="4" eb="5">
      <t>メイ</t>
    </rPh>
    <phoneticPr fontId="5"/>
  </si>
  <si>
    <t>質問対象者フラグ.csv</t>
    <rPh sb="0" eb="5">
      <t>シツモンタイショウシャ</t>
    </rPh>
    <phoneticPr fontId="5"/>
  </si>
  <si>
    <r>
      <rPr>
        <strike/>
        <sz val="7"/>
        <rFont val="ＭＳ 明朝"/>
        <family val="1"/>
        <charset val="128"/>
      </rPr>
      <t>0x00,</t>
    </r>
    <r>
      <rPr>
        <sz val="7"/>
        <rFont val="ＭＳ 明朝"/>
        <family val="1"/>
        <charset val="128"/>
      </rPr>
      <t>0x20,0x28,0x29,0x2C～0x39,0x41～0x5A,0x5C,
0xA2,0xA3,0xA6～0xDF</t>
    </r>
    <phoneticPr fontId="5"/>
  </si>
  <si>
    <t>備考</t>
    <rPh sb="0" eb="2">
      <t>ビコウ</t>
    </rPh>
    <phoneticPr fontId="5"/>
  </si>
  <si>
    <t>-</t>
    <phoneticPr fontId="5"/>
  </si>
  <si>
    <t>３）質問対象者フラグデータ</t>
    <phoneticPr fontId="7"/>
  </si>
  <si>
    <t>外部委託先編集内容</t>
    <rPh sb="5" eb="9">
      <t>ヘンシュウナイヨウ</t>
    </rPh>
    <phoneticPr fontId="4"/>
  </si>
  <si>
    <r>
      <t xml:space="preserve">受領データ#5[顧客番号]をセット
</t>
    </r>
    <r>
      <rPr>
        <sz val="7"/>
        <color rgb="FFFF0000"/>
        <rFont val="ＭＳ 明朝"/>
        <family val="1"/>
        <charset val="128"/>
      </rPr>
      <t>（NTTD）9桁の場合、先頭ゼロの付与をお願いいたします。</t>
    </r>
    <rPh sb="0" eb="2">
      <t>ジュリョウ</t>
    </rPh>
    <rPh sb="8" eb="12">
      <t>コキャクバンゴウ</t>
    </rPh>
    <rPh sb="25" eb="26">
      <t>ケタ</t>
    </rPh>
    <rPh sb="27" eb="29">
      <t>バアイ</t>
    </rPh>
    <rPh sb="30" eb="32">
      <t>セントウ</t>
    </rPh>
    <rPh sb="35" eb="37">
      <t>フヨ</t>
    </rPh>
    <rPh sb="39" eb="40">
      <t>ネガ</t>
    </rPh>
    <phoneticPr fontId="5"/>
  </si>
  <si>
    <t>700byte</t>
    <phoneticPr fontId="4"/>
  </si>
  <si>
    <t>EBCDIC/JEF</t>
    <phoneticPr fontId="4"/>
  </si>
  <si>
    <t>FB</t>
    <phoneticPr fontId="4"/>
  </si>
  <si>
    <t>KJOUHOUKOUSHINQ</t>
    <phoneticPr fontId="5"/>
  </si>
  <si>
    <t>・希望回が９９９の対象は本データレコードは作成しない
・発送日を過ぎてから本データをご納品する</t>
    <rPh sb="1" eb="3">
      <t>キボウ</t>
    </rPh>
    <rPh sb="3" eb="4">
      <t>カイ</t>
    </rPh>
    <rPh sb="9" eb="11">
      <t>タイショウ</t>
    </rPh>
    <rPh sb="12" eb="13">
      <t>ホン</t>
    </rPh>
    <rPh sb="21" eb="23">
      <t>サクセイ</t>
    </rPh>
    <rPh sb="28" eb="31">
      <t>ハッソウビ</t>
    </rPh>
    <rPh sb="32" eb="33">
      <t>ス</t>
    </rPh>
    <rPh sb="37" eb="38">
      <t>ホン</t>
    </rPh>
    <rPh sb="43" eb="45">
      <t>ノウヒン</t>
    </rPh>
    <phoneticPr fontId="5"/>
  </si>
  <si>
    <t>４）顧客情報変更データ（質問時）</t>
    <phoneticPr fontId="7"/>
  </si>
  <si>
    <t xml:space="preserve">金融機関コード </t>
  </si>
  <si>
    <t xml:space="preserve">顧客番号 </t>
  </si>
  <si>
    <t xml:space="preserve">店番号 </t>
  </si>
  <si>
    <t>ALL ZERO</t>
    <phoneticPr fontId="4"/>
  </si>
  <si>
    <t xml:space="preserve">科目 </t>
  </si>
  <si>
    <t xml:space="preserve">口座番号 </t>
  </si>
  <si>
    <t>業種コード</t>
  </si>
  <si>
    <t xml:space="preserve">業種コード2 </t>
  </si>
  <si>
    <t xml:space="preserve">性別コード </t>
  </si>
  <si>
    <t xml:space="preserve">世帯主区分 </t>
  </si>
  <si>
    <t xml:space="preserve">続柄コード </t>
  </si>
  <si>
    <t xml:space="preserve">非居住者区分 </t>
  </si>
  <si>
    <t xml:space="preserve">生年月日-設立年月日 </t>
    <phoneticPr fontId="5"/>
  </si>
  <si>
    <t xml:space="preserve">郵便番号 </t>
  </si>
  <si>
    <t xml:space="preserve">住所コード </t>
  </si>
  <si>
    <t>X</t>
    <phoneticPr fontId="5"/>
  </si>
  <si>
    <t xml:space="preserve">カナ補助住所 </t>
  </si>
  <si>
    <t>ALL 半角SPACE</t>
    <rPh sb="4" eb="6">
      <t>ハンカク</t>
    </rPh>
    <phoneticPr fontId="4"/>
  </si>
  <si>
    <t xml:space="preserve">漢字補助住所 </t>
  </si>
  <si>
    <t>N</t>
    <phoneticPr fontId="5"/>
  </si>
  <si>
    <t>ALL 全角SPACE</t>
    <rPh sb="4" eb="6">
      <t>ゼンカク</t>
    </rPh>
    <phoneticPr fontId="4"/>
  </si>
  <si>
    <t xml:space="preserve">第一電話番号 </t>
  </si>
  <si>
    <t xml:space="preserve">電話番号区分 </t>
  </si>
  <si>
    <t xml:space="preserve">第二電話番号 </t>
  </si>
  <si>
    <t xml:space="preserve">第三電話番号 </t>
  </si>
  <si>
    <t xml:space="preserve">FAX番号 </t>
  </si>
  <si>
    <t xml:space="preserve">担当者コード1 </t>
  </si>
  <si>
    <t xml:space="preserve">担当者コード2 </t>
  </si>
  <si>
    <t xml:space="preserve">勤務先コード </t>
  </si>
  <si>
    <t xml:space="preserve">事業所コード </t>
  </si>
  <si>
    <t>登録店番</t>
  </si>
  <si>
    <t>カナ勤務先名</t>
  </si>
  <si>
    <t>漢字勤務先名</t>
  </si>
  <si>
    <t>年収</t>
  </si>
  <si>
    <t>本人確認コード</t>
  </si>
  <si>
    <t>補足事項</t>
  </si>
  <si>
    <t>家族人数</t>
  </si>
  <si>
    <t>居住開始年月</t>
  </si>
  <si>
    <t>退職日</t>
  </si>
  <si>
    <t>出国日</t>
  </si>
  <si>
    <t>国内勤務開始日</t>
  </si>
  <si>
    <t>国税率</t>
  </si>
  <si>
    <t>外為与信稟議店番</t>
  </si>
  <si>
    <t>外為与信元帳店番</t>
  </si>
  <si>
    <t>取引開始日</t>
  </si>
  <si>
    <t>住所コード設定有無</t>
  </si>
  <si>
    <t>本人確認日</t>
  </si>
  <si>
    <t>勧誘有効期限</t>
  </si>
  <si>
    <t>勧誘上限回数</t>
  </si>
  <si>
    <t>融資極度額</t>
  </si>
  <si>
    <t>対象店番号</t>
  </si>
  <si>
    <t>対象科目</t>
  </si>
  <si>
    <t>対象口座番号</t>
  </si>
  <si>
    <t>居住国</t>
  </si>
  <si>
    <t>本店所在国</t>
  </si>
  <si>
    <t>顧客管理事項コード</t>
    <phoneticPr fontId="5"/>
  </si>
  <si>
    <t>顧客管理事項確認日</t>
    <phoneticPr fontId="5"/>
  </si>
  <si>
    <t>取引目的コード</t>
    <phoneticPr fontId="5"/>
  </si>
  <si>
    <t>職業事業内容コード</t>
    <phoneticPr fontId="5"/>
  </si>
  <si>
    <t>実質的支配者確認</t>
    <phoneticPr fontId="5"/>
  </si>
  <si>
    <t>年初都道府県コード</t>
    <phoneticPr fontId="5"/>
  </si>
  <si>
    <t>現都道府県コード</t>
    <phoneticPr fontId="5"/>
  </si>
  <si>
    <t>PEPS確認コード</t>
    <phoneticPr fontId="20"/>
  </si>
  <si>
    <t>PEPS確認方法</t>
    <phoneticPr fontId="20"/>
  </si>
  <si>
    <t>PEPS確認日</t>
    <phoneticPr fontId="20"/>
  </si>
  <si>
    <t>高齢者ATM振込確認済日</t>
    <phoneticPr fontId="20"/>
  </si>
  <si>
    <t>高齢者基準額超支払確認済日</t>
    <phoneticPr fontId="5"/>
  </si>
  <si>
    <t>取引目的コード２</t>
    <phoneticPr fontId="5"/>
  </si>
  <si>
    <t>取引目的コード３</t>
    <phoneticPr fontId="5"/>
  </si>
  <si>
    <t>取引目的コード４</t>
    <phoneticPr fontId="5"/>
  </si>
  <si>
    <t>取引目的コード５</t>
    <phoneticPr fontId="5"/>
  </si>
  <si>
    <t>取引目的コード６</t>
    <phoneticPr fontId="5"/>
  </si>
  <si>
    <t>質問対象者</t>
    <rPh sb="0" eb="2">
      <t>シツモン</t>
    </rPh>
    <rPh sb="2" eb="4">
      <t>タイショウ</t>
    </rPh>
    <rPh sb="4" eb="5">
      <t>シャ</t>
    </rPh>
    <phoneticPr fontId="21"/>
  </si>
  <si>
    <t>質問送付日</t>
    <rPh sb="0" eb="2">
      <t>シツモン</t>
    </rPh>
    <rPh sb="2" eb="4">
      <t>ソウフ</t>
    </rPh>
    <rPh sb="4" eb="5">
      <t>ビ</t>
    </rPh>
    <phoneticPr fontId="21"/>
  </si>
  <si>
    <r>
      <t xml:space="preserve">発送日テーブルを基に「yyyymmdd」をセット
※発送日テーブルは、質問送付先データの「発送希望回次」に紐づいた日付
</t>
    </r>
    <r>
      <rPr>
        <u/>
        <sz val="7"/>
        <color rgb="FFFF0000"/>
        <rFont val="ＭＳ 明朝"/>
        <family val="1"/>
        <charset val="128"/>
      </rPr>
      <t>（NTTD)勘定系に未来日が連携されないように制御をお願いいたします。</t>
    </r>
    <rPh sb="0" eb="3">
      <t>ハッソウビ</t>
    </rPh>
    <rPh sb="8" eb="9">
      <t>モト</t>
    </rPh>
    <rPh sb="26" eb="29">
      <t>ハッソウビ</t>
    </rPh>
    <rPh sb="35" eb="37">
      <t>シツモン</t>
    </rPh>
    <rPh sb="37" eb="40">
      <t>ソウフサキ</t>
    </rPh>
    <rPh sb="45" eb="49">
      <t>ハッソウキボウ</t>
    </rPh>
    <rPh sb="49" eb="50">
      <t>カイ</t>
    </rPh>
    <rPh sb="50" eb="51">
      <t>ジ</t>
    </rPh>
    <rPh sb="53" eb="54">
      <t>ヒモ</t>
    </rPh>
    <rPh sb="57" eb="59">
      <t>ヒヅケ</t>
    </rPh>
    <rPh sb="66" eb="69">
      <t>カンジョウケイ</t>
    </rPh>
    <rPh sb="70" eb="73">
      <t>ミライビ</t>
    </rPh>
    <rPh sb="74" eb="76">
      <t>レンケイ</t>
    </rPh>
    <rPh sb="83" eb="85">
      <t>セイギョ</t>
    </rPh>
    <rPh sb="87" eb="88">
      <t>ネガ</t>
    </rPh>
    <phoneticPr fontId="4"/>
  </si>
  <si>
    <t>質問送付媒体区分</t>
    <rPh sb="0" eb="2">
      <t>シツモン</t>
    </rPh>
    <rPh sb="2" eb="4">
      <t>ソウフ</t>
    </rPh>
    <rPh sb="4" eb="6">
      <t>バイタイ</t>
    </rPh>
    <rPh sb="6" eb="8">
      <t>クブン</t>
    </rPh>
    <phoneticPr fontId="21"/>
  </si>
  <si>
    <t>固定「1」をセット</t>
    <rPh sb="0" eb="2">
      <t>コテイ</t>
    </rPh>
    <phoneticPr fontId="20"/>
  </si>
  <si>
    <t>質問回答日</t>
    <rPh sb="0" eb="2">
      <t>シツモン</t>
    </rPh>
    <rPh sb="2" eb="5">
      <t>カイトウビ</t>
    </rPh>
    <phoneticPr fontId="21"/>
  </si>
  <si>
    <t>顧客属性データ内訳区分</t>
    <rPh sb="0" eb="2">
      <t>コキャク</t>
    </rPh>
    <rPh sb="2" eb="4">
      <t>ゾクセイ</t>
    </rPh>
    <rPh sb="7" eb="9">
      <t>ウチワケ</t>
    </rPh>
    <rPh sb="9" eb="11">
      <t>クブン</t>
    </rPh>
    <phoneticPr fontId="21"/>
  </si>
  <si>
    <t>その他業種名称</t>
    <rPh sb="2" eb="3">
      <t>タ</t>
    </rPh>
    <rPh sb="3" eb="7">
      <t>ギョウシュメイショウ</t>
    </rPh>
    <phoneticPr fontId="21"/>
  </si>
  <si>
    <t>FILLER</t>
  </si>
  <si>
    <t>KJOUHOUKOUSHINA</t>
    <phoneticPr fontId="5"/>
  </si>
  <si>
    <t>データ作成時は個人と団体でファイルは分かれずに一つにまとまる</t>
    <rPh sb="3" eb="5">
      <t>サクセイ</t>
    </rPh>
    <rPh sb="5" eb="6">
      <t>ジ</t>
    </rPh>
    <rPh sb="7" eb="9">
      <t>コジン</t>
    </rPh>
    <rPh sb="10" eb="12">
      <t>ダンタイ</t>
    </rPh>
    <rPh sb="18" eb="19">
      <t>ワ</t>
    </rPh>
    <rPh sb="23" eb="24">
      <t>ヒト</t>
    </rPh>
    <phoneticPr fontId="5"/>
  </si>
  <si>
    <t>５）顧客情報変更データ（回答時）（個人）</t>
    <rPh sb="17" eb="19">
      <t>コジン</t>
    </rPh>
    <phoneticPr fontId="7"/>
  </si>
  <si>
    <t>回答引用</t>
    <rPh sb="0" eb="2">
      <t>カイトウ</t>
    </rPh>
    <rPh sb="2" eb="4">
      <t>インヨウ</t>
    </rPh>
    <phoneticPr fontId="5"/>
  </si>
  <si>
    <t>設問
プリセット
(勘定系連携があるもののみ「●」）</t>
    <rPh sb="0" eb="2">
      <t>セツモン</t>
    </rPh>
    <rPh sb="10" eb="13">
      <t>カンジョウケイ</t>
    </rPh>
    <rPh sb="13" eb="15">
      <t>レンケイ</t>
    </rPh>
    <phoneticPr fontId="5"/>
  </si>
  <si>
    <t>HULFT
設定有
（連携される可能性がある項目）</t>
    <rPh sb="6" eb="9">
      <t>セッテイアリ</t>
    </rPh>
    <rPh sb="11" eb="13">
      <t>レンケイ</t>
    </rPh>
    <rPh sb="16" eb="19">
      <t>カノウセイ</t>
    </rPh>
    <rPh sb="22" eb="24">
      <t>コウモク</t>
    </rPh>
    <phoneticPr fontId="4"/>
  </si>
  <si>
    <t>NTTDコメント
①AX列のHULFT設定有項目は、連携される可能性がある項目を「○」としています。
②下記の値で連携するように画面等で制御してください。
③1バイト文字は「別紙_1バイト文字一覧」も参照願います。</t>
    <rPh sb="12" eb="13">
      <t>レツ</t>
    </rPh>
    <rPh sb="19" eb="22">
      <t>セッテイアリ</t>
    </rPh>
    <rPh sb="22" eb="24">
      <t>コウモク</t>
    </rPh>
    <rPh sb="52" eb="54">
      <t>カキ</t>
    </rPh>
    <rPh sb="55" eb="56">
      <t>アタイ</t>
    </rPh>
    <rPh sb="57" eb="59">
      <t>レンケイ</t>
    </rPh>
    <rPh sb="64" eb="67">
      <t>ガメントウ</t>
    </rPh>
    <rPh sb="68" eb="70">
      <t>セイギョ</t>
    </rPh>
    <rPh sb="87" eb="89">
      <t>ベッシ</t>
    </rPh>
    <rPh sb="94" eb="96">
      <t>モジ</t>
    </rPh>
    <rPh sb="96" eb="98">
      <t>イチラン</t>
    </rPh>
    <rPh sb="100" eb="103">
      <t>サンショウネガ</t>
    </rPh>
    <phoneticPr fontId="5"/>
  </si>
  <si>
    <t>初期値</t>
    <rPh sb="0" eb="3">
      <t>ショキチ</t>
    </rPh>
    <phoneticPr fontId="5"/>
  </si>
  <si>
    <t>勘定系
必須項目</t>
    <rPh sb="0" eb="3">
      <t>カンジョウケイ</t>
    </rPh>
    <rPh sb="4" eb="8">
      <t>ヒッスコウモク</t>
    </rPh>
    <phoneticPr fontId="5"/>
  </si>
  <si>
    <t>項目間相関</t>
    <rPh sb="0" eb="5">
      <t>コウモクカンソウカン</t>
    </rPh>
    <phoneticPr fontId="5"/>
  </si>
  <si>
    <t>WEB回答必須項目</t>
    <rPh sb="3" eb="9">
      <t>カイトウヒッスコウモク</t>
    </rPh>
    <phoneticPr fontId="5"/>
  </si>
  <si>
    <t>必ずHULFT連携される項目</t>
    <rPh sb="0" eb="1">
      <t>カナラ</t>
    </rPh>
    <rPh sb="7" eb="9">
      <t>レンケイ</t>
    </rPh>
    <rPh sb="12" eb="14">
      <t>コウモク</t>
    </rPh>
    <phoneticPr fontId="5"/>
  </si>
  <si>
    <t>○</t>
    <phoneticPr fontId="5"/>
  </si>
  <si>
    <t>キー項目</t>
    <rPh sb="2" eb="4">
      <t>コウモク</t>
    </rPh>
    <phoneticPr fontId="5"/>
  </si>
  <si>
    <t>●</t>
    <phoneticPr fontId="5"/>
  </si>
  <si>
    <t>受領データ#5「顧客番号」をセット</t>
    <rPh sb="0" eb="2">
      <t>ジュリョウ</t>
    </rPh>
    <rPh sb="8" eb="12">
      <t>コキャクバンゴウ</t>
    </rPh>
    <phoneticPr fontId="5"/>
  </si>
  <si>
    <t>ゼロ</t>
  </si>
  <si>
    <t>〇</t>
    <phoneticPr fontId="5"/>
  </si>
  <si>
    <r>
      <t>Web入力内容をコード値でセット　
　</t>
    </r>
    <r>
      <rPr>
        <sz val="6"/>
        <rFont val="ＭＳ 明朝"/>
        <family val="1"/>
        <charset val="128"/>
      </rPr>
      <t xml:space="preserve">※「業種コード_個人」シート参照
</t>
    </r>
    <r>
      <rPr>
        <sz val="6"/>
        <color rgb="FFFF0000"/>
        <rFont val="ＭＳ 明朝"/>
        <family val="1"/>
        <charset val="128"/>
      </rPr>
      <t>受領データの値が元々「その他」でWEB選択された値も「その他」であった場合、このコードは「ALL　ZERO」をセット。その場合、「その他業種名称」はWEB入力された値をセットする。</t>
    </r>
    <rPh sb="3" eb="5">
      <t>ニュウリョク</t>
    </rPh>
    <rPh sb="5" eb="7">
      <t>ナイヨウ</t>
    </rPh>
    <rPh sb="11" eb="12">
      <t>チ</t>
    </rPh>
    <rPh sb="33" eb="35">
      <t>サンショウ</t>
    </rPh>
    <rPh sb="37" eb="39">
      <t>ジュリョウ</t>
    </rPh>
    <rPh sb="43" eb="44">
      <t>アタイ</t>
    </rPh>
    <rPh sb="45" eb="47">
      <t>モトモト</t>
    </rPh>
    <rPh sb="50" eb="51">
      <t>タ</t>
    </rPh>
    <rPh sb="56" eb="58">
      <t>センタク</t>
    </rPh>
    <rPh sb="61" eb="62">
      <t>アタイ</t>
    </rPh>
    <rPh sb="66" eb="67">
      <t>タ</t>
    </rPh>
    <rPh sb="72" eb="74">
      <t>バアイ</t>
    </rPh>
    <rPh sb="98" eb="100">
      <t>バアイ</t>
    </rPh>
    <rPh sb="104" eb="109">
      <t>タギョウシュメイショウ</t>
    </rPh>
    <rPh sb="114" eb="116">
      <t>ニュウリョク</t>
    </rPh>
    <rPh sb="119" eb="120">
      <t>アタイ</t>
    </rPh>
    <phoneticPr fontId="4"/>
  </si>
  <si>
    <r>
      <t xml:space="preserve">コード定義あり（コード定義の範囲内で値を設定して下さい）
業種コード620050の場合はその他業種名称を設定してください。
</t>
    </r>
    <r>
      <rPr>
        <u/>
        <sz val="7"/>
        <color rgb="FFFF0000"/>
        <rFont val="ＭＳ 明朝"/>
        <family val="1"/>
        <charset val="128"/>
      </rPr>
      <t>（NTTD追記）ただし、エンドユーザが入力した業種コードが620050（その他業種）で、BI（情報系）抽出の業種コードの値が620050（すなわち元帳の業種コードが620050）の場合は、HULFT連携データにおいて業種コードは初期値、その他業種名称はエンドユーザが入力した値で連携をお願いします。
（元帳の「その他業種名称」を"変更"するケースについて、営業店端末取引と同一の挙動となるように制御いただく旨で5/14に認識合わせ済）</t>
    </r>
    <rPh sb="3" eb="5">
      <t>テイギ</t>
    </rPh>
    <rPh sb="18" eb="19">
      <t>アタイ</t>
    </rPh>
    <rPh sb="20" eb="22">
      <t>セッテイ</t>
    </rPh>
    <rPh sb="24" eb="25">
      <t>クダ</t>
    </rPh>
    <rPh sb="29" eb="31">
      <t>ギョウシュ</t>
    </rPh>
    <rPh sb="41" eb="43">
      <t>バアイ</t>
    </rPh>
    <rPh sb="46" eb="51">
      <t>タギョウシュメイショウ</t>
    </rPh>
    <rPh sb="52" eb="54">
      <t>セッテイ</t>
    </rPh>
    <rPh sb="68" eb="70">
      <t>ツイキ</t>
    </rPh>
    <rPh sb="82" eb="84">
      <t>ニュウリョク</t>
    </rPh>
    <rPh sb="86" eb="88">
      <t>ギョウシュ</t>
    </rPh>
    <rPh sb="123" eb="124">
      <t>アタイ</t>
    </rPh>
    <rPh sb="139" eb="141">
      <t>ギョウシュ</t>
    </rPh>
    <rPh sb="162" eb="164">
      <t>レンケイ</t>
    </rPh>
    <rPh sb="171" eb="173">
      <t>ギョウシュ</t>
    </rPh>
    <rPh sb="183" eb="188">
      <t>タギョウシュメイショウ</t>
    </rPh>
    <rPh sb="196" eb="198">
      <t>ニュウリョク</t>
    </rPh>
    <rPh sb="200" eb="201">
      <t>アタイ</t>
    </rPh>
    <rPh sb="202" eb="204">
      <t>レンケイ</t>
    </rPh>
    <rPh sb="206" eb="207">
      <t>ネガ</t>
    </rPh>
    <rPh sb="214" eb="216">
      <t>モトチョウ</t>
    </rPh>
    <rPh sb="220" eb="225">
      <t>タギョウシュメイショウ</t>
    </rPh>
    <rPh sb="228" eb="230">
      <t>ヘンコウ</t>
    </rPh>
    <rPh sb="241" eb="248">
      <t>エイギョウテンタンマツトリヒキ</t>
    </rPh>
    <rPh sb="249" eb="251">
      <t>ドウイツ</t>
    </rPh>
    <rPh sb="252" eb="254">
      <t>キョドウ</t>
    </rPh>
    <rPh sb="260" eb="262">
      <t>セイギョ</t>
    </rPh>
    <rPh sb="266" eb="267">
      <t>ムネ</t>
    </rPh>
    <rPh sb="273" eb="276">
      <t>ニンシキア</t>
    </rPh>
    <rPh sb="278" eb="279">
      <t>ズミ</t>
    </rPh>
    <phoneticPr fontId="5"/>
  </si>
  <si>
    <t>その他業種名称と相関アリ</t>
    <rPh sb="2" eb="7">
      <t>タギョウシュメイショウ</t>
    </rPh>
    <rPh sb="8" eb="10">
      <t>ソウカン</t>
    </rPh>
    <phoneticPr fontId="5"/>
  </si>
  <si>
    <t>スペース</t>
  </si>
  <si>
    <t>webダウンロードデータの「固定電話番号」が「ALL　半角SPACEorNULL」意外だった場合
→数値にハイフンを入れた形でセット（WEB入力画面で入力された形でセット）
webダウンロードデータの「固定電話番号」が「ALL　半角SPACEorNULL」で、「携帯電話番号」が「ALL　半角SPACEorNULL」意外だった場合
→「携帯電話番号」の数値にハイフンを入れた形でセット（WEB入力画面で入力された形でセット）
WEB入力画面では、「固定電話番号」と「携帯電話番号」どちらかを必ず入力しなければならない仕様とするため、第一電話番号が「ALL　半角SPACEprNULL」はあり得ない
ハイフン入りの形態は以下の仕様に限られる
　①999999-9999
　②99-999-9999
　③9999-9-9999
　④99-9999-9999
　⑤999-999-9999
　⑥9999-99-9999
　⑦99999-9-9999
　⑧9999-999-999
　⑨999-9999-9999</t>
    <rPh sb="14" eb="18">
      <t>コテイデンワ</t>
    </rPh>
    <rPh sb="18" eb="20">
      <t>バンゴウ</t>
    </rPh>
    <rPh sb="27" eb="29">
      <t>ハンカク</t>
    </rPh>
    <rPh sb="41" eb="43">
      <t>イガイ</t>
    </rPh>
    <rPh sb="46" eb="48">
      <t>バアイ</t>
    </rPh>
    <rPh sb="50" eb="52">
      <t>スウチ</t>
    </rPh>
    <rPh sb="58" eb="59">
      <t>イ</t>
    </rPh>
    <rPh sb="61" eb="62">
      <t>カタチ</t>
    </rPh>
    <rPh sb="70" eb="72">
      <t>ニュウリョク</t>
    </rPh>
    <rPh sb="72" eb="74">
      <t>ガメン</t>
    </rPh>
    <rPh sb="75" eb="77">
      <t>ニュウリョク</t>
    </rPh>
    <rPh sb="80" eb="81">
      <t>カタチ</t>
    </rPh>
    <rPh sb="132" eb="136">
      <t>ケイタイデンワ</t>
    </rPh>
    <rPh sb="136" eb="138">
      <t>バンゴウ</t>
    </rPh>
    <rPh sb="218" eb="222">
      <t>ニュウリョクガメン</t>
    </rPh>
    <rPh sb="226" eb="232">
      <t>コテイデンワバンゴウ</t>
    </rPh>
    <rPh sb="235" eb="241">
      <t>ケイタイデンワバンゴウ</t>
    </rPh>
    <rPh sb="247" eb="248">
      <t>カナラ</t>
    </rPh>
    <rPh sb="249" eb="251">
      <t>ニュウリョク</t>
    </rPh>
    <rPh sb="260" eb="262">
      <t>シヨウ</t>
    </rPh>
    <rPh sb="268" eb="274">
      <t>ダイイチデンワバンゴウ</t>
    </rPh>
    <rPh sb="280" eb="287">
      <t>ハンカクスペース</t>
    </rPh>
    <rPh sb="297" eb="298">
      <t>エ</t>
    </rPh>
    <rPh sb="306" eb="307">
      <t>イ</t>
    </rPh>
    <rPh sb="309" eb="311">
      <t>ケイタイ</t>
    </rPh>
    <rPh sb="312" eb="314">
      <t>イカ</t>
    </rPh>
    <rPh sb="315" eb="317">
      <t>シヨウ</t>
    </rPh>
    <rPh sb="318" eb="319">
      <t>カギ</t>
    </rPh>
    <phoneticPr fontId="5"/>
  </si>
  <si>
    <r>
      <t xml:space="preserve">➀弊社で提示している相関チェック資料（QA一覧「別紙12_顧客情報設定変更データの相関チェック」）を必ず確認してください。
１）ハイフン付の電話番号が下記パターンであること
　①999999-9999
　②99-999-9999
　③9999-9-9999
　④99-9999-9999
　⑤999-999-9999
　⑥9999-99-9999
　⑦99999-9-9999
　⑧9999-999-999
　⑨999-9999-9999
②継続的顧客管理において、第一電話番号（固定電話or携帯電話）が未設定はあり得ないと考えていますが認識相違ないでしょうか？（業務部、共同印刷社）
</t>
    </r>
    <r>
      <rPr>
        <strike/>
        <sz val="7"/>
        <rFont val="ＭＳ 明朝"/>
        <family val="1"/>
        <charset val="128"/>
      </rPr>
      <t>③上記➀の元帳状態であるため、それに即したプリセットである必要がある認識です。</t>
    </r>
    <r>
      <rPr>
        <sz val="7"/>
        <rFont val="ＭＳ 明朝"/>
        <family val="1"/>
        <charset val="128"/>
      </rPr>
      <t>（プレ印字なしとなったため記載削除）</t>
    </r>
    <rPh sb="1" eb="3">
      <t>ヘイシャ</t>
    </rPh>
    <rPh sb="4" eb="6">
      <t>テイジ</t>
    </rPh>
    <rPh sb="10" eb="12">
      <t>ソウカン</t>
    </rPh>
    <rPh sb="16" eb="18">
      <t>シリョウ</t>
    </rPh>
    <rPh sb="21" eb="23">
      <t>イチラン</t>
    </rPh>
    <rPh sb="50" eb="51">
      <t>カナラ</t>
    </rPh>
    <rPh sb="52" eb="54">
      <t>カクニン</t>
    </rPh>
    <rPh sb="222" eb="229">
      <t>ケイゾクテキコキャクカンリ</t>
    </rPh>
    <rPh sb="296" eb="298">
      <t>ジョウキ</t>
    </rPh>
    <rPh sb="300" eb="304">
      <t>モトチョウジョウタイ</t>
    </rPh>
    <rPh sb="313" eb="314">
      <t>ソク</t>
    </rPh>
    <rPh sb="324" eb="326">
      <t>ヒツヨウ</t>
    </rPh>
    <rPh sb="329" eb="331">
      <t>ニンシキ</t>
    </rPh>
    <rPh sb="337" eb="339">
      <t>インジ</t>
    </rPh>
    <rPh sb="347" eb="351">
      <t>キサイサクジョ</t>
    </rPh>
    <phoneticPr fontId="5"/>
  </si>
  <si>
    <t xml:space="preserve">webダウンロードデータの「勤務先電話番号」が「ALL　半角SPACEorNULL」意外だった場合
→「勤務先電話番号」の数値にハイフンを入れた形でセット（WEB入力画面で入力された形でセット）
上記以外
→ALL 半角SPACEセット
ハイフン入りの形態は以下の仕様に限られる
　①999999-9999
　②99-999-9999
　③9999-9-9999
　④99-9999-9999
　⑤999-999-9999
　⑥9999-99-9999
　⑦99999-9-9999
　⑧9999-999-999
　⑨999-9999-9999
</t>
    <rPh sb="14" eb="17">
      <t>キンムサキ</t>
    </rPh>
    <phoneticPr fontId="4"/>
  </si>
  <si>
    <t>webダウンロードデータの「固定電話番号」が「ALL　半角SPACEorNULL」意外で「携帯電話番号」が「ALL　半角SPACEorNULL」意外だった場合
→「携帯電話番号」の数値にハイフンを入れた形でセット（WEB入力画面で入力された形でセット）
ハイフン入りの形態は以下の仕様に限られる
　①999999-9999
　②99-999-9999
　③9999-9-9999
　④99-9999-9999
　⑤999-999-9999
　⑥9999-99-9999
　⑦99999-9-9999
　⑧9999-999-999
　⑨999-9999-9999
上記以外、
→ALL 半角SPACEセット</t>
    <rPh sb="283" eb="287">
      <t>ジョウキイガイ</t>
    </rPh>
    <phoneticPr fontId="5"/>
  </si>
  <si>
    <t>2025年度はFAX番号は質問項目に無いため、「ALL　半角SPACE」固定</t>
    <rPh sb="4" eb="6">
      <t>ネンド</t>
    </rPh>
    <rPh sb="10" eb="12">
      <t>バンゴウ</t>
    </rPh>
    <rPh sb="13" eb="17">
      <t>シツモンコウモク</t>
    </rPh>
    <rPh sb="18" eb="19">
      <t>ナ</t>
    </rPh>
    <rPh sb="28" eb="30">
      <t>ハンカク</t>
    </rPh>
    <rPh sb="36" eb="38">
      <t>コテイ</t>
    </rPh>
    <phoneticPr fontId="4"/>
  </si>
  <si>
    <t>カナ勤務先名</t>
    <phoneticPr fontId="5"/>
  </si>
  <si>
    <t>web入力項目「カナ勤務先名」を半角変換してセット
入力なし時は、ALL 半角SPACEセット
※変換仕様は、別紙「データセット仕様補足」参照
※為替規定外文字が存在しないこと
　文字コードが「ＪＩＳ　X0201」の範囲内であること</t>
    <rPh sb="3" eb="5">
      <t>ニュウリョク</t>
    </rPh>
    <rPh sb="5" eb="7">
      <t>コウモク</t>
    </rPh>
    <rPh sb="10" eb="14">
      <t>キンムサキメイ</t>
    </rPh>
    <rPh sb="16" eb="20">
      <t>ハンカクヘンカン</t>
    </rPh>
    <rPh sb="26" eb="28">
      <t>ニュウリョク</t>
    </rPh>
    <rPh sb="30" eb="31">
      <t>ジ</t>
    </rPh>
    <rPh sb="37" eb="39">
      <t>ハンカク</t>
    </rPh>
    <phoneticPr fontId="4"/>
  </si>
  <si>
    <t>以下を順守してください。
為替規定外文字が存在しないこと
※文字コードが「ＪＩＳ　X0201」の範囲内であること</t>
    <rPh sb="0" eb="2">
      <t>イカ</t>
    </rPh>
    <rPh sb="3" eb="5">
      <t>ジュンシュ</t>
    </rPh>
    <phoneticPr fontId="5"/>
  </si>
  <si>
    <t>web入力項目「漢字勤務先名」をセット
入力なし時は、ALL 全角SPACEセット
規定外文字が存在しないこと（以下許容文字）
※・記号、英数字、かな： 0x81xx ～ 0x84xx
　 ・第一水準（漢字）　： 0x889F ～ 0x9872
　 ・第二水準（漢字）　： 0x989F ～ 0xEAA2</t>
    <rPh sb="3" eb="5">
      <t>ニュウリョク</t>
    </rPh>
    <rPh sb="5" eb="7">
      <t>コウモク</t>
    </rPh>
    <rPh sb="8" eb="10">
      <t>カンジ</t>
    </rPh>
    <rPh sb="20" eb="22">
      <t>ニュウリョク</t>
    </rPh>
    <rPh sb="31" eb="33">
      <t>ゼンカク</t>
    </rPh>
    <phoneticPr fontId="4"/>
  </si>
  <si>
    <t>以下を順守してください
規定外文字が存在しないこと（以下許容文字）
※・記号、英数字、かな： 0x81xx ～ 0x84xx
　 ・第一水準（漢字）　： 0x889F ～ 0x9872
　 ・第二水準（漢字）　： 0x989F ～ 0xEAA2</t>
    <phoneticPr fontId="5"/>
  </si>
  <si>
    <t>本人確認コードは必ず初期値にしてください。設定されると本人確認日が更新されます。</t>
    <rPh sb="0" eb="2">
      <t>ホンニン</t>
    </rPh>
    <rPh sb="2" eb="4">
      <t>カクニン</t>
    </rPh>
    <rPh sb="8" eb="9">
      <t>カナラ</t>
    </rPh>
    <rPh sb="10" eb="13">
      <t>ショキチ</t>
    </rPh>
    <rPh sb="21" eb="23">
      <t>セッテイ</t>
    </rPh>
    <rPh sb="27" eb="29">
      <t>ホンニン</t>
    </rPh>
    <rPh sb="29" eb="31">
      <t>カクニン</t>
    </rPh>
    <rPh sb="31" eb="32">
      <t>ビ</t>
    </rPh>
    <rPh sb="33" eb="35">
      <t>コウシン</t>
    </rPh>
    <phoneticPr fontId="5"/>
  </si>
  <si>
    <t>取引目的コード（#53、#63～67）に「006：その他」があった場合、テキスト入力値をセットする。職業事業内容コードに「010：その他職業」があった場合、テキスト入力値をセットする。
取引目的コードのみ、もしくは職業事業内容コードのみに入力値があった場合は、最大20文字でセット。
両方に入力値があった場合は、両入力値の間に「／」を設けてセット。その場合の各項目の最大セット文字数は、取引目的が先頭10文字、職業事業内容コードが先頭9文字まで。
どちらの項目も入力値がなかった場合は、ALL 全角SPACEセット
規定外文字が存在しないこと（以下許容文字）
※・記号、英数字、かな： 0x81xx ～ 0x84xx
　 ・第一水準（漢字）　： 0x889F ～ 0x9872
　 ・第二水準（漢字）　： 0x989F ～ 0xEAA2</t>
    <rPh sb="0" eb="4">
      <t>トリヒキモクテキ</t>
    </rPh>
    <rPh sb="27" eb="28">
      <t>タ</t>
    </rPh>
    <rPh sb="33" eb="35">
      <t>バアイ</t>
    </rPh>
    <rPh sb="40" eb="43">
      <t>ニュウリョクチ</t>
    </rPh>
    <rPh sb="50" eb="52">
      <t>ショクギョウ</t>
    </rPh>
    <rPh sb="52" eb="56">
      <t>ジギョウナイヨウ</t>
    </rPh>
    <rPh sb="67" eb="68">
      <t>タ</t>
    </rPh>
    <rPh sb="68" eb="70">
      <t>ショクギョウ</t>
    </rPh>
    <rPh sb="75" eb="77">
      <t>バアイ</t>
    </rPh>
    <rPh sb="82" eb="85">
      <t>ニュウリョクチ</t>
    </rPh>
    <rPh sb="93" eb="97">
      <t>トリヒキモクテキ</t>
    </rPh>
    <rPh sb="107" eb="109">
      <t>ショクギョウ</t>
    </rPh>
    <rPh sb="109" eb="113">
      <t>ジギョウナイヨウ</t>
    </rPh>
    <rPh sb="119" eb="122">
      <t>ニュウリョクチ</t>
    </rPh>
    <rPh sb="126" eb="128">
      <t>バアイ</t>
    </rPh>
    <rPh sb="130" eb="132">
      <t>サイダイ</t>
    </rPh>
    <rPh sb="134" eb="136">
      <t>モジ</t>
    </rPh>
    <rPh sb="142" eb="144">
      <t>リョウホウ</t>
    </rPh>
    <rPh sb="145" eb="148">
      <t>ニュウリョクチ</t>
    </rPh>
    <rPh sb="152" eb="154">
      <t>バアイ</t>
    </rPh>
    <rPh sb="156" eb="157">
      <t>リョウ</t>
    </rPh>
    <rPh sb="157" eb="160">
      <t>ニュウリョクチ</t>
    </rPh>
    <rPh sb="161" eb="162">
      <t>アイダ</t>
    </rPh>
    <rPh sb="167" eb="168">
      <t>モウ</t>
    </rPh>
    <rPh sb="176" eb="178">
      <t>バアイ</t>
    </rPh>
    <rPh sb="179" eb="180">
      <t>カク</t>
    </rPh>
    <rPh sb="180" eb="182">
      <t>コウモク</t>
    </rPh>
    <rPh sb="183" eb="185">
      <t>サイダイ</t>
    </rPh>
    <rPh sb="188" eb="191">
      <t>モジスウ</t>
    </rPh>
    <rPh sb="193" eb="197">
      <t>トリヒキモクテキ</t>
    </rPh>
    <rPh sb="198" eb="200">
      <t>セントウ</t>
    </rPh>
    <rPh sb="202" eb="204">
      <t>モジ</t>
    </rPh>
    <rPh sb="205" eb="207">
      <t>ショクギョウ</t>
    </rPh>
    <rPh sb="207" eb="211">
      <t>ジギョウナイヨウ</t>
    </rPh>
    <rPh sb="215" eb="217">
      <t>セントウ</t>
    </rPh>
    <rPh sb="218" eb="220">
      <t>モジ</t>
    </rPh>
    <rPh sb="229" eb="231">
      <t>コウモク</t>
    </rPh>
    <rPh sb="232" eb="235">
      <t>ニュウリョクチ</t>
    </rPh>
    <rPh sb="240" eb="242">
      <t>バアイ</t>
    </rPh>
    <phoneticPr fontId="4"/>
  </si>
  <si>
    <t>➀以下を順守してください
規定外文字が存在しないこと（以下許容文字）
※・記号、英数字、かな： 0x81xx ～ 0x84xx
　 ・第一水準（漢字）　： 0x889F ～ 0x9872
　 ・第二水準（漢字）　： 0x989F ～ 0xEAA2
②取引目的コードその他の場合更新される認識ですが、職業事業内容コードその他の場合の取り扱いはどうなりますか？
事務では、取引目的コードその他の場合と職業事業内容コードその他の設定があった場合に、補足事項に「AA／BB」のような形で登録していると伺っています。</t>
    <rPh sb="126" eb="130">
      <t>トリヒキモクテキ</t>
    </rPh>
    <rPh sb="135" eb="136">
      <t>タ</t>
    </rPh>
    <rPh sb="137" eb="139">
      <t>バアイ</t>
    </rPh>
    <rPh sb="139" eb="141">
      <t>コウシン</t>
    </rPh>
    <rPh sb="144" eb="146">
      <t>ニンシキ</t>
    </rPh>
    <rPh sb="150" eb="156">
      <t>ショクギョウジギョウナイヨウ</t>
    </rPh>
    <rPh sb="161" eb="169">
      <t>タノバアイノトリアツカ</t>
    </rPh>
    <rPh sb="181" eb="183">
      <t>ジム</t>
    </rPh>
    <rPh sb="248" eb="249">
      <t>ウカガ</t>
    </rPh>
    <phoneticPr fontId="5"/>
  </si>
  <si>
    <t>LOW-VALUE</t>
  </si>
  <si>
    <t>プリセットから変更が無い場合、下記条件でセット
→日本の場合："0100"をセット
→日本以外の場合：選択国名の勘定系提示のコードをセット
※コード一覧は、「別表_国コード(地域別・国名順）.pdf」参照
プリセットから変更がある場合は、Web選択内容を上記条件でコードセットする</t>
    <rPh sb="7" eb="9">
      <t>ヘンコウ</t>
    </rPh>
    <rPh sb="15" eb="19">
      <t>カキジョウケン</t>
    </rPh>
    <rPh sb="29" eb="31">
      <t>バアイ</t>
    </rPh>
    <rPh sb="49" eb="51">
      <t>バアイ</t>
    </rPh>
    <rPh sb="54" eb="56">
      <t>クニメイ</t>
    </rPh>
    <rPh sb="57" eb="60">
      <t>カンジョウケイ</t>
    </rPh>
    <rPh sb="60" eb="62">
      <t>テイジ</t>
    </rPh>
    <rPh sb="75" eb="77">
      <t>イチラン</t>
    </rPh>
    <rPh sb="101" eb="103">
      <t>サンショウ</t>
    </rPh>
    <rPh sb="112" eb="114">
      <t>ヘンコウ</t>
    </rPh>
    <rPh sb="117" eb="119">
      <t>バアイ</t>
    </rPh>
    <rPh sb="124" eb="126">
      <t>センタク</t>
    </rPh>
    <rPh sb="126" eb="128">
      <t>ナイヨウ</t>
    </rPh>
    <rPh sb="129" eb="133">
      <t>ジョウキジョウケン</t>
    </rPh>
    <phoneticPr fontId="4"/>
  </si>
  <si>
    <t>コード定義あり（コード定義の範囲内で値を設定して下さい）</t>
    <phoneticPr fontId="5"/>
  </si>
  <si>
    <t>固定「90」をセット</t>
    <rPh sb="0" eb="2">
      <t>コテイ</t>
    </rPh>
    <phoneticPr fontId="20"/>
  </si>
  <si>
    <t>コード定義あり（コード定義の範囲内で値を設定して下さい）</t>
  </si>
  <si>
    <t>顧客管理事項確認日・職業事業内容コード</t>
    <rPh sb="0" eb="9">
      <t>コキャクカンリジコウカクニンビ</t>
    </rPh>
    <rPh sb="10" eb="16">
      <t>ショクギョウジギョウナイヨウ</t>
    </rPh>
    <phoneticPr fontId="5"/>
  </si>
  <si>
    <t>顧客web回答日「yyyymmdd」をセット</t>
    <rPh sb="0" eb="2">
      <t>コキャク</t>
    </rPh>
    <rPh sb="5" eb="8">
      <t>カイトウビ</t>
    </rPh>
    <phoneticPr fontId="4"/>
  </si>
  <si>
    <t>勘定系更新日よりも未来日の設定は不可です。当日（WEB回答日＝勘定系更新日）は更新可能です。</t>
    <rPh sb="0" eb="6">
      <t>カンジョウケイコウシンビ</t>
    </rPh>
    <rPh sb="9" eb="12">
      <t>ミライビ</t>
    </rPh>
    <rPh sb="13" eb="15">
      <t>セッテイ</t>
    </rPh>
    <rPh sb="16" eb="18">
      <t>フカ</t>
    </rPh>
    <rPh sb="21" eb="23">
      <t>トウジツ</t>
    </rPh>
    <rPh sb="27" eb="30">
      <t>カイトウビ</t>
    </rPh>
    <rPh sb="31" eb="37">
      <t>カンジョウケイコウシンビ</t>
    </rPh>
    <rPh sb="39" eb="43">
      <t>コウシンカノウ</t>
    </rPh>
    <phoneticPr fontId="5"/>
  </si>
  <si>
    <t>顧客管理事項確認コード・職業事業内容コード</t>
    <rPh sb="0" eb="2">
      <t>コキャク</t>
    </rPh>
    <rPh sb="2" eb="4">
      <t>カンリ</t>
    </rPh>
    <rPh sb="4" eb="6">
      <t>ジコウ</t>
    </rPh>
    <rPh sb="6" eb="8">
      <t>カクニン</t>
    </rPh>
    <rPh sb="12" eb="18">
      <t>ショクギョウジギョウナイヨウ</t>
    </rPh>
    <phoneticPr fontId="5"/>
  </si>
  <si>
    <t>web入力項目「取引目的」の選択コードを、「取引目的コード」「取引目的コード２～６」に、昇順にセット
 001:生活費決済
 002:事業費決済
 003:給与／年金受取
 004:貯蓄／資産運用
 005:融資
 006:その他
No.63以降の取引目的コード2～6との相関で重複が無いように設定する
項目の順番に意味があるわけではなく順不同で入れてOK
項番「53」の本項目は必須で、No.63以降は取引目的が2つ以上ある場合に昇順でセット</t>
    <rPh sb="3" eb="5">
      <t>ニュウリョク</t>
    </rPh>
    <rPh sb="5" eb="7">
      <t>コウモク</t>
    </rPh>
    <rPh sb="8" eb="12">
      <t>トリヒキモクテキ</t>
    </rPh>
    <rPh sb="14" eb="16">
      <t>センタク</t>
    </rPh>
    <rPh sb="22" eb="24">
      <t>トリヒキ</t>
    </rPh>
    <rPh sb="24" eb="26">
      <t>モクテキ</t>
    </rPh>
    <rPh sb="44" eb="46">
      <t>ショウジュン</t>
    </rPh>
    <rPh sb="180" eb="182">
      <t>コウバン</t>
    </rPh>
    <rPh sb="187" eb="190">
      <t>ホンコウモク</t>
    </rPh>
    <rPh sb="200" eb="202">
      <t>イコウ</t>
    </rPh>
    <rPh sb="203" eb="207">
      <t>トリヒキモクテキ</t>
    </rPh>
    <rPh sb="210" eb="212">
      <t>イジョウ</t>
    </rPh>
    <rPh sb="214" eb="216">
      <t>バアイ</t>
    </rPh>
    <rPh sb="217" eb="219">
      <t>ショウジュン</t>
    </rPh>
    <phoneticPr fontId="4"/>
  </si>
  <si>
    <r>
      <t xml:space="preserve">コード定義あり（コード定義の範囲内で値を設定して下さい）
No.63以降の取引目的コード2~6との相関で重複が無いように設定する
項目の順番に意味があるわけではなく順不同で入れてOK
取引目的コード項目が必須回答項目の場合、１項目（取引目的コード）は必須で、以降は任意での更新になります。
</t>
    </r>
    <r>
      <rPr>
        <u/>
        <sz val="7"/>
        <color rgb="FFFF0000"/>
        <rFont val="ＭＳ 明朝"/>
        <family val="1"/>
        <charset val="128"/>
      </rPr>
      <t>※(NTTD追記)取引目的コード、取引目的コード２～６の各項目におけるコード値について、設定順が元帳の設定値と変更があっても更新を行います（5/14打ち合わせにて業務部様に確認済み）</t>
    </r>
    <rPh sb="92" eb="96">
      <t>トリヒキモクテキ</t>
    </rPh>
    <rPh sb="99" eb="101">
      <t>コウモク</t>
    </rPh>
    <rPh sb="102" eb="104">
      <t>ヒッス</t>
    </rPh>
    <rPh sb="104" eb="108">
      <t>カイトウコウモク</t>
    </rPh>
    <rPh sb="109" eb="111">
      <t>バアイ</t>
    </rPh>
    <rPh sb="116" eb="120">
      <t>トリヒキモクテキ</t>
    </rPh>
    <rPh sb="136" eb="138">
      <t>コウシン</t>
    </rPh>
    <rPh sb="152" eb="154">
      <t>ツイキ</t>
    </rPh>
    <rPh sb="155" eb="159">
      <t>トリヒキモクテキ</t>
    </rPh>
    <rPh sb="163" eb="167">
      <t>トリヒキモクテキ</t>
    </rPh>
    <rPh sb="190" eb="193">
      <t>セッテイジュン</t>
    </rPh>
    <rPh sb="208" eb="210">
      <t>コウシン</t>
    </rPh>
    <rPh sb="211" eb="212">
      <t>オコナ</t>
    </rPh>
    <rPh sb="220" eb="221">
      <t>ウ</t>
    </rPh>
    <rPh sb="222" eb="223">
      <t>ア</t>
    </rPh>
    <rPh sb="227" eb="231">
      <t>ギョウムブサマ</t>
    </rPh>
    <rPh sb="232" eb="235">
      <t>カクニンズ</t>
    </rPh>
    <phoneticPr fontId="5"/>
  </si>
  <si>
    <t>取引目的コード２～６</t>
    <rPh sb="0" eb="4">
      <t>トリヒキモクテキ</t>
    </rPh>
    <phoneticPr fontId="5"/>
  </si>
  <si>
    <t>web入力項目「職業」の選択コードをセット
 001:会社員
 002:公務員
 003:自営業
 004:団体役職員
 005:パートバイト派遣契約
 006:主婦
 007:学生
 008:退職者／無職
 009:会社役員
 010:その他職業</t>
    <rPh sb="8" eb="10">
      <t>ショクギョウ</t>
    </rPh>
    <phoneticPr fontId="4"/>
  </si>
  <si>
    <t>顧客管理事項確認日・顧客管理事項確認コード</t>
    <rPh sb="0" eb="9">
      <t>コキャクカンリジコウカクニンビ</t>
    </rPh>
    <rPh sb="10" eb="12">
      <t>コキャク</t>
    </rPh>
    <rPh sb="12" eb="14">
      <t>カンリ</t>
    </rPh>
    <rPh sb="14" eb="16">
      <t>ジコウ</t>
    </rPh>
    <rPh sb="16" eb="18">
      <t>カクニン</t>
    </rPh>
    <phoneticPr fontId="5"/>
  </si>
  <si>
    <t>web入力項目「Peps該当有無」
→該当しない選択時："01"をセット
→該当する選択時："02"をセット</t>
    <rPh sb="3" eb="5">
      <t>ニュウリョク</t>
    </rPh>
    <rPh sb="5" eb="7">
      <t>コウモク</t>
    </rPh>
    <rPh sb="12" eb="16">
      <t>ガイトウウム</t>
    </rPh>
    <rPh sb="24" eb="27">
      <t>センタクジ</t>
    </rPh>
    <rPh sb="42" eb="45">
      <t>センタクジ</t>
    </rPh>
    <phoneticPr fontId="4"/>
  </si>
  <si>
    <t>○</t>
  </si>
  <si>
    <t>勘定系更新日よりも未来日の設定は不可です。当日（WEB回答日＝勘定系更新日）は更新可能です。</t>
    <phoneticPr fontId="5"/>
  </si>
  <si>
    <t>web入力項目「取引目的」の2つ目以降の選択コードを、「取引目的コード２～６」に、昇順にセット
取引目的コードの選択が１つの場合は、「取引目的コード２～６」にはALL ZEROセット
※No.53の取引目的コードとNo.63以降の取引目的コード2～6との相関で重複が無いように設定する</t>
    <rPh sb="16" eb="17">
      <t>メ</t>
    </rPh>
    <rPh sb="17" eb="19">
      <t>イコウ</t>
    </rPh>
    <rPh sb="62" eb="64">
      <t>バアイ</t>
    </rPh>
    <rPh sb="100" eb="104">
      <t>トリヒキモクテキ</t>
    </rPh>
    <phoneticPr fontId="4"/>
  </si>
  <si>
    <t>No.53の取引目的コードおよび、以降のコードとの相関で重複が無いように設定する
項目の順番に意味があるわけではなく順不同で入れてOK
初期値でない場合、取引目的コードが入力ありであること</t>
    <rPh sb="68" eb="71">
      <t>ショキチ</t>
    </rPh>
    <rPh sb="74" eb="76">
      <t>バアイ</t>
    </rPh>
    <rPh sb="77" eb="81">
      <t>トリヒキモクテキ</t>
    </rPh>
    <phoneticPr fontId="5"/>
  </si>
  <si>
    <t>取引目的コード
取引目的コード２～６</t>
    <rPh sb="0" eb="4">
      <t>トリヒキモクテキ</t>
    </rPh>
    <rPh sb="8" eb="12">
      <t>トリヒキモクテキ</t>
    </rPh>
    <phoneticPr fontId="5"/>
  </si>
  <si>
    <t>No.53の取引目的コードおよび、以降のコードとの相関で重複が無いように設定する
項目の順番に意味があるわけではなく順不同で入れてOK
初期値でない場合、取引目的コード、取引目的コード２が入力ありであること</t>
    <rPh sb="68" eb="71">
      <t>ショキチ</t>
    </rPh>
    <rPh sb="74" eb="76">
      <t>バアイ</t>
    </rPh>
    <phoneticPr fontId="5"/>
  </si>
  <si>
    <t>No.53の取引目的コードおよび、以降のコードとの相関で重複が無いように設定する
項目の順番に意味があるわけではなく順不同で入れてOK
初期値でない場合、取引目的コード、取引目的コード２、取引目的コード３が入力ありであること</t>
    <rPh sb="94" eb="98">
      <t>トリヒキモクテキ</t>
    </rPh>
    <phoneticPr fontId="5"/>
  </si>
  <si>
    <t>No.53の取引目的コードおよび、以降のコードとの相関で重複が無いように設定する
項目の順番に意味があるわけではなく順不同で入れてOK
初期値でない場合、取引目的コード、取引目的コード２、取引目的コード３、取引目的コード４が入力ありであること</t>
    <rPh sb="103" eb="107">
      <t>トリヒキモクテキ</t>
    </rPh>
    <phoneticPr fontId="5"/>
  </si>
  <si>
    <t>No.53の取引目的コードおよび、以降のコードとの相関で重複が無いように設定する
項目の順番に意味があるわけではなく順不同で入れてOK
初期値でない場合、取引目的コード、取引目的コード２、取引目的コード３、取引目的コード４，取引目的コード５が入力ありであること</t>
    <rPh sb="103" eb="107">
      <t>トリヒキモクテキ</t>
    </rPh>
    <rPh sb="112" eb="116">
      <t>トリヒキモクテキ</t>
    </rPh>
    <phoneticPr fontId="5"/>
  </si>
  <si>
    <t>※質問対象者・質問送付日が未更新の場合はエラー</t>
    <rPh sb="1" eb="6">
      <t>シツモンタイショウシャ</t>
    </rPh>
    <rPh sb="7" eb="12">
      <t>シツモンソウフビ</t>
    </rPh>
    <rPh sb="13" eb="16">
      <t>ミコウシン</t>
    </rPh>
    <rPh sb="17" eb="19">
      <t>バアイ</t>
    </rPh>
    <phoneticPr fontId="5"/>
  </si>
  <si>
    <t>〇</t>
  </si>
  <si>
    <t>「業種コード」で「その他」を選択した場合に、Web入力された入力値を全角でセットする。業種コードで「その他」選択をしない時はALL 全角SPACEセット</t>
    <rPh sb="1" eb="3">
      <t>ギョウシュ</t>
    </rPh>
    <rPh sb="11" eb="12">
      <t>タ</t>
    </rPh>
    <rPh sb="14" eb="16">
      <t>センタク</t>
    </rPh>
    <rPh sb="18" eb="20">
      <t>バアイ</t>
    </rPh>
    <rPh sb="25" eb="27">
      <t>ニュウリョク</t>
    </rPh>
    <rPh sb="30" eb="33">
      <t>ニュウリョクチ</t>
    </rPh>
    <rPh sb="34" eb="36">
      <t>ゼンカク</t>
    </rPh>
    <phoneticPr fontId="4"/>
  </si>
  <si>
    <t>業種コード620050の場合に設定要</t>
    <rPh sb="0" eb="2">
      <t>ギョウシュ</t>
    </rPh>
    <rPh sb="12" eb="14">
      <t>バアイ</t>
    </rPh>
    <rPh sb="15" eb="17">
      <t>セッテイ</t>
    </rPh>
    <rPh sb="17" eb="18">
      <t>ヨウ</t>
    </rPh>
    <phoneticPr fontId="5"/>
  </si>
  <si>
    <t>業種コード</t>
    <rPh sb="0" eb="2">
      <t>ギョウシュ</t>
    </rPh>
    <phoneticPr fontId="5"/>
  </si>
  <si>
    <t>LOW-VALUE</t>
    <phoneticPr fontId="5"/>
  </si>
  <si>
    <t>５）顧客情報変更データ（回答時）（団体）</t>
    <rPh sb="17" eb="19">
      <t>ダンタイ</t>
    </rPh>
    <phoneticPr fontId="7"/>
  </si>
  <si>
    <t>web回答</t>
    <rPh sb="3" eb="5">
      <t>カイトウ</t>
    </rPh>
    <phoneticPr fontId="5"/>
  </si>
  <si>
    <r>
      <t xml:space="preserve">業種コードは以下の11種のうちどれか一つ記載値をセット
797900：協同組合(他に分類されないもの）
220000：農業
290000：電気・ガス・熱供給・水道業
750000：運輸業
770000：医療・福祉
780000：教育、学習支援業
798010：弁護士・司法書士・行政書士・会計士・税理士
808100：学術・開発研究機関
809100：政治・経済・文化団体
811600：印刷・同関連業
</t>
    </r>
    <r>
      <rPr>
        <b/>
        <sz val="7"/>
        <color rgb="FFFF0000"/>
        <rFont val="ＭＳ 明朝"/>
        <family val="1"/>
        <charset val="128"/>
      </rPr>
      <t xml:space="preserve">
「その他」が記載されていた場合は「ALL　ZERO」をセット</t>
    </r>
    <r>
      <rPr>
        <b/>
        <sz val="7"/>
        <rFont val="ＭＳ 明朝"/>
        <family val="1"/>
        <charset val="128"/>
      </rPr>
      <t xml:space="preserve">
</t>
    </r>
    <rPh sb="0" eb="2">
      <t>ギョウシュ</t>
    </rPh>
    <rPh sb="6" eb="8">
      <t>イカ</t>
    </rPh>
    <rPh sb="11" eb="12">
      <t>シュ</t>
    </rPh>
    <rPh sb="18" eb="19">
      <t>ヒト</t>
    </rPh>
    <rPh sb="20" eb="23">
      <t>キサイチ</t>
    </rPh>
    <rPh sb="59" eb="61">
      <t>ノウギョウ</t>
    </rPh>
    <rPh sb="69" eb="71">
      <t>デンキ</t>
    </rPh>
    <rPh sb="75" eb="78">
      <t>ネツキョウキュウ</t>
    </rPh>
    <rPh sb="79" eb="82">
      <t>スイドウギョウ</t>
    </rPh>
    <rPh sb="90" eb="93">
      <t>ウンユギョウ</t>
    </rPh>
    <rPh sb="101" eb="103">
      <t>イリョウ</t>
    </rPh>
    <rPh sb="104" eb="106">
      <t>フクシ</t>
    </rPh>
    <rPh sb="114" eb="116">
      <t>キョウイク</t>
    </rPh>
    <rPh sb="117" eb="121">
      <t>ガクシュウシエン</t>
    </rPh>
    <rPh sb="121" eb="122">
      <t>ギョウ</t>
    </rPh>
    <rPh sb="130" eb="133">
      <t>ベンゴシ</t>
    </rPh>
    <rPh sb="134" eb="138">
      <t>シホウショシ</t>
    </rPh>
    <rPh sb="139" eb="143">
      <t>ギョウセイショシ</t>
    </rPh>
    <rPh sb="144" eb="147">
      <t>カイケイシ</t>
    </rPh>
    <rPh sb="148" eb="151">
      <t>ゼイリシ</t>
    </rPh>
    <rPh sb="159" eb="161">
      <t>ガクジュツ</t>
    </rPh>
    <rPh sb="162" eb="168">
      <t>カイハツケンキュウキカン</t>
    </rPh>
    <rPh sb="176" eb="178">
      <t>セイジ</t>
    </rPh>
    <rPh sb="179" eb="181">
      <t>ケイザイ</t>
    </rPh>
    <rPh sb="182" eb="186">
      <t>ブンカダンタイ</t>
    </rPh>
    <rPh sb="194" eb="196">
      <t>インサツ</t>
    </rPh>
    <rPh sb="197" eb="201">
      <t>ドウカンレンギョウ</t>
    </rPh>
    <rPh sb="206" eb="207">
      <t>タ</t>
    </rPh>
    <rPh sb="209" eb="211">
      <t>キサイ</t>
    </rPh>
    <rPh sb="216" eb="218">
      <t>バアイ</t>
    </rPh>
    <phoneticPr fontId="5"/>
  </si>
  <si>
    <t>△
「その他」が選択された場合は初期値</t>
    <rPh sb="5" eb="6">
      <t>タ</t>
    </rPh>
    <rPh sb="8" eb="10">
      <t>センタク</t>
    </rPh>
    <rPh sb="13" eb="15">
      <t>バアイ</t>
    </rPh>
    <rPh sb="16" eb="19">
      <t>ショキチ</t>
    </rPh>
    <phoneticPr fontId="5"/>
  </si>
  <si>
    <t>「固定電話番号」が「未記入(データレイアウトではALL　半角SPACEorNULL）」以外だった場合
→数値にハイフンを入れた形でセット（申請書に記入された形でセット）
「固定電話番号」を必ず記入しなければ不備とするため、第一電話番号が「ALL　半角SPACEprNULL」はあり得ない
ハイフン入りの形態は以下の仕様に限られる
　①999999-9999
　②99-999-9999
　③9999-9-9999
　④99-9999-9999
　⑤999-999-9999
　⑥9999-99-9999
　⑦99999-9-9999
　⑧9999-999-999
　⑨999-9999-9999</t>
    <rPh sb="1" eb="5">
      <t>コテイデンワ</t>
    </rPh>
    <rPh sb="5" eb="7">
      <t>バンゴウ</t>
    </rPh>
    <rPh sb="28" eb="30">
      <t>ハンカク</t>
    </rPh>
    <rPh sb="43" eb="45">
      <t>イガイ</t>
    </rPh>
    <rPh sb="48" eb="50">
      <t>バアイ</t>
    </rPh>
    <rPh sb="52" eb="54">
      <t>スウチ</t>
    </rPh>
    <rPh sb="60" eb="61">
      <t>イ</t>
    </rPh>
    <rPh sb="63" eb="64">
      <t>カタチ</t>
    </rPh>
    <rPh sb="69" eb="72">
      <t>シンセイショ</t>
    </rPh>
    <rPh sb="73" eb="75">
      <t>キニュウ</t>
    </rPh>
    <rPh sb="78" eb="79">
      <t>カタチ</t>
    </rPh>
    <rPh sb="87" eb="93">
      <t>コテイデンワバンゴウ</t>
    </rPh>
    <rPh sb="95" eb="96">
      <t>カナラ</t>
    </rPh>
    <rPh sb="97" eb="99">
      <t>キニュウ</t>
    </rPh>
    <rPh sb="104" eb="106">
      <t>フビ</t>
    </rPh>
    <rPh sb="112" eb="118">
      <t>ダイイチデンワバンゴウ</t>
    </rPh>
    <rPh sb="124" eb="131">
      <t>ハンカクスペース</t>
    </rPh>
    <rPh sb="141" eb="142">
      <t>エ</t>
    </rPh>
    <rPh sb="150" eb="151">
      <t>イ</t>
    </rPh>
    <rPh sb="153" eb="155">
      <t>ケイタイ</t>
    </rPh>
    <rPh sb="156" eb="158">
      <t>イカ</t>
    </rPh>
    <rPh sb="159" eb="161">
      <t>シヨウ</t>
    </rPh>
    <rPh sb="162" eb="163">
      <t>カギ</t>
    </rPh>
    <phoneticPr fontId="5"/>
  </si>
  <si>
    <t xml:space="preserve">
ALL 半角SPACEセット</t>
    <phoneticPr fontId="4"/>
  </si>
  <si>
    <t>団体はALL半角SPACE固定</t>
    <rPh sb="0" eb="2">
      <t>ダンタイ</t>
    </rPh>
    <rPh sb="6" eb="8">
      <t>ハンカク</t>
    </rPh>
    <rPh sb="13" eb="15">
      <t>コテイ</t>
    </rPh>
    <phoneticPr fontId="4"/>
  </si>
  <si>
    <t>団体はALL全角SPACE固定</t>
    <rPh sb="0" eb="2">
      <t>ダンタイ</t>
    </rPh>
    <rPh sb="6" eb="8">
      <t>ゼンカク</t>
    </rPh>
    <rPh sb="13" eb="15">
      <t>コテイ</t>
    </rPh>
    <phoneticPr fontId="4"/>
  </si>
  <si>
    <r>
      <rPr>
        <sz val="7"/>
        <color rgb="FFFF0000"/>
        <rFont val="ＭＳ 明朝"/>
        <family val="1"/>
        <charset val="128"/>
      </rPr>
      <t>取引目的コード（#53、#63～67）に「006：その他」があった場合、テキスト記入値をセットする。最大20文字でセット。
入力値がなかった場合は、ALL 全角SPACEセット</t>
    </r>
    <r>
      <rPr>
        <sz val="7"/>
        <rFont val="ＭＳ 明朝"/>
        <family val="1"/>
        <charset val="128"/>
      </rPr>
      <t xml:space="preserve">
規定外文字が存在しないこと（以下許容文字）
※・記号、英数字、かな： 0x81xx ～ 0x84xx
　 ・第一水準（漢字）　： 0x889F ～ 0x9872
　 ・第二水準（漢字）　： 0x989F ～ 0xEAA2</t>
    </r>
    <rPh sb="0" eb="4">
      <t>トリヒキモクテキ</t>
    </rPh>
    <rPh sb="27" eb="28">
      <t>タ</t>
    </rPh>
    <rPh sb="33" eb="35">
      <t>バアイ</t>
    </rPh>
    <rPh sb="50" eb="52">
      <t>サイダイ</t>
    </rPh>
    <rPh sb="54" eb="56">
      <t>モジ</t>
    </rPh>
    <rPh sb="63" eb="66">
      <t>ニュウリョクチ</t>
    </rPh>
    <rPh sb="71" eb="73">
      <t>バアイ</t>
    </rPh>
    <phoneticPr fontId="4"/>
  </si>
  <si>
    <r>
      <t xml:space="preserve">➀以下を順守してください
規定外文字が存在しないこと（以下許容文字）
※・記号、英数字、かな： 0x81xx ～ 0x84xx
　 ・第一水準（漢字）　： 0x889F ～ 0x9872
　 ・第二水準（漢字）　： 0x989F ～ 0xEAA2
②取引目的コードその他の場合更新される認識ですが、職業事業内容コードその他の場合の取り扱いはどうなりますか？
事務では、取引目的コードその他の場合と職業事業内容コードその他の設定があった場合に、補足事項に「AA／BB」のような形で登録していると伺っています。
</t>
    </r>
    <r>
      <rPr>
        <u/>
        <sz val="7"/>
        <color rgb="FFFF0000"/>
        <rFont val="ＭＳ 明朝"/>
        <family val="1"/>
        <charset val="128"/>
      </rPr>
      <t>（NTTD追記）職業事業内容コードがその他職業のケースは、本対応では補足事項への更新は行わない旨で5/14打合せにて業務部様よりご説明を頂きました。</t>
    </r>
    <rPh sb="126" eb="130">
      <t>トリヒキモクテキ</t>
    </rPh>
    <rPh sb="135" eb="136">
      <t>タ</t>
    </rPh>
    <rPh sb="137" eb="139">
      <t>バアイ</t>
    </rPh>
    <rPh sb="139" eb="141">
      <t>コウシン</t>
    </rPh>
    <rPh sb="144" eb="146">
      <t>ニンシキ</t>
    </rPh>
    <rPh sb="150" eb="156">
      <t>ショクギョウジギョウナイヨウ</t>
    </rPh>
    <rPh sb="161" eb="169">
      <t>タノバアイノトリアツカ</t>
    </rPh>
    <rPh sb="181" eb="183">
      <t>ジム</t>
    </rPh>
    <rPh sb="248" eb="249">
      <t>ウカガ</t>
    </rPh>
    <phoneticPr fontId="5"/>
  </si>
  <si>
    <t>ALL ZERO固定</t>
    <rPh sb="8" eb="10">
      <t>コテイ</t>
    </rPh>
    <phoneticPr fontId="4"/>
  </si>
  <si>
    <t>団体はアンケート記入日、記入日の記載が無い場合はパンチ入力日を「yyyymmdd」でセット</t>
    <rPh sb="0" eb="2">
      <t>ダンタイ</t>
    </rPh>
    <rPh sb="8" eb="11">
      <t>キニュウビ</t>
    </rPh>
    <rPh sb="12" eb="15">
      <t>キニュウビ</t>
    </rPh>
    <rPh sb="16" eb="18">
      <t>キサイ</t>
    </rPh>
    <rPh sb="19" eb="20">
      <t>ナ</t>
    </rPh>
    <rPh sb="21" eb="23">
      <t>バアイ</t>
    </rPh>
    <rPh sb="27" eb="30">
      <t>ニュウリョクビ</t>
    </rPh>
    <phoneticPr fontId="4"/>
  </si>
  <si>
    <t>プリセットの内容に変更が無かった場合はプリセットの内容を下記コードでセット。
 001:生活費決済
 002:事業費決済
 003:給与／年金受取
 004:貯蓄／資産運用
 005:融資
 006:その他
変更があった場合は、「取引目的」の選択コードを、「取引目的コード」「取引目的コード２～６」に、昇順にセット
No.63以降の取引目的コード2～6との相関で重複が無いように設定する
項目の順番に意味があるわけではなく順不同で入れてOK
項番「53」の本項目は必須で、No.63以降は取引目的が2つ以上ある場合に昇順でセット
※取引目的にプリセット内容もなく、記入も無い場合は不備</t>
    <rPh sb="6" eb="8">
      <t>ナイヨウ</t>
    </rPh>
    <rPh sb="9" eb="11">
      <t>ヘンコウ</t>
    </rPh>
    <rPh sb="12" eb="13">
      <t>ナ</t>
    </rPh>
    <rPh sb="16" eb="18">
      <t>バアイ</t>
    </rPh>
    <rPh sb="25" eb="27">
      <t>ナイヨウ</t>
    </rPh>
    <rPh sb="28" eb="30">
      <t>カキ</t>
    </rPh>
    <rPh sb="106" eb="108">
      <t>ヘンコウ</t>
    </rPh>
    <rPh sb="112" eb="114">
      <t>バアイ</t>
    </rPh>
    <rPh sb="117" eb="121">
      <t>トリヒキモクテキ</t>
    </rPh>
    <rPh sb="123" eb="125">
      <t>センタク</t>
    </rPh>
    <rPh sb="131" eb="133">
      <t>トリヒキ</t>
    </rPh>
    <rPh sb="133" eb="135">
      <t>モクテキ</t>
    </rPh>
    <rPh sb="153" eb="155">
      <t>ショウジュン</t>
    </rPh>
    <rPh sb="224" eb="226">
      <t>コウバン</t>
    </rPh>
    <rPh sb="231" eb="234">
      <t>ホンコウモク</t>
    </rPh>
    <rPh sb="244" eb="246">
      <t>イコウ</t>
    </rPh>
    <rPh sb="247" eb="251">
      <t>トリヒキモクテキ</t>
    </rPh>
    <rPh sb="254" eb="256">
      <t>イジョウ</t>
    </rPh>
    <rPh sb="258" eb="260">
      <t>バアイ</t>
    </rPh>
    <rPh sb="261" eb="263">
      <t>ショウジュン</t>
    </rPh>
    <rPh sb="270" eb="274">
      <t>トリヒキモクテキ</t>
    </rPh>
    <rPh sb="280" eb="282">
      <t>ナイヨウ</t>
    </rPh>
    <rPh sb="286" eb="288">
      <t>キニュウ</t>
    </rPh>
    <rPh sb="289" eb="290">
      <t>ナ</t>
    </rPh>
    <rPh sb="291" eb="293">
      <t>バアイ</t>
    </rPh>
    <rPh sb="294" eb="296">
      <t>フビ</t>
    </rPh>
    <phoneticPr fontId="4"/>
  </si>
  <si>
    <t>コード定義あり（コード定義の範囲内で値を設定して下さい）
No.63以降の取引目的コード2~6との相関で重複が無いように設定する
項目の順番に意味があるわけではなく順不同で入れてOK
取引目的コード項目が必須回答項目の場合、１項目（取引目的コード）は必須で、以降は任意での更新になります。</t>
    <rPh sb="92" eb="96">
      <t>トリヒキモクテキ</t>
    </rPh>
    <rPh sb="99" eb="101">
      <t>コウモク</t>
    </rPh>
    <rPh sb="102" eb="104">
      <t>ヒッス</t>
    </rPh>
    <rPh sb="104" eb="108">
      <t>カイトウコウモク</t>
    </rPh>
    <rPh sb="109" eb="111">
      <t>バアイ</t>
    </rPh>
    <rPh sb="116" eb="120">
      <t>トリヒキモクテキ</t>
    </rPh>
    <rPh sb="136" eb="138">
      <t>コウシン</t>
    </rPh>
    <phoneticPr fontId="5"/>
  </si>
  <si>
    <r>
      <t xml:space="preserve">選択された業種コードにより、以下のコードをセットする
下記表記の意味：
□［選択された業種］→業種コード→セットする職業事業内容コード
"""""""""""""""""""""""""""""""""
□労働組合→　797900：協同組合(他に分類されないもの）→　021：労働組合活動
□労働者福祉→　797900：協同組合(他に分類されないもの）→　022：労働者福祉
□生活協同組合→　797900：協同組合(他に分類されないもの）→　023：生活協同組合
□農業→　220000：農業→　024：農業/林業/漁業
□電気・ガス・水道→　290000：電気・ガス・熱供給・水道業→　036：電気/ガス/水道等
□運輸→　750000：運輸業→　028：運輸業
□医療・福祉→　770000：医療・福祉→　033：医療/福祉
□教育・学習支援→　780000：教育、学習支援業→　035：教育/学習支援業
□士業（弁護士・司法書士等）→　798010：弁護士・司法書士・行政書士・会計士・税理士→　032：サービス業
□学術・開発研究→　808100：学術・開発研究機関→　038：その他事業内容　＋　「学術・開発研究」
□政治・経済・文化団体→　809100：政治・経済・文化団体→　038：その他事業内容　＋　「政治・経済・文化」
□印刷→　811600：印刷・同関連業→　025：製造業
</t>
    </r>
    <r>
      <rPr>
        <sz val="7"/>
        <color rgb="FFFF0000"/>
        <rFont val="ＭＳ 明朝"/>
        <family val="1"/>
        <charset val="128"/>
      </rPr>
      <t xml:space="preserve">
「業種コード」で「その他」が選択された場合、「職業事業内容コード」は受領データに元々セットしてあった値をセットする</t>
    </r>
    <rPh sb="0" eb="2">
      <t>センタク</t>
    </rPh>
    <rPh sb="5" eb="7">
      <t>ギョウシュ</t>
    </rPh>
    <rPh sb="14" eb="16">
      <t>イカ</t>
    </rPh>
    <rPh sb="27" eb="29">
      <t>カキ</t>
    </rPh>
    <rPh sb="29" eb="31">
      <t>ヒョウキ</t>
    </rPh>
    <rPh sb="32" eb="34">
      <t>イミ</t>
    </rPh>
    <rPh sb="38" eb="40">
      <t>センタク</t>
    </rPh>
    <rPh sb="43" eb="45">
      <t>ギョウシュ</t>
    </rPh>
    <rPh sb="602" eb="604">
      <t>ギョウシュ</t>
    </rPh>
    <rPh sb="612" eb="613">
      <t>タ</t>
    </rPh>
    <rPh sb="615" eb="617">
      <t>センタク</t>
    </rPh>
    <rPh sb="620" eb="622">
      <t>バアイ</t>
    </rPh>
    <rPh sb="624" eb="630">
      <t>ショクギョウジギョウナイヨウ</t>
    </rPh>
    <rPh sb="635" eb="637">
      <t>ジュリョウ</t>
    </rPh>
    <rPh sb="641" eb="643">
      <t>モトモト</t>
    </rPh>
    <rPh sb="651" eb="652">
      <t>アタイ</t>
    </rPh>
    <phoneticPr fontId="4"/>
  </si>
  <si>
    <r>
      <t xml:space="preserve">コード定義あり（コード定義の範囲内で値を設定して下さい）
</t>
    </r>
    <r>
      <rPr>
        <u/>
        <sz val="7"/>
        <color rgb="FFFF0000"/>
        <rFont val="ＭＳ 明朝"/>
        <family val="1"/>
        <charset val="128"/>
      </rPr>
      <t>（NTTD追記）アンケート回答上、業種コード797950は選択できるが、HULFT連携はされない認識（その他業種は別途金庫事務で確認のため）。なお、職業事業内容コードは、業種コードに紐づいた値で連携されるが、その他業種が選択された場合はBIで抽出した既存設定値が連携される見込みの認識です。（職業事業内容コードがその他職業のケースは、本対応では補足事項への更新は行わない旨で5/14打合せにて業務部様よりご説明を頂きました。）
※職業事業内容コードはBIで抽出可能であることを確認しました（ＣＩＦ基本情報２より）</t>
    </r>
    <phoneticPr fontId="5"/>
  </si>
  <si>
    <t>「取引目的」の2つ目以降の選択コードを、「取引目的コード２～６」に、昇順にセット
※プリセットがあり、変更無しの場合はそのプリセットコード内容をセット
取引目的コードの選択が１つの場合は、「取引目的コード２～６」にはALL ZEROセット
※No.53の取引目的コードとNo.63以降の取引目的コード2～6との相関で重複が無いように設定する</t>
    <rPh sb="9" eb="10">
      <t>メ</t>
    </rPh>
    <rPh sb="10" eb="12">
      <t>イコウ</t>
    </rPh>
    <rPh sb="51" eb="54">
      <t>ヘンコウナ</t>
    </rPh>
    <rPh sb="56" eb="58">
      <t>バアイ</t>
    </rPh>
    <rPh sb="69" eb="71">
      <t>ナイヨウ</t>
    </rPh>
    <rPh sb="91" eb="93">
      <t>バアイ</t>
    </rPh>
    <rPh sb="129" eb="133">
      <t>トリヒキモクテキ</t>
    </rPh>
    <phoneticPr fontId="4"/>
  </si>
  <si>
    <t>ALL 全角SPACE</t>
    <phoneticPr fontId="4"/>
  </si>
  <si>
    <r>
      <rPr>
        <strike/>
        <sz val="7"/>
        <color rgb="FFFF0000"/>
        <rFont val="ＭＳ 明朝"/>
        <family val="1"/>
        <charset val="128"/>
      </rPr>
      <t>業種コード620050の場合に設定要</t>
    </r>
    <r>
      <rPr>
        <sz val="7"/>
        <color rgb="FFFF0000"/>
        <rFont val="ＭＳ 明朝"/>
        <family val="1"/>
        <charset val="128"/>
      </rPr>
      <t xml:space="preserve">
本項目は初期値で連携される認識です。</t>
    </r>
    <rPh sb="0" eb="2">
      <t>ギョウシュ</t>
    </rPh>
    <rPh sb="12" eb="14">
      <t>バアイ</t>
    </rPh>
    <rPh sb="15" eb="17">
      <t>セッテイ</t>
    </rPh>
    <rPh sb="17" eb="18">
      <t>ヨウ</t>
    </rPh>
    <rPh sb="19" eb="22">
      <t>ホンコウモク</t>
    </rPh>
    <rPh sb="23" eb="26">
      <t>ショキチ</t>
    </rPh>
    <rPh sb="27" eb="29">
      <t>レンケイ</t>
    </rPh>
    <rPh sb="32" eb="34">
      <t>ニンシキ</t>
    </rPh>
    <phoneticPr fontId="5"/>
  </si>
  <si>
    <t>160byte</t>
    <phoneticPr fontId="4"/>
  </si>
  <si>
    <t>ANS_KOKYAKUKANRI.txt</t>
    <phoneticPr fontId="5"/>
  </si>
  <si>
    <t>７）回答結果顧客管理データ（個人）</t>
    <rPh sb="14" eb="16">
      <t>コジン</t>
    </rPh>
    <phoneticPr fontId="7"/>
  </si>
  <si>
    <t>設問
プリセット</t>
    <rPh sb="0" eb="2">
      <t>セツモン</t>
    </rPh>
    <phoneticPr fontId="5"/>
  </si>
  <si>
    <t>金融機関コード</t>
  </si>
  <si>
    <t>支店番号</t>
    <phoneticPr fontId="3"/>
  </si>
  <si>
    <t>顧客番号</t>
  </si>
  <si>
    <t>受領データ#5[顧客番号]をセット</t>
    <rPh sb="0" eb="2">
      <t>ジュリョウ</t>
    </rPh>
    <rPh sb="8" eb="12">
      <t>コキャクバンゴウ</t>
    </rPh>
    <phoneticPr fontId="5"/>
  </si>
  <si>
    <t>カナ氏名</t>
  </si>
  <si>
    <t>web入力項目「氏名変更有無」＝0（変更なし）の場合、
→受領データ#8[カナ氏名]の先頭30文字をセット（左詰め・残りスペース埋め）
web入力項目「氏名変更有無」＝1（変更あり）の場合、
→web入力項目「変更後カナ氏名・姓」「変更後カナ氏名・名」を、間に半角１文字スペースを入れて結合して、半角変換してセット（左詰め・残りスペース埋め）
※変換仕様は、別紙「データセット仕様補足」参照</t>
    <rPh sb="43" eb="45">
      <t>セントウ</t>
    </rPh>
    <rPh sb="47" eb="49">
      <t>モジ</t>
    </rPh>
    <rPh sb="130" eb="132">
      <t>ハンカク</t>
    </rPh>
    <rPh sb="148" eb="150">
      <t>ハンカク</t>
    </rPh>
    <rPh sb="150" eb="152">
      <t>ヘンカン</t>
    </rPh>
    <phoneticPr fontId="4"/>
  </si>
  <si>
    <t>漢字氏名</t>
  </si>
  <si>
    <t>web入力項目「氏名変更有無」＝0（変更なし）の場合、
→受領データ#7[漢字氏名]をセット（左詰め・残りスペース埋め）
web入力項目「氏名変更有無」＝1（変更あり）の場合、
→web入力項目「変更後漢字氏名・姓」「変更後漢字氏名・名」を、間に全角スペース１文字入れて結合してセット（左詰め・残りスペース埋め）</t>
    <phoneticPr fontId="4"/>
  </si>
  <si>
    <t>顧客管理店番</t>
    <phoneticPr fontId="3"/>
  </si>
  <si>
    <t>受領データ#2[顧客管理店番号]をセット</t>
    <rPh sb="0" eb="2">
      <t>ジュリョウ</t>
    </rPh>
    <rPh sb="8" eb="10">
      <t>コキャク</t>
    </rPh>
    <rPh sb="10" eb="12">
      <t>カンリ</t>
    </rPh>
    <rPh sb="12" eb="13">
      <t>ミセ</t>
    </rPh>
    <rPh sb="13" eb="15">
      <t>バンゴウ</t>
    </rPh>
    <phoneticPr fontId="4"/>
  </si>
  <si>
    <t>案件毎番号</t>
  </si>
  <si>
    <t>「金融機関コード-支店番号-通番」をセット
　①金融機関コード(4桁)：受領データ#1[金融機関コード]
　②支店番号(3桁)：本データ#2支店番号と同値
　③通番：同日納品データ内で支店番号単位に「0001」からの連番をセット
※同日納品データ内で一意となるキー
※回答結果イメージ管理データと同期をとる</t>
    <rPh sb="55" eb="59">
      <t>シテンバンゴウ</t>
    </rPh>
    <rPh sb="61" eb="62">
      <t>ケタ</t>
    </rPh>
    <rPh sb="116" eb="120">
      <t>ドウジツノウヒン</t>
    </rPh>
    <rPh sb="123" eb="124">
      <t>ナイ</t>
    </rPh>
    <rPh sb="125" eb="127">
      <t>イチイ</t>
    </rPh>
    <phoneticPr fontId="4"/>
  </si>
  <si>
    <t>取引日</t>
  </si>
  <si>
    <t>生年月日</t>
  </si>
  <si>
    <t>受領データ#22「生年月日」をセット</t>
    <rPh sb="0" eb="2">
      <t>ジュリョウ</t>
    </rPh>
    <rPh sb="9" eb="13">
      <t>セイネンガッピ</t>
    </rPh>
    <phoneticPr fontId="4"/>
  </si>
  <si>
    <t>予備</t>
  </si>
  <si>
    <t>改行コード</t>
    <rPh sb="0" eb="2">
      <t>カイギョウ</t>
    </rPh>
    <phoneticPr fontId="5"/>
  </si>
  <si>
    <t>CRLF</t>
    <phoneticPr fontId="4"/>
  </si>
  <si>
    <t>７）回答結果顧客管理データ（団体）</t>
    <rPh sb="14" eb="16">
      <t>ダンタイ</t>
    </rPh>
    <phoneticPr fontId="7"/>
  </si>
  <si>
    <t>カナ団体名（カナ氏名）</t>
    <rPh sb="2" eb="5">
      <t>ダンタイメイ</t>
    </rPh>
    <phoneticPr fontId="5"/>
  </si>
  <si>
    <t>団体名（漢字氏名）</t>
    <rPh sb="0" eb="3">
      <t>ダンタイメイ</t>
    </rPh>
    <phoneticPr fontId="5"/>
  </si>
  <si>
    <t>アンケート記入日、記入日の記載が無い場合はパンチ入力日を「yyyymmdd」でセット</t>
    <rPh sb="5" eb="8">
      <t>キニュウビ</t>
    </rPh>
    <rPh sb="9" eb="12">
      <t>キニュウビ</t>
    </rPh>
    <rPh sb="13" eb="15">
      <t>キサイ</t>
    </rPh>
    <rPh sb="16" eb="17">
      <t>ナ</t>
    </rPh>
    <rPh sb="18" eb="20">
      <t>バアイ</t>
    </rPh>
    <rPh sb="24" eb="27">
      <t>ニュウリョクビ</t>
    </rPh>
    <phoneticPr fontId="4"/>
  </si>
  <si>
    <t>設立年月日（生年月日）</t>
    <rPh sb="0" eb="5">
      <t>セツリツネンガッピ</t>
    </rPh>
    <phoneticPr fontId="5"/>
  </si>
  <si>
    <t>プリセット内容から変更が無かった場合は、受領データ#22「生年月日」をセット。
変更があった場合は記入値を「yyyymmdd」でセット</t>
    <rPh sb="5" eb="7">
      <t>ナイヨウ</t>
    </rPh>
    <rPh sb="9" eb="11">
      <t>ヘンコウ</t>
    </rPh>
    <rPh sb="12" eb="13">
      <t>ナ</t>
    </rPh>
    <rPh sb="16" eb="18">
      <t>バアイ</t>
    </rPh>
    <rPh sb="20" eb="22">
      <t>ジュリョウ</t>
    </rPh>
    <rPh sb="29" eb="33">
      <t>セイネンガッピ</t>
    </rPh>
    <rPh sb="40" eb="42">
      <t>ヘンコウ</t>
    </rPh>
    <rPh sb="46" eb="48">
      <t>バアイ</t>
    </rPh>
    <rPh sb="49" eb="52">
      <t>キニュウチ</t>
    </rPh>
    <phoneticPr fontId="4"/>
  </si>
  <si>
    <t>40byte</t>
    <phoneticPr fontId="4"/>
  </si>
  <si>
    <t>ANS_IMAGEKANRI.txt</t>
    <phoneticPr fontId="5"/>
  </si>
  <si>
    <t>８）回答結果イメージ管理データ</t>
    <phoneticPr fontId="7"/>
  </si>
  <si>
    <t>支店番号</t>
  </si>
  <si>
    <r>
      <t>「金融機関コード-支店番号-通番」をセット
　①金融機関コード(4桁)：受領データ#1[金融機関コード]
　②支店番号(3桁)：本データ#2支店番号と同値
　③通番：同日納品データ内で支店番号単位に「0001」からの連番をセット
※同日納品データ内で一意となるキー
※</t>
    </r>
    <r>
      <rPr>
        <sz val="7"/>
        <color rgb="FFFF0000"/>
        <rFont val="ＭＳ 明朝"/>
        <family val="1"/>
        <charset val="128"/>
      </rPr>
      <t>回答結果顧客管理データ</t>
    </r>
    <r>
      <rPr>
        <sz val="7"/>
        <rFont val="ＭＳ 明朝"/>
        <family val="1"/>
        <charset val="128"/>
      </rPr>
      <t>と同期をとる</t>
    </r>
    <rPh sb="55" eb="59">
      <t>シテンバンゴウ</t>
    </rPh>
    <rPh sb="61" eb="62">
      <t>ケタ</t>
    </rPh>
    <rPh sb="116" eb="120">
      <t>ドウジツノウヒン</t>
    </rPh>
    <rPh sb="123" eb="124">
      <t>ナイ</t>
    </rPh>
    <rPh sb="125" eb="127">
      <t>イチイ</t>
    </rPh>
    <phoneticPr fontId="4"/>
  </si>
  <si>
    <t>代表書類区分</t>
  </si>
  <si>
    <t>イメージ毎番号</t>
    <phoneticPr fontId="3"/>
  </si>
  <si>
    <t>同一案件毎番号内のイメージの通番を4桁で「0001」からの連番でセット</t>
    <rPh sb="4" eb="7">
      <t>ゴトバンゴウ</t>
    </rPh>
    <rPh sb="7" eb="8">
      <t>ナイ</t>
    </rPh>
    <rPh sb="29" eb="31">
      <t>レンバン</t>
    </rPh>
    <phoneticPr fontId="4"/>
  </si>
  <si>
    <r>
      <t>受領データ#1[金融機関コード]をセット
北海道</t>
    </r>
    <r>
      <rPr>
        <sz val="7"/>
        <color rgb="FFFF0000"/>
        <rFont val="ＭＳ 明朝"/>
        <family val="1"/>
        <charset val="128"/>
      </rPr>
      <t>労働金庫</t>
    </r>
    <r>
      <rPr>
        <sz val="7"/>
        <rFont val="ＭＳ 明朝"/>
        <family val="1"/>
        <charset val="128"/>
      </rPr>
      <t>：2951
東北</t>
    </r>
    <r>
      <rPr>
        <sz val="7"/>
        <color rgb="FFFF0000"/>
        <rFont val="ＭＳ 明朝"/>
        <family val="1"/>
        <charset val="128"/>
      </rPr>
      <t>労働金庫</t>
    </r>
    <r>
      <rPr>
        <sz val="7"/>
        <rFont val="ＭＳ 明朝"/>
        <family val="1"/>
        <charset val="128"/>
      </rPr>
      <t>：2954
中央</t>
    </r>
    <r>
      <rPr>
        <sz val="7"/>
        <color rgb="FFFF0000"/>
        <rFont val="ＭＳ 明朝"/>
        <family val="1"/>
        <charset val="128"/>
      </rPr>
      <t>労働金庫</t>
    </r>
    <r>
      <rPr>
        <sz val="7"/>
        <rFont val="ＭＳ 明朝"/>
        <family val="1"/>
        <charset val="128"/>
      </rPr>
      <t>：2963
新潟県</t>
    </r>
    <r>
      <rPr>
        <sz val="7"/>
        <color rgb="FFFF0000"/>
        <rFont val="ＭＳ 明朝"/>
        <family val="1"/>
        <charset val="128"/>
      </rPr>
      <t>労働金庫</t>
    </r>
    <r>
      <rPr>
        <sz val="7"/>
        <rFont val="ＭＳ 明朝"/>
        <family val="1"/>
        <charset val="128"/>
      </rPr>
      <t>：2965
長野県</t>
    </r>
    <r>
      <rPr>
        <sz val="7"/>
        <color rgb="FFFF0000"/>
        <rFont val="ＭＳ 明朝"/>
        <family val="1"/>
        <charset val="128"/>
      </rPr>
      <t>労働金庫</t>
    </r>
    <r>
      <rPr>
        <sz val="7"/>
        <rFont val="ＭＳ 明朝"/>
        <family val="1"/>
        <charset val="128"/>
      </rPr>
      <t>：2966
静岡県</t>
    </r>
    <r>
      <rPr>
        <sz val="7"/>
        <color rgb="FFFF0000"/>
        <rFont val="ＭＳ 明朝"/>
        <family val="1"/>
        <charset val="128"/>
      </rPr>
      <t>労働金庫</t>
    </r>
    <r>
      <rPr>
        <sz val="7"/>
        <rFont val="ＭＳ 明朝"/>
        <family val="1"/>
        <charset val="128"/>
      </rPr>
      <t>：2968
北陸</t>
    </r>
    <r>
      <rPr>
        <sz val="7"/>
        <color rgb="FFFF0000"/>
        <rFont val="ＭＳ 明朝"/>
        <family val="1"/>
        <charset val="128"/>
      </rPr>
      <t>労働金庫</t>
    </r>
    <r>
      <rPr>
        <sz val="7"/>
        <rFont val="ＭＳ 明朝"/>
        <family val="1"/>
        <charset val="128"/>
      </rPr>
      <t>：2970
東海</t>
    </r>
    <r>
      <rPr>
        <sz val="7"/>
        <color rgb="FFFF0000"/>
        <rFont val="ＭＳ 明朝"/>
        <family val="1"/>
        <charset val="128"/>
      </rPr>
      <t>労働金庫</t>
    </r>
    <r>
      <rPr>
        <sz val="7"/>
        <rFont val="ＭＳ 明朝"/>
        <family val="1"/>
        <charset val="128"/>
      </rPr>
      <t>：2972
近畿</t>
    </r>
    <r>
      <rPr>
        <sz val="7"/>
        <color rgb="FFFF0000"/>
        <rFont val="ＭＳ 明朝"/>
        <family val="1"/>
        <charset val="128"/>
      </rPr>
      <t>労働金庫</t>
    </r>
    <r>
      <rPr>
        <sz val="7"/>
        <rFont val="ＭＳ 明朝"/>
        <family val="1"/>
        <charset val="128"/>
      </rPr>
      <t>：2978
中国</t>
    </r>
    <r>
      <rPr>
        <sz val="7"/>
        <color rgb="FFFF0000"/>
        <rFont val="ＭＳ 明朝"/>
        <family val="1"/>
        <charset val="128"/>
      </rPr>
      <t>労働金庫</t>
    </r>
    <r>
      <rPr>
        <sz val="7"/>
        <rFont val="ＭＳ 明朝"/>
        <family val="1"/>
        <charset val="128"/>
      </rPr>
      <t>：2984
四国</t>
    </r>
    <r>
      <rPr>
        <sz val="7"/>
        <color rgb="FFFF0000"/>
        <rFont val="ＭＳ 明朝"/>
        <family val="1"/>
        <charset val="128"/>
      </rPr>
      <t>労働金庫</t>
    </r>
    <r>
      <rPr>
        <sz val="7"/>
        <rFont val="ＭＳ 明朝"/>
        <family val="1"/>
        <charset val="128"/>
      </rPr>
      <t>：2987
九州</t>
    </r>
    <r>
      <rPr>
        <sz val="7"/>
        <color rgb="FFFF0000"/>
        <rFont val="ＭＳ 明朝"/>
        <family val="1"/>
        <charset val="128"/>
      </rPr>
      <t>労働金庫</t>
    </r>
    <r>
      <rPr>
        <sz val="7"/>
        <rFont val="ＭＳ 明朝"/>
        <family val="1"/>
        <charset val="128"/>
      </rPr>
      <t>：2990
沖縄県</t>
    </r>
    <r>
      <rPr>
        <sz val="7"/>
        <color rgb="FFFF0000"/>
        <rFont val="ＭＳ 明朝"/>
        <family val="1"/>
        <charset val="128"/>
      </rPr>
      <t>労働金庫</t>
    </r>
    <r>
      <rPr>
        <sz val="7"/>
        <rFont val="ＭＳ 明朝"/>
        <family val="1"/>
        <charset val="128"/>
      </rPr>
      <t>：2997</t>
    </r>
    <rPh sb="0" eb="2">
      <t>ジュリョウ</t>
    </rPh>
    <rPh sb="8" eb="12">
      <t>キンユウキカン</t>
    </rPh>
    <rPh sb="25" eb="29">
      <t>ロウドウキンコ</t>
    </rPh>
    <phoneticPr fontId="5"/>
  </si>
  <si>
    <r>
      <t xml:space="preserve">コード定義あり（コード定義の範囲内で値を設定して下さい）
</t>
    </r>
    <r>
      <rPr>
        <u/>
        <sz val="7"/>
        <color rgb="FFFF0000"/>
        <rFont val="ＭＳ 明朝"/>
        <family val="1"/>
        <charset val="128"/>
      </rPr>
      <t>（NTTD追記）アンケート回答上、業種コード797950は選択できるが、HULFT連携はされない認識（その他業種は別途金庫事務で確認のため）。なお、職業事業内容コードは、業種コードに紐づいた値で連携されるが、その他業種が選択された場合はBIで抽出した既存設定値が連携される見込みの認識です。（職業事業内容コードがその他職業のケースは、本対応では補足事項への更新は行わない旨で5/14打合せにて業務部様よりご説明を頂きました。）</t>
    </r>
    <r>
      <rPr>
        <sz val="7"/>
        <rFont val="ＭＳ 明朝"/>
        <family val="1"/>
        <charset val="128"/>
      </rPr>
      <t xml:space="preserve">
</t>
    </r>
    <r>
      <rPr>
        <u/>
        <sz val="7"/>
        <color rgb="FFFF0000"/>
        <rFont val="ＭＳ 明朝"/>
        <family val="1"/>
        <charset val="128"/>
      </rPr>
      <t>※職業事業内容コードはBIで抽出可能であることを確認しました（ＣＩＦ基本情報２より）</t>
    </r>
    <r>
      <rPr>
        <sz val="7"/>
        <rFont val="ＭＳ 明朝"/>
        <family val="1"/>
        <charset val="128"/>
      </rPr>
      <t xml:space="preserve">
</t>
    </r>
    <rPh sb="3" eb="5">
      <t>テイギ</t>
    </rPh>
    <rPh sb="18" eb="19">
      <t>アタイ</t>
    </rPh>
    <rPh sb="20" eb="22">
      <t>セッテイ</t>
    </rPh>
    <rPh sb="24" eb="25">
      <t>クダ</t>
    </rPh>
    <rPh sb="35" eb="37">
      <t>ツイキ</t>
    </rPh>
    <rPh sb="43" eb="46">
      <t>カイトウジョウ</t>
    </rPh>
    <rPh sb="47" eb="49">
      <t>ギョウシュ</t>
    </rPh>
    <rPh sb="59" eb="61">
      <t>センタク</t>
    </rPh>
    <rPh sb="71" eb="73">
      <t>レンケイ</t>
    </rPh>
    <rPh sb="78" eb="80">
      <t>ニンシキ</t>
    </rPh>
    <rPh sb="83" eb="86">
      <t>タギョウシュ</t>
    </rPh>
    <rPh sb="87" eb="89">
      <t>ベット</t>
    </rPh>
    <rPh sb="89" eb="91">
      <t>キンコ</t>
    </rPh>
    <rPh sb="91" eb="93">
      <t>ジム</t>
    </rPh>
    <rPh sb="94" eb="96">
      <t>カクニン</t>
    </rPh>
    <rPh sb="104" eb="110">
      <t>ショクギョウジギョウナイヨウ</t>
    </rPh>
    <rPh sb="115" eb="117">
      <t>ギョウシュ</t>
    </rPh>
    <rPh sb="121" eb="122">
      <t>ヒモ</t>
    </rPh>
    <rPh sb="125" eb="126">
      <t>アタイ</t>
    </rPh>
    <rPh sb="127" eb="129">
      <t>レンケイ</t>
    </rPh>
    <rPh sb="136" eb="139">
      <t>タギョウシュ</t>
    </rPh>
    <rPh sb="140" eb="142">
      <t>センタク</t>
    </rPh>
    <rPh sb="145" eb="147">
      <t>バアイ</t>
    </rPh>
    <rPh sb="151" eb="153">
      <t>チュウシュツ</t>
    </rPh>
    <rPh sb="155" eb="160">
      <t>キゾンセッテイチ</t>
    </rPh>
    <rPh sb="161" eb="163">
      <t>レンケイ</t>
    </rPh>
    <rPh sb="166" eb="168">
      <t>ミコ</t>
    </rPh>
    <rPh sb="170" eb="172">
      <t>ニンシキ</t>
    </rPh>
    <rPh sb="176" eb="182">
      <t>ショクギョウジギョウナイヨウ</t>
    </rPh>
    <rPh sb="188" eb="189">
      <t>タ</t>
    </rPh>
    <rPh sb="189" eb="191">
      <t>ショクギョウ</t>
    </rPh>
    <rPh sb="197" eb="200">
      <t>ホンタイオウ</t>
    </rPh>
    <rPh sb="202" eb="206">
      <t>ホソクジコウ</t>
    </rPh>
    <rPh sb="208" eb="210">
      <t>コウシン</t>
    </rPh>
    <rPh sb="211" eb="212">
      <t>オコナ</t>
    </rPh>
    <rPh sb="215" eb="216">
      <t>ムネ</t>
    </rPh>
    <rPh sb="221" eb="223">
      <t>ウチアワ</t>
    </rPh>
    <rPh sb="233" eb="235">
      <t>セツメイ</t>
    </rPh>
    <rPh sb="236" eb="237">
      <t>イタダ</t>
    </rPh>
    <rPh sb="245" eb="251">
      <t>ショクギョウジギョウナイヨウ</t>
    </rPh>
    <rPh sb="258" eb="262">
      <t>チュウシュツカノウ</t>
    </rPh>
    <rPh sb="268" eb="270">
      <t>カクニン</t>
    </rPh>
    <phoneticPr fontId="5"/>
  </si>
  <si>
    <r>
      <t xml:space="preserve">➀弊社で提示している相関チェック資料（QA一覧「別紙12_顧客情報設定変更データの相関チェック」）を必ず確認してください。
１）ハイフン付の電話番号が下記パターンであること
　①999999-9999
　②99-999-9999
　③9999-9-9999
　④99-9999-9999
　⑤999-999-9999
　⑥9999-99-9999
　⑦99999-9-9999
　⑧9999-999-999
　⑨999-9999-9999
②継続的顧客管理において、第一電話番号（固定電話or携帯電話）が未設定はあり得ないと考えていますが認識相違ないでしょうか？（業務部、共同印刷社）　⇒認識の通りです。（業務部→NTTD、共同印刷社）
</t>
    </r>
    <r>
      <rPr>
        <strike/>
        <sz val="7"/>
        <rFont val="ＭＳ 明朝"/>
        <family val="1"/>
        <charset val="128"/>
      </rPr>
      <t>③上記➀の元帳状態であるため、それに即したプリセットである必要がある認識です。</t>
    </r>
    <r>
      <rPr>
        <sz val="7"/>
        <rFont val="ＭＳ 明朝"/>
        <family val="1"/>
        <charset val="128"/>
      </rPr>
      <t xml:space="preserve">（プレ印字なしとなったため記載削除）
</t>
    </r>
    <r>
      <rPr>
        <u/>
        <sz val="7"/>
        <color rgb="FFFF0000"/>
        <rFont val="ＭＳ 明朝"/>
        <family val="1"/>
        <charset val="128"/>
      </rPr>
      <t xml:space="preserve">（NTTD追記）第一～第三電話番号について、重複した番号の登録も可能です。
</t>
    </r>
    <rPh sb="1" eb="3">
      <t>ヘイシャ</t>
    </rPh>
    <rPh sb="4" eb="6">
      <t>テイジ</t>
    </rPh>
    <rPh sb="10" eb="12">
      <t>ソウカン</t>
    </rPh>
    <rPh sb="16" eb="18">
      <t>シリョウ</t>
    </rPh>
    <rPh sb="21" eb="23">
      <t>イチラン</t>
    </rPh>
    <rPh sb="50" eb="51">
      <t>カナラ</t>
    </rPh>
    <rPh sb="52" eb="54">
      <t>カクニン</t>
    </rPh>
    <rPh sb="222" eb="229">
      <t>ケイゾクテキコキャクカンリ</t>
    </rPh>
    <rPh sb="322" eb="324">
      <t>ジョウキ</t>
    </rPh>
    <rPh sb="326" eb="330">
      <t>モトチョウジョウタイ</t>
    </rPh>
    <rPh sb="339" eb="340">
      <t>ソク</t>
    </rPh>
    <rPh sb="350" eb="352">
      <t>ヒツヨウ</t>
    </rPh>
    <rPh sb="355" eb="357">
      <t>ニンシキ</t>
    </rPh>
    <rPh sb="363" eb="365">
      <t>インジ</t>
    </rPh>
    <rPh sb="373" eb="377">
      <t>キサイサクジョ</t>
    </rPh>
    <rPh sb="385" eb="387">
      <t>ツイキ</t>
    </rPh>
    <rPh sb="388" eb="390">
      <t>ダイイチ</t>
    </rPh>
    <rPh sb="391" eb="393">
      <t>ダイサン</t>
    </rPh>
    <rPh sb="393" eb="397">
      <t>デンワバンゴウ</t>
    </rPh>
    <rPh sb="402" eb="404">
      <t>チョウフク</t>
    </rPh>
    <rPh sb="406" eb="408">
      <t>バンゴウ</t>
    </rPh>
    <rPh sb="409" eb="411">
      <t>トウロク</t>
    </rPh>
    <rPh sb="412" eb="414">
      <t>カノウ</t>
    </rPh>
    <phoneticPr fontId="5"/>
  </si>
  <si>
    <t>【労金様AML】確定データレイアウト一覧(レビュー資料）_20250704古川修正.xlsx</t>
    <phoneticPr fontId="3"/>
  </si>
  <si>
    <t xml:space="preserve">業種コード2 </t>
    <phoneticPr fontId="5"/>
  </si>
  <si>
    <r>
      <t xml:space="preserve">➀弊社で提示している相関チェック資料（QA一覧「別紙12_顧客情報設定変更データの相関チェック」）を必ず確認してください。
１）ハイフン付の電話番号が下記パターンであること
　①999999-9999
　②99-999-9999
　③9999-9-9999
　④99-9999-9999
　⑤999-999-9999
　⑥9999-99-9999
　⑦99999-9-9999
　⑧9999-999-999
　⑨999-9999-9999
②継続的顧客管理において、第一電話番号（固定電話or携帯電話）が未設定はあり得ないと考えていますが認識相違ないでしょうか？（業務部、共同印刷社）
</t>
    </r>
    <r>
      <rPr>
        <sz val="7"/>
        <color rgb="FFFF0000"/>
        <rFont val="ＭＳ 明朝"/>
        <family val="1"/>
        <charset val="128"/>
      </rPr>
      <t>　⇒認識の通りです。（業務部→NTTD、共同印刷社）
③回答受付時の桁数制御は総桁数「11桁or12桁」第一記入欄「2桁～5桁」第二記入欄「1桁～4桁」として制御するため、エラーが生じる可能性があるものの、これは許容し、都度エラー対応として金庫にて補正を行う。</t>
    </r>
    <r>
      <rPr>
        <sz val="7"/>
        <rFont val="ＭＳ 明朝"/>
        <family val="1"/>
        <charset val="128"/>
      </rPr>
      <t xml:space="preserve">
</t>
    </r>
    <r>
      <rPr>
        <strike/>
        <sz val="7"/>
        <rFont val="ＭＳ 明朝"/>
        <family val="1"/>
        <charset val="128"/>
      </rPr>
      <t>③上記➀の元帳状態であるため、それに即したプリセットである必要がある認識です。</t>
    </r>
    <r>
      <rPr>
        <sz val="7"/>
        <rFont val="ＭＳ 明朝"/>
        <family val="1"/>
        <charset val="128"/>
      </rPr>
      <t>（プレ印字なしとなったため記載削除）</t>
    </r>
    <rPh sb="1" eb="3">
      <t>ヘイシャ</t>
    </rPh>
    <rPh sb="4" eb="6">
      <t>テイジ</t>
    </rPh>
    <rPh sb="10" eb="12">
      <t>ソウカン</t>
    </rPh>
    <rPh sb="16" eb="18">
      <t>シリョウ</t>
    </rPh>
    <rPh sb="21" eb="23">
      <t>イチラン</t>
    </rPh>
    <rPh sb="50" eb="51">
      <t>カナラ</t>
    </rPh>
    <rPh sb="52" eb="54">
      <t>カクニン</t>
    </rPh>
    <rPh sb="222" eb="229">
      <t>ケイゾクテキコキャクカンリ</t>
    </rPh>
    <rPh sb="296" eb="298">
      <t>ニンシキ</t>
    </rPh>
    <rPh sb="299" eb="300">
      <t>トオ</t>
    </rPh>
    <rPh sb="305" eb="308">
      <t>ギョウムブ</t>
    </rPh>
    <rPh sb="427" eb="429">
      <t>ジョウキ</t>
    </rPh>
    <rPh sb="431" eb="435">
      <t>モトチョウジョウタイ</t>
    </rPh>
    <rPh sb="444" eb="445">
      <t>ソク</t>
    </rPh>
    <rPh sb="455" eb="457">
      <t>ヒツヨウ</t>
    </rPh>
    <rPh sb="460" eb="462">
      <t>ニンシキ</t>
    </rPh>
    <rPh sb="468" eb="470">
      <t>インジ</t>
    </rPh>
    <rPh sb="478" eb="482">
      <t>キサイサクジョ</t>
    </rPh>
    <phoneticPr fontId="5"/>
  </si>
  <si>
    <r>
      <t xml:space="preserve">➀弊社で提示している相関チェック資料（QA一覧「別紙12_顧客情報設定変更データの相関チェック」）を必ず確認してください。
１）ハイフン付の電話番号が下記パターンであること
　①999999-9999
　②99-999-9999
　③9999-9-9999
　④99-9999-9999
　⑤999-999-9999
　⑥9999-99-9999
　⑦99999-9-9999
　⑧9999-999-999
　⑨999-9999-9999
②継続的顧客管理において、第一電話番号（固定電話or携帯電話）が未設定はあり得ないと考えていますが認識相違ないでしょうか？（業務部、共同印刷社）
</t>
    </r>
    <r>
      <rPr>
        <sz val="7"/>
        <color rgb="FFFF0000"/>
        <rFont val="ＭＳ 明朝"/>
        <family val="1"/>
        <charset val="128"/>
      </rPr>
      <t xml:space="preserve">　⇒認識の通りです。（業務部→NTTD、共同印刷社）
③回答受付時の桁数制御は総桁数「11桁or12桁」第一記入欄「2桁～5桁」第二記入欄「1桁～4桁」として制御するため、エラーが生じる可能性があるものの、これは許容し、都度エラー対応として金庫にて補正を行う。
</t>
    </r>
    <r>
      <rPr>
        <sz val="7"/>
        <rFont val="ＭＳ 明朝"/>
        <family val="1"/>
        <charset val="128"/>
      </rPr>
      <t xml:space="preserve">
</t>
    </r>
    <r>
      <rPr>
        <strike/>
        <sz val="7"/>
        <rFont val="ＭＳ 明朝"/>
        <family val="1"/>
        <charset val="128"/>
      </rPr>
      <t>③上記➀の元帳状態であるため、それに即したプリセットである必要がある認識です。</t>
    </r>
    <r>
      <rPr>
        <sz val="7"/>
        <rFont val="ＭＳ 明朝"/>
        <family val="1"/>
        <charset val="128"/>
      </rPr>
      <t>（プレ印字なしとなったため記載削除）</t>
    </r>
    <rPh sb="1" eb="3">
      <t>ヘイシャ</t>
    </rPh>
    <rPh sb="4" eb="6">
      <t>テイジ</t>
    </rPh>
    <rPh sb="10" eb="12">
      <t>ソウカン</t>
    </rPh>
    <rPh sb="16" eb="18">
      <t>シリョウ</t>
    </rPh>
    <rPh sb="21" eb="23">
      <t>イチラン</t>
    </rPh>
    <rPh sb="50" eb="51">
      <t>カナラ</t>
    </rPh>
    <rPh sb="52" eb="54">
      <t>カクニン</t>
    </rPh>
    <rPh sb="222" eb="229">
      <t>ケイゾクテキコキャクカンリ</t>
    </rPh>
    <rPh sb="427" eb="429">
      <t>ジョウキ</t>
    </rPh>
    <rPh sb="431" eb="435">
      <t>モトチョウジョウタイ</t>
    </rPh>
    <rPh sb="444" eb="445">
      <t>ソク</t>
    </rPh>
    <rPh sb="455" eb="457">
      <t>ヒツヨウ</t>
    </rPh>
    <rPh sb="460" eb="462">
      <t>ニンシキ</t>
    </rPh>
    <rPh sb="468" eb="470">
      <t>インジ</t>
    </rPh>
    <rPh sb="478" eb="482">
      <t>キサイサクジョ</t>
    </rPh>
    <phoneticPr fontId="5"/>
  </si>
  <si>
    <r>
      <t xml:space="preserve">➀弊社で提示している相関チェック資料（QA一覧「別紙12_顧客情報設定変更データの相関チェック」）を必ず確認してください。
１）ハイフン付の電話番号が下記パターンであること
　①999999-9999
　②99-999-9999
　③9999-9-9999
　④99-9999-9999
　⑤999-999-9999
　⑥9999-99-9999
　⑦99999-9-9999
　⑧9999-999-999
　⑨999-9999-9999
②継続的顧客管理において、第一電話番号（固定電話or携帯電話）が未設定はあり得ないと考えていますが認識相違ないでしょうか？（業務部、共同印刷社）
</t>
    </r>
    <r>
      <rPr>
        <sz val="7"/>
        <color rgb="FFFF0000"/>
        <rFont val="ＭＳ 明朝"/>
        <family val="1"/>
        <charset val="128"/>
      </rPr>
      <t xml:space="preserve">　⇒認識の通りです。（業務部→NTTD、共同印刷社）
③回答受付時の桁数制御は総桁数「11桁or12桁」第一記入欄「2桁～5桁」第二記入欄「1桁～4桁」として制御するため、エラーが生じる可能性があるものの、これは許容し、都度エラー対応として金庫にて補正を行う。
</t>
    </r>
    <r>
      <rPr>
        <strike/>
        <sz val="7"/>
        <rFont val="ＭＳ 明朝"/>
        <family val="1"/>
        <charset val="128"/>
      </rPr>
      <t>③上記➀の元帳状態であるため、それに即したプリセットである必要がある認識です。</t>
    </r>
    <r>
      <rPr>
        <sz val="7"/>
        <rFont val="ＭＳ 明朝"/>
        <family val="1"/>
        <charset val="128"/>
      </rPr>
      <t>（プレ印字なしとなったため記載削除）</t>
    </r>
    <rPh sb="1" eb="3">
      <t>ヘイシャ</t>
    </rPh>
    <rPh sb="4" eb="6">
      <t>テイジ</t>
    </rPh>
    <rPh sb="10" eb="12">
      <t>ソウカン</t>
    </rPh>
    <rPh sb="16" eb="18">
      <t>シリョウ</t>
    </rPh>
    <rPh sb="21" eb="23">
      <t>イチラン</t>
    </rPh>
    <rPh sb="50" eb="51">
      <t>カナラ</t>
    </rPh>
    <rPh sb="52" eb="54">
      <t>カクニン</t>
    </rPh>
    <rPh sb="222" eb="229">
      <t>ケイゾクテキコキャクカンリ</t>
    </rPh>
    <rPh sb="426" eb="428">
      <t>ジョウキ</t>
    </rPh>
    <rPh sb="430" eb="434">
      <t>モトチョウジョウタイ</t>
    </rPh>
    <rPh sb="443" eb="444">
      <t>ソク</t>
    </rPh>
    <rPh sb="454" eb="456">
      <t>ヒツヨウ</t>
    </rPh>
    <rPh sb="459" eb="461">
      <t>ニンシキ</t>
    </rPh>
    <rPh sb="467" eb="469">
      <t>インジ</t>
    </rPh>
    <rPh sb="477" eb="481">
      <t>キサイサクジョ</t>
    </rPh>
    <phoneticPr fontId="5"/>
  </si>
  <si>
    <r>
      <t>受領データ#1[金融機関コード]を対応する値をセット
 北海道</t>
    </r>
    <r>
      <rPr>
        <sz val="7"/>
        <color rgb="FFFF0000"/>
        <rFont val="ＭＳ 明朝"/>
        <family val="1"/>
        <charset val="128"/>
      </rPr>
      <t>労働金庫</t>
    </r>
    <r>
      <rPr>
        <sz val="7"/>
        <rFont val="ＭＳ 明朝"/>
        <family val="1"/>
        <charset val="128"/>
      </rPr>
      <t>（金融機関コード2951）：010
 東北</t>
    </r>
    <r>
      <rPr>
        <sz val="7"/>
        <color rgb="FFFF0000"/>
        <rFont val="ＭＳ 明朝"/>
        <family val="1"/>
        <charset val="128"/>
      </rPr>
      <t>労働金庫　</t>
    </r>
    <r>
      <rPr>
        <sz val="7"/>
        <rFont val="ＭＳ 明朝"/>
        <family val="1"/>
        <charset val="128"/>
      </rPr>
      <t>（金融機関コード2954）：081
 中央</t>
    </r>
    <r>
      <rPr>
        <sz val="7"/>
        <color rgb="FFFF0000"/>
        <rFont val="ＭＳ 明朝"/>
        <family val="1"/>
        <charset val="128"/>
      </rPr>
      <t>労働金庫</t>
    </r>
    <r>
      <rPr>
        <sz val="7"/>
        <rFont val="ＭＳ 明朝"/>
        <family val="1"/>
        <charset val="128"/>
      </rPr>
      <t>　（金融機関コード2963）：319
 新潟県</t>
    </r>
    <r>
      <rPr>
        <sz val="7"/>
        <color rgb="FFFF0000"/>
        <rFont val="ＭＳ 明朝"/>
        <family val="1"/>
        <charset val="128"/>
      </rPr>
      <t>労働金庫</t>
    </r>
    <r>
      <rPr>
        <sz val="7"/>
        <rFont val="ＭＳ 明朝"/>
        <family val="1"/>
        <charset val="128"/>
      </rPr>
      <t>（金融機関コード2965）：369
 長野県</t>
    </r>
    <r>
      <rPr>
        <sz val="7"/>
        <color rgb="FFFF0000"/>
        <rFont val="ＭＳ 明朝"/>
        <family val="1"/>
        <charset val="128"/>
      </rPr>
      <t>労働金庫</t>
    </r>
    <r>
      <rPr>
        <sz val="7"/>
        <rFont val="ＭＳ 明朝"/>
        <family val="1"/>
        <charset val="128"/>
      </rPr>
      <t>（金融機関コード2966）：389
 静岡県</t>
    </r>
    <r>
      <rPr>
        <sz val="7"/>
        <color rgb="FFFF0000"/>
        <rFont val="ＭＳ 明朝"/>
        <family val="1"/>
        <charset val="128"/>
      </rPr>
      <t>労働金庫</t>
    </r>
    <r>
      <rPr>
        <sz val="7"/>
        <rFont val="ＭＳ 明朝"/>
        <family val="1"/>
        <charset val="128"/>
      </rPr>
      <t>（金融機関コード2968）：429
 北陸</t>
    </r>
    <r>
      <rPr>
        <sz val="7"/>
        <color rgb="FFFF0000"/>
        <rFont val="ＭＳ 明朝"/>
        <family val="1"/>
        <charset val="128"/>
      </rPr>
      <t>労働金庫</t>
    </r>
    <r>
      <rPr>
        <sz val="7"/>
        <rFont val="ＭＳ 明朝"/>
        <family val="1"/>
        <charset val="128"/>
      </rPr>
      <t>　（金融機関コード2970）：451
 東海</t>
    </r>
    <r>
      <rPr>
        <sz val="7"/>
        <color rgb="FFFF0000"/>
        <rFont val="ＭＳ 明朝"/>
        <family val="1"/>
        <charset val="128"/>
      </rPr>
      <t>労働金庫</t>
    </r>
    <r>
      <rPr>
        <sz val="7"/>
        <rFont val="ＭＳ 明朝"/>
        <family val="1"/>
        <charset val="128"/>
      </rPr>
      <t>　（金融機関コード2972）：491
 近畿</t>
    </r>
    <r>
      <rPr>
        <sz val="7"/>
        <color rgb="FFFF0000"/>
        <rFont val="ＭＳ 明朝"/>
        <family val="1"/>
        <charset val="128"/>
      </rPr>
      <t>労働金庫</t>
    </r>
    <r>
      <rPr>
        <sz val="7"/>
        <rFont val="ＭＳ 明朝"/>
        <family val="1"/>
        <charset val="128"/>
      </rPr>
      <t>　（金融機関コード2978）：599
 中国</t>
    </r>
    <r>
      <rPr>
        <sz val="7"/>
        <color rgb="FFFF0000"/>
        <rFont val="ＭＳ 明朝"/>
        <family val="1"/>
        <charset val="128"/>
      </rPr>
      <t>労働金庫</t>
    </r>
    <r>
      <rPr>
        <sz val="7"/>
        <rFont val="ＭＳ 明朝"/>
        <family val="1"/>
        <charset val="128"/>
      </rPr>
      <t>　（金融機関コード2984）：711
 四国</t>
    </r>
    <r>
      <rPr>
        <sz val="7"/>
        <color rgb="FFFF0000"/>
        <rFont val="ＭＳ 明朝"/>
        <family val="1"/>
        <charset val="128"/>
      </rPr>
      <t>労働金庫</t>
    </r>
    <r>
      <rPr>
        <sz val="7"/>
        <rFont val="ＭＳ 明朝"/>
        <family val="1"/>
        <charset val="128"/>
      </rPr>
      <t>　（金融機関コード2987）：771
 九州</t>
    </r>
    <r>
      <rPr>
        <sz val="7"/>
        <color rgb="FFFF0000"/>
        <rFont val="ＭＳ 明朝"/>
        <family val="1"/>
        <charset val="128"/>
      </rPr>
      <t>労働金庫</t>
    </r>
    <r>
      <rPr>
        <sz val="7"/>
        <rFont val="ＭＳ 明朝"/>
        <family val="1"/>
        <charset val="128"/>
      </rPr>
      <t>　（金融機関コード2990）：811
 沖縄県</t>
    </r>
    <r>
      <rPr>
        <sz val="7"/>
        <color rgb="FFFF0000"/>
        <rFont val="ＭＳ 明朝"/>
        <family val="1"/>
        <charset val="128"/>
      </rPr>
      <t>労働金庫</t>
    </r>
    <r>
      <rPr>
        <sz val="7"/>
        <rFont val="ＭＳ 明朝"/>
        <family val="1"/>
        <charset val="128"/>
      </rPr>
      <t>（金融機関コード2997）：951</t>
    </r>
    <rPh sb="0" eb="2">
      <t>ジュリョウ</t>
    </rPh>
    <rPh sb="17" eb="19">
      <t>タイオウ</t>
    </rPh>
    <rPh sb="21" eb="22">
      <t>チ</t>
    </rPh>
    <phoneticPr fontId="4"/>
  </si>
  <si>
    <r>
      <t xml:space="preserve">「本人確認記録書」データの場合、"1"をセット
</t>
    </r>
    <r>
      <rPr>
        <sz val="7"/>
        <color rgb="FFFF0000"/>
        <rFont val="ＭＳ 明朝"/>
        <family val="1"/>
        <charset val="128"/>
      </rPr>
      <t>「本人確認記録書付属書類」の場合、"2"をセット</t>
    </r>
    <rPh sb="13" eb="15">
      <t>バアイ</t>
    </rPh>
    <rPh sb="32" eb="36">
      <t>フゾクショルイ</t>
    </rPh>
    <rPh sb="38" eb="40">
      <t>バアイ</t>
    </rPh>
    <phoneticPr fontId="4"/>
  </si>
  <si>
    <t>1バイト文字</t>
    <rPh sb="4" eb="6">
      <t>モジ</t>
    </rPh>
    <phoneticPr fontId="3"/>
  </si>
  <si>
    <t>ＪＩＳ　X0201</t>
  </si>
  <si>
    <t>勘定系では、下記一覧に記載の文字を取り扱います。</t>
    <rPh sb="0" eb="3">
      <t>カンジョウケイ</t>
    </rPh>
    <rPh sb="8" eb="10">
      <t>イチラン</t>
    </rPh>
    <phoneticPr fontId="3"/>
  </si>
  <si>
    <t>SJIS</t>
  </si>
  <si>
    <t>為替規定文字</t>
    <rPh sb="0" eb="2">
      <t>カワセ</t>
    </rPh>
    <rPh sb="2" eb="4">
      <t>キテイ</t>
    </rPh>
    <rPh sb="4" eb="6">
      <t>モジ</t>
    </rPh>
    <phoneticPr fontId="4"/>
  </si>
  <si>
    <t>0x20</t>
    <phoneticPr fontId="4"/>
  </si>
  <si>
    <t xml:space="preserve"> </t>
    <phoneticPr fontId="3"/>
  </si>
  <si>
    <t>半角スペース</t>
    <rPh sb="0" eb="2">
      <t>ハンカク</t>
    </rPh>
    <phoneticPr fontId="3"/>
  </si>
  <si>
    <t>0x28</t>
  </si>
  <si>
    <t>(</t>
  </si>
  <si>
    <t>0x29</t>
  </si>
  <si>
    <t>)</t>
  </si>
  <si>
    <t>0x2C</t>
  </si>
  <si>
    <t>,</t>
  </si>
  <si>
    <t>0x2D</t>
  </si>
  <si>
    <t>-</t>
  </si>
  <si>
    <t>0x00</t>
  </si>
  <si>
    <t>.</t>
  </si>
  <si>
    <t>0x2F</t>
  </si>
  <si>
    <t>/</t>
  </si>
  <si>
    <t>0x30</t>
  </si>
  <si>
    <t>0</t>
  </si>
  <si>
    <t>0x31</t>
  </si>
  <si>
    <t>1</t>
  </si>
  <si>
    <t>0x32</t>
  </si>
  <si>
    <t>2</t>
  </si>
  <si>
    <t>0x33</t>
  </si>
  <si>
    <t>3</t>
  </si>
  <si>
    <t>0x34</t>
  </si>
  <si>
    <t>4</t>
  </si>
  <si>
    <t>0x35</t>
  </si>
  <si>
    <t>5</t>
  </si>
  <si>
    <t>0x36</t>
  </si>
  <si>
    <t>6</t>
  </si>
  <si>
    <t>0x37</t>
  </si>
  <si>
    <t>7</t>
  </si>
  <si>
    <t>0x38</t>
  </si>
  <si>
    <t>8</t>
  </si>
  <si>
    <t>0x39</t>
  </si>
  <si>
    <t>9</t>
  </si>
  <si>
    <t>0x41</t>
  </si>
  <si>
    <t>A</t>
  </si>
  <si>
    <t>0x42</t>
  </si>
  <si>
    <t>B</t>
  </si>
  <si>
    <t>0x43</t>
  </si>
  <si>
    <t>C</t>
  </si>
  <si>
    <t>0x44</t>
  </si>
  <si>
    <t>D</t>
  </si>
  <si>
    <t>0x45</t>
  </si>
  <si>
    <t>E</t>
  </si>
  <si>
    <t>0x46</t>
  </si>
  <si>
    <t>F</t>
  </si>
  <si>
    <t>0x47</t>
  </si>
  <si>
    <t>G</t>
  </si>
  <si>
    <t>0x48</t>
  </si>
  <si>
    <t>H</t>
  </si>
  <si>
    <t>0x49</t>
  </si>
  <si>
    <t>I</t>
  </si>
  <si>
    <t>0x4A</t>
  </si>
  <si>
    <t>J</t>
  </si>
  <si>
    <t>0x4B</t>
  </si>
  <si>
    <t>K</t>
  </si>
  <si>
    <t>0x4C</t>
  </si>
  <si>
    <t>L</t>
  </si>
  <si>
    <t>0x4D</t>
  </si>
  <si>
    <t>M</t>
  </si>
  <si>
    <t>0x4E</t>
  </si>
  <si>
    <t>N</t>
  </si>
  <si>
    <t>0x4F</t>
  </si>
  <si>
    <t>O</t>
  </si>
  <si>
    <t>0x50</t>
  </si>
  <si>
    <t>P</t>
  </si>
  <si>
    <t>0x51</t>
  </si>
  <si>
    <t>Q</t>
  </si>
  <si>
    <t>0x52</t>
  </si>
  <si>
    <t>R</t>
  </si>
  <si>
    <t>0x53</t>
  </si>
  <si>
    <t>S</t>
  </si>
  <si>
    <t>0x54</t>
  </si>
  <si>
    <t>T</t>
  </si>
  <si>
    <t>0x55</t>
  </si>
  <si>
    <t>U</t>
  </si>
  <si>
    <t>0x56</t>
  </si>
  <si>
    <t>V</t>
  </si>
  <si>
    <t>0x57</t>
  </si>
  <si>
    <t>W</t>
  </si>
  <si>
    <t>0x58</t>
  </si>
  <si>
    <t>X</t>
  </si>
  <si>
    <t>0x59</t>
  </si>
  <si>
    <t>Y</t>
  </si>
  <si>
    <t>0x5A</t>
  </si>
  <si>
    <t>Z</t>
  </si>
  <si>
    <t>0x5C</t>
  </si>
  <si>
    <t>\</t>
  </si>
  <si>
    <t>0xA2</t>
  </si>
  <si>
    <t>｢</t>
  </si>
  <si>
    <t>0xA3</t>
  </si>
  <si>
    <t>｣</t>
  </si>
  <si>
    <t>0xA6</t>
  </si>
  <si>
    <t>ｦ</t>
  </si>
  <si>
    <t>0xB1</t>
  </si>
  <si>
    <t>ｱ</t>
  </si>
  <si>
    <t>0xB2</t>
  </si>
  <si>
    <t>ｲ</t>
  </si>
  <si>
    <t>0xB3</t>
  </si>
  <si>
    <t>ｳ</t>
  </si>
  <si>
    <t>0xB4</t>
  </si>
  <si>
    <t>ｴ</t>
  </si>
  <si>
    <t>0xB5</t>
  </si>
  <si>
    <t>ｵ</t>
  </si>
  <si>
    <t>0xB6</t>
  </si>
  <si>
    <t>ｶ</t>
  </si>
  <si>
    <t>0xB7</t>
  </si>
  <si>
    <t>ｷ</t>
  </si>
  <si>
    <t>0xB8</t>
  </si>
  <si>
    <t>ｸ</t>
  </si>
  <si>
    <t>0xB9</t>
  </si>
  <si>
    <t>ｹ</t>
  </si>
  <si>
    <t>0xBA</t>
  </si>
  <si>
    <t>ｺ</t>
  </si>
  <si>
    <t>0xBB</t>
  </si>
  <si>
    <t>ｻ</t>
  </si>
  <si>
    <t>0xBC</t>
  </si>
  <si>
    <t>ｼ</t>
  </si>
  <si>
    <t>0xBD</t>
  </si>
  <si>
    <t>ｽ</t>
  </si>
  <si>
    <t>0xBE</t>
  </si>
  <si>
    <t>ｾ</t>
  </si>
  <si>
    <t>0xBF</t>
  </si>
  <si>
    <t>ｿ</t>
  </si>
  <si>
    <t>0xC0</t>
  </si>
  <si>
    <t>ﾀ</t>
  </si>
  <si>
    <t>0xC1</t>
  </si>
  <si>
    <t>ﾁ</t>
  </si>
  <si>
    <t>0xC2</t>
  </si>
  <si>
    <t>ﾂ</t>
  </si>
  <si>
    <t>0xC3</t>
  </si>
  <si>
    <t>ﾃ</t>
  </si>
  <si>
    <t>0xC4</t>
  </si>
  <si>
    <t>ﾄ</t>
  </si>
  <si>
    <t>0xC5</t>
  </si>
  <si>
    <t>ﾅ</t>
  </si>
  <si>
    <t>0xC6</t>
  </si>
  <si>
    <t>ﾆ</t>
  </si>
  <si>
    <t>0xC7</t>
  </si>
  <si>
    <t>ﾇ</t>
  </si>
  <si>
    <t>0xC8</t>
  </si>
  <si>
    <t>ﾈ</t>
  </si>
  <si>
    <t>0xC9</t>
  </si>
  <si>
    <t>ﾉ</t>
  </si>
  <si>
    <t>0xCA</t>
  </si>
  <si>
    <t>ﾊ</t>
  </si>
  <si>
    <t>0xCB</t>
  </si>
  <si>
    <t>ﾋ</t>
  </si>
  <si>
    <t>0xCC</t>
  </si>
  <si>
    <t>ﾌ</t>
  </si>
  <si>
    <t>0xCD</t>
  </si>
  <si>
    <t>ﾍ</t>
  </si>
  <si>
    <t>0xCE</t>
  </si>
  <si>
    <t>ﾎ</t>
  </si>
  <si>
    <t>0xCF</t>
  </si>
  <si>
    <t>ﾏ</t>
  </si>
  <si>
    <t>0xD0</t>
  </si>
  <si>
    <t>ﾐ</t>
  </si>
  <si>
    <t>0xD1</t>
  </si>
  <si>
    <t>ﾑ</t>
  </si>
  <si>
    <t>0xD2</t>
  </si>
  <si>
    <t>ﾒ</t>
  </si>
  <si>
    <t>0xD3</t>
  </si>
  <si>
    <t>ﾓ</t>
  </si>
  <si>
    <t>0xD4</t>
  </si>
  <si>
    <t>ﾔ</t>
  </si>
  <si>
    <t>0xD5</t>
  </si>
  <si>
    <t>ﾕ</t>
  </si>
  <si>
    <t>0xD6</t>
  </si>
  <si>
    <t>ﾖ</t>
  </si>
  <si>
    <t>0xD7</t>
  </si>
  <si>
    <t>ﾗ</t>
  </si>
  <si>
    <t>0xD8</t>
  </si>
  <si>
    <t>ﾘ</t>
  </si>
  <si>
    <t>0xD9</t>
  </si>
  <si>
    <t>ﾙ</t>
  </si>
  <si>
    <t>0xDA</t>
  </si>
  <si>
    <t>ﾚ</t>
  </si>
  <si>
    <t>0xDB</t>
  </si>
  <si>
    <t>ﾛ</t>
  </si>
  <si>
    <t>0xDC</t>
  </si>
  <si>
    <t>ﾜ</t>
  </si>
  <si>
    <t>0xDD</t>
  </si>
  <si>
    <t>ﾝ</t>
  </si>
  <si>
    <t>0xDE</t>
  </si>
  <si>
    <t>ﾞ</t>
  </si>
  <si>
    <t>0xDF</t>
  </si>
  <si>
    <t>ﾟ</t>
  </si>
  <si>
    <t>お客様名</t>
    <rPh sb="1" eb="2">
      <t>キャク</t>
    </rPh>
    <rPh sb="2" eb="3">
      <t>サマ</t>
    </rPh>
    <rPh sb="3" eb="4">
      <t>ナ</t>
    </rPh>
    <phoneticPr fontId="31"/>
  </si>
  <si>
    <t>労働金庫連合会様</t>
    <rPh sb="0" eb="7">
      <t>ロウドウキンコレンゴウカイ</t>
    </rPh>
    <rPh sb="7" eb="8">
      <t>サマ</t>
    </rPh>
    <phoneticPr fontId="31"/>
  </si>
  <si>
    <t>作成日</t>
    <rPh sb="0" eb="3">
      <t>サクセイビ</t>
    </rPh>
    <phoneticPr fontId="31"/>
  </si>
  <si>
    <t>2022年 10月27日</t>
    <phoneticPr fontId="31"/>
  </si>
  <si>
    <t>業務名</t>
    <rPh sb="0" eb="2">
      <t>ギョウム</t>
    </rPh>
    <rPh sb="2" eb="3">
      <t>ナ</t>
    </rPh>
    <phoneticPr fontId="31"/>
  </si>
  <si>
    <t>顧客情報更新eKYCシステム</t>
    <rPh sb="0" eb="2">
      <t>コキャク</t>
    </rPh>
    <rPh sb="2" eb="4">
      <t>ジョウホウ</t>
    </rPh>
    <rPh sb="4" eb="6">
      <t>コウシン</t>
    </rPh>
    <phoneticPr fontId="31"/>
  </si>
  <si>
    <t>作成者</t>
    <rPh sb="0" eb="3">
      <t>サクセイシャ</t>
    </rPh>
    <phoneticPr fontId="31"/>
  </si>
  <si>
    <t>外部委託先</t>
  </si>
  <si>
    <t>更新日</t>
    <rPh sb="0" eb="3">
      <t>コウシンビ</t>
    </rPh>
    <phoneticPr fontId="31"/>
  </si>
  <si>
    <t>更新者</t>
    <rPh sb="0" eb="3">
      <t>コウシンシャ</t>
    </rPh>
    <phoneticPr fontId="31"/>
  </si>
  <si>
    <t>データセット仕様補足</t>
    <rPh sb="6" eb="8">
      <t>シヨウ</t>
    </rPh>
    <rPh sb="8" eb="10">
      <t>ホソク</t>
    </rPh>
    <phoneticPr fontId="31"/>
  </si>
  <si>
    <t>１）日付項目</t>
    <rPh sb="2" eb="4">
      <t>ヒヅケ</t>
    </rPh>
    <rPh sb="4" eb="6">
      <t>コウモク</t>
    </rPh>
    <phoneticPr fontId="5"/>
  </si>
  <si>
    <t>各データの日付項目に「yyyymmdd」をセットする記載がある場合、セットする値は実在日</t>
    <phoneticPr fontId="5"/>
  </si>
  <si>
    <t>２）全角半角変換</t>
    <rPh sb="2" eb="4">
      <t>ゼンカク</t>
    </rPh>
    <rPh sb="4" eb="6">
      <t>ハンカク</t>
    </rPh>
    <rPh sb="6" eb="8">
      <t>ヘンカン</t>
    </rPh>
    <phoneticPr fontId="5"/>
  </si>
  <si>
    <t>①小さいカタカナは大きいカタカナに変換</t>
    <rPh sb="1" eb="2">
      <t>チイ</t>
    </rPh>
    <rPh sb="9" eb="10">
      <t>オオ</t>
    </rPh>
    <rPh sb="17" eb="19">
      <t>ヘンカン</t>
    </rPh>
    <phoneticPr fontId="33"/>
  </si>
  <si>
    <t>変換前</t>
    <rPh sb="0" eb="3">
      <t>ヘンカンマエ</t>
    </rPh>
    <phoneticPr fontId="33"/>
  </si>
  <si>
    <t>ァ</t>
  </si>
  <si>
    <t>ィ</t>
  </si>
  <si>
    <t>ゥ</t>
  </si>
  <si>
    <t>ェ</t>
  </si>
  <si>
    <t>ォ</t>
  </si>
  <si>
    <t>ッ</t>
  </si>
  <si>
    <t>ャ</t>
  </si>
  <si>
    <t>ュ</t>
  </si>
  <si>
    <t>ョ</t>
  </si>
  <si>
    <t>ヮ</t>
  </si>
  <si>
    <t>ヰ</t>
  </si>
  <si>
    <t>ヱ</t>
  </si>
  <si>
    <t>ヵ</t>
  </si>
  <si>
    <t>ヶ</t>
  </si>
  <si>
    <t>変換後</t>
    <rPh sb="0" eb="3">
      <t>ヘンカンゴ</t>
    </rPh>
    <phoneticPr fontId="33"/>
  </si>
  <si>
    <t>ア</t>
  </si>
  <si>
    <t>イ</t>
  </si>
  <si>
    <t>ウ</t>
  </si>
  <si>
    <t>エ</t>
  </si>
  <si>
    <t>オ</t>
  </si>
  <si>
    <t>ツ</t>
  </si>
  <si>
    <t>ヤ</t>
  </si>
  <si>
    <t>ユ</t>
  </si>
  <si>
    <t>ヨ</t>
  </si>
  <si>
    <t>ワ</t>
  </si>
  <si>
    <t>カ</t>
  </si>
  <si>
    <t>ケ</t>
  </si>
  <si>
    <t>②全角半角変換</t>
    <rPh sb="1" eb="7">
      <t>ゼンカクハンカクヘンカン</t>
    </rPh>
    <phoneticPr fontId="33"/>
  </si>
  <si>
    <t>全角文字</t>
    <rPh sb="0" eb="4">
      <t>ゼンカクモジ</t>
    </rPh>
    <phoneticPr fontId="33"/>
  </si>
  <si>
    <t>全角SP</t>
    <rPh sb="0" eb="2">
      <t>ゼンカク</t>
    </rPh>
    <phoneticPr fontId="33"/>
  </si>
  <si>
    <t>（</t>
  </si>
  <si>
    <t>）</t>
  </si>
  <si>
    <t>，</t>
  </si>
  <si>
    <t>／</t>
  </si>
  <si>
    <t>￥</t>
  </si>
  <si>
    <t>「</t>
  </si>
  <si>
    <t>」</t>
  </si>
  <si>
    <t>．</t>
  </si>
  <si>
    <t>−</t>
    <phoneticPr fontId="33"/>
  </si>
  <si>
    <t>１</t>
  </si>
  <si>
    <t>２</t>
  </si>
  <si>
    <t>３</t>
  </si>
  <si>
    <t>４</t>
  </si>
  <si>
    <t>５</t>
  </si>
  <si>
    <t>６</t>
  </si>
  <si>
    <t>７</t>
  </si>
  <si>
    <t>８</t>
  </si>
  <si>
    <t>９</t>
  </si>
  <si>
    <t>Ａ</t>
  </si>
  <si>
    <t>Ｂ</t>
  </si>
  <si>
    <t>Ｃ</t>
  </si>
  <si>
    <t>Ｄ</t>
  </si>
  <si>
    <t>Ｅ</t>
  </si>
  <si>
    <t>Ｆ</t>
  </si>
  <si>
    <t>Ｇ</t>
  </si>
  <si>
    <t>Ｈ</t>
  </si>
  <si>
    <t>Ｉ</t>
  </si>
  <si>
    <t>Ｊ</t>
  </si>
  <si>
    <t>Ｋ</t>
  </si>
  <si>
    <t>Ｌ</t>
  </si>
  <si>
    <t>Ｍ</t>
  </si>
  <si>
    <t>Ｎ</t>
  </si>
  <si>
    <t>Ｏ</t>
  </si>
  <si>
    <t>Ｐ</t>
  </si>
  <si>
    <t>Ｑ</t>
  </si>
  <si>
    <t>Ｒ</t>
  </si>
  <si>
    <t>Ｓ</t>
  </si>
  <si>
    <t>Ｔ</t>
  </si>
  <si>
    <t>Ｕ</t>
  </si>
  <si>
    <t>Ｖ</t>
  </si>
  <si>
    <t>Ｗ</t>
  </si>
  <si>
    <t>Ｘ</t>
  </si>
  <si>
    <t>Ｙ</t>
  </si>
  <si>
    <t>Ｚ</t>
  </si>
  <si>
    <t>キ</t>
  </si>
  <si>
    <t>ク</t>
  </si>
  <si>
    <t>コ</t>
  </si>
  <si>
    <t>サ</t>
  </si>
  <si>
    <t>シ</t>
  </si>
  <si>
    <t>ス</t>
  </si>
  <si>
    <t>セ</t>
  </si>
  <si>
    <t>ソ</t>
  </si>
  <si>
    <t>タ</t>
  </si>
  <si>
    <t>チ</t>
  </si>
  <si>
    <t>テ</t>
  </si>
  <si>
    <t>ト</t>
  </si>
  <si>
    <t>ナ</t>
  </si>
  <si>
    <t>ニ</t>
  </si>
  <si>
    <t>ヌ</t>
  </si>
  <si>
    <t>ネ</t>
  </si>
  <si>
    <t>ノ</t>
  </si>
  <si>
    <t>ハ</t>
  </si>
  <si>
    <t>ヒ</t>
  </si>
  <si>
    <t>フ</t>
  </si>
  <si>
    <t>ヘ</t>
  </si>
  <si>
    <t>ホ</t>
  </si>
  <si>
    <t>マ</t>
  </si>
  <si>
    <t>ミ</t>
  </si>
  <si>
    <t>ム</t>
  </si>
  <si>
    <t>メ</t>
  </si>
  <si>
    <t>モ</t>
  </si>
  <si>
    <t>ヱ</t>
    <phoneticPr fontId="33"/>
  </si>
  <si>
    <t>ヰ</t>
    <phoneticPr fontId="33"/>
  </si>
  <si>
    <t>ラ</t>
  </si>
  <si>
    <t>リ</t>
  </si>
  <si>
    <t>ル</t>
  </si>
  <si>
    <t>レ</t>
  </si>
  <si>
    <t>ロ</t>
  </si>
  <si>
    <t>ヲ</t>
  </si>
  <si>
    <t>ン</t>
  </si>
  <si>
    <t>ヴ</t>
  </si>
  <si>
    <t>ガ</t>
  </si>
  <si>
    <t>ギ</t>
  </si>
  <si>
    <t>グ</t>
  </si>
  <si>
    <t>ゲ</t>
  </si>
  <si>
    <t>ゴ</t>
  </si>
  <si>
    <t>ザ</t>
  </si>
  <si>
    <t>ジ</t>
  </si>
  <si>
    <t>ズ</t>
  </si>
  <si>
    <t>ゼ</t>
  </si>
  <si>
    <t>ゾ</t>
  </si>
  <si>
    <t>ダ</t>
  </si>
  <si>
    <t>ヂ</t>
  </si>
  <si>
    <t>ヅ</t>
  </si>
  <si>
    <t>デ</t>
  </si>
  <si>
    <t>ド</t>
  </si>
  <si>
    <t>バ</t>
  </si>
  <si>
    <t>ビ</t>
  </si>
  <si>
    <t>ブ</t>
  </si>
  <si>
    <t>ベ</t>
  </si>
  <si>
    <t>ボ</t>
  </si>
  <si>
    <t>パ</t>
  </si>
  <si>
    <t>ピ</t>
  </si>
  <si>
    <t>プ</t>
  </si>
  <si>
    <t>ペ</t>
  </si>
  <si>
    <t>ポ</t>
  </si>
  <si>
    <t>半角文字</t>
    <rPh sb="0" eb="4">
      <t>ハンカクモジ</t>
    </rPh>
    <phoneticPr fontId="33"/>
  </si>
  <si>
    <t>半角
SP</t>
    <rPh sb="0" eb="2">
      <t>ハンカク</t>
    </rPh>
    <phoneticPr fontId="33"/>
  </si>
  <si>
    <t>(</t>
    <phoneticPr fontId="33"/>
  </si>
  <si>
    <t>)</t>
    <phoneticPr fontId="33"/>
  </si>
  <si>
    <t>,</t>
    <phoneticPr fontId="33"/>
  </si>
  <si>
    <t>/</t>
    <phoneticPr fontId="33"/>
  </si>
  <si>
    <t>\</t>
    <phoneticPr fontId="33"/>
  </si>
  <si>
    <t>｢</t>
    <phoneticPr fontId="33"/>
  </si>
  <si>
    <t>｣</t>
    <phoneticPr fontId="33"/>
  </si>
  <si>
    <t>.</t>
    <phoneticPr fontId="33"/>
  </si>
  <si>
    <t>-</t>
    <phoneticPr fontId="33"/>
  </si>
  <si>
    <t/>
  </si>
  <si>
    <t>ｳ</t>
    <phoneticPr fontId="33"/>
  </si>
  <si>
    <t>ﾞ</t>
    <phoneticPr fontId="33"/>
  </si>
  <si>
    <t>ｶ</t>
    <phoneticPr fontId="33"/>
  </si>
  <si>
    <t>ｷ</t>
    <phoneticPr fontId="33"/>
  </si>
  <si>
    <t>ｸ</t>
    <phoneticPr fontId="33"/>
  </si>
  <si>
    <t>ｹ</t>
    <phoneticPr fontId="33"/>
  </si>
  <si>
    <t>ｺ</t>
    <phoneticPr fontId="33"/>
  </si>
  <si>
    <t>ｻ</t>
    <phoneticPr fontId="33"/>
  </si>
  <si>
    <t>ｼ</t>
    <phoneticPr fontId="33"/>
  </si>
  <si>
    <t>ｽ</t>
    <phoneticPr fontId="33"/>
  </si>
  <si>
    <t>ｾ</t>
    <phoneticPr fontId="33"/>
  </si>
  <si>
    <t>ｿ</t>
    <phoneticPr fontId="33"/>
  </si>
  <si>
    <t>ﾀ</t>
    <phoneticPr fontId="33"/>
  </si>
  <si>
    <t>ﾁ</t>
    <phoneticPr fontId="33"/>
  </si>
  <si>
    <t>ﾂ</t>
    <phoneticPr fontId="33"/>
  </si>
  <si>
    <t>ﾃ</t>
    <phoneticPr fontId="33"/>
  </si>
  <si>
    <t>ﾄ</t>
    <phoneticPr fontId="33"/>
  </si>
  <si>
    <t>ﾊ</t>
    <phoneticPr fontId="33"/>
  </si>
  <si>
    <t>ﾋ</t>
    <phoneticPr fontId="33"/>
  </si>
  <si>
    <t>ﾌ</t>
    <phoneticPr fontId="33"/>
  </si>
  <si>
    <t>ﾍ</t>
    <phoneticPr fontId="33"/>
  </si>
  <si>
    <t>ﾎ</t>
    <phoneticPr fontId="33"/>
  </si>
  <si>
    <t>ﾟ</t>
    <phoneticPr fontId="33"/>
  </si>
  <si>
    <t>※全角文字「−」について、web側ですべて「−(全角ハイフンマイナス)」に事前変換する</t>
    <rPh sb="1" eb="3">
      <t>ゼンカク</t>
    </rPh>
    <rPh sb="3" eb="5">
      <t>モジ</t>
    </rPh>
    <rPh sb="16" eb="17">
      <t>ガワ</t>
    </rPh>
    <rPh sb="37" eb="39">
      <t>ジゼン</t>
    </rPh>
    <rPh sb="39" eb="41">
      <t>ヘンカン</t>
    </rPh>
    <phoneticPr fontId="5"/>
  </si>
  <si>
    <t>コード</t>
    <phoneticPr fontId="5"/>
  </si>
  <si>
    <t>業種</t>
    <rPh sb="0" eb="2">
      <t>ギョウシュ</t>
    </rPh>
    <phoneticPr fontId="5"/>
  </si>
  <si>
    <t>労組/労働者福祉/生協/社会保険・福祉・介護事業/協同組織</t>
    <rPh sb="12" eb="16">
      <t>シャカイホケン</t>
    </rPh>
    <rPh sb="17" eb="19">
      <t>フクシ</t>
    </rPh>
    <rPh sb="20" eb="22">
      <t>カイゴ</t>
    </rPh>
    <rPh sb="22" eb="24">
      <t>ジギョウ</t>
    </rPh>
    <rPh sb="25" eb="27">
      <t>キョウドウ</t>
    </rPh>
    <rPh sb="27" eb="29">
      <t>ソシキ</t>
    </rPh>
    <phoneticPr fontId="5"/>
  </si>
  <si>
    <t>製造業</t>
    <phoneticPr fontId="5"/>
  </si>
  <si>
    <t>卸売/小売業</t>
  </si>
  <si>
    <t>建設業</t>
  </si>
  <si>
    <t>運輸業</t>
  </si>
  <si>
    <t>公務</t>
  </si>
  <si>
    <t>金融/保険/金商業</t>
  </si>
  <si>
    <t>医療/福祉</t>
  </si>
  <si>
    <t>教育/学習支援業</t>
  </si>
  <si>
    <t>情報通信業</t>
  </si>
  <si>
    <t>サービス業</t>
  </si>
  <si>
    <t>飲食業</t>
  </si>
  <si>
    <t>電気/ガス/熱供給/水道業</t>
  </si>
  <si>
    <t>不動産業（宅地建物取引業を除く）</t>
  </si>
  <si>
    <t>宅地建物取引業</t>
  </si>
  <si>
    <t>農業/林業/漁業</t>
  </si>
  <si>
    <t>鉱業/採石業/砂利採取業</t>
  </si>
  <si>
    <t>貿易業</t>
    <rPh sb="0" eb="3">
      <t>ボウエキギョウ</t>
    </rPh>
    <phoneticPr fontId="5"/>
  </si>
  <si>
    <t>美術商</t>
    <rPh sb="0" eb="3">
      <t>ビジュツショウ</t>
    </rPh>
    <phoneticPr fontId="5"/>
  </si>
  <si>
    <t>古物商/質屋/オークション業</t>
    <rPh sb="0" eb="3">
      <t>コブツショウ</t>
    </rPh>
    <rPh sb="4" eb="6">
      <t>シチヤ</t>
    </rPh>
    <rPh sb="13" eb="14">
      <t>ギョウ</t>
    </rPh>
    <phoneticPr fontId="5"/>
  </si>
  <si>
    <t>中古車販売業</t>
    <rPh sb="0" eb="6">
      <t>チュウコシャハンバイギョウ</t>
    </rPh>
    <phoneticPr fontId="5"/>
  </si>
  <si>
    <t>廃棄物収集・処理業</t>
    <rPh sb="0" eb="5">
      <t>ハイキブツシュウシュウ</t>
    </rPh>
    <rPh sb="6" eb="9">
      <t>ショリギョウ</t>
    </rPh>
    <phoneticPr fontId="5"/>
  </si>
  <si>
    <t>コンサルティング業</t>
    <rPh sb="8" eb="9">
      <t>ギョウ</t>
    </rPh>
    <phoneticPr fontId="5"/>
  </si>
  <si>
    <t>パチンコ/スロット/カジノ業</t>
    <rPh sb="13" eb="14">
      <t>ギョウ</t>
    </rPh>
    <phoneticPr fontId="5"/>
  </si>
  <si>
    <t>貸金業</t>
    <rPh sb="0" eb="3">
      <t>カシキンギョウ</t>
    </rPh>
    <phoneticPr fontId="5"/>
  </si>
  <si>
    <t>資金移動業</t>
    <rPh sb="0" eb="5">
      <t>シキンイドウギョウ</t>
    </rPh>
    <phoneticPr fontId="5"/>
  </si>
  <si>
    <t>暗号資産交換業</t>
    <rPh sb="0" eb="4">
      <t>アンゴウシサン</t>
    </rPh>
    <rPh sb="4" eb="7">
      <t>コウカンギョウ</t>
    </rPh>
    <phoneticPr fontId="5"/>
  </si>
  <si>
    <t>両替業</t>
    <rPh sb="0" eb="3">
      <t>リョウガエギョウ</t>
    </rPh>
    <phoneticPr fontId="5"/>
  </si>
  <si>
    <t>ファイナンスリース業</t>
    <rPh sb="9" eb="10">
      <t>ギョウ</t>
    </rPh>
    <phoneticPr fontId="5"/>
  </si>
  <si>
    <t>クレジットカード業</t>
    <rPh sb="8" eb="9">
      <t>ギョウ</t>
    </rPh>
    <phoneticPr fontId="5"/>
  </si>
  <si>
    <t>宝石/貴金属取扱業</t>
    <rPh sb="0" eb="2">
      <t>ホウセキ</t>
    </rPh>
    <rPh sb="3" eb="9">
      <t>キキンゾクトリアツカイギョウ</t>
    </rPh>
    <phoneticPr fontId="5"/>
  </si>
  <si>
    <t>郵便物受取/電話代行受付・転送業</t>
    <rPh sb="0" eb="5">
      <t>ユウビンブツウケトリ</t>
    </rPh>
    <rPh sb="6" eb="12">
      <t>デンワダイコウウケツケ</t>
    </rPh>
    <rPh sb="13" eb="16">
      <t>テンソウギョウ</t>
    </rPh>
    <phoneticPr fontId="5"/>
  </si>
  <si>
    <t>弁護士/司法書士/行政書士/会計士/税理士</t>
    <rPh sb="0" eb="3">
      <t>ベンゴシ</t>
    </rPh>
    <rPh sb="4" eb="8">
      <t>シホウショシ</t>
    </rPh>
    <rPh sb="9" eb="13">
      <t>ギョウセイショシ</t>
    </rPh>
    <rPh sb="14" eb="17">
      <t>カイケイシ</t>
    </rPh>
    <rPh sb="18" eb="21">
      <t>ゼイリシ</t>
    </rPh>
    <phoneticPr fontId="5"/>
  </si>
  <si>
    <t>その他（　　　　　　　　　　　　　　　）</t>
    <rPh sb="2" eb="3">
      <t>タ</t>
    </rPh>
    <phoneticPr fontId="5"/>
  </si>
  <si>
    <t>≪団体≫</t>
    <rPh sb="1" eb="3">
      <t>ダンタイ</t>
    </rPh>
    <phoneticPr fontId="5"/>
  </si>
  <si>
    <t>項目名</t>
    <rPh sb="0" eb="3">
      <t>コウモクメイ</t>
    </rPh>
    <phoneticPr fontId="5"/>
  </si>
  <si>
    <t>変更後内容の回答方式</t>
    <rPh sb="0" eb="3">
      <t>ヘンコウゴ</t>
    </rPh>
    <rPh sb="3" eb="5">
      <t>ナイヨウ</t>
    </rPh>
    <rPh sb="6" eb="8">
      <t>カイトウ</t>
    </rPh>
    <rPh sb="8" eb="10">
      <t>ホウシキ</t>
    </rPh>
    <phoneticPr fontId="5"/>
  </si>
  <si>
    <t>詳細</t>
    <rPh sb="0" eb="2">
      <t>ショウサイ</t>
    </rPh>
    <phoneticPr fontId="5"/>
  </si>
  <si>
    <t>団体種類（資本多数決か否か）</t>
    <rPh sb="0" eb="4">
      <t>ダンタイシュルイ</t>
    </rPh>
    <rPh sb="5" eb="7">
      <t>シホン</t>
    </rPh>
    <rPh sb="7" eb="10">
      <t>タスウケツ</t>
    </rPh>
    <rPh sb="11" eb="12">
      <t>イナ</t>
    </rPh>
    <phoneticPr fontId="5"/>
  </si>
  <si>
    <t>選択式(択一)</t>
  </si>
  <si>
    <t>①資本多数決法人（株式会社、有限会社、特定目的法人、投資目的法人等）
②資本多数決でない法人（法人格のない労働組合、生活協同組合、一般社団法人等）
③法人格のない団体</t>
    <rPh sb="1" eb="6">
      <t>シホンタスウケツ</t>
    </rPh>
    <rPh sb="6" eb="8">
      <t>ホウジン</t>
    </rPh>
    <rPh sb="9" eb="13">
      <t>カブシキガイシャ</t>
    </rPh>
    <rPh sb="14" eb="18">
      <t>ユウゲンカイシャ</t>
    </rPh>
    <rPh sb="19" eb="25">
      <t>トクテイモクテキホウジン</t>
    </rPh>
    <rPh sb="26" eb="32">
      <t>トウシモクテキホウジン</t>
    </rPh>
    <rPh sb="32" eb="33">
      <t>トウ</t>
    </rPh>
    <rPh sb="36" eb="41">
      <t>シホンタスウケツ</t>
    </rPh>
    <rPh sb="44" eb="46">
      <t>ホウジン</t>
    </rPh>
    <rPh sb="47" eb="49">
      <t>ホウジン</t>
    </rPh>
    <rPh sb="49" eb="50">
      <t>カク</t>
    </rPh>
    <rPh sb="53" eb="57">
      <t>ロウドウクミアイ</t>
    </rPh>
    <rPh sb="58" eb="62">
      <t>セイカツキョウドウ</t>
    </rPh>
    <rPh sb="62" eb="64">
      <t>クミアイ</t>
    </rPh>
    <rPh sb="65" eb="72">
      <t>イッパンシャダンホウジントウ</t>
    </rPh>
    <rPh sb="75" eb="78">
      <t>ホウジンカク</t>
    </rPh>
    <rPh sb="81" eb="83">
      <t>ダンタイ</t>
    </rPh>
    <phoneticPr fontId="5"/>
  </si>
  <si>
    <t>事業内容（業種）</t>
    <rPh sb="0" eb="4">
      <t>ジギョウナイヨウ</t>
    </rPh>
    <rPh sb="5" eb="7">
      <t>ギョウシュ</t>
    </rPh>
    <phoneticPr fontId="5"/>
  </si>
  <si>
    <t>シート：業種・事業内容コード_団体</t>
    <rPh sb="4" eb="6">
      <t>ギョウシュ</t>
    </rPh>
    <rPh sb="7" eb="9">
      <t>ジギョウ</t>
    </rPh>
    <rPh sb="9" eb="11">
      <t>ナイヨウ</t>
    </rPh>
    <rPh sb="15" eb="17">
      <t>ダンタイ</t>
    </rPh>
    <phoneticPr fontId="5"/>
  </si>
  <si>
    <t>本店所在国（日本以外の場合）</t>
    <rPh sb="0" eb="5">
      <t>ホンテンショザイコク</t>
    </rPh>
    <rPh sb="6" eb="10">
      <t>ニホンイガイ</t>
    </rPh>
    <rPh sb="11" eb="13">
      <t>バアイ</t>
    </rPh>
    <phoneticPr fontId="5"/>
  </si>
  <si>
    <t>「別表_国コード(地域別・国名順）.pdf」</t>
    <phoneticPr fontId="5"/>
  </si>
  <si>
    <t>取引目的（最大６種類）</t>
    <rPh sb="0" eb="4">
      <t>トリヒキモクテキ</t>
    </rPh>
    <rPh sb="5" eb="7">
      <t>サイダイ</t>
    </rPh>
    <rPh sb="8" eb="10">
      <t>シュルイ</t>
    </rPh>
    <phoneticPr fontId="5"/>
  </si>
  <si>
    <t>選択式(複数)</t>
  </si>
  <si>
    <t>シート：取引目的コード
最大6つ</t>
    <rPh sb="4" eb="6">
      <t>トリヒキ</t>
    </rPh>
    <rPh sb="6" eb="8">
      <t>モクテキ</t>
    </rPh>
    <rPh sb="12" eb="14">
      <t>サイダイ</t>
    </rPh>
    <phoneticPr fontId="5"/>
  </si>
  <si>
    <t>取引形態（店頭・IB等）</t>
    <rPh sb="0" eb="4">
      <t>トリヒキケイタイ</t>
    </rPh>
    <rPh sb="5" eb="7">
      <t>テントウ</t>
    </rPh>
    <rPh sb="10" eb="11">
      <t>トウ</t>
    </rPh>
    <phoneticPr fontId="5"/>
  </si>
  <si>
    <t>① 職場・労働組合を通して
②店頭窓口
③インターネットバンキング
④ＡＴＭ
⑤それ以外</t>
    <phoneticPr fontId="5"/>
  </si>
  <si>
    <t>取引頻度</t>
    <rPh sb="0" eb="4">
      <t>トリヒキヒンド</t>
    </rPh>
    <phoneticPr fontId="5"/>
  </si>
  <si>
    <t>①週に1回以上
②２〜３週間に1回
③月に1回
④２〜３か月に1回
⑤半年に1回
⑥１年に1回以下</t>
    <phoneticPr fontId="5"/>
  </si>
  <si>
    <t>1回あたり取引金額</t>
    <rPh sb="1" eb="2">
      <t>カイ</t>
    </rPh>
    <rPh sb="5" eb="7">
      <t>トリヒキ</t>
    </rPh>
    <rPh sb="7" eb="9">
      <t>キンガク</t>
    </rPh>
    <phoneticPr fontId="5"/>
  </si>
  <si>
    <t>①10万円未満
②10万円〜100万円未満
③100万円〜500万円未満
④500万円〜1,000万円未満
⑤1,000万円〜1億円未満
⑥1億円以上</t>
    <phoneticPr fontId="5"/>
  </si>
  <si>
    <t>200万円超現金取引の有無</t>
  </si>
  <si>
    <t>「ある」「なし」</t>
    <phoneticPr fontId="5"/>
  </si>
  <si>
    <t>200万円超現金取引の頻度</t>
    <rPh sb="3" eb="6">
      <t>マンエンチョウ</t>
    </rPh>
    <rPh sb="6" eb="8">
      <t>ゲンキン</t>
    </rPh>
    <rPh sb="8" eb="10">
      <t>トリヒキ</t>
    </rPh>
    <rPh sb="11" eb="13">
      <t>ヒンド</t>
    </rPh>
    <phoneticPr fontId="5"/>
  </si>
  <si>
    <t>200万円超現金取引の金額</t>
    <rPh sb="3" eb="6">
      <t>マンエンチョウ</t>
    </rPh>
    <rPh sb="6" eb="8">
      <t>ゲンキン</t>
    </rPh>
    <rPh sb="8" eb="10">
      <t>トリヒキ</t>
    </rPh>
    <rPh sb="11" eb="13">
      <t>キンガク</t>
    </rPh>
    <phoneticPr fontId="5"/>
  </si>
  <si>
    <t>①200万円～500万円未満
②500万円～1,000万円未満
③1,000万円～１億円未満
④１億円以上</t>
    <phoneticPr fontId="5"/>
  </si>
  <si>
    <t>200万円超現金取引の原資（最大3種類）</t>
    <rPh sb="3" eb="6">
      <t>マンエンチョウ</t>
    </rPh>
    <rPh sb="6" eb="8">
      <t>ゲンキン</t>
    </rPh>
    <rPh sb="8" eb="10">
      <t>トリヒキ</t>
    </rPh>
    <rPh sb="11" eb="13">
      <t>ゲンシ</t>
    </rPh>
    <rPh sb="14" eb="16">
      <t>サイダイ</t>
    </rPh>
    <rPh sb="17" eb="19">
      <t>シュルイ</t>
    </rPh>
    <phoneticPr fontId="5"/>
  </si>
  <si>
    <t>①組合費・会費
②事業収入
③売上金
④賃貸収入
⑤資産運用益
⑥資産売却資金
⑦貯蓄
⑧出資金
⑨補助金・助成金
⑩それ以外</t>
    <rPh sb="1" eb="4">
      <t>クミアイヒ</t>
    </rPh>
    <rPh sb="5" eb="7">
      <t>カイヒ</t>
    </rPh>
    <rPh sb="9" eb="13">
      <t>ジギョウシュウニュウ</t>
    </rPh>
    <rPh sb="15" eb="18">
      <t>ウリアゲキン</t>
    </rPh>
    <rPh sb="20" eb="24">
      <t>チンタイシュウニュウ</t>
    </rPh>
    <rPh sb="26" eb="28">
      <t>シサン</t>
    </rPh>
    <rPh sb="28" eb="31">
      <t>ウンヨウエキ</t>
    </rPh>
    <rPh sb="33" eb="35">
      <t>シサン</t>
    </rPh>
    <rPh sb="35" eb="37">
      <t>バイキャク</t>
    </rPh>
    <rPh sb="37" eb="39">
      <t>シキン</t>
    </rPh>
    <rPh sb="41" eb="43">
      <t>チョチク</t>
    </rPh>
    <rPh sb="45" eb="48">
      <t>シュッシキン</t>
    </rPh>
    <rPh sb="50" eb="53">
      <t>ホジョキン</t>
    </rPh>
    <rPh sb="54" eb="57">
      <t>ジョセイキン</t>
    </rPh>
    <rPh sb="61" eb="63">
      <t>イガイ</t>
    </rPh>
    <phoneticPr fontId="5"/>
  </si>
  <si>
    <t>代表者の国籍（日本以外の場合下記目）</t>
    <rPh sb="0" eb="3">
      <t>ダイヒョウシャ</t>
    </rPh>
    <rPh sb="4" eb="6">
      <t>コクセキ</t>
    </rPh>
    <rPh sb="7" eb="11">
      <t>ニホンイガイ</t>
    </rPh>
    <rPh sb="12" eb="14">
      <t>バアイ</t>
    </rPh>
    <rPh sb="14" eb="16">
      <t>カキ</t>
    </rPh>
    <rPh sb="16" eb="17">
      <t>メ</t>
    </rPh>
    <phoneticPr fontId="5"/>
  </si>
  <si>
    <t>実質的支配者の団体との関係</t>
    <phoneticPr fontId="5"/>
  </si>
  <si>
    <t>①議決権の25％超を保有する方/収益・財産の25％超の配当・分配を受ける方
②事業活動に支配的な影響力を有する方
③代表権を有する方</t>
    <phoneticPr fontId="5"/>
  </si>
  <si>
    <t>実質的支配者のPEPｓ該否＊1</t>
    <rPh sb="0" eb="6">
      <t>ジッシツテキシハイシャ</t>
    </rPh>
    <rPh sb="11" eb="13">
      <t>ガイヒ</t>
    </rPh>
    <phoneticPr fontId="5"/>
  </si>
  <si>
    <t>「該当する」「該当しない」の2択</t>
    <rPh sb="1" eb="3">
      <t>ガイトウ</t>
    </rPh>
    <rPh sb="7" eb="9">
      <t>ガイトウ</t>
    </rPh>
    <rPh sb="15" eb="16">
      <t>タク</t>
    </rPh>
    <phoneticPr fontId="5"/>
  </si>
  <si>
    <t>実質的支配者の国籍（日本以外の場合下記3項目）＊1</t>
    <rPh sb="0" eb="3">
      <t>ジッシツテキ</t>
    </rPh>
    <rPh sb="3" eb="6">
      <t>シハイシャ</t>
    </rPh>
    <rPh sb="7" eb="9">
      <t>コクセキ</t>
    </rPh>
    <rPh sb="10" eb="14">
      <t>ニホンイガイ</t>
    </rPh>
    <rPh sb="15" eb="17">
      <t>バアイ</t>
    </rPh>
    <rPh sb="17" eb="19">
      <t>カキ</t>
    </rPh>
    <rPh sb="20" eb="22">
      <t>コウモク</t>
    </rPh>
    <phoneticPr fontId="5"/>
  </si>
  <si>
    <t>＊1　最大３人分記入可能とする</t>
    <rPh sb="3" eb="5">
      <t>サイダイ</t>
    </rPh>
    <rPh sb="6" eb="8">
      <t>ニンブン</t>
    </rPh>
    <rPh sb="8" eb="10">
      <t>キニュウ</t>
    </rPh>
    <rPh sb="10" eb="12">
      <t>カノウ</t>
    </rPh>
    <phoneticPr fontId="5"/>
  </si>
  <si>
    <t>【質問項目検討資料】</t>
    <rPh sb="1" eb="3">
      <t>シツモン</t>
    </rPh>
    <rPh sb="3" eb="5">
      <t>コウモク</t>
    </rPh>
    <rPh sb="5" eb="7">
      <t>ケントウ</t>
    </rPh>
    <rPh sb="7" eb="9">
      <t>シリョウ</t>
    </rPh>
    <phoneticPr fontId="5"/>
  </si>
  <si>
    <t>≪個人≫</t>
    <rPh sb="1" eb="3">
      <t>コジン</t>
    </rPh>
    <phoneticPr fontId="5"/>
  </si>
  <si>
    <t>項目名</t>
    <rPh sb="0" eb="2">
      <t>コウモク</t>
    </rPh>
    <rPh sb="2" eb="3">
      <t>メイ</t>
    </rPh>
    <phoneticPr fontId="5"/>
  </si>
  <si>
    <t>半角全角</t>
    <rPh sb="0" eb="4">
      <t>ハンカクゼンカク</t>
    </rPh>
    <phoneticPr fontId="5"/>
  </si>
  <si>
    <t>国籍（日本以外の場合下記4項目）</t>
    <rPh sb="0" eb="2">
      <t>コクセキ</t>
    </rPh>
    <rPh sb="3" eb="7">
      <t>ニホンイガイ</t>
    </rPh>
    <rPh sb="8" eb="10">
      <t>バアイ</t>
    </rPh>
    <rPh sb="10" eb="12">
      <t>カキ</t>
    </rPh>
    <rPh sb="13" eb="15">
      <t>コウモク</t>
    </rPh>
    <phoneticPr fontId="5"/>
  </si>
  <si>
    <t>「日本」「それ以外」</t>
    <rPh sb="1" eb="3">
      <t>ニホン</t>
    </rPh>
    <rPh sb="7" eb="9">
      <t>イガイ</t>
    </rPh>
    <phoneticPr fontId="5"/>
  </si>
  <si>
    <t>国名</t>
    <rPh sb="0" eb="2">
      <t>コクメイ</t>
    </rPh>
    <phoneticPr fontId="5"/>
  </si>
  <si>
    <t>在留資格</t>
    <rPh sb="0" eb="4">
      <t>ザイリュウシカク</t>
    </rPh>
    <phoneticPr fontId="5"/>
  </si>
  <si>
    <t xml:space="preserve">シート：在留資格コード_個人 </t>
    <phoneticPr fontId="5"/>
  </si>
  <si>
    <t>PEPｓ該否</t>
    <rPh sb="4" eb="6">
      <t>ガイヒ</t>
    </rPh>
    <phoneticPr fontId="5"/>
  </si>
  <si>
    <t>職業（会社員・学生等）</t>
    <rPh sb="0" eb="2">
      <t>ショクギョウ</t>
    </rPh>
    <rPh sb="3" eb="6">
      <t>カイシャイン</t>
    </rPh>
    <rPh sb="7" eb="10">
      <t>ガクセイトウ</t>
    </rPh>
    <phoneticPr fontId="5"/>
  </si>
  <si>
    <t>シート：職業事業内容コード_個人</t>
    <phoneticPr fontId="5"/>
  </si>
  <si>
    <t>シート：業種コード_個人
「その他」を選んだ際は「記入式」となる。</t>
    <rPh sb="4" eb="6">
      <t>ギョウシュ</t>
    </rPh>
    <rPh sb="10" eb="12">
      <t>コジン</t>
    </rPh>
    <rPh sb="16" eb="17">
      <t>タ</t>
    </rPh>
    <rPh sb="19" eb="20">
      <t>エラ</t>
    </rPh>
    <rPh sb="22" eb="23">
      <t>サイ</t>
    </rPh>
    <rPh sb="25" eb="28">
      <t>キニュウシキ</t>
    </rPh>
    <phoneticPr fontId="5"/>
  </si>
  <si>
    <t>副業有無（有の場合下記1項目）</t>
    <rPh sb="0" eb="4">
      <t>フクギョウウム</t>
    </rPh>
    <rPh sb="5" eb="6">
      <t>ア</t>
    </rPh>
    <rPh sb="7" eb="9">
      <t>バアイ</t>
    </rPh>
    <rPh sb="9" eb="11">
      <t>カキ</t>
    </rPh>
    <rPh sb="12" eb="14">
      <t>コウモク</t>
    </rPh>
    <phoneticPr fontId="5"/>
  </si>
  <si>
    <t>「副業あり」「副業無し」</t>
    <rPh sb="1" eb="3">
      <t>フクギョウ</t>
    </rPh>
    <rPh sb="7" eb="10">
      <t>フクギョウナ</t>
    </rPh>
    <phoneticPr fontId="5"/>
  </si>
  <si>
    <t>副業の業種</t>
    <rPh sb="0" eb="2">
      <t>フクギョウ</t>
    </rPh>
    <rPh sb="3" eb="5">
      <t>ギョウシュ</t>
    </rPh>
    <phoneticPr fontId="5"/>
  </si>
  <si>
    <t>シート：業種コード_個人
「その他」を選んだ際は「記入式」となる。</t>
    <phoneticPr fontId="5"/>
  </si>
  <si>
    <t>取引目的（最大6種類）</t>
    <rPh sb="0" eb="4">
      <t>トリヒキモクテキ</t>
    </rPh>
    <rPh sb="5" eb="7">
      <t>サイダイ</t>
    </rPh>
    <rPh sb="8" eb="10">
      <t>シュルイ</t>
    </rPh>
    <phoneticPr fontId="5"/>
  </si>
  <si>
    <t>シート：取引目的コード
最大6つ</t>
    <rPh sb="12" eb="14">
      <t>サイダイ</t>
    </rPh>
    <phoneticPr fontId="5"/>
  </si>
  <si>
    <t>① 職場・労働組合を通して
②店頭窓口
③インターネットバンキング
④ＡＴＭ
⑤それ以外</t>
    <rPh sb="15" eb="17">
      <t>テントウ</t>
    </rPh>
    <rPh sb="17" eb="19">
      <t>マドグチ</t>
    </rPh>
    <rPh sb="42" eb="44">
      <t>イガイ</t>
    </rPh>
    <phoneticPr fontId="5"/>
  </si>
  <si>
    <t>200万円超現金取引の原資（最大3種類）</t>
    <rPh sb="3" eb="6">
      <t>マンエンチョウ</t>
    </rPh>
    <rPh sb="6" eb="8">
      <t>ゲンキン</t>
    </rPh>
    <rPh sb="8" eb="10">
      <t>トリヒキ</t>
    </rPh>
    <rPh sb="11" eb="13">
      <t>ゲンシ</t>
    </rPh>
    <phoneticPr fontId="5"/>
  </si>
  <si>
    <r>
      <t xml:space="preserve">①給与・退職金
②年金・社会保険・公的扶助
③保険（民間）
④役員報酬
⑤事業収入
⑥相続・贈与
⑦配当・利子・資産運用益・不動産収入
⑧貯蓄
</t>
    </r>
    <r>
      <rPr>
        <sz val="9"/>
        <color rgb="FFFF0000"/>
        <rFont val="游ゴシック"/>
        <family val="3"/>
        <charset val="128"/>
        <scheme val="minor"/>
      </rPr>
      <t>⑨他の金融機関口座から引き出した現金</t>
    </r>
    <r>
      <rPr>
        <sz val="9"/>
        <color theme="1"/>
        <rFont val="游ゴシック"/>
        <family val="3"/>
        <charset val="128"/>
        <scheme val="minor"/>
      </rPr>
      <t xml:space="preserve">
</t>
    </r>
    <r>
      <rPr>
        <sz val="9"/>
        <color rgb="FFFF0000"/>
        <rFont val="游ゴシック"/>
        <family val="3"/>
        <charset val="128"/>
        <scheme val="minor"/>
      </rPr>
      <t>⑩自宅保管現金</t>
    </r>
    <r>
      <rPr>
        <sz val="9"/>
        <color theme="1"/>
        <rFont val="游ゴシック"/>
        <family val="3"/>
        <charset val="128"/>
        <scheme val="minor"/>
      </rPr>
      <t xml:space="preserve">
</t>
    </r>
    <r>
      <rPr>
        <sz val="9"/>
        <color rgb="FFFF0000"/>
        <rFont val="游ゴシック"/>
        <family val="3"/>
        <charset val="128"/>
        <scheme val="minor"/>
      </rPr>
      <t>⑪借入金</t>
    </r>
    <r>
      <rPr>
        <sz val="9"/>
        <color theme="1"/>
        <rFont val="游ゴシック"/>
        <family val="3"/>
        <charset val="128"/>
        <scheme val="minor"/>
      </rPr>
      <t xml:space="preserve">
</t>
    </r>
    <r>
      <rPr>
        <sz val="9"/>
        <color rgb="FFFF0000"/>
        <rFont val="游ゴシック"/>
        <family val="3"/>
        <charset val="128"/>
        <scheme val="minor"/>
      </rPr>
      <t>-999:</t>
    </r>
    <r>
      <rPr>
        <sz val="9"/>
        <color theme="1"/>
        <rFont val="游ゴシック"/>
        <family val="3"/>
        <charset val="128"/>
        <scheme val="minor"/>
      </rPr>
      <t xml:space="preserve">それ以外
</t>
    </r>
    <r>
      <rPr>
        <sz val="9"/>
        <color rgb="FFFF0000"/>
        <rFont val="游ゴシック"/>
        <family val="3"/>
        <charset val="128"/>
        <scheme val="minor"/>
      </rPr>
      <t xml:space="preserve">※赤字⑨～⑪については別表_質問項目にて定義されていなかったがWEB画面仕様にて追加するとのコメントがあったため。　　
</t>
    </r>
    <r>
      <rPr>
        <b/>
        <sz val="9"/>
        <color rgb="FF2007B9"/>
        <rFont val="游ゴシック"/>
        <family val="3"/>
        <charset val="128"/>
        <scheme val="minor"/>
      </rPr>
      <t>-999では取り込めない。</t>
    </r>
    <rPh sb="1" eb="3">
      <t>キュウヨ</t>
    </rPh>
    <rPh sb="4" eb="7">
      <t>タイショクキン</t>
    </rPh>
    <rPh sb="9" eb="11">
      <t>ネンキン</t>
    </rPh>
    <rPh sb="12" eb="14">
      <t>シャカイ</t>
    </rPh>
    <rPh sb="14" eb="16">
      <t>ホケン</t>
    </rPh>
    <rPh sb="17" eb="21">
      <t>コウテキフジョ</t>
    </rPh>
    <rPh sb="23" eb="25">
      <t>ホケン</t>
    </rPh>
    <rPh sb="26" eb="28">
      <t>ミンカン</t>
    </rPh>
    <rPh sb="31" eb="35">
      <t>ヤクインホウシュウ</t>
    </rPh>
    <rPh sb="37" eb="39">
      <t>ジギョウ</t>
    </rPh>
    <rPh sb="39" eb="41">
      <t>シュウニュウ</t>
    </rPh>
    <rPh sb="43" eb="45">
      <t>ソウゾク</t>
    </rPh>
    <rPh sb="46" eb="48">
      <t>ゾウヨ</t>
    </rPh>
    <rPh sb="50" eb="52">
      <t>ハイトウ</t>
    </rPh>
    <rPh sb="53" eb="55">
      <t>リシ</t>
    </rPh>
    <rPh sb="56" eb="58">
      <t>シサン</t>
    </rPh>
    <rPh sb="58" eb="61">
      <t>ウンヨウエキ</t>
    </rPh>
    <rPh sb="69" eb="71">
      <t>チョチク</t>
    </rPh>
    <rPh sb="111" eb="113">
      <t>イガイ</t>
    </rPh>
    <rPh sb="115" eb="117">
      <t>アカジ</t>
    </rPh>
    <rPh sb="134" eb="136">
      <t>テイギ</t>
    </rPh>
    <rPh sb="148" eb="150">
      <t>ガメン</t>
    </rPh>
    <rPh sb="150" eb="152">
      <t>シヨウ</t>
    </rPh>
    <rPh sb="154" eb="156">
      <t>ツイカ</t>
    </rPh>
    <rPh sb="181" eb="182">
      <t>ト</t>
    </rPh>
    <rPh sb="183" eb="184">
      <t>コ</t>
    </rPh>
    <phoneticPr fontId="5"/>
  </si>
  <si>
    <t>こちらで認識しているコード値は以下のとおり　
①組合費・会費
②事業収入
③売上金
④賃貸収入
⑤資産運用益
⑥資産売却資金
⑦貯蓄
⑧出資金
⑨補助金・助成金
⑩それ以外</t>
    <rPh sb="4" eb="6">
      <t>ニンシキ</t>
    </rPh>
    <rPh sb="13" eb="14">
      <t>アタイ</t>
    </rPh>
    <rPh sb="15" eb="17">
      <t>イカ</t>
    </rPh>
    <phoneticPr fontId="3"/>
  </si>
  <si>
    <t>内容</t>
    <rPh sb="0" eb="2">
      <t>ナイヨウ</t>
    </rPh>
    <phoneticPr fontId="5"/>
  </si>
  <si>
    <t>001</t>
    <phoneticPr fontId="5"/>
  </si>
  <si>
    <t>外交</t>
    <phoneticPr fontId="5"/>
  </si>
  <si>
    <t>002</t>
    <phoneticPr fontId="5"/>
  </si>
  <si>
    <t>公用</t>
    <phoneticPr fontId="5"/>
  </si>
  <si>
    <t>003</t>
  </si>
  <si>
    <t>教授</t>
    <phoneticPr fontId="5"/>
  </si>
  <si>
    <t>004</t>
  </si>
  <si>
    <t>芸術</t>
    <phoneticPr fontId="5"/>
  </si>
  <si>
    <t>005</t>
  </si>
  <si>
    <t>宗教</t>
    <phoneticPr fontId="5"/>
  </si>
  <si>
    <t>006</t>
  </si>
  <si>
    <t>報道</t>
    <phoneticPr fontId="5"/>
  </si>
  <si>
    <t>007</t>
  </si>
  <si>
    <t>高度専門職-1号</t>
    <rPh sb="7" eb="8">
      <t>ゴウ</t>
    </rPh>
    <phoneticPr fontId="5"/>
  </si>
  <si>
    <t>008</t>
  </si>
  <si>
    <t>高度専門職-2号</t>
    <rPh sb="7" eb="8">
      <t>ゴウ</t>
    </rPh>
    <phoneticPr fontId="5"/>
  </si>
  <si>
    <t>009</t>
  </si>
  <si>
    <t>経営・管理</t>
    <phoneticPr fontId="5"/>
  </si>
  <si>
    <t>010</t>
  </si>
  <si>
    <t>法律・会計業務</t>
    <phoneticPr fontId="5"/>
  </si>
  <si>
    <t>011</t>
  </si>
  <si>
    <t>医療</t>
    <phoneticPr fontId="5"/>
  </si>
  <si>
    <t>012</t>
  </si>
  <si>
    <t>研究</t>
    <phoneticPr fontId="5"/>
  </si>
  <si>
    <t>013</t>
  </si>
  <si>
    <t>教育</t>
    <phoneticPr fontId="5"/>
  </si>
  <si>
    <t>014</t>
  </si>
  <si>
    <t>技術・人文知識・国際業務</t>
    <phoneticPr fontId="5"/>
  </si>
  <si>
    <t>015</t>
  </si>
  <si>
    <t>企業内転勤</t>
    <phoneticPr fontId="5"/>
  </si>
  <si>
    <t>016</t>
  </si>
  <si>
    <t>介護</t>
    <phoneticPr fontId="5"/>
  </si>
  <si>
    <t>017</t>
  </si>
  <si>
    <t>興行</t>
    <phoneticPr fontId="5"/>
  </si>
  <si>
    <t>018</t>
  </si>
  <si>
    <t>技能</t>
    <phoneticPr fontId="5"/>
  </si>
  <si>
    <t>019</t>
  </si>
  <si>
    <t>特定技能-1号</t>
    <rPh sb="6" eb="7">
      <t>ゴウ</t>
    </rPh>
    <phoneticPr fontId="5"/>
  </si>
  <si>
    <t>020</t>
  </si>
  <si>
    <t>特定技能-2号</t>
    <phoneticPr fontId="5"/>
  </si>
  <si>
    <t>021</t>
  </si>
  <si>
    <t>技能実習-1号</t>
    <phoneticPr fontId="5"/>
  </si>
  <si>
    <t>022</t>
  </si>
  <si>
    <t>技能実習-2号</t>
  </si>
  <si>
    <t>023</t>
  </si>
  <si>
    <t>技能実習-3号</t>
  </si>
  <si>
    <t>024</t>
  </si>
  <si>
    <t>文化活動</t>
    <phoneticPr fontId="5"/>
  </si>
  <si>
    <t>025</t>
  </si>
  <si>
    <t>短期滞在</t>
    <phoneticPr fontId="5"/>
  </si>
  <si>
    <t>026</t>
  </si>
  <si>
    <t>留学</t>
    <phoneticPr fontId="5"/>
  </si>
  <si>
    <t>027</t>
  </si>
  <si>
    <t>研修</t>
    <phoneticPr fontId="5"/>
  </si>
  <si>
    <t>028</t>
  </si>
  <si>
    <t>家族滞在</t>
    <phoneticPr fontId="5"/>
  </si>
  <si>
    <t>029</t>
  </si>
  <si>
    <t>特定活動</t>
    <phoneticPr fontId="5"/>
  </si>
  <si>
    <t>030</t>
  </si>
  <si>
    <t>永住者</t>
    <phoneticPr fontId="5"/>
  </si>
  <si>
    <t>031</t>
  </si>
  <si>
    <t>日本人の配偶者等</t>
    <phoneticPr fontId="5"/>
  </si>
  <si>
    <t>032</t>
  </si>
  <si>
    <t>永住者の配偶者等</t>
    <phoneticPr fontId="5"/>
  </si>
  <si>
    <t>033</t>
    <phoneticPr fontId="5"/>
  </si>
  <si>
    <t>定住者</t>
    <phoneticPr fontId="5"/>
  </si>
  <si>
    <t>その他</t>
    <rPh sb="2" eb="3">
      <t>タ</t>
    </rPh>
    <phoneticPr fontId="5"/>
  </si>
  <si>
    <t>生活費決済</t>
    <phoneticPr fontId="5"/>
  </si>
  <si>
    <t>事業費決済</t>
    <phoneticPr fontId="5"/>
  </si>
  <si>
    <t>給与／年金受取</t>
    <phoneticPr fontId="5"/>
  </si>
  <si>
    <t>貯蓄／資産運用</t>
    <phoneticPr fontId="5"/>
  </si>
  <si>
    <t>融資</t>
    <phoneticPr fontId="5"/>
  </si>
  <si>
    <t>その他</t>
    <phoneticPr fontId="5"/>
  </si>
  <si>
    <t>会社員</t>
    <phoneticPr fontId="5"/>
  </si>
  <si>
    <t>公務員</t>
    <phoneticPr fontId="5"/>
  </si>
  <si>
    <t>自営業</t>
    <phoneticPr fontId="5"/>
  </si>
  <si>
    <t>団体役職員</t>
    <phoneticPr fontId="5"/>
  </si>
  <si>
    <t>パートバイト派遣契約</t>
    <phoneticPr fontId="5"/>
  </si>
  <si>
    <t>主婦</t>
    <phoneticPr fontId="5"/>
  </si>
  <si>
    <t>学生</t>
    <phoneticPr fontId="5"/>
  </si>
  <si>
    <t>退職者／無職</t>
    <phoneticPr fontId="5"/>
  </si>
  <si>
    <t>会社役員</t>
    <phoneticPr fontId="5"/>
  </si>
  <si>
    <t>その他職業</t>
    <phoneticPr fontId="5"/>
  </si>
  <si>
    <t>選択肢</t>
    <rPh sb="0" eb="3">
      <t>センタクシ</t>
    </rPh>
    <phoneticPr fontId="5"/>
  </si>
  <si>
    <t>職業事業
内容コード</t>
    <rPh sb="0" eb="2">
      <t>ショクギョウ</t>
    </rPh>
    <rPh sb="2" eb="4">
      <t>ジギョウ</t>
    </rPh>
    <rPh sb="5" eb="7">
      <t>ナイヨウ</t>
    </rPh>
    <phoneticPr fontId="5"/>
  </si>
  <si>
    <t>職業事業内容</t>
    <rPh sb="0" eb="2">
      <t>ショクギョウ</t>
    </rPh>
    <rPh sb="2" eb="4">
      <t>ジギョウ</t>
    </rPh>
    <rPh sb="4" eb="6">
      <t>ナイヨウ</t>
    </rPh>
    <phoneticPr fontId="5"/>
  </si>
  <si>
    <t>労働組合</t>
    <phoneticPr fontId="5"/>
  </si>
  <si>
    <t>協同組合(他に分類されないもの）</t>
    <phoneticPr fontId="5"/>
  </si>
  <si>
    <t>労働組合活動</t>
    <phoneticPr fontId="5"/>
  </si>
  <si>
    <t>労働者福祉</t>
    <phoneticPr fontId="5"/>
  </si>
  <si>
    <t>生活協同組合</t>
    <phoneticPr fontId="5"/>
  </si>
  <si>
    <t>農業</t>
    <phoneticPr fontId="5"/>
  </si>
  <si>
    <t>農業/林業/漁業</t>
    <phoneticPr fontId="5"/>
  </si>
  <si>
    <t>電気・ガス・水道</t>
    <phoneticPr fontId="5"/>
  </si>
  <si>
    <t>電気・ガス・熱供給・水道業</t>
    <phoneticPr fontId="5"/>
  </si>
  <si>
    <t>電気/ガス/水道等</t>
    <phoneticPr fontId="5"/>
  </si>
  <si>
    <t>運輸</t>
    <phoneticPr fontId="5"/>
  </si>
  <si>
    <t>運輸業</t>
    <phoneticPr fontId="5"/>
  </si>
  <si>
    <t>医療・福祉</t>
    <phoneticPr fontId="5"/>
  </si>
  <si>
    <t>医療/福祉</t>
    <phoneticPr fontId="5"/>
  </si>
  <si>
    <t>教育・学習支援</t>
    <phoneticPr fontId="5"/>
  </si>
  <si>
    <t>教育、学習支援業</t>
    <phoneticPr fontId="5"/>
  </si>
  <si>
    <t>教育/学習支援業</t>
    <phoneticPr fontId="5"/>
  </si>
  <si>
    <t>士業（弁護士・司法書士等）</t>
    <phoneticPr fontId="5"/>
  </si>
  <si>
    <t>弁護士・司法書士・行政書士・会計士・税理士</t>
    <phoneticPr fontId="5"/>
  </si>
  <si>
    <t>サービス業</t>
    <phoneticPr fontId="5"/>
  </si>
  <si>
    <t>学術・開発研究</t>
    <phoneticPr fontId="5"/>
  </si>
  <si>
    <t>学術・開発研究機関</t>
    <phoneticPr fontId="5"/>
  </si>
  <si>
    <t>その他事業内容　＋　「学術・開発研究」</t>
    <phoneticPr fontId="5"/>
  </si>
  <si>
    <t>政治・経済・文化団体</t>
    <phoneticPr fontId="5"/>
  </si>
  <si>
    <t>その他事業内容　＋　「政治・経済・文化」</t>
    <phoneticPr fontId="5"/>
  </si>
  <si>
    <t>印刷</t>
    <phoneticPr fontId="5"/>
  </si>
  <si>
    <t>印刷・同関連業</t>
    <phoneticPr fontId="5"/>
  </si>
  <si>
    <t>WEBCAS都道府県コード</t>
    <rPh sb="6" eb="10">
      <t>トドウフケン</t>
    </rPh>
    <phoneticPr fontId="3"/>
  </si>
  <si>
    <t>コード</t>
    <phoneticPr fontId="3"/>
  </si>
  <si>
    <t>都道府県</t>
    <rPh sb="0" eb="4">
      <t>トドウフケン</t>
    </rPh>
    <phoneticPr fontId="3"/>
  </si>
  <si>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</si>
  <si>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</si>
  <si>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</si>
  <si>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</si>
  <si>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</si>
  <si>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</si>
  <si>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</si>
  <si>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</si>
  <si>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</si>
  <si>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</si>
  <si>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</si>
  <si>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</si>
  <si>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</si>
  <si>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</si>
  <si>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</si>
  <si>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</si>
  <si>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</si>
  <si>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</si>
  <si>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</si>
  <si>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</si>
  <si>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</si>
  <si>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</si>
  <si>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</si>
  <si>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</si>
  <si>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</si>
  <si>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</si>
  <si>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</si>
  <si>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</si>
  <si>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</si>
  <si>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</si>
  <si>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</si>
  <si>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</si>
  <si>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</si>
  <si>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</si>
  <si>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</si>
  <si>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</si>
  <si>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</si>
  <si>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</si>
  <si>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</si>
  <si>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</si>
  <si>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</si>
  <si>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</si>
  <si>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</si>
  <si>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</si>
  <si>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</si>
  <si>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</si>
  <si>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</si>
  <si>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国地域コード表（WEBCAS）</t>
    <rPh sb="0" eb="3">
      <t>クニチイキ</t>
    </rPh>
    <rPh sb="6" eb="7">
      <t>ヒョウ</t>
    </rPh>
    <phoneticPr fontId="3"/>
  </si>
  <si>
    <t>各コードに関する補足情報</t>
    <rPh sb="0" eb="1">
      <t>カク</t>
    </rPh>
    <rPh sb="5" eb="6">
      <t>カン</t>
    </rPh>
    <rPh sb="8" eb="10">
      <t>ホソク</t>
    </rPh>
    <rPh sb="10" eb="12">
      <t>ジョウホウ</t>
    </rPh>
    <phoneticPr fontId="3"/>
  </si>
  <si>
    <t>WEBCASコード</t>
    <phoneticPr fontId="3"/>
  </si>
  <si>
    <t>国地域</t>
    <rPh sb="0" eb="3">
      <t>クニチイキ</t>
    </rPh>
    <phoneticPr fontId="3"/>
  </si>
  <si>
    <r>
      <t xml:space="preserve">『国地域について』
回答データにおいて「国地域」にあるコードに基づいて、どこの項目（国籍_アジア～国籍_その他）に国コードが出力されるか決定されます。(左記、国地域コード表を参照)
国地域の例1）回答データにて、【国地域：1】のとき　⇒　「国籍_アジア」の項目に国コードが出力される。
国地域の例1）回答データにて、【国地域：8】のとき　⇒　「国籍_アフリカ」の項目に国コードが出力される。
『国（国籍）について』
回答データにおいて、各国籍の項目（国籍_アジア～国籍_その他）には、それぞれ1から連番で振られた国コードのいずれかが出力されます。（下記、国コード表を参照）
国の例１）回答データにて、【国地域：1　国籍_アジア： </t>
    </r>
    <r>
      <rPr>
        <b/>
        <sz val="8"/>
        <color rgb="FF000000"/>
        <rFont val="游ゴシック"/>
        <family val="3"/>
        <charset val="128"/>
        <scheme val="minor"/>
      </rPr>
      <t>1</t>
    </r>
    <r>
      <rPr>
        <sz val="8"/>
        <color rgb="FF000000"/>
        <rFont val="游ゴシック"/>
        <family val="3"/>
        <charset val="128"/>
        <scheme val="minor"/>
      </rPr>
      <t xml:space="preserve"> 】のとき ⇒「韓国（大韓民国）」(0101)
国の例２）回答データにて、【国地域：1　国籍_アジア：</t>
    </r>
    <r>
      <rPr>
        <b/>
        <sz val="8"/>
        <color rgb="FF000000"/>
        <rFont val="游ゴシック"/>
        <family val="3"/>
        <charset val="128"/>
        <scheme val="minor"/>
      </rPr>
      <t xml:space="preserve"> 5</t>
    </r>
    <r>
      <rPr>
        <sz val="8"/>
        <color rgb="FF000000"/>
        <rFont val="游ゴシック"/>
        <family val="3"/>
        <charset val="128"/>
        <scheme val="minor"/>
      </rPr>
      <t xml:space="preserve"> 】のとき ⇒「タイ王国」(0105)
国の例３）回答データにて、【国地域：4　国籍_東欧： </t>
    </r>
    <r>
      <rPr>
        <b/>
        <sz val="8"/>
        <color rgb="FF000000"/>
        <rFont val="游ゴシック"/>
        <family val="3"/>
        <charset val="128"/>
        <scheme val="minor"/>
      </rPr>
      <t>13</t>
    </r>
    <r>
      <rPr>
        <sz val="8"/>
        <color rgb="FF000000"/>
        <rFont val="游ゴシック"/>
        <family val="3"/>
        <charset val="128"/>
        <scheme val="minor"/>
      </rPr>
      <t xml:space="preserve"> 】のとき ⇒「ベラルーシ共和国」(0416)</t>
    </r>
    <rPh sb="1" eb="4">
      <t>クニチイキ</t>
    </rPh>
    <rPh sb="10" eb="12">
      <t>カイトウ</t>
    </rPh>
    <rPh sb="20" eb="23">
      <t>クニチイキ</t>
    </rPh>
    <rPh sb="31" eb="32">
      <t>モト</t>
    </rPh>
    <rPh sb="39" eb="41">
      <t>コウモク</t>
    </rPh>
    <rPh sb="42" eb="44">
      <t>コクセキ</t>
    </rPh>
    <rPh sb="49" eb="51">
      <t>コクセキ</t>
    </rPh>
    <rPh sb="54" eb="55">
      <t>タ</t>
    </rPh>
    <rPh sb="57" eb="58">
      <t>クニ</t>
    </rPh>
    <rPh sb="62" eb="64">
      <t>シュツリョク</t>
    </rPh>
    <rPh sb="68" eb="70">
      <t>ケッテイ</t>
    </rPh>
    <rPh sb="76" eb="78">
      <t>サキ</t>
    </rPh>
    <rPh sb="79" eb="82">
      <t>クニチイキ</t>
    </rPh>
    <rPh sb="85" eb="86">
      <t>ヒョウ</t>
    </rPh>
    <rPh sb="87" eb="89">
      <t>サンショウ</t>
    </rPh>
    <rPh sb="92" eb="95">
      <t>クニチイキ</t>
    </rPh>
    <rPh sb="96" eb="97">
      <t>レイ</t>
    </rPh>
    <rPh sb="99" eb="101">
      <t>カイトウ</t>
    </rPh>
    <rPh sb="108" eb="111">
      <t>クニチイキ</t>
    </rPh>
    <rPh sb="121" eb="123">
      <t>コクセキ</t>
    </rPh>
    <rPh sb="129" eb="131">
      <t>コウモク</t>
    </rPh>
    <rPh sb="132" eb="133">
      <t>クニ</t>
    </rPh>
    <rPh sb="137" eb="139">
      <t>シュツリョク</t>
    </rPh>
    <rPh sb="199" eb="200">
      <t>クニ</t>
    </rPh>
    <rPh sb="201" eb="203">
      <t>コクセキ</t>
    </rPh>
    <rPh sb="210" eb="212">
      <t>カイトウ</t>
    </rPh>
    <rPh sb="254" eb="255">
      <t>フ</t>
    </rPh>
    <rPh sb="258" eb="259">
      <t>クニ</t>
    </rPh>
    <rPh sb="268" eb="270">
      <t>シュツリョク</t>
    </rPh>
    <rPh sb="343" eb="344">
      <t>クニ</t>
    </rPh>
    <rPh sb="345" eb="346">
      <t>レイ</t>
    </rPh>
    <rPh sb="348" eb="350">
      <t>カイトウ</t>
    </rPh>
    <rPh sb="357" eb="358">
      <t>クニ</t>
    </rPh>
    <rPh sb="358" eb="360">
      <t>チイキ</t>
    </rPh>
    <rPh sb="363" eb="365">
      <t>コクセキ</t>
    </rPh>
    <rPh sb="382" eb="384">
      <t>オウコク</t>
    </rPh>
    <rPh sb="392" eb="393">
      <t>クニ</t>
    </rPh>
    <rPh sb="397" eb="399">
      <t>カイトウ</t>
    </rPh>
    <rPh sb="415" eb="417">
      <t>トウオウ</t>
    </rPh>
    <phoneticPr fontId="3"/>
  </si>
  <si>
    <t>アジア</t>
    <phoneticPr fontId="3"/>
  </si>
  <si>
    <t>中近東</t>
    <phoneticPr fontId="3"/>
  </si>
  <si>
    <t>西欧</t>
    <phoneticPr fontId="3"/>
  </si>
  <si>
    <t>東欧</t>
    <phoneticPr fontId="3"/>
  </si>
  <si>
    <t>北米</t>
    <phoneticPr fontId="3"/>
  </si>
  <si>
    <t>カリブ海諸国</t>
    <phoneticPr fontId="3"/>
  </si>
  <si>
    <t>ラテンアメリカ</t>
    <phoneticPr fontId="3"/>
  </si>
  <si>
    <t>アフリカ</t>
    <phoneticPr fontId="3"/>
  </si>
  <si>
    <t>大洋州</t>
    <phoneticPr fontId="3"/>
  </si>
  <si>
    <t>その他</t>
    <phoneticPr fontId="3"/>
  </si>
  <si>
    <t>※下記国コード表は一旦仮置き（PDFをエクセルに変換したもの、正式なエクセル版は後日労金から提示予定）</t>
    <rPh sb="1" eb="3">
      <t>カキ</t>
    </rPh>
    <rPh sb="3" eb="4">
      <t>クニ</t>
    </rPh>
    <rPh sb="7" eb="8">
      <t>ヒョウ</t>
    </rPh>
    <rPh sb="9" eb="11">
      <t>イッタン</t>
    </rPh>
    <rPh sb="11" eb="12">
      <t>カリ</t>
    </rPh>
    <rPh sb="12" eb="13">
      <t>オ</t>
    </rPh>
    <rPh sb="24" eb="26">
      <t>ヘンカン</t>
    </rPh>
    <rPh sb="31" eb="33">
      <t>セイシキ</t>
    </rPh>
    <rPh sb="38" eb="39">
      <t>バン</t>
    </rPh>
    <rPh sb="40" eb="42">
      <t>ゴジツ</t>
    </rPh>
    <rPh sb="42" eb="44">
      <t>ロウキン</t>
    </rPh>
    <rPh sb="46" eb="50">
      <t>テイジヨテイ</t>
    </rPh>
    <phoneticPr fontId="3"/>
  </si>
  <si>
    <t>国名</t>
    <rPh sb="0" eb="2">
      <t>クニメイ</t>
    </rPh>
    <phoneticPr fontId="3"/>
  </si>
  <si>
    <t>コード</t>
  </si>
  <si>
    <t>アジア</t>
  </si>
  <si>
    <t>※選択肢無し</t>
    <rPh sb="1" eb="5">
      <t>センタクシナ</t>
    </rPh>
    <phoneticPr fontId="3"/>
  </si>
  <si>
    <t>日本国</t>
  </si>
  <si>
    <t>JAPAN</t>
  </si>
  <si>
    <t>韓国（大韓民国）</t>
    <phoneticPr fontId="3"/>
  </si>
  <si>
    <t>REPUBLIC OF KOREA</t>
  </si>
  <si>
    <t>タイワン（台湾）</t>
  </si>
  <si>
    <t>TAIWAN, PROVINCE OF CHINA</t>
  </si>
  <si>
    <t>ホンコン（香港特別行政区）</t>
  </si>
  <si>
    <t>HONG KONG SPECIAL ADMINISTRATIVE REGION</t>
  </si>
  <si>
    <t>ベトナム社会主義共和国</t>
  </si>
  <si>
    <t>SOCIALIST REPUBLIC OF VIET NAM</t>
  </si>
  <si>
    <t>タイ王国</t>
  </si>
  <si>
    <t>KINGDOM OF THAILAND</t>
  </si>
  <si>
    <t>シンガポール共和国</t>
  </si>
  <si>
    <t>REPUBLIC OF SINGAPORE</t>
  </si>
  <si>
    <t>マレーシア</t>
  </si>
  <si>
    <t>MALAYSIA</t>
  </si>
  <si>
    <t>ブルネイ・ダルサラーム国</t>
  </si>
  <si>
    <t>BRUNEI DARUSSALAM</t>
  </si>
  <si>
    <t>フィリピン共和国</t>
  </si>
  <si>
    <t>REPUBLIC OF THE PHILIPPINES</t>
  </si>
  <si>
    <t>インドネシア共和国</t>
  </si>
  <si>
    <t>REPUBLIC OF INDONESIA</t>
  </si>
  <si>
    <t>カンボジア王国</t>
  </si>
  <si>
    <t>KINGDOM OF CAMBODIA</t>
  </si>
  <si>
    <t>ラオス人民民主共和国</t>
  </si>
  <si>
    <t>LAO PEOPLE'S DEMOCRATIC REPUBLIC</t>
  </si>
  <si>
    <t>ミャンマー連邦</t>
  </si>
  <si>
    <t>UNION OF MYANMAR</t>
  </si>
  <si>
    <t>インド</t>
  </si>
  <si>
    <t>REPUBLIC OF INDIA</t>
  </si>
  <si>
    <t>パキスタン・イスラム共和国</t>
  </si>
  <si>
    <t>ISLAMIC REPUBLIC OF PAKISTAN</t>
  </si>
  <si>
    <t>スリランカ民主社会主義共和国</t>
  </si>
  <si>
    <t>DEMOCRATIC SOCIALIST REPUBLIC OF SRI LANKA</t>
  </si>
  <si>
    <t>モルディヴ共和国</t>
  </si>
  <si>
    <t>REPUBLIC OF MALDIVES</t>
  </si>
  <si>
    <t>バングラデシュ人民共和国</t>
  </si>
  <si>
    <t>PEOPLE'S REPUBLIC OF BANGLADESH</t>
  </si>
  <si>
    <t>東チモール</t>
  </si>
  <si>
    <t>EAST TIMOR</t>
  </si>
  <si>
    <t>マカオ</t>
  </si>
  <si>
    <t>MACAU</t>
  </si>
  <si>
    <t>アフガニスタン・イスラム国</t>
  </si>
  <si>
    <t>ISLAMIC STATE OF AFGHANISTAN</t>
  </si>
  <si>
    <t>ネパール王国</t>
  </si>
  <si>
    <t>KINGDOM OF NEPAL</t>
  </si>
  <si>
    <t>ブータン王国</t>
  </si>
  <si>
    <t>KINGDOM OF BHUTAN</t>
  </si>
  <si>
    <t>中国（中華人民共和国）</t>
  </si>
  <si>
    <t>PEOPLE'S REPUBLIC OF CHINA</t>
  </si>
  <si>
    <t>北朝鮮(朝鮮民主主義人民共和国)</t>
  </si>
  <si>
    <t>DEMOCRATIC PEOPLE'S REPUBLIC OF KOREA</t>
  </si>
  <si>
    <t>モンゴル国</t>
  </si>
  <si>
    <t>MONGOLIA</t>
  </si>
  <si>
    <t>その他  アジア</t>
  </si>
  <si>
    <t>OTHERS, ASIA</t>
  </si>
  <si>
    <t>※「日本」は選択肢になし</t>
    <rPh sb="2" eb="4">
      <t>ニホン</t>
    </rPh>
    <rPh sb="6" eb="9">
      <t>センタクシ</t>
    </rPh>
    <phoneticPr fontId="3"/>
  </si>
  <si>
    <r>
      <rPr>
        <sz val="9.5"/>
        <rFont val="游ゴシック"/>
        <family val="3"/>
        <charset val="128"/>
        <scheme val="minor"/>
      </rPr>
      <t>中
近東</t>
    </r>
  </si>
  <si>
    <t>バーレーン国</t>
  </si>
  <si>
    <t>STATE OF BAHRAIN</t>
  </si>
  <si>
    <t>イラン・イスラム共和国</t>
  </si>
  <si>
    <t>ISLAMIC REPUBLIC OF IRAN</t>
  </si>
  <si>
    <t>イラク共和国</t>
  </si>
  <si>
    <t>REPUBLIC OF IRAQ</t>
  </si>
  <si>
    <t>イエメン共和国</t>
  </si>
  <si>
    <t>REPUBLIC OF YEMEN</t>
  </si>
  <si>
    <t>サウジアラビア王国</t>
  </si>
  <si>
    <t>KINGDOM OF SAUDI ARABIA</t>
  </si>
  <si>
    <t>クウェート国</t>
  </si>
  <si>
    <t>STATE OF KUWAIT</t>
  </si>
  <si>
    <t>サウジクエート中立地帯</t>
  </si>
  <si>
    <t>SAUDI ARABIA ; KUWAIT NEUTRAL ZONE</t>
  </si>
  <si>
    <t>カタール国</t>
  </si>
  <si>
    <t>STATE OF QATAR</t>
  </si>
  <si>
    <t>オマーン国</t>
  </si>
  <si>
    <t>SULTANATE OF OMAN</t>
  </si>
  <si>
    <t>イスラエル国</t>
  </si>
  <si>
    <t>STATE OF ISRAEL</t>
  </si>
  <si>
    <t>ヨルダン・ハシェミット王国</t>
  </si>
  <si>
    <t>HASHEMITE KINGDOM OF JORDAN</t>
  </si>
  <si>
    <t>シリア・アラブ共和国</t>
  </si>
  <si>
    <t>SYRIAN ARAB REPUBLIC</t>
  </si>
  <si>
    <t>レバノン共和国</t>
  </si>
  <si>
    <t>LEBANESE REPUBLIC</t>
  </si>
  <si>
    <t>アラブ首長国連邦</t>
  </si>
  <si>
    <t>UNITED ARAB EMIRATES</t>
  </si>
  <si>
    <t>ガザ（パレスチナ地区）</t>
  </si>
  <si>
    <t>THE WEST BANK AND GAZA STRIP</t>
  </si>
  <si>
    <t>リビア・アラブ国</t>
  </si>
  <si>
    <t>SOCIALIST PEOPLE'S LIBYAN ARAB JAMAHIRIYA</t>
  </si>
  <si>
    <t>エジプト・アラブ共和国</t>
  </si>
  <si>
    <t>ARAB REPUBLIC OF EGYPT</t>
  </si>
  <si>
    <t>スーダン共和国</t>
  </si>
  <si>
    <t>REPUBLIC OF THE SUDAN</t>
  </si>
  <si>
    <t>ジブチ共和国</t>
  </si>
  <si>
    <t>REPUBLIC OF DJIBOUTI</t>
  </si>
  <si>
    <t>ソマリア民主共和国</t>
  </si>
  <si>
    <t>SOMALI DEMOCRATIC REPUBLIC</t>
  </si>
  <si>
    <t>その他  中近東</t>
  </si>
  <si>
    <t>OTHERS, MIDDLE EAST</t>
  </si>
  <si>
    <t>西欧</t>
  </si>
  <si>
    <t>オーストリア共和国</t>
  </si>
  <si>
    <t>REPUBLIC OF AUSTRIA</t>
  </si>
  <si>
    <t>ベルギー王国</t>
  </si>
  <si>
    <t>KINGDOM OF BELGIUM</t>
  </si>
  <si>
    <t>デンマーク王国</t>
  </si>
  <si>
    <t>KINGDOM OF DENMARK</t>
  </si>
  <si>
    <t>フィンランド共和国</t>
  </si>
  <si>
    <t>REPUBLIC OF FINLAND</t>
  </si>
  <si>
    <t>ノルウェー王国</t>
  </si>
  <si>
    <t>KINGDOM OF NORWAY</t>
  </si>
  <si>
    <t>フランス共和国</t>
  </si>
  <si>
    <t>FRENCH REPUBLIC</t>
  </si>
  <si>
    <t>ドイツ連邦共和国</t>
  </si>
  <si>
    <t>FEDERAL REPUBLIC OF GERMANY</t>
  </si>
  <si>
    <t>イタリア共和国</t>
  </si>
  <si>
    <t>ITALIAN REPUBLIC</t>
  </si>
  <si>
    <t>ルクセンブルク大公国</t>
  </si>
  <si>
    <t>GRAND DUCHY OF LUXEMBOURG</t>
  </si>
  <si>
    <t>オランダ王国</t>
  </si>
  <si>
    <t>KINGDOM OF THE NETHERLANDS</t>
  </si>
  <si>
    <t>スペイン</t>
  </si>
  <si>
    <t>KINGDOM OF SPAIN</t>
  </si>
  <si>
    <t>スウェーデン王国</t>
  </si>
  <si>
    <t>KINGDOM OF SWEDEN</t>
  </si>
  <si>
    <t>スイス連邦</t>
  </si>
  <si>
    <t>SWISS CONFEDERATION</t>
  </si>
  <si>
    <t>イギリス</t>
  </si>
  <si>
    <t>UNITED KINGDOM</t>
  </si>
  <si>
    <t>アンドラ公国</t>
  </si>
  <si>
    <t>PRINCIPALITY OF ANDORRA</t>
  </si>
  <si>
    <t>アゾレス諸島</t>
  </si>
  <si>
    <t>AZORES ISLANDS</t>
  </si>
  <si>
    <t>キプロス共和国</t>
  </si>
  <si>
    <t>REPUBLIC OF CYPRUS</t>
  </si>
  <si>
    <t>ジブラルタル</t>
  </si>
  <si>
    <t>GIBRALTAR</t>
  </si>
  <si>
    <t>ギリシャ共和国</t>
  </si>
  <si>
    <t>HELLENIC REPUBLIC</t>
  </si>
  <si>
    <t>トルコ共和国</t>
  </si>
  <si>
    <t>REPUBLIC OF TURKEY</t>
  </si>
  <si>
    <t>アイスランド共和国</t>
  </si>
  <si>
    <t>REPUBLIC OF ICELAND</t>
  </si>
  <si>
    <t>アイルランド</t>
  </si>
  <si>
    <t>IRELAND</t>
  </si>
  <si>
    <t>リヒテンシュタイン公国</t>
  </si>
  <si>
    <t>PRINCIPALITY OF LIECHTENSTEIN</t>
  </si>
  <si>
    <t>マルタ共和国</t>
  </si>
  <si>
    <t>REPUBLIC OF MALTA</t>
  </si>
  <si>
    <t>モナコ公国</t>
  </si>
  <si>
    <t>PRINCIPALITY OF MONACO</t>
  </si>
  <si>
    <t>ポルトガル共和国</t>
  </si>
  <si>
    <t>PORTUGUESE REPUBLIC</t>
  </si>
  <si>
    <t>サンマリノ共和国</t>
  </si>
  <si>
    <t>REPUBLIC OF SAN MARINO</t>
  </si>
  <si>
    <t>バチカン市国</t>
  </si>
  <si>
    <t>HOLY SEE (VATICAN CITY STATE)</t>
  </si>
  <si>
    <t>西欧諸機関</t>
  </si>
  <si>
    <t>OTHERS, EUROPEAN INSTITUTIONS</t>
  </si>
  <si>
    <t>セルビア</t>
  </si>
  <si>
    <t>SERBIA</t>
  </si>
  <si>
    <t>クロアチア共和国</t>
  </si>
  <si>
    <t>REPUBLIC OF CROATIA</t>
  </si>
  <si>
    <t>スロベニア共和国</t>
  </si>
  <si>
    <t>REPUBLIC OF SLOVENIA</t>
  </si>
  <si>
    <t>ボスニア・ヘルツェゴビナ共和国</t>
  </si>
  <si>
    <t>REPUBLIC OF BOSNIA AND HERZEGOVINA</t>
  </si>
  <si>
    <t>マケドニア</t>
  </si>
  <si>
    <t>THE FORMER YUGOSLAV REPUBLIC OF MACEDONIA</t>
  </si>
  <si>
    <t>ガーンジィ</t>
  </si>
  <si>
    <t>BAILIWICK OF GUERNSEY</t>
  </si>
  <si>
    <t>ジャージィー</t>
  </si>
  <si>
    <t>BAILIWICK OF JERSEY</t>
  </si>
  <si>
    <t>マン島</t>
  </si>
  <si>
    <t>ISLE OF MAN</t>
  </si>
  <si>
    <t>モンテネグロ</t>
  </si>
  <si>
    <t>MONTENEGRO</t>
  </si>
  <si>
    <t>その他  西欧</t>
  </si>
  <si>
    <t>OTHERS, WESTERN EUROPE</t>
  </si>
  <si>
    <t>東欧</t>
  </si>
  <si>
    <t>アルバニア共和国</t>
  </si>
  <si>
    <t>REPUBLIC OF ALBANIA</t>
  </si>
  <si>
    <t>ブルガリア共和国</t>
  </si>
  <si>
    <t>REPUBLIC OF BULGARIA</t>
  </si>
  <si>
    <t>ハンガリー共和国</t>
  </si>
  <si>
    <t>REPUBLIC OF HUNGARY</t>
  </si>
  <si>
    <t>ポーランド共和国</t>
  </si>
  <si>
    <t>REPUBLIC OF POLAND</t>
  </si>
  <si>
    <t>ルーマニア</t>
  </si>
  <si>
    <t>ROMANIA</t>
  </si>
  <si>
    <t>チェコ共和国</t>
  </si>
  <si>
    <t>CZECH REPUBLIC</t>
  </si>
  <si>
    <t>スロバキア共和国</t>
  </si>
  <si>
    <t>SLOVAK REPUBLIC</t>
  </si>
  <si>
    <t>エストニア共和国</t>
  </si>
  <si>
    <t>REPUBLIC OF ESTONIA</t>
  </si>
  <si>
    <t>ラトビア共和国</t>
  </si>
  <si>
    <t>REPUBLIC OF LATVIA</t>
  </si>
  <si>
    <t>リトアニア共和国</t>
  </si>
  <si>
    <t>REPUBLIC OF LITHUANIA</t>
  </si>
  <si>
    <t>アルメニア共和国</t>
  </si>
  <si>
    <t>REPUBLIC OF ARMENIA</t>
  </si>
  <si>
    <t>アゼルバイジャン共和国</t>
  </si>
  <si>
    <t>AZERBAIJAN REPUBLIC</t>
  </si>
  <si>
    <t>ベラルーシ共和国</t>
    <phoneticPr fontId="3"/>
  </si>
  <si>
    <t>REPUBLIC OF BELARUS</t>
  </si>
  <si>
    <t>グルジア共和国</t>
  </si>
  <si>
    <t>GEORGIA</t>
  </si>
  <si>
    <t>カザフスタン共和国</t>
  </si>
  <si>
    <t>REPUBLIC OF KAZAKHSTAN</t>
  </si>
  <si>
    <t>キルギス共和国</t>
  </si>
  <si>
    <t>KYRGYZ REPUBLIC</t>
  </si>
  <si>
    <t>モルドバ共和国</t>
  </si>
  <si>
    <t>REPUBLIC OF MOLDOVA</t>
  </si>
  <si>
    <t>ロシア連邦</t>
  </si>
  <si>
    <t>RUSSIAN FEDERATION</t>
  </si>
  <si>
    <t>タジキスタン共和国</t>
  </si>
  <si>
    <t>REPUBLIC OF TAJIKISTAN</t>
  </si>
  <si>
    <t>トルクメニスタン</t>
  </si>
  <si>
    <t>TURKMENISTAN</t>
  </si>
  <si>
    <t>ウクライナ</t>
  </si>
  <si>
    <t>UKRAINE</t>
  </si>
  <si>
    <t>ウズベキスタン共和国</t>
  </si>
  <si>
    <t>REPUBLIC OF UZBEKISTAN</t>
  </si>
  <si>
    <t>その他  東欧</t>
  </si>
  <si>
    <t>OTHERS, EASTERN EUROPE</t>
  </si>
  <si>
    <r>
      <rPr>
        <sz val="9.5"/>
        <rFont val="游ゴシック"/>
        <family val="3"/>
        <charset val="128"/>
        <scheme val="minor"/>
      </rPr>
      <t>北
米</t>
    </r>
  </si>
  <si>
    <t>カナダ</t>
  </si>
  <si>
    <t>CANADA</t>
  </si>
  <si>
    <t>アメリカ合衆国（米国）</t>
  </si>
  <si>
    <t>UNITED STATES OF AMERICA</t>
  </si>
  <si>
    <r>
      <rPr>
        <sz val="9.5"/>
        <rFont val="游ゴシック"/>
        <family val="3"/>
        <charset val="128"/>
        <scheme val="minor"/>
      </rPr>
      <t>カ
リブ海諸国</t>
    </r>
  </si>
  <si>
    <t>パナマ共和国</t>
  </si>
  <si>
    <t>REPUBLIC OF PANAMA</t>
  </si>
  <si>
    <t>パナマ・運河地帯</t>
  </si>
  <si>
    <t>PANAMA CANAL ZONE</t>
  </si>
  <si>
    <t>バーミューダ諸島</t>
  </si>
  <si>
    <t>BERMUDA</t>
  </si>
  <si>
    <t>バハマ国</t>
  </si>
  <si>
    <t>COMMONWEALTH OF THE BAHAMAS</t>
  </si>
  <si>
    <t>ジャマイカ</t>
  </si>
  <si>
    <t>JAMAICA</t>
  </si>
  <si>
    <t>タークス諸島・カイコス諸島</t>
  </si>
  <si>
    <t>TURKS AND CAICOS ISLANDS</t>
  </si>
  <si>
    <t>アンティグア・バーブーダ</t>
  </si>
  <si>
    <t>ANTIGUA AND BARBUDA</t>
  </si>
  <si>
    <t>バルバドス</t>
  </si>
  <si>
    <t>BARBADOS</t>
  </si>
  <si>
    <t>トリニダード・トバゴ共和国</t>
  </si>
  <si>
    <t>REPUBLIC OF TRINIDAD AND TOBAGO</t>
  </si>
  <si>
    <t>キューバ共和国</t>
  </si>
  <si>
    <t>REPUBLIC OF CUBA</t>
  </si>
  <si>
    <t>ハイチ共和国</t>
  </si>
  <si>
    <t>REPUBLIC OF HAITI</t>
  </si>
  <si>
    <t>ドミニカ国</t>
  </si>
  <si>
    <t>COMMONWEALTH OF DOMINICA</t>
  </si>
  <si>
    <t>プエルトリコ</t>
  </si>
  <si>
    <t>PUERTO RICO</t>
  </si>
  <si>
    <t>アメリカ領バージン諸島</t>
  </si>
  <si>
    <t>VIRGIN ISLANDS OF THE UNITED STATES</t>
  </si>
  <si>
    <t>オランダ領アンチル</t>
  </si>
  <si>
    <t>NETHERLANDS ANTILLES</t>
  </si>
  <si>
    <t>フランス領西インド</t>
  </si>
  <si>
    <t>FRENCH WEST INDIES</t>
  </si>
  <si>
    <t>ケイマン諸島</t>
  </si>
  <si>
    <t>CAYMAN ISLANDS</t>
  </si>
  <si>
    <t>グレナダ</t>
  </si>
  <si>
    <t>GRENADA</t>
  </si>
  <si>
    <t>セントルシア</t>
  </si>
  <si>
    <t>SAINT LUCIA</t>
  </si>
  <si>
    <t>モントセラト（英国統治）</t>
  </si>
  <si>
    <t>MONTSERRAT</t>
  </si>
  <si>
    <t>セントクリストファー・ネイビス</t>
  </si>
  <si>
    <t>SAINT CHRISTOPHER AND NEVIS</t>
  </si>
  <si>
    <t>セントビンセント・グレナディーン諸島</t>
  </si>
  <si>
    <t>SAINT VINCENT AND THE GRENADINES</t>
  </si>
  <si>
    <t>イギリス領バージン諸島</t>
  </si>
  <si>
    <t>BRITISH VIRGIN ISLANDS</t>
  </si>
  <si>
    <t>ドミニカ共和国</t>
  </si>
  <si>
    <t>DOMINICA REPUBLIC</t>
  </si>
  <si>
    <t>その他  カリブ海</t>
  </si>
  <si>
    <t>OTHERS, CARIBBEAN AREA</t>
  </si>
  <si>
    <r>
      <rPr>
        <sz val="9.5"/>
        <rFont val="游ゴシック"/>
        <family val="3"/>
        <charset val="128"/>
        <scheme val="minor"/>
      </rPr>
      <t>ラ
テンアメリカ</t>
    </r>
  </si>
  <si>
    <t>アルゼンチン共和国</t>
  </si>
  <si>
    <t>ARGENTINE REPUBLIC</t>
  </si>
  <si>
    <t>ボリビア共和国</t>
  </si>
  <si>
    <t>REPUBLIC OF BOLIVIA</t>
  </si>
  <si>
    <t>ブラジル連邦共和国</t>
  </si>
  <si>
    <t>FEDERATIVE REPUBLIC OF BRAZIL</t>
  </si>
  <si>
    <t>ホンジュラス共和国</t>
  </si>
  <si>
    <t>REPUBLIC OF HONDURAS</t>
  </si>
  <si>
    <t>ベリーズ</t>
  </si>
  <si>
    <t>BELIZE</t>
  </si>
  <si>
    <t>ガイアナ協同共和国</t>
  </si>
  <si>
    <t>CO-OPERATIVE REPUBLIC OF GUYANA</t>
  </si>
  <si>
    <t>チリ共和国</t>
  </si>
  <si>
    <t>REPUBLIC OF CHILE</t>
  </si>
  <si>
    <t>コロンビア共和国</t>
  </si>
  <si>
    <t>REPUBLIC OF COLOMBIA</t>
  </si>
  <si>
    <t>コスタリカ共和国</t>
  </si>
  <si>
    <t>REPUBLIC OF COSTA RICA</t>
  </si>
  <si>
    <t>エクアドル共和国</t>
  </si>
  <si>
    <t>REPUBLIC OF ECUADOR</t>
  </si>
  <si>
    <t>エルサルバドル共和国</t>
  </si>
  <si>
    <t>REPUBLIC OF EL SALVADOR</t>
  </si>
  <si>
    <t>フランス領ギアナ</t>
  </si>
  <si>
    <t>FRENCH GUIANA</t>
  </si>
  <si>
    <t>グアテマラ共和国</t>
  </si>
  <si>
    <t>REPUBLIC OF GUATEMALA</t>
  </si>
  <si>
    <t>メキシコ合衆国</t>
  </si>
  <si>
    <t>UNITED MEXICAN STATES</t>
  </si>
  <si>
    <t>ニカラグア共和国</t>
  </si>
  <si>
    <t>REPUBLIC OF NICARAGUA</t>
  </si>
  <si>
    <t>パラグアイ共和国</t>
  </si>
  <si>
    <t>REPUBLIC OF PARAGUAY</t>
  </si>
  <si>
    <t>ペルー共和国</t>
  </si>
  <si>
    <t>REPUBLIC OF PERU</t>
  </si>
  <si>
    <t>スリナム共和国</t>
  </si>
  <si>
    <t>REPUBLIC OF SURINAME</t>
  </si>
  <si>
    <t>ウルグアイ東方共和国</t>
  </si>
  <si>
    <t>ORIENTAL REPUBLIC OF URUGUAY</t>
  </si>
  <si>
    <t>ベネズエラ・ボリバル共和国</t>
  </si>
  <si>
    <t>BOLIVARIAN REPUBLIC OF VENEZUELA</t>
  </si>
  <si>
    <t>フォークランド（マルビナス）諸島</t>
  </si>
  <si>
    <t>FALKLAND ISLANDS (MALVINAS)</t>
  </si>
  <si>
    <t>その他  ラテンアメリカ</t>
  </si>
  <si>
    <t>OTHERS, LATIN AMERICA</t>
  </si>
  <si>
    <r>
      <rPr>
        <sz val="9.5"/>
        <rFont val="游ゴシック"/>
        <family val="3"/>
        <charset val="128"/>
        <scheme val="minor"/>
      </rPr>
      <t>ア
フリカ</t>
    </r>
  </si>
  <si>
    <t>モロッコ王国</t>
  </si>
  <si>
    <t>KINGDOM OF MOROCCO</t>
  </si>
  <si>
    <t>セウタ・メリリヤ</t>
  </si>
  <si>
    <t>CEUTA AND MELILLA</t>
  </si>
  <si>
    <t>アルジェリア民主人民共和国</t>
  </si>
  <si>
    <t>PEOPLE'S DEMOCRATIC REPUBLIC OF ALGERIA</t>
  </si>
  <si>
    <t>チュニジア共和国</t>
  </si>
  <si>
    <t>REPUBLIC OF TUNISIA</t>
  </si>
  <si>
    <t>西サハラ</t>
  </si>
  <si>
    <t>WESTERN SAHARA</t>
  </si>
  <si>
    <t>モーリタニア・イスラム共和国</t>
  </si>
  <si>
    <t>ISLAMIC REPUBLIC OF MAURITANIA</t>
  </si>
  <si>
    <t>セネガル共和国</t>
  </si>
  <si>
    <t>REPUBLIC OF SENEGAL</t>
  </si>
  <si>
    <t>ガンビア共和国</t>
  </si>
  <si>
    <t>REPUBLIC OF THE GAMBIA</t>
  </si>
  <si>
    <t>ギニアビサウ共和国</t>
  </si>
  <si>
    <t>REPUBLIC OF GUINEA-BISSAU</t>
  </si>
  <si>
    <t>ギニア共和国</t>
  </si>
  <si>
    <t>REPUBLIC OF GUINEA</t>
  </si>
  <si>
    <t>シエラレオネ共和国</t>
  </si>
  <si>
    <t>REPUBLIC OF SIERRA LEONE</t>
  </si>
  <si>
    <t>リベリア共和国</t>
  </si>
  <si>
    <t>REPUBLIC OF LIBERIA</t>
  </si>
  <si>
    <t>コートジボワール共和国</t>
  </si>
  <si>
    <t>REPUBLIC OF COTE D'IVOIRE</t>
  </si>
  <si>
    <t>ガーナ共和国</t>
  </si>
  <si>
    <t>REPUBLIC OF GHANA</t>
  </si>
  <si>
    <t>トーゴ共和国</t>
  </si>
  <si>
    <t>TOGOLESE REPUBLIC</t>
  </si>
  <si>
    <t>ベナン共和国</t>
  </si>
  <si>
    <t>REPUBLIC OF BENIN</t>
  </si>
  <si>
    <t>マリ共和国</t>
  </si>
  <si>
    <t>REPUBLIC OF MALI</t>
  </si>
  <si>
    <t>ブルキナファソ</t>
  </si>
  <si>
    <t>BURKINA FASO</t>
  </si>
  <si>
    <t>カーボベルデ共和国</t>
  </si>
  <si>
    <t>REPUBLIC OF CAPE VERDE</t>
  </si>
  <si>
    <t>カナリア諸島</t>
  </si>
  <si>
    <t>CANARY ISLANDS</t>
  </si>
  <si>
    <t>ナイジェリア連邦共和国</t>
  </si>
  <si>
    <t>FEDERAL REPUBLIC OF NIGERIA</t>
  </si>
  <si>
    <t>ニジェール共和国</t>
  </si>
  <si>
    <t>REPUBLIC OF THE NIGER</t>
  </si>
  <si>
    <t>ルワンダ共和国</t>
  </si>
  <si>
    <t>RWANDESE REPUBLIC</t>
  </si>
  <si>
    <t>カメルーン共和国</t>
  </si>
  <si>
    <t>REPUBLIC OF CAMEROON</t>
  </si>
  <si>
    <t>チャド共和国</t>
  </si>
  <si>
    <t>REPUBLIC OF CHAD</t>
  </si>
  <si>
    <t>中央アフリカ共和国</t>
  </si>
  <si>
    <t>CENTRAL AFRICAN REPUBLIC</t>
  </si>
  <si>
    <t>赤道ギニア共和国</t>
  </si>
  <si>
    <t>REPUBLIC OF EQUATORIAL GUINEA</t>
  </si>
  <si>
    <t>ガボン共和国</t>
  </si>
  <si>
    <t>GABONESE REPUBLIC</t>
  </si>
  <si>
    <t>コンゴ共和国</t>
  </si>
  <si>
    <t>REPUBLIC OF THE CONGO</t>
  </si>
  <si>
    <t>コンゴ民主共和国</t>
  </si>
  <si>
    <t>THE DEMOCRATIC REPUBLIC OF THE CONGO</t>
  </si>
  <si>
    <t>ブルンジ共和国</t>
  </si>
  <si>
    <t>REPUBLIC OF BURUNDI</t>
  </si>
  <si>
    <t>アンゴラ共和国</t>
  </si>
  <si>
    <t>REPUBLIC OF ANGOLA</t>
  </si>
  <si>
    <t>サントメ・プリンシペ民主共和国</t>
  </si>
  <si>
    <t>DEMOCRATIC REPUBLIC OF SAO TOME AND PRINCIPE</t>
  </si>
  <si>
    <t>セントヘレナ島</t>
  </si>
  <si>
    <t>SAINT HELENA</t>
  </si>
  <si>
    <t>ケニア共和国</t>
  </si>
  <si>
    <t>REPUBLIC OF KENYA</t>
  </si>
  <si>
    <t>ウガンダ共和国</t>
  </si>
  <si>
    <t>REPUBLIC OF UGANDA</t>
  </si>
  <si>
    <t>タンザニア連合共和国</t>
  </si>
  <si>
    <t>UNITED REPUBLIC OF TANZANIA</t>
  </si>
  <si>
    <t>セイシェル共和国</t>
  </si>
  <si>
    <t>REPUBLIC OF SEYCHELLES</t>
  </si>
  <si>
    <t>モザンビーク共和国</t>
  </si>
  <si>
    <t>REPUBLIC OF MOZAMBIQUE</t>
  </si>
  <si>
    <t>マダガスカル共和国</t>
  </si>
  <si>
    <t>REPUBLIC OF MADAGASCAR</t>
  </si>
  <si>
    <t>モーリシャス共和国</t>
  </si>
  <si>
    <t>REPUBLIC OF MAURITIUS</t>
  </si>
  <si>
    <t>レユニオン</t>
  </si>
  <si>
    <t>REUNION</t>
  </si>
  <si>
    <t>ジンバブエ共和国</t>
  </si>
  <si>
    <t>REPUBLIC OF ZIMBABWE</t>
  </si>
  <si>
    <t>南アフリカ共和国</t>
  </si>
  <si>
    <t>REPUBLIC OF SOUTH AFRICA</t>
  </si>
  <si>
    <t>ナミビア共和国</t>
  </si>
  <si>
    <t>REPUBLIC OF NAMIBIA</t>
  </si>
  <si>
    <t>レソト王国</t>
  </si>
  <si>
    <t>KINGDOM OF LESOTHO</t>
  </si>
  <si>
    <t>マラウイ共和国</t>
  </si>
  <si>
    <t>REPUBLIC OF MALAWI</t>
  </si>
  <si>
    <t>ザンビア共和国</t>
  </si>
  <si>
    <t>REPUBLIC OF ZAMBIA</t>
  </si>
  <si>
    <t>ボツワナ共和国</t>
  </si>
  <si>
    <t>REPUBLIC OF BOTSWANA</t>
  </si>
  <si>
    <t>スワジランド王国</t>
  </si>
  <si>
    <t>KINGDOM OF SWAZILAND</t>
  </si>
  <si>
    <t>コモロ連合</t>
  </si>
  <si>
    <t>UNION OF COMOROS</t>
  </si>
  <si>
    <t>イギリス領インド洋地域</t>
  </si>
  <si>
    <t>BRITISH INDIAN OCEAN TERRITORY</t>
  </si>
  <si>
    <t>エチオピア連邦民主共和国</t>
  </si>
  <si>
    <t>FEDERAL DEMOCRATIC REPUBLIC OF ETHIOPIA</t>
  </si>
  <si>
    <t>エリトリア国</t>
  </si>
  <si>
    <t>ERITREA</t>
  </si>
  <si>
    <t>その他  アフリカ</t>
  </si>
  <si>
    <t>OTHERS, AFRICA</t>
  </si>
  <si>
    <t>大洋州</t>
  </si>
  <si>
    <t>オーストラリア</t>
  </si>
  <si>
    <t>AUSTRALIA</t>
  </si>
  <si>
    <t>ニュージーランド</t>
  </si>
  <si>
    <t>NEW ZEALAND</t>
  </si>
  <si>
    <t>パプアニューギニア</t>
  </si>
  <si>
    <t>PAPUA NEW GUINEA</t>
  </si>
  <si>
    <t>ツバル</t>
  </si>
  <si>
    <t>TUVALU</t>
  </si>
  <si>
    <t>その他  オーストラリア領</t>
  </si>
  <si>
    <t>OTHERS, AUSTRALIAN ZONE</t>
  </si>
  <si>
    <t>クック諸島</t>
  </si>
  <si>
    <t>COOK ISLANDS</t>
  </si>
  <si>
    <t>トケラウ諸島</t>
  </si>
  <si>
    <t>TOKELAU</t>
  </si>
  <si>
    <t>ニウエ</t>
  </si>
  <si>
    <t>NIUE</t>
  </si>
  <si>
    <t>サモア独立国</t>
  </si>
  <si>
    <t>INDEPENDENT STATE OF SAMOA</t>
  </si>
  <si>
    <t>バヌアツ共和国</t>
  </si>
  <si>
    <t>REPUBLIC OF VANUATU</t>
  </si>
  <si>
    <t>フィジー共和国</t>
  </si>
  <si>
    <t>REPUBLIC OF FIJI</t>
  </si>
  <si>
    <t>ソロモン諸島</t>
  </si>
  <si>
    <t>SOLOMON ISLANDS</t>
  </si>
  <si>
    <t>トンガ王国</t>
  </si>
  <si>
    <t>KINGDOM OF TONGA</t>
  </si>
  <si>
    <t>キリバス共和国</t>
  </si>
  <si>
    <t>KIRIBATI</t>
  </si>
  <si>
    <t>ピトケアン島</t>
  </si>
  <si>
    <t>PITCAIRN</t>
  </si>
  <si>
    <t>ナウル共和国</t>
  </si>
  <si>
    <t>REPUBLIC OF NAURU</t>
  </si>
  <si>
    <t>ニューカレドニア</t>
  </si>
  <si>
    <t>NEW CALEDONIA</t>
  </si>
  <si>
    <t>フランス領オセアニア</t>
  </si>
  <si>
    <t>FRENCH OCEANIA</t>
  </si>
  <si>
    <t>グァム</t>
  </si>
  <si>
    <t>GUAM</t>
  </si>
  <si>
    <t>アメリカ領サモア</t>
  </si>
  <si>
    <t>AMERICAN SAMOA</t>
  </si>
  <si>
    <t>アメリカ領オセアニア</t>
  </si>
  <si>
    <t>AMERICAN OCEANIA</t>
  </si>
  <si>
    <t>マリアナ・マーシャル・カロライン諸島</t>
  </si>
  <si>
    <t>MARIANAS, MARSHALLS, CAROLINES</t>
  </si>
  <si>
    <t>その他  大洋州</t>
  </si>
  <si>
    <t>OTHERS, OCEANIA</t>
  </si>
  <si>
    <r>
      <rPr>
        <sz val="9.5"/>
        <rFont val="游ゴシック"/>
        <family val="3"/>
        <charset val="128"/>
        <scheme val="minor"/>
      </rPr>
      <t>そ
の他</t>
    </r>
  </si>
  <si>
    <t>※選択肢無し</t>
    <phoneticPr fontId="3"/>
  </si>
  <si>
    <t>当行現地法人</t>
  </si>
  <si>
    <t>THIS BANK AFFILIATED COMPANY</t>
  </si>
  <si>
    <t>国際機関</t>
  </si>
  <si>
    <t>INTERNATIONAL INSTITUTIONS</t>
  </si>
  <si>
    <t>国際開発銀行</t>
  </si>
  <si>
    <t>INTERNATIONAL DEVELOPMENT BANK</t>
  </si>
  <si>
    <t>ＥＣ下部機構</t>
  </si>
  <si>
    <t>その他</t>
  </si>
  <si>
    <t>OTHERS</t>
  </si>
  <si>
    <t>※「当行現地法人」は選択肢になし</t>
    <rPh sb="2" eb="6">
      <t>トウコウゲンチ</t>
    </rPh>
    <rPh sb="6" eb="8">
      <t>ホウジン</t>
    </rPh>
    <rPh sb="10" eb="13">
      <t>センタクシ</t>
    </rPh>
    <phoneticPr fontId="3"/>
  </si>
  <si>
    <t>●WEBCAS出力データ（回答データ）仕様</t>
    <rPh sb="7" eb="9">
      <t>シュツリョク</t>
    </rPh>
    <rPh sb="13" eb="15">
      <t>カイトウ</t>
    </rPh>
    <rPh sb="19" eb="21">
      <t>シヨウ</t>
    </rPh>
    <phoneticPr fontId="3"/>
  </si>
  <si>
    <t>BPO要否
（想定）</t>
    <rPh sb="3" eb="5">
      <t>ヨウヒ</t>
    </rPh>
    <rPh sb="7" eb="9">
      <t>ソウテイ</t>
    </rPh>
    <phoneticPr fontId="3"/>
  </si>
  <si>
    <t>WEB回答必須</t>
    <rPh sb="3" eb="5">
      <t>カイトウ</t>
    </rPh>
    <rPh sb="5" eb="7">
      <t>ヒッス</t>
    </rPh>
    <phoneticPr fontId="3"/>
  </si>
  <si>
    <t>半角/全角</t>
    <rPh sb="0" eb="2">
      <t>ハンカク</t>
    </rPh>
    <rPh sb="3" eb="5">
      <t>ゼンカク</t>
    </rPh>
    <phoneticPr fontId="3"/>
  </si>
  <si>
    <t>最大文字数</t>
    <rPh sb="0" eb="2">
      <t>サイダイ</t>
    </rPh>
    <rPh sb="2" eb="5">
      <t>モジスウ</t>
    </rPh>
    <phoneticPr fontId="3"/>
  </si>
  <si>
    <t>項目</t>
    <rPh sb="0" eb="2">
      <t>コウモク</t>
    </rPh>
    <phoneticPr fontId="3"/>
  </si>
  <si>
    <t>出力データ例</t>
    <rPh sb="0" eb="2">
      <t>シュツリョク</t>
    </rPh>
    <rPh sb="5" eb="6">
      <t>レイ</t>
    </rPh>
    <phoneticPr fontId="3"/>
  </si>
  <si>
    <t>-</t>
    <phoneticPr fontId="3"/>
  </si>
  <si>
    <t>string(テキスト)</t>
    <phoneticPr fontId="3"/>
  </si>
  <si>
    <t>回答ID</t>
    <phoneticPr fontId="3"/>
  </si>
  <si>
    <t>WEBCASで採番される回答ID</t>
    <rPh sb="7" eb="9">
      <t>サイバン</t>
    </rPh>
    <rPh sb="12" eb="14">
      <t>カイトウ</t>
    </rPh>
    <phoneticPr fontId="3"/>
  </si>
  <si>
    <t>回答日時</t>
    <phoneticPr fontId="3"/>
  </si>
  <si>
    <t>回答者が回答した日時</t>
    <rPh sb="0" eb="2">
      <t>カイトウ</t>
    </rPh>
    <rPh sb="2" eb="3">
      <t>シャ</t>
    </rPh>
    <rPh sb="4" eb="6">
      <t>カイトウ</t>
    </rPh>
    <rPh sb="8" eb="10">
      <t>ニチジ</t>
    </rPh>
    <phoneticPr fontId="3"/>
  </si>
  <si>
    <t>更新日時</t>
    <phoneticPr fontId="3"/>
  </si>
  <si>
    <t>回答者が更新した日時（再回答しない仕様のため「回答日時」と同じデータとなる）</t>
    <rPh sb="0" eb="3">
      <t>カイトウシャ</t>
    </rPh>
    <rPh sb="4" eb="6">
      <t>コウシン</t>
    </rPh>
    <rPh sb="8" eb="10">
      <t>ニチジ</t>
    </rPh>
    <rPh sb="11" eb="14">
      <t>サイカイトウ</t>
    </rPh>
    <rPh sb="17" eb="19">
      <t>シヨウ</t>
    </rPh>
    <rPh sb="23" eb="27">
      <t>カイトウニチジ</t>
    </rPh>
    <rPh sb="29" eb="30">
      <t>オナ</t>
    </rPh>
    <phoneticPr fontId="3"/>
  </si>
  <si>
    <t>WEBログイン用のID</t>
    <rPh sb="7" eb="8">
      <t>ヨウ</t>
    </rPh>
    <phoneticPr fontId="3"/>
  </si>
  <si>
    <t>111111111</t>
    <phoneticPr fontId="3"/>
  </si>
  <si>
    <t>WEBログイン用のパスワード</t>
    <rPh sb="7" eb="8">
      <t>ヨウ</t>
    </rPh>
    <phoneticPr fontId="3"/>
  </si>
  <si>
    <t>20250623</t>
    <phoneticPr fontId="3"/>
  </si>
  <si>
    <t>金融機関コード</t>
    <phoneticPr fontId="3"/>
  </si>
  <si>
    <t>同意画面の文言切り分け用途</t>
    <rPh sb="0" eb="4">
      <t>ドウイガメン</t>
    </rPh>
    <rPh sb="5" eb="7">
      <t>モンゴン</t>
    </rPh>
    <rPh sb="7" eb="8">
      <t>キ</t>
    </rPh>
    <rPh sb="9" eb="10">
      <t>ワ</t>
    </rPh>
    <rPh sb="11" eb="13">
      <t>ヨウト</t>
    </rPh>
    <phoneticPr fontId="3"/>
  </si>
  <si>
    <t>漢字氏名</t>
    <phoneticPr fontId="3"/>
  </si>
  <si>
    <t>WEBCASで表示（プリセット）する項目（漢字氏名）。</t>
    <rPh sb="7" eb="9">
      <t>ヒョウジ</t>
    </rPh>
    <rPh sb="18" eb="20">
      <t>コウモク</t>
    </rPh>
    <rPh sb="21" eb="23">
      <t>カンジ</t>
    </rPh>
    <rPh sb="23" eb="25">
      <t>シメイ</t>
    </rPh>
    <phoneticPr fontId="3"/>
  </si>
  <si>
    <t>共同　太郎</t>
  </si>
  <si>
    <t>カナ氏名</t>
    <phoneticPr fontId="3"/>
  </si>
  <si>
    <t>WEBCASで表示（プリセット）する項目（カナ氏名）。</t>
    <rPh sb="7" eb="9">
      <t>ヒョウジ</t>
    </rPh>
    <rPh sb="18" eb="20">
      <t>コウモク</t>
    </rPh>
    <rPh sb="23" eb="25">
      <t>シメイ</t>
    </rPh>
    <phoneticPr fontId="3"/>
  </si>
  <si>
    <t>キョウドウ　タロウ</t>
  </si>
  <si>
    <t>郵便番号</t>
    <phoneticPr fontId="3"/>
  </si>
  <si>
    <t>WEBCASで表示（プリセット）する項目（郵便番号）。</t>
    <rPh sb="7" eb="9">
      <t>ヒョウジ</t>
    </rPh>
    <rPh sb="18" eb="20">
      <t>コウモク</t>
    </rPh>
    <rPh sb="21" eb="25">
      <t>ユウビンバンゴウ</t>
    </rPh>
    <phoneticPr fontId="3"/>
  </si>
  <si>
    <t>112-0002</t>
    <phoneticPr fontId="3"/>
  </si>
  <si>
    <t>住所</t>
  </si>
  <si>
    <t>WEBCASで表示（プリセット）する項目（住所）。</t>
    <rPh sb="21" eb="23">
      <t>ジュウショ</t>
    </rPh>
    <phoneticPr fontId="3"/>
  </si>
  <si>
    <t>東京都文京区小石川４－１４－１２</t>
  </si>
  <si>
    <t>国籍</t>
  </si>
  <si>
    <t>WEBCASで表示（プリセット）する項目（国籍）。</t>
    <rPh sb="21" eb="23">
      <t>コクセキ</t>
    </rPh>
    <phoneticPr fontId="3"/>
  </si>
  <si>
    <t>在留資格</t>
  </si>
  <si>
    <t>WEBCASで表示（プリセット）する項目（在留資格）。</t>
    <rPh sb="21" eb="25">
      <t>ザイリュウシカク</t>
    </rPh>
    <phoneticPr fontId="3"/>
  </si>
  <si>
    <t>在留期限</t>
  </si>
  <si>
    <t>WEBCASで表示（プリセット）する項目（在留期限）。</t>
    <rPh sb="21" eb="23">
      <t>ザイリュウ</t>
    </rPh>
    <rPh sb="23" eb="25">
      <t>キゲン</t>
    </rPh>
    <phoneticPr fontId="3"/>
  </si>
  <si>
    <t>2025年12月31日</t>
    <phoneticPr fontId="3"/>
  </si>
  <si>
    <t>管理番号</t>
  </si>
  <si>
    <t>BPO管理用途（キー項目）。</t>
    <phoneticPr fontId="3"/>
  </si>
  <si>
    <t>回答日時（連携）</t>
    <phoneticPr fontId="3"/>
  </si>
  <si>
    <t>WEBCAS側の重複回答をさせない仕様で利用。</t>
    <phoneticPr fontId="3"/>
  </si>
  <si>
    <t>データID</t>
    <phoneticPr fontId="3"/>
  </si>
  <si>
    <t>WEBCASで自動的に出力される値</t>
    <rPh sb="7" eb="10">
      <t>ジドウテキ</t>
    </rPh>
    <rPh sb="11" eb="13">
      <t>シュツリョク</t>
    </rPh>
    <rPh sb="16" eb="17">
      <t>アタイ</t>
    </rPh>
    <phoneticPr fontId="3"/>
  </si>
  <si>
    <t>1</t>
    <phoneticPr fontId="3"/>
  </si>
  <si>
    <t>登録日時</t>
    <phoneticPr fontId="3"/>
  </si>
  <si>
    <t>2025/6/20  16:39:32</t>
  </si>
  <si>
    <t>更新日時</t>
  </si>
  <si>
    <t>2025/6/23  16:15:34</t>
  </si>
  <si>
    <t>リンク元</t>
  </si>
  <si>
    <t>IPアドレス</t>
  </si>
  <si>
    <t>ブラウザ</t>
    <phoneticPr fontId="3"/>
  </si>
  <si>
    <t>登録経路</t>
  </si>
  <si>
    <t>データ管理から追加(オペレータ：rokin_aml_kp)</t>
  </si>
  <si>
    <t>フォームID</t>
  </si>
  <si>
    <t>個人情報利用規約同意（隠し項目）</t>
    <phoneticPr fontId="3"/>
  </si>
  <si>
    <t>個人情報同意画面にてWEBCASで利用。
※回答データとしては無視して問題なし。</t>
    <rPh sb="0" eb="4">
      <t>コジンジョウホウ</t>
    </rPh>
    <rPh sb="4" eb="8">
      <t>ドウイガメン</t>
    </rPh>
    <rPh sb="17" eb="19">
      <t>リヨウ</t>
    </rPh>
    <rPh sb="22" eb="24">
      <t>カイトウ</t>
    </rPh>
    <rPh sb="31" eb="33">
      <t>ムシ</t>
    </rPh>
    <rPh sb="35" eb="37">
      <t>モンダイ</t>
    </rPh>
    <phoneticPr fontId="3"/>
  </si>
  <si>
    <t>半角</t>
    <rPh sb="0" eb="2">
      <t>ハンカク</t>
    </rPh>
    <phoneticPr fontId="3"/>
  </si>
  <si>
    <t>int(コード)</t>
    <phoneticPr fontId="3"/>
  </si>
  <si>
    <t>名前の変更の有無</t>
  </si>
  <si>
    <t>変更なし：1
変更あり：2</t>
    <rPh sb="0" eb="2">
      <t>ヘンコウ</t>
    </rPh>
    <rPh sb="7" eb="9">
      <t>ヘンコウ</t>
    </rPh>
    <phoneticPr fontId="3"/>
  </si>
  <si>
    <t>△</t>
    <phoneticPr fontId="3"/>
  </si>
  <si>
    <t>全角</t>
    <rPh sb="0" eb="2">
      <t>ゼンカク</t>
    </rPh>
    <phoneticPr fontId="3"/>
  </si>
  <si>
    <t>氏名（漢字）(姓)</t>
    <phoneticPr fontId="3"/>
  </si>
  <si>
    <t>「名前の変更の有無」で変更有の場合
変更後の漢字氏名（姓）が入る。</t>
    <rPh sb="1" eb="3">
      <t>ナマエ</t>
    </rPh>
    <rPh sb="4" eb="6">
      <t>ヘンコウ</t>
    </rPh>
    <rPh sb="7" eb="9">
      <t>ウム</t>
    </rPh>
    <rPh sb="11" eb="13">
      <t>ヘンコウ</t>
    </rPh>
    <rPh sb="13" eb="14">
      <t>アリ</t>
    </rPh>
    <rPh sb="15" eb="17">
      <t>バアイ</t>
    </rPh>
    <rPh sb="18" eb="20">
      <t>ヘンコウ</t>
    </rPh>
    <rPh sb="20" eb="21">
      <t>アト</t>
    </rPh>
    <rPh sb="22" eb="26">
      <t>カンジシメイ</t>
    </rPh>
    <rPh sb="27" eb="28">
      <t>セイ</t>
    </rPh>
    <rPh sb="30" eb="31">
      <t>ハイ</t>
    </rPh>
    <phoneticPr fontId="3"/>
  </si>
  <si>
    <t>共同</t>
  </si>
  <si>
    <t>氏名（漢字）(名)</t>
  </si>
  <si>
    <t>「名前の変更の有無」で変更有の場合
変更後の漢字氏名（名）が入る。</t>
    <rPh sb="1" eb="3">
      <t>ナマエ</t>
    </rPh>
    <rPh sb="4" eb="6">
      <t>ヘンコウ</t>
    </rPh>
    <rPh sb="7" eb="9">
      <t>ウム</t>
    </rPh>
    <rPh sb="11" eb="13">
      <t>ヘンコウ</t>
    </rPh>
    <rPh sb="13" eb="14">
      <t>アリ</t>
    </rPh>
    <rPh sb="15" eb="17">
      <t>バアイ</t>
    </rPh>
    <rPh sb="18" eb="20">
      <t>ヘンコウ</t>
    </rPh>
    <rPh sb="20" eb="21">
      <t>アト</t>
    </rPh>
    <rPh sb="22" eb="26">
      <t>カンジシメイ</t>
    </rPh>
    <rPh sb="27" eb="28">
      <t>メイ</t>
    </rPh>
    <rPh sb="30" eb="31">
      <t>ハイ</t>
    </rPh>
    <phoneticPr fontId="3"/>
  </si>
  <si>
    <t>花子</t>
  </si>
  <si>
    <t>氏名（カナ）(ｾｲ)</t>
    <phoneticPr fontId="3"/>
  </si>
  <si>
    <t>「名前の変更の有無」で変更有の場合
変更後のカタカナ氏名（セイ）が入る。</t>
    <rPh sb="26" eb="28">
      <t>シメイ</t>
    </rPh>
    <phoneticPr fontId="3"/>
  </si>
  <si>
    <t>ｷﾖｳﾄﾞｳ</t>
    <phoneticPr fontId="3"/>
  </si>
  <si>
    <t>氏名（カナ）(ﾒｲ)</t>
    <phoneticPr fontId="3"/>
  </si>
  <si>
    <t>「名前の変更の有無」で変更有の場合
変更後のカタカナ氏名（メイ）が入る。</t>
    <rPh sb="26" eb="28">
      <t>シメイ</t>
    </rPh>
    <phoneticPr fontId="3"/>
  </si>
  <si>
    <t>ﾊﾅｺ</t>
  </si>
  <si>
    <t>住所変更の有無</t>
  </si>
  <si>
    <t>郵便番号</t>
  </si>
  <si>
    <t>「住所の変更の有無」で変更有の場合
変更後の郵便番号が入る。</t>
    <rPh sb="1" eb="3">
      <t>ジュウショ</t>
    </rPh>
    <rPh sb="22" eb="26">
      <t>ユウビンバンゴウ</t>
    </rPh>
    <phoneticPr fontId="3"/>
  </si>
  <si>
    <t>112-8501</t>
  </si>
  <si>
    <t>都道府県</t>
  </si>
  <si>
    <r>
      <t xml:space="preserve">「住所の変更の有無」で変更有の場合
</t>
    </r>
    <r>
      <rPr>
        <sz val="11"/>
        <rFont val="游ゴシック"/>
        <family val="3"/>
        <charset val="128"/>
        <scheme val="minor"/>
      </rPr>
      <t>変更後の都道府県（コード値）が入る。</t>
    </r>
    <r>
      <rPr>
        <sz val="11"/>
        <color rgb="FFFF0000"/>
        <rFont val="游ゴシック"/>
        <family val="3"/>
        <charset val="128"/>
        <scheme val="minor"/>
      </rPr>
      <t xml:space="preserve">
※コード値に関しては別シートの「都道府県コード」を参照。</t>
    </r>
    <rPh sb="1" eb="3">
      <t>ジュウショ</t>
    </rPh>
    <rPh sb="22" eb="26">
      <t>トドウフケン</t>
    </rPh>
    <rPh sb="30" eb="31">
      <t>アタイ</t>
    </rPh>
    <rPh sb="41" eb="42">
      <t>アタイ</t>
    </rPh>
    <rPh sb="43" eb="44">
      <t>カン</t>
    </rPh>
    <rPh sb="47" eb="48">
      <t>ベツ</t>
    </rPh>
    <rPh sb="53" eb="57">
      <t>トドウフケン</t>
    </rPh>
    <rPh sb="62" eb="64">
      <t>サンショウ</t>
    </rPh>
    <phoneticPr fontId="3"/>
  </si>
  <si>
    <t>13</t>
    <phoneticPr fontId="3"/>
  </si>
  <si>
    <t>WEBCASで選択式の設問としているためコード値となります。</t>
    <rPh sb="7" eb="10">
      <t>センタクシキ</t>
    </rPh>
    <rPh sb="11" eb="13">
      <t>セツモン</t>
    </rPh>
    <rPh sb="23" eb="24">
      <t>アタイ</t>
    </rPh>
    <phoneticPr fontId="3"/>
  </si>
  <si>
    <t>全半角混在</t>
    <rPh sb="0" eb="1">
      <t>ゼン</t>
    </rPh>
    <rPh sb="1" eb="3">
      <t>ハンカク</t>
    </rPh>
    <rPh sb="3" eb="5">
      <t>コンザイ</t>
    </rPh>
    <phoneticPr fontId="3"/>
  </si>
  <si>
    <t>市区町村</t>
  </si>
  <si>
    <t>「住所の変更の有無」で変更有の場合
変更後の市区町村が入る。</t>
    <rPh sb="22" eb="26">
      <t>シクチョウソン</t>
    </rPh>
    <phoneticPr fontId="3"/>
  </si>
  <si>
    <t>文京区</t>
  </si>
  <si>
    <t>町名番地</t>
    <phoneticPr fontId="3"/>
  </si>
  <si>
    <t>「住所の変更の有無」で変更有の場合
変更後の町名・丁目・番地・号が入る。</t>
    <rPh sb="22" eb="24">
      <t>チョウメイ</t>
    </rPh>
    <rPh sb="25" eb="26">
      <t>チョウ</t>
    </rPh>
    <rPh sb="26" eb="27">
      <t>メ</t>
    </rPh>
    <rPh sb="28" eb="30">
      <t>バンチ</t>
    </rPh>
    <rPh sb="31" eb="32">
      <t>ゴウ</t>
    </rPh>
    <phoneticPr fontId="3"/>
  </si>
  <si>
    <t>小石川4丁目14番12号
（お客さまの入力値がハイフン形式であれば小石川４－１４－４）</t>
    <rPh sb="15" eb="16">
      <t>キャク</t>
    </rPh>
    <rPh sb="19" eb="21">
      <t>ニュウリョク</t>
    </rPh>
    <rPh sb="21" eb="22">
      <t>アタイ</t>
    </rPh>
    <rPh sb="27" eb="29">
      <t>ケイシキ</t>
    </rPh>
    <phoneticPr fontId="3"/>
  </si>
  <si>
    <t>ビル建物名</t>
  </si>
  <si>
    <t>「住所の変更の有無」で変更有の場合
変更後の建物名・部屋番号が入る。</t>
    <rPh sb="22" eb="24">
      <t>タテモノ</t>
    </rPh>
    <rPh sb="24" eb="25">
      <t>メイ</t>
    </rPh>
    <rPh sb="26" eb="28">
      <t>ヘヤ</t>
    </rPh>
    <rPh sb="28" eb="30">
      <t>バンゴウ</t>
    </rPh>
    <phoneticPr fontId="3"/>
  </si>
  <si>
    <t>共同マンション101号室</t>
  </si>
  <si>
    <t>都道府県（カタカナ）</t>
  </si>
  <si>
    <t>「住所の変更の有無」で変更有の場合
変更後の都道府県（カタカナ）が入る。</t>
    <rPh sb="22" eb="26">
      <t>トドウフケン</t>
    </rPh>
    <phoneticPr fontId="3"/>
  </si>
  <si>
    <t>ﾄｳｷｮｳﾄ</t>
    <phoneticPr fontId="3"/>
  </si>
  <si>
    <t>カナ住所は半角</t>
    <rPh sb="2" eb="4">
      <t>ジュウショ</t>
    </rPh>
    <rPh sb="5" eb="7">
      <t>ハンカク</t>
    </rPh>
    <phoneticPr fontId="3"/>
  </si>
  <si>
    <t>市区町村（カタカナ）</t>
  </si>
  <si>
    <t>「住所の変更の有無」で変更有の場合
変更後の市区町村（カタカナ）が入る。</t>
    <rPh sb="22" eb="26">
      <t>シクチョウソン</t>
    </rPh>
    <phoneticPr fontId="3"/>
  </si>
  <si>
    <t>ﾌﾞﾝｷｮｳｸ</t>
    <phoneticPr fontId="3"/>
  </si>
  <si>
    <t>町名番地（カタカナ）</t>
    <phoneticPr fontId="3"/>
  </si>
  <si>
    <t>「住所の変更の有無」で変更有の場合
変更後の町名・丁目・番地・号（カタカナ）が入る。</t>
    <rPh sb="22" eb="24">
      <t>チョウメイ</t>
    </rPh>
    <rPh sb="25" eb="26">
      <t>チョウ</t>
    </rPh>
    <rPh sb="26" eb="27">
      <t>メ</t>
    </rPh>
    <rPh sb="28" eb="30">
      <t>バンチ</t>
    </rPh>
    <rPh sb="31" eb="32">
      <t>ゴウ</t>
    </rPh>
    <phoneticPr fontId="3"/>
  </si>
  <si>
    <t>ｺｲｼｶﾜ4-14-12</t>
    <phoneticPr fontId="3"/>
  </si>
  <si>
    <t>ビル建物名（カタカナ）</t>
  </si>
  <si>
    <t>「住所の変更の有無」で変更有の場合
変更後の建物名・部屋番号（カタカナ）が入る。</t>
    <rPh sb="22" eb="24">
      <t>タテモノ</t>
    </rPh>
    <rPh sb="24" eb="25">
      <t>メイ</t>
    </rPh>
    <rPh sb="26" eb="28">
      <t>ヘヤ</t>
    </rPh>
    <rPh sb="28" eb="30">
      <t>バンゴウ</t>
    </rPh>
    <phoneticPr fontId="3"/>
  </si>
  <si>
    <t>ｷｮｳﾄﾞｳﾏﾝｼｮﾝ101ｺﾞｳｼﾂ</t>
    <phoneticPr fontId="3"/>
  </si>
  <si>
    <t>登録する電話番号</t>
  </si>
  <si>
    <t>固定電話、携帯電話、両方のいずれかを選択させる。
両方：1
固定電話のみ：2
携帯電話のみ：3</t>
    <rPh sb="0" eb="2">
      <t>コテイ</t>
    </rPh>
    <rPh sb="2" eb="4">
      <t>デンワ</t>
    </rPh>
    <rPh sb="5" eb="9">
      <t>ケイタイデンワ</t>
    </rPh>
    <rPh sb="10" eb="12">
      <t>リョウホウ</t>
    </rPh>
    <rPh sb="18" eb="20">
      <t>センタク</t>
    </rPh>
    <rPh sb="25" eb="27">
      <t>リョウホウ</t>
    </rPh>
    <rPh sb="30" eb="34">
      <t>コテイデンワ</t>
    </rPh>
    <rPh sb="39" eb="41">
      <t>ケイタイ</t>
    </rPh>
    <rPh sb="41" eb="43">
      <t>デンワ</t>
    </rPh>
    <phoneticPr fontId="3"/>
  </si>
  <si>
    <r>
      <t>固定電話</t>
    </r>
    <r>
      <rPr>
        <sz val="11"/>
        <rFont val="游ゴシック"/>
        <family val="3"/>
        <charset val="128"/>
        <scheme val="minor"/>
      </rPr>
      <t>番号</t>
    </r>
    <rPh sb="4" eb="6">
      <t>バンゴウ</t>
    </rPh>
    <phoneticPr fontId="3"/>
  </si>
  <si>
    <t>「登録する電話番号」で両方 or 固定電話の場合
固定電話番号が入る。</t>
    <rPh sb="1" eb="3">
      <t>トウロク</t>
    </rPh>
    <rPh sb="5" eb="9">
      <t>デンワバンゴウ</t>
    </rPh>
    <rPh sb="11" eb="13">
      <t>リョウホウ</t>
    </rPh>
    <rPh sb="17" eb="19">
      <t>コテイ</t>
    </rPh>
    <rPh sb="19" eb="21">
      <t>デンワ</t>
    </rPh>
    <rPh sb="25" eb="29">
      <t>コテイデンワ</t>
    </rPh>
    <rPh sb="29" eb="31">
      <t>バンゴウ</t>
    </rPh>
    <phoneticPr fontId="3"/>
  </si>
  <si>
    <t>00-0000-0000</t>
  </si>
  <si>
    <t>携帯電話番号</t>
  </si>
  <si>
    <t>「登録する電話番号」で両方 or 携帯電話の場合
携帯電話番号が入る。</t>
    <rPh sb="1" eb="3">
      <t>トウロク</t>
    </rPh>
    <rPh sb="5" eb="9">
      <t>デンワバンゴウ</t>
    </rPh>
    <rPh sb="11" eb="13">
      <t>リョウホウ</t>
    </rPh>
    <rPh sb="17" eb="19">
      <t>ケイタイ</t>
    </rPh>
    <rPh sb="19" eb="21">
      <t>デンワ</t>
    </rPh>
    <rPh sb="25" eb="27">
      <t>ケイタイ</t>
    </rPh>
    <rPh sb="27" eb="29">
      <t>デンワ</t>
    </rPh>
    <rPh sb="29" eb="31">
      <t>バンゴウ</t>
    </rPh>
    <phoneticPr fontId="3"/>
  </si>
  <si>
    <t>999-9999-9999</t>
  </si>
  <si>
    <t>メールアドレス</t>
  </si>
  <si>
    <t>メールアドレス</t>
    <phoneticPr fontId="3"/>
  </si>
  <si>
    <t>sample_mail@kyodoprinting.co.jp</t>
  </si>
  <si>
    <t>国籍変更の有無</t>
  </si>
  <si>
    <r>
      <rPr>
        <u/>
        <sz val="11"/>
        <color theme="1"/>
        <rFont val="游ゴシック"/>
        <family val="3"/>
        <charset val="128"/>
        <scheme val="minor"/>
      </rPr>
      <t>「国籍変更の有無」で変更ありの場合</t>
    </r>
    <r>
      <rPr>
        <sz val="11"/>
        <color theme="1"/>
        <rFont val="游ゴシック"/>
        <family val="2"/>
        <charset val="128"/>
        <scheme val="minor"/>
      </rPr>
      <t xml:space="preserve">
日本：1
日本以外：2</t>
    </r>
    <rPh sb="1" eb="5">
      <t>コクセキヘンコウ</t>
    </rPh>
    <rPh sb="6" eb="8">
      <t>ウム</t>
    </rPh>
    <rPh sb="10" eb="12">
      <t>ヘンコウ</t>
    </rPh>
    <rPh sb="15" eb="17">
      <t>バアイ</t>
    </rPh>
    <rPh sb="18" eb="20">
      <t>ニホン</t>
    </rPh>
    <rPh sb="23" eb="27">
      <t>ニホンイガイ</t>
    </rPh>
    <phoneticPr fontId="3"/>
  </si>
  <si>
    <t>2</t>
    <phoneticPr fontId="3"/>
  </si>
  <si>
    <t>国地域</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</si>
  <si>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t>
    </r>
    <r>
      <rPr>
        <sz val="11"/>
        <color theme="1"/>
        <rFont val="游ゴシック"/>
        <family val="2"/>
        <charset val="128"/>
        <scheme val="minor"/>
      </rPr>
      <t xml:space="preserve">
国地域を「別表_国コード(地域別・国コード順).pdf」に記載の国地域リストに基づき選択。
「国地域」にあるコードに基づいて、どこの項目（国籍_アジア～国籍_その他）に国コードが出力されるか決定される。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1" eb="34">
      <t>クニチイキ</t>
    </rPh>
    <rPh sb="60" eb="62">
      <t>キサイ</t>
    </rPh>
    <rPh sb="63" eb="64">
      <t>クニ</t>
    </rPh>
    <rPh sb="64" eb="66">
      <t>チイキ</t>
    </rPh>
    <rPh sb="70" eb="71">
      <t>モト</t>
    </rPh>
    <rPh sb="73" eb="75">
      <t>センタク</t>
    </rPh>
    <rPh sb="149" eb="150">
      <t>クニ</t>
    </rPh>
    <rPh sb="150" eb="152">
      <t>チイキ</t>
    </rPh>
    <rPh sb="153" eb="154">
      <t>クニ</t>
    </rPh>
    <phoneticPr fontId="3"/>
  </si>
  <si>
    <t>5</t>
    <phoneticPr fontId="3"/>
  </si>
  <si>
    <t>国籍_アジア</t>
    <phoneticPr fontId="3"/>
  </si>
  <si>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アジア</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41" eb="43">
      <t>バアイ</t>
    </rPh>
    <rPh sb="44" eb="47">
      <t>クニチイキ</t>
    </rPh>
    <rPh sb="73" eb="75">
      <t>キサイ</t>
    </rPh>
    <rPh sb="76" eb="77">
      <t>クニ</t>
    </rPh>
    <rPh sb="77" eb="79">
      <t>チイキ</t>
    </rPh>
    <rPh sb="83" eb="84">
      <t>モト</t>
    </rPh>
    <rPh sb="86" eb="88">
      <t>センタク</t>
    </rPh>
    <rPh sb="106" eb="107">
      <t>クニ</t>
    </rPh>
    <rPh sb="107" eb="109">
      <t>チイキ</t>
    </rPh>
    <rPh sb="110" eb="111">
      <t>クニ</t>
    </rPh>
    <phoneticPr fontId="3"/>
  </si>
  <si>
    <t>国籍_中近東</t>
    <phoneticPr fontId="3"/>
  </si>
  <si>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中近東</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37" eb="40">
      <t>チュウキントウ</t>
    </rPh>
    <rPh sb="41" eb="43">
      <t>バアイ</t>
    </rPh>
    <rPh sb="44" eb="47">
      <t>クニチイキ</t>
    </rPh>
    <rPh sb="73" eb="75">
      <t>キサイ</t>
    </rPh>
    <rPh sb="76" eb="77">
      <t>クニ</t>
    </rPh>
    <rPh sb="77" eb="79">
      <t>チイキ</t>
    </rPh>
    <rPh sb="83" eb="84">
      <t>モト</t>
    </rPh>
    <rPh sb="86" eb="88">
      <t>センタク</t>
    </rPh>
    <rPh sb="106" eb="107">
      <t>クニ</t>
    </rPh>
    <rPh sb="107" eb="109">
      <t>チイキ</t>
    </rPh>
    <rPh sb="110" eb="111">
      <t>クニ</t>
    </rPh>
    <phoneticPr fontId="3"/>
  </si>
  <si>
    <t>国籍_西欧</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</si>
  <si>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西欧</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37" eb="39">
      <t>セイオウ</t>
    </rPh>
    <rPh sb="40" eb="42">
      <t>バアイ</t>
    </rPh>
    <rPh sb="43" eb="46">
      <t>クニチイキ</t>
    </rPh>
    <rPh sb="72" eb="74">
      <t>キサイ</t>
    </rPh>
    <rPh sb="75" eb="76">
      <t>クニ</t>
    </rPh>
    <rPh sb="76" eb="78">
      <t>チイキ</t>
    </rPh>
    <rPh sb="82" eb="83">
      <t>モト</t>
    </rPh>
    <rPh sb="85" eb="87">
      <t>センタク</t>
    </rPh>
    <rPh sb="105" eb="106">
      <t>クニ</t>
    </rPh>
    <rPh sb="106" eb="108">
      <t>チイキ</t>
    </rPh>
    <rPh sb="109" eb="110">
      <t>クニ</t>
    </rPh>
    <phoneticPr fontId="3"/>
  </si>
  <si>
    <t>国籍_東欧</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</si>
  <si>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東欧</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37" eb="39">
      <t>トウオウ</t>
    </rPh>
    <rPh sb="40" eb="42">
      <t>バアイ</t>
    </rPh>
    <rPh sb="43" eb="46">
      <t>クニチイキ</t>
    </rPh>
    <rPh sb="72" eb="74">
      <t>キサイ</t>
    </rPh>
    <rPh sb="75" eb="76">
      <t>クニ</t>
    </rPh>
    <rPh sb="76" eb="78">
      <t>チイキ</t>
    </rPh>
    <rPh sb="82" eb="83">
      <t>モト</t>
    </rPh>
    <rPh sb="85" eb="87">
      <t>センタク</t>
    </rPh>
    <rPh sb="105" eb="106">
      <t>クニ</t>
    </rPh>
    <rPh sb="106" eb="108">
      <t>チイキ</t>
    </rPh>
    <rPh sb="109" eb="110">
      <t>クニ</t>
    </rPh>
    <phoneticPr fontId="3"/>
  </si>
  <si>
    <t>国籍_北米</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</si>
  <si>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北米</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37" eb="39">
      <t>ホクベイ</t>
    </rPh>
    <rPh sb="40" eb="42">
      <t>バアイ</t>
    </rPh>
    <rPh sb="43" eb="46">
      <t>クニチイキ</t>
    </rPh>
    <rPh sb="72" eb="74">
      <t>キサイ</t>
    </rPh>
    <rPh sb="75" eb="76">
      <t>クニ</t>
    </rPh>
    <rPh sb="76" eb="78">
      <t>チイキ</t>
    </rPh>
    <rPh sb="82" eb="83">
      <t>モト</t>
    </rPh>
    <rPh sb="85" eb="87">
      <t>センタク</t>
    </rPh>
    <rPh sb="105" eb="106">
      <t>クニ</t>
    </rPh>
    <rPh sb="106" eb="108">
      <t>チイキ</t>
    </rPh>
    <rPh sb="109" eb="110">
      <t>クニ</t>
    </rPh>
    <phoneticPr fontId="3"/>
  </si>
  <si>
    <t>国籍_カリブ海諸国</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</si>
  <si>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カリブ海諸国</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40" eb="43">
      <t>カイショコク</t>
    </rPh>
    <rPh sb="44" eb="46">
      <t>バアイ</t>
    </rPh>
    <rPh sb="47" eb="50">
      <t>クニチイキ</t>
    </rPh>
    <rPh sb="76" eb="78">
      <t>キサイ</t>
    </rPh>
    <rPh sb="79" eb="80">
      <t>クニ</t>
    </rPh>
    <rPh sb="80" eb="82">
      <t>チイキ</t>
    </rPh>
    <rPh sb="86" eb="87">
      <t>モト</t>
    </rPh>
    <rPh sb="89" eb="91">
      <t>センタク</t>
    </rPh>
    <rPh sb="109" eb="110">
      <t>クニ</t>
    </rPh>
    <rPh sb="110" eb="112">
      <t>チイキ</t>
    </rPh>
    <rPh sb="113" eb="114">
      <t>クニ</t>
    </rPh>
    <phoneticPr fontId="3"/>
  </si>
  <si>
    <t>国籍_ラテンアメリカ</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</si>
  <si>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ラテンアメリカ</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45" eb="47">
      <t>バアイ</t>
    </rPh>
    <rPh sb="48" eb="51">
      <t>クニチイキ</t>
    </rPh>
    <rPh sb="77" eb="79">
      <t>キサイ</t>
    </rPh>
    <rPh sb="80" eb="81">
      <t>クニ</t>
    </rPh>
    <rPh sb="81" eb="83">
      <t>チイキ</t>
    </rPh>
    <rPh sb="87" eb="88">
      <t>モト</t>
    </rPh>
    <rPh sb="90" eb="92">
      <t>センタク</t>
    </rPh>
    <rPh sb="110" eb="111">
      <t>クニ</t>
    </rPh>
    <rPh sb="111" eb="113">
      <t>チイキ</t>
    </rPh>
    <rPh sb="114" eb="115">
      <t>クニ</t>
    </rPh>
    <phoneticPr fontId="3"/>
  </si>
  <si>
    <t>国籍_アフリカ</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</si>
  <si>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アフリカ</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42" eb="44">
      <t>バアイ</t>
    </rPh>
    <rPh sb="45" eb="48">
      <t>クニチイキ</t>
    </rPh>
    <rPh sb="74" eb="76">
      <t>キサイ</t>
    </rPh>
    <rPh sb="77" eb="78">
      <t>クニ</t>
    </rPh>
    <rPh sb="78" eb="80">
      <t>チイキ</t>
    </rPh>
    <rPh sb="84" eb="85">
      <t>モト</t>
    </rPh>
    <rPh sb="87" eb="89">
      <t>センタク</t>
    </rPh>
    <rPh sb="107" eb="108">
      <t>クニ</t>
    </rPh>
    <rPh sb="108" eb="110">
      <t>チイキ</t>
    </rPh>
    <rPh sb="111" eb="112">
      <t>クニ</t>
    </rPh>
    <phoneticPr fontId="3"/>
  </si>
  <si>
    <t>国籍_大洋州</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</si>
  <si>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大洋州</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37" eb="40">
      <t>タイヨウシュウ</t>
    </rPh>
    <rPh sb="41" eb="43">
      <t>バアイ</t>
    </rPh>
    <rPh sb="44" eb="47">
      <t>クニチイキ</t>
    </rPh>
    <rPh sb="73" eb="75">
      <t>キサイ</t>
    </rPh>
    <rPh sb="76" eb="77">
      <t>クニ</t>
    </rPh>
    <rPh sb="77" eb="79">
      <t>チイキ</t>
    </rPh>
    <rPh sb="83" eb="84">
      <t>モト</t>
    </rPh>
    <rPh sb="86" eb="88">
      <t>センタク</t>
    </rPh>
    <rPh sb="106" eb="107">
      <t>クニ</t>
    </rPh>
    <rPh sb="107" eb="109">
      <t>チイキ</t>
    </rPh>
    <rPh sb="110" eb="111">
      <t>クニ</t>
    </rPh>
    <phoneticPr fontId="3"/>
  </si>
  <si>
    <t>国籍_その他</t>
  </si>
  <si>
    <r>
      <rPr>
        <u/>
        <sz val="11"/>
        <color theme="1"/>
        <rFont val="游ゴシック"/>
        <family val="3"/>
        <charset val="128"/>
        <scheme val="minor"/>
      </rPr>
      <t>「国籍変更の有無」で変更ありの場合</t>
    </r>
    <r>
      <rPr>
        <sz val="11"/>
        <color theme="1"/>
        <rFont val="游ゴシック"/>
        <family val="2"/>
        <charset val="128"/>
        <scheme val="minor"/>
      </rPr>
      <t xml:space="preserve">
</t>
    </r>
    <r>
      <rPr>
        <u/>
        <sz val="11"/>
        <color theme="1"/>
        <rFont val="游ゴシック"/>
        <family val="3"/>
        <charset val="128"/>
        <scheme val="minor"/>
      </rPr>
      <t>「国籍」で日本以外の場合
「国地域」で</t>
    </r>
    <r>
      <rPr>
        <b/>
        <u/>
        <sz val="11"/>
        <color theme="1"/>
        <rFont val="游ゴシック"/>
        <family val="3"/>
        <charset val="128"/>
        <scheme val="minor"/>
      </rPr>
      <t>その他</t>
    </r>
    <r>
      <rPr>
        <u/>
        <sz val="11"/>
        <color theme="1"/>
        <rFont val="游ゴシック"/>
        <family val="3"/>
        <charset val="128"/>
        <scheme val="minor"/>
      </rPr>
      <t>の場合</t>
    </r>
    <r>
      <rPr>
        <sz val="11"/>
        <color theme="1"/>
        <rFont val="游ゴシック"/>
        <family val="2"/>
        <charset val="128"/>
        <scheme val="minor"/>
      </rPr>
      <t xml:space="preserve">
国地域を「別表_国コード(地域別・国コード順).pdf」に記載の国地域リストに基づき選択。
</t>
    </r>
    <r>
      <rPr>
        <sz val="11"/>
        <color rgb="FFFF0000"/>
        <rFont val="游ゴシック"/>
        <family val="3"/>
        <charset val="128"/>
        <scheme val="minor"/>
      </rPr>
      <t>※コード値に関しては別シートの「国地域・国コード」を参照。</t>
    </r>
    <rPh sb="19" eb="21">
      <t>コクセキ</t>
    </rPh>
    <rPh sb="23" eb="27">
      <t>ニホンイガイ</t>
    </rPh>
    <rPh sb="28" eb="30">
      <t>バアイ</t>
    </rPh>
    <rPh sb="32" eb="35">
      <t>クニチイキ</t>
    </rPh>
    <rPh sb="39" eb="40">
      <t>タ</t>
    </rPh>
    <rPh sb="41" eb="43">
      <t>バアイ</t>
    </rPh>
    <rPh sb="44" eb="47">
      <t>クニチイキ</t>
    </rPh>
    <rPh sb="73" eb="75">
      <t>キサイ</t>
    </rPh>
    <rPh sb="76" eb="77">
      <t>クニ</t>
    </rPh>
    <rPh sb="77" eb="79">
      <t>チイキ</t>
    </rPh>
    <rPh sb="83" eb="84">
      <t>モト</t>
    </rPh>
    <rPh sb="86" eb="88">
      <t>センタク</t>
    </rPh>
    <rPh sb="106" eb="107">
      <t>クニ</t>
    </rPh>
    <rPh sb="107" eb="109">
      <t>チイキ</t>
    </rPh>
    <rPh sb="110" eb="111">
      <t>クニ</t>
    </rPh>
    <phoneticPr fontId="3"/>
  </si>
  <si>
    <t>アルファベット氏名</t>
  </si>
  <si>
    <r>
      <rPr>
        <u/>
        <sz val="11"/>
        <color theme="1"/>
        <rFont val="游ゴシック"/>
        <family val="3"/>
        <charset val="128"/>
        <scheme val="minor"/>
      </rPr>
      <t>「国籍変更の有無」で変更ありの場合
「国籍」で日本以外の場合</t>
    </r>
    <r>
      <rPr>
        <sz val="11"/>
        <color theme="1"/>
        <rFont val="游ゴシック"/>
        <family val="2"/>
        <charset val="128"/>
        <scheme val="minor"/>
      </rPr>
      <t xml:space="preserve">
アルファベット氏名が入る。</t>
    </r>
    <rPh sb="38" eb="40">
      <t>シメイ</t>
    </rPh>
    <rPh sb="41" eb="42">
      <t>ハイ</t>
    </rPh>
    <phoneticPr fontId="3"/>
  </si>
  <si>
    <t>John Smith</t>
    <phoneticPr fontId="3"/>
  </si>
  <si>
    <t>3
(その他は-999のため4)</t>
    <rPh sb="5" eb="6">
      <t>タ</t>
    </rPh>
    <phoneticPr fontId="3"/>
  </si>
  <si>
    <t>在留資格</t>
    <phoneticPr fontId="3"/>
  </si>
  <si>
    <r>
      <rPr>
        <u/>
        <sz val="11"/>
        <color theme="1"/>
        <rFont val="游ゴシック"/>
        <family val="3"/>
        <charset val="128"/>
        <scheme val="minor"/>
      </rPr>
      <t xml:space="preserve">「国籍変更の有無」で変更ありの場合
「国籍」で日本以外の場合
</t>
    </r>
    <r>
      <rPr>
        <sz val="11"/>
        <color theme="1"/>
        <rFont val="游ゴシック"/>
        <family val="3"/>
        <charset val="128"/>
        <scheme val="minor"/>
      </rPr>
      <t xml:space="preserve">在留資格（コード値）が入る。
</t>
    </r>
    <r>
      <rPr>
        <sz val="11"/>
        <color rgb="FFFF0000"/>
        <rFont val="游ゴシック"/>
        <family val="3"/>
        <charset val="128"/>
        <scheme val="minor"/>
      </rPr>
      <t>※コード値に関しては別シートの「在留資格コード_個人」を参照。</t>
    </r>
    <rPh sb="31" eb="35">
      <t>ザイリュウシカク</t>
    </rPh>
    <rPh sb="39" eb="40">
      <t>アタイ</t>
    </rPh>
    <rPh sb="42" eb="43">
      <t>ハイ</t>
    </rPh>
    <rPh sb="62" eb="64">
      <t>ザイリュウ</t>
    </rPh>
    <rPh sb="64" eb="66">
      <t>シカク</t>
    </rPh>
    <phoneticPr fontId="3"/>
  </si>
  <si>
    <t>005</t>
    <phoneticPr fontId="3"/>
  </si>
  <si>
    <r>
      <rPr>
        <u/>
        <sz val="11"/>
        <color theme="1"/>
        <rFont val="游ゴシック"/>
        <family val="3"/>
        <charset val="128"/>
        <scheme val="minor"/>
      </rPr>
      <t>「国籍変更の有無」で変更ありの場合
「国籍」で日本以外の場合
「在留資格」で高度専門職2号、永住者以外の場合</t>
    </r>
    <r>
      <rPr>
        <sz val="11"/>
        <color theme="1"/>
        <rFont val="游ゴシック"/>
        <family val="2"/>
        <charset val="128"/>
        <scheme val="minor"/>
      </rPr>
      <t xml:space="preserve">
在留期限（yyyy/mm/dd）が入る。</t>
    </r>
    <rPh sb="32" eb="36">
      <t>ザイリュウシカク</t>
    </rPh>
    <rPh sb="49" eb="51">
      <t>イガイ</t>
    </rPh>
    <rPh sb="52" eb="54">
      <t>バアイ</t>
    </rPh>
    <rPh sb="55" eb="59">
      <t>ザイリュウキゲン</t>
    </rPh>
    <rPh sb="72" eb="73">
      <t>ハイ</t>
    </rPh>
    <phoneticPr fontId="3"/>
  </si>
  <si>
    <t>2034/02/09</t>
    <phoneticPr fontId="3"/>
  </si>
  <si>
    <t>外国PEPs</t>
    <phoneticPr fontId="3"/>
  </si>
  <si>
    <r>
      <t>該当しない：</t>
    </r>
    <r>
      <rPr>
        <sz val="11"/>
        <color rgb="FFFF0000"/>
        <rFont val="游ゴシック"/>
        <family val="3"/>
        <charset val="128"/>
        <scheme val="minor"/>
      </rPr>
      <t>01</t>
    </r>
    <r>
      <rPr>
        <sz val="11"/>
        <color theme="1"/>
        <rFont val="游ゴシック"/>
        <family val="2"/>
        <charset val="128"/>
        <scheme val="minor"/>
      </rPr>
      <t xml:space="preserve">
該当する：</t>
    </r>
    <r>
      <rPr>
        <sz val="11"/>
        <color rgb="FFFF0000"/>
        <rFont val="游ゴシック"/>
        <family val="3"/>
        <charset val="128"/>
        <scheme val="minor"/>
      </rPr>
      <t>02</t>
    </r>
    <rPh sb="0" eb="2">
      <t>ガイトウ</t>
    </rPh>
    <rPh sb="9" eb="11">
      <t>ガイトウ</t>
    </rPh>
    <phoneticPr fontId="3"/>
  </si>
  <si>
    <r>
      <t xml:space="preserve">2
</t>
    </r>
    <r>
      <rPr>
        <b/>
        <sz val="11"/>
        <color rgb="FFFF0000"/>
        <rFont val="游ゴシック"/>
        <family val="3"/>
        <charset val="128"/>
        <scheme val="minor"/>
      </rPr>
      <t>勘定系では</t>
    </r>
    <r>
      <rPr>
        <sz val="11"/>
        <color theme="1"/>
        <rFont val="游ゴシック"/>
        <family val="2"/>
        <charset val="128"/>
        <scheme val="minor"/>
      </rPr>
      <t xml:space="preserve">
</t>
    </r>
    <r>
      <rPr>
        <b/>
        <sz val="11"/>
        <color rgb="FFFF0000"/>
        <rFont val="游ゴシック"/>
        <family val="3"/>
        <charset val="128"/>
        <scheme val="minor"/>
      </rPr>
      <t xml:space="preserve">→該当しない選択時："01"、該当する選択時："02"
金庫事務では
→該当しない選択："0"、該当する選択："1"
どちらが正しいか？
</t>
    </r>
    <rPh sb="2" eb="5">
      <t>カンジョウケイ</t>
    </rPh>
    <rPh sb="36" eb="38">
      <t>キンコ</t>
    </rPh>
    <rPh sb="38" eb="40">
      <t>ジム</t>
    </rPh>
    <rPh sb="71" eb="72">
      <t>タダ</t>
    </rPh>
    <phoneticPr fontId="3"/>
  </si>
  <si>
    <t>該当しない：01
該当する：02</t>
    <rPh sb="0" eb="2">
      <t>ガイトウ</t>
    </rPh>
    <rPh sb="9" eb="11">
      <t>ガイトウ</t>
    </rPh>
    <phoneticPr fontId="3"/>
  </si>
  <si>
    <t>ご職業</t>
  </si>
  <si>
    <r>
      <t xml:space="preserve">職業（コード値）が入る。
</t>
    </r>
    <r>
      <rPr>
        <sz val="11"/>
        <color rgb="FFFF0000"/>
        <rFont val="游ゴシック"/>
        <family val="3"/>
        <charset val="128"/>
        <scheme val="minor"/>
      </rPr>
      <t>※コード値に関しては別シートの「職業事業内容コード_個人」を参照。</t>
    </r>
    <r>
      <rPr>
        <sz val="11"/>
        <color theme="1"/>
        <rFont val="游ゴシック"/>
        <family val="2"/>
        <charset val="128"/>
        <scheme val="minor"/>
      </rPr>
      <t xml:space="preserve">
その他が選択されたとき、-999が入る。</t>
    </r>
    <rPh sb="0" eb="2">
      <t>ショクギョウ</t>
    </rPh>
    <rPh sb="6" eb="7">
      <t>アタイ</t>
    </rPh>
    <rPh sb="9" eb="10">
      <t>ハイ</t>
    </rPh>
    <rPh sb="29" eb="31">
      <t>ショクギョウ</t>
    </rPh>
    <rPh sb="31" eb="33">
      <t>ジギョウ</t>
    </rPh>
    <rPh sb="33" eb="35">
      <t>ナイヨウ</t>
    </rPh>
    <rPh sb="49" eb="50">
      <t>タ</t>
    </rPh>
    <rPh sb="51" eb="53">
      <t>センタク</t>
    </rPh>
    <rPh sb="64" eb="65">
      <t>ハイ</t>
    </rPh>
    <phoneticPr fontId="3"/>
  </si>
  <si>
    <t>ご職業(その他職業テキスト)</t>
    <phoneticPr fontId="3"/>
  </si>
  <si>
    <r>
      <rPr>
        <u/>
        <sz val="11"/>
        <color theme="1"/>
        <rFont val="游ゴシック"/>
        <family val="3"/>
        <charset val="128"/>
        <scheme val="minor"/>
      </rPr>
      <t>「ご職業」でその他の場合</t>
    </r>
    <r>
      <rPr>
        <sz val="11"/>
        <color theme="1"/>
        <rFont val="游ゴシック"/>
        <family val="2"/>
        <charset val="128"/>
        <scheme val="minor"/>
      </rPr>
      <t xml:space="preserve">
その他テキストで入力された内容が入る。</t>
    </r>
    <rPh sb="2" eb="4">
      <t>ショクギョウ</t>
    </rPh>
    <rPh sb="8" eb="9">
      <t>タ</t>
    </rPh>
    <rPh sb="10" eb="12">
      <t>バアイ</t>
    </rPh>
    <rPh sb="15" eb="16">
      <t>タ</t>
    </rPh>
    <rPh sb="21" eb="23">
      <t>ニュウリョク</t>
    </rPh>
    <rPh sb="26" eb="28">
      <t>ナイヨウ</t>
    </rPh>
    <rPh sb="29" eb="30">
      <t>ハイ</t>
    </rPh>
    <phoneticPr fontId="3"/>
  </si>
  <si>
    <t>お勤め先名（または学校名）</t>
    <phoneticPr fontId="3"/>
  </si>
  <si>
    <t>漢字の勤務先名（または学校名）が入る。</t>
    <rPh sb="0" eb="2">
      <t>カンジ</t>
    </rPh>
    <rPh sb="3" eb="7">
      <t>キンムサキメイ</t>
    </rPh>
    <rPh sb="11" eb="14">
      <t>ガッコウメイ</t>
    </rPh>
    <rPh sb="16" eb="17">
      <t>ハイ</t>
    </rPh>
    <phoneticPr fontId="3"/>
  </si>
  <si>
    <t>共同印刷株式会社</t>
  </si>
  <si>
    <t>お勤め先名（または学校名）カナ</t>
    <phoneticPr fontId="3"/>
  </si>
  <si>
    <t>カタカナの勤務先名（または学校名）が入る。</t>
    <rPh sb="5" eb="9">
      <t>キンムサキメイ</t>
    </rPh>
    <rPh sb="13" eb="16">
      <t>ガッコウメイ</t>
    </rPh>
    <rPh sb="18" eb="19">
      <t>ハイ</t>
    </rPh>
    <phoneticPr fontId="3"/>
  </si>
  <si>
    <t>ｷﾖｳﾄﾞｳｲﾝｻﾂｶﾌﾞｼｷｶﾞｲｼﾔ</t>
    <phoneticPr fontId="3"/>
  </si>
  <si>
    <t>お勤め先電話番号</t>
    <phoneticPr fontId="3"/>
  </si>
  <si>
    <t>勤務先（または学校名）の電話番号が入る。</t>
    <rPh sb="0" eb="3">
      <t>キンムサキ</t>
    </rPh>
    <rPh sb="7" eb="10">
      <t>ガッコウメイ</t>
    </rPh>
    <rPh sb="12" eb="14">
      <t>デンワ</t>
    </rPh>
    <rPh sb="14" eb="16">
      <t>バンゴウ</t>
    </rPh>
    <rPh sb="17" eb="18">
      <t>ハイ</t>
    </rPh>
    <phoneticPr fontId="3"/>
  </si>
  <si>
    <t>11-1111-1111</t>
    <phoneticPr fontId="3"/>
  </si>
  <si>
    <t>業種</t>
    <phoneticPr fontId="3"/>
  </si>
  <si>
    <r>
      <t xml:space="preserve">業種（コード値）が入る。
</t>
    </r>
    <r>
      <rPr>
        <sz val="11"/>
        <color rgb="FFFF0000"/>
        <rFont val="游ゴシック"/>
        <family val="3"/>
        <charset val="128"/>
        <scheme val="minor"/>
      </rPr>
      <t>※コード値に関しては別シートの「業種コード_個人」を参照。</t>
    </r>
    <r>
      <rPr>
        <sz val="11"/>
        <color theme="1"/>
        <rFont val="游ゴシック"/>
        <family val="2"/>
        <charset val="128"/>
        <scheme val="minor"/>
      </rPr>
      <t xml:space="preserve">
その他が選択されたとき、-999が入る。</t>
    </r>
    <rPh sb="0" eb="2">
      <t>ギョウシュ</t>
    </rPh>
    <rPh sb="6" eb="7">
      <t>アタイ</t>
    </rPh>
    <rPh sb="9" eb="10">
      <t>ハイ</t>
    </rPh>
    <rPh sb="29" eb="31">
      <t>ギョウシュ</t>
    </rPh>
    <rPh sb="35" eb="37">
      <t>コジン</t>
    </rPh>
    <phoneticPr fontId="3"/>
  </si>
  <si>
    <t>620004</t>
    <phoneticPr fontId="3"/>
  </si>
  <si>
    <t>業種(その他テキスト)</t>
    <phoneticPr fontId="3"/>
  </si>
  <si>
    <r>
      <rPr>
        <u/>
        <sz val="11"/>
        <color theme="1"/>
        <rFont val="游ゴシック"/>
        <family val="3"/>
        <charset val="128"/>
        <scheme val="minor"/>
      </rPr>
      <t>「業種」でその他の場合</t>
    </r>
    <r>
      <rPr>
        <sz val="11"/>
        <color theme="1"/>
        <rFont val="游ゴシック"/>
        <family val="2"/>
        <charset val="128"/>
        <scheme val="minor"/>
      </rPr>
      <t xml:space="preserve">
その他テキストで入力された内容が入る。</t>
    </r>
    <rPh sb="1" eb="3">
      <t>ギョウシュ</t>
    </rPh>
    <rPh sb="7" eb="8">
      <t>タ</t>
    </rPh>
    <rPh sb="9" eb="11">
      <t>バアイ</t>
    </rPh>
    <rPh sb="14" eb="15">
      <t>タ</t>
    </rPh>
    <rPh sb="20" eb="22">
      <t>ニュウリョク</t>
    </rPh>
    <rPh sb="25" eb="27">
      <t>ナイヨウ</t>
    </rPh>
    <rPh sb="28" eb="29">
      <t>ハイ</t>
    </rPh>
    <phoneticPr fontId="3"/>
  </si>
  <si>
    <t>その他の業種</t>
    <rPh sb="2" eb="3">
      <t>タ</t>
    </rPh>
    <rPh sb="4" eb="6">
      <t>ギョウシュ</t>
    </rPh>
    <phoneticPr fontId="3"/>
  </si>
  <si>
    <t>副業の有無</t>
    <phoneticPr fontId="3"/>
  </si>
  <si>
    <t>副業なし：1
副業あり：2</t>
    <rPh sb="0" eb="2">
      <t>フクギョウ</t>
    </rPh>
    <rPh sb="7" eb="9">
      <t>フクギョウ</t>
    </rPh>
    <phoneticPr fontId="3"/>
  </si>
  <si>
    <t>副業の業種</t>
    <phoneticPr fontId="3"/>
  </si>
  <si>
    <t>副業の業種（コード値）が入る。
その他が選択されたとき、-999が入る。</t>
    <rPh sb="0" eb="2">
      <t>フクギョウ</t>
    </rPh>
    <rPh sb="3" eb="5">
      <t>ギョウシュ</t>
    </rPh>
    <rPh sb="9" eb="10">
      <t>アタイ</t>
    </rPh>
    <rPh sb="12" eb="13">
      <t>ハイ</t>
    </rPh>
    <phoneticPr fontId="3"/>
  </si>
  <si>
    <r>
      <t xml:space="preserve">620004
</t>
    </r>
    <r>
      <rPr>
        <b/>
        <sz val="11"/>
        <color rgb="FFFF0000"/>
        <rFont val="游ゴシック"/>
        <family val="3"/>
        <charset val="128"/>
        <scheme val="minor"/>
      </rPr>
      <t>‐999は不可（6桁）</t>
    </r>
    <rPh sb="12" eb="14">
      <t>フカ</t>
    </rPh>
    <rPh sb="16" eb="17">
      <t>ケタ</t>
    </rPh>
    <phoneticPr fontId="3"/>
  </si>
  <si>
    <t>副業の業種(その他テキスト)</t>
  </si>
  <si>
    <r>
      <rPr>
        <u/>
        <sz val="11"/>
        <color theme="1"/>
        <rFont val="游ゴシック"/>
        <family val="3"/>
        <charset val="128"/>
        <scheme val="minor"/>
      </rPr>
      <t xml:space="preserve">「副業の業種」でその他の場合
</t>
    </r>
    <r>
      <rPr>
        <sz val="11"/>
        <color rgb="FFFF0000"/>
        <rFont val="游ゴシック"/>
        <family val="3"/>
        <charset val="128"/>
        <scheme val="minor"/>
      </rPr>
      <t>※コード値に関しては別シートの「業種コード_個人」を参照。</t>
    </r>
    <r>
      <rPr>
        <sz val="11"/>
        <color theme="1"/>
        <rFont val="游ゴシック"/>
        <family val="2"/>
        <charset val="128"/>
        <scheme val="minor"/>
      </rPr>
      <t xml:space="preserve">
その他テキストで入力された内容が入る。</t>
    </r>
    <rPh sb="1" eb="3">
      <t>フクギョウ</t>
    </rPh>
    <phoneticPr fontId="3"/>
  </si>
  <si>
    <t>その他の業種</t>
    <phoneticPr fontId="3"/>
  </si>
  <si>
    <t>取引目的(生活費決済)</t>
    <phoneticPr fontId="3"/>
  </si>
  <si>
    <t>取引目的で生活費決済が選択されたときに001が入る。（＝値がなければ選択されていない）</t>
    <rPh sb="0" eb="4">
      <t>トリヒキモクテキ</t>
    </rPh>
    <rPh sb="5" eb="8">
      <t>セイカツヒ</t>
    </rPh>
    <rPh sb="8" eb="10">
      <t>ケッサイ</t>
    </rPh>
    <rPh sb="11" eb="13">
      <t>センタク</t>
    </rPh>
    <rPh sb="23" eb="24">
      <t>ハイ</t>
    </rPh>
    <rPh sb="28" eb="29">
      <t>アタイ</t>
    </rPh>
    <rPh sb="34" eb="36">
      <t>センタク</t>
    </rPh>
    <phoneticPr fontId="3"/>
  </si>
  <si>
    <t>001</t>
    <phoneticPr fontId="3"/>
  </si>
  <si>
    <t>取引目的(事業費決済)</t>
    <phoneticPr fontId="3"/>
  </si>
  <si>
    <t>取引目的で事業費決済が選択されたときに002が入る。（＝値がなければ選択されていない）</t>
    <rPh sb="0" eb="4">
      <t>トリヒキモクテキ</t>
    </rPh>
    <rPh sb="11" eb="13">
      <t>センタク</t>
    </rPh>
    <rPh sb="23" eb="24">
      <t>ハイ</t>
    </rPh>
    <rPh sb="28" eb="29">
      <t>アタイ</t>
    </rPh>
    <rPh sb="34" eb="36">
      <t>センタク</t>
    </rPh>
    <phoneticPr fontId="3"/>
  </si>
  <si>
    <t>002</t>
    <phoneticPr fontId="3"/>
  </si>
  <si>
    <t>取引目的(給与／年金受取)</t>
    <phoneticPr fontId="3"/>
  </si>
  <si>
    <t>取引目的で給与／年金受取が選択されたときに003が入る。（＝値がなければ選択されていない）</t>
    <rPh sb="0" eb="4">
      <t>トリヒキモクテキ</t>
    </rPh>
    <rPh sb="5" eb="7">
      <t>キュウヨ</t>
    </rPh>
    <rPh sb="8" eb="10">
      <t>ネンキン</t>
    </rPh>
    <rPh sb="10" eb="12">
      <t>ウケトリ</t>
    </rPh>
    <rPh sb="13" eb="15">
      <t>センタク</t>
    </rPh>
    <rPh sb="25" eb="26">
      <t>ハイ</t>
    </rPh>
    <rPh sb="30" eb="31">
      <t>アタイ</t>
    </rPh>
    <rPh sb="36" eb="38">
      <t>センタク</t>
    </rPh>
    <phoneticPr fontId="3"/>
  </si>
  <si>
    <t>003</t>
    <phoneticPr fontId="3"/>
  </si>
  <si>
    <t>取引目的(貯蓄／資産運用)</t>
    <phoneticPr fontId="3"/>
  </si>
  <si>
    <t>取引目的で貯蓄／資産運用が選択されたときに004が入る。（＝値がなければ選択されていない）</t>
    <rPh sb="0" eb="4">
      <t>トリヒキモクテキ</t>
    </rPh>
    <rPh sb="13" eb="15">
      <t>センタク</t>
    </rPh>
    <rPh sb="25" eb="26">
      <t>ハイ</t>
    </rPh>
    <rPh sb="30" eb="31">
      <t>アタイ</t>
    </rPh>
    <rPh sb="36" eb="38">
      <t>センタク</t>
    </rPh>
    <phoneticPr fontId="3"/>
  </si>
  <si>
    <t>004</t>
    <phoneticPr fontId="3"/>
  </si>
  <si>
    <t>取引目的(融資)</t>
    <phoneticPr fontId="3"/>
  </si>
  <si>
    <t>取引目的で融資が選択されたときに005が入る。（＝値がなければ選択されていない）</t>
    <rPh sb="0" eb="4">
      <t>トリヒキモクテキ</t>
    </rPh>
    <rPh sb="5" eb="7">
      <t>ユウシ</t>
    </rPh>
    <rPh sb="8" eb="10">
      <t>センタク</t>
    </rPh>
    <rPh sb="20" eb="21">
      <t>ハイ</t>
    </rPh>
    <rPh sb="25" eb="26">
      <t>アタイ</t>
    </rPh>
    <rPh sb="31" eb="33">
      <t>センタク</t>
    </rPh>
    <phoneticPr fontId="3"/>
  </si>
  <si>
    <t>取引目的(その他)</t>
    <phoneticPr fontId="3"/>
  </si>
  <si>
    <t>取引目的でその他が選択されたときに-999が入る。（＝値がなければ選択されていない）</t>
    <rPh sb="0" eb="4">
      <t>トリヒキモクテキ</t>
    </rPh>
    <rPh sb="7" eb="8">
      <t>タ</t>
    </rPh>
    <rPh sb="9" eb="11">
      <t>センタク</t>
    </rPh>
    <rPh sb="22" eb="23">
      <t>ハイ</t>
    </rPh>
    <rPh sb="27" eb="28">
      <t>アタイ</t>
    </rPh>
    <rPh sb="33" eb="35">
      <t>センタク</t>
    </rPh>
    <phoneticPr fontId="3"/>
  </si>
  <si>
    <t>-999
‐999は不可（6桁）</t>
    <phoneticPr fontId="3"/>
  </si>
  <si>
    <t>取引目的(その他テキスト)</t>
    <phoneticPr fontId="3"/>
  </si>
  <si>
    <r>
      <rPr>
        <u/>
        <sz val="11"/>
        <color theme="1"/>
        <rFont val="游ゴシック"/>
        <family val="3"/>
        <charset val="128"/>
        <scheme val="minor"/>
      </rPr>
      <t xml:space="preserve">「取引目的」でその他の場合
</t>
    </r>
    <r>
      <rPr>
        <sz val="11"/>
        <color theme="1"/>
        <rFont val="游ゴシック"/>
        <family val="3"/>
        <charset val="128"/>
        <scheme val="minor"/>
      </rPr>
      <t>その他テキストで入力された内容が入る。</t>
    </r>
    <rPh sb="1" eb="5">
      <t>トリヒキモクテキ</t>
    </rPh>
    <rPh sb="9" eb="10">
      <t>タ</t>
    </rPh>
    <rPh sb="11" eb="13">
      <t>バアイ</t>
    </rPh>
    <rPh sb="16" eb="17">
      <t>タ</t>
    </rPh>
    <rPh sb="22" eb="24">
      <t>ニュウリョク</t>
    </rPh>
    <rPh sb="27" eb="29">
      <t>ナイヨウ</t>
    </rPh>
    <rPh sb="30" eb="31">
      <t>ハイ</t>
    </rPh>
    <phoneticPr fontId="3"/>
  </si>
  <si>
    <t>その他の取引目的</t>
    <rPh sb="2" eb="3">
      <t>タ</t>
    </rPh>
    <rPh sb="4" eb="8">
      <t>トリヒキモクテキ</t>
    </rPh>
    <phoneticPr fontId="3"/>
  </si>
  <si>
    <t>取引形態</t>
    <phoneticPr fontId="3"/>
  </si>
  <si>
    <r>
      <t xml:space="preserve">取引形態（コード値）が入る。
※コード値に関しては下記の通り、別シートの「選択肢」の「取引形態（店頭・IB等）」の順番。
---
</t>
    </r>
    <r>
      <rPr>
        <sz val="9"/>
        <color theme="1"/>
        <rFont val="游ゴシック"/>
        <family val="3"/>
        <charset val="128"/>
        <scheme val="minor"/>
      </rPr>
      <t>① 職場・労働組合を通して
②店頭窓口
③インターネットバンキング
④ＡＴＭ
⑤それ以外
---</t>
    </r>
    <rPh sb="0" eb="2">
      <t>トリヒキ</t>
    </rPh>
    <rPh sb="2" eb="4">
      <t>ケイタイ</t>
    </rPh>
    <rPh sb="8" eb="9">
      <t>アタイ</t>
    </rPh>
    <rPh sb="11" eb="12">
      <t>ハイ</t>
    </rPh>
    <rPh sb="37" eb="40">
      <t>センタクシ</t>
    </rPh>
    <rPh sb="43" eb="45">
      <t>トリヒキ</t>
    </rPh>
    <rPh sb="45" eb="47">
      <t>ケイタイ</t>
    </rPh>
    <rPh sb="48" eb="50">
      <t>テントウ</t>
    </rPh>
    <rPh sb="53" eb="54">
      <t>ナド</t>
    </rPh>
    <rPh sb="57" eb="59">
      <t>ジュンバン</t>
    </rPh>
    <phoneticPr fontId="3"/>
  </si>
  <si>
    <t>4</t>
    <phoneticPr fontId="3"/>
  </si>
  <si>
    <t>取引頻度</t>
    <phoneticPr fontId="3"/>
  </si>
  <si>
    <r>
      <t xml:space="preserve">取引頻度（コード値）が入る。
※コード値に関しては下記の通り、別シートの「選択肢」の「取引頻度」の順番。
</t>
    </r>
    <r>
      <rPr>
        <sz val="11"/>
        <color theme="1"/>
        <rFont val="游ゴシック"/>
        <family val="3"/>
        <charset val="128"/>
        <scheme val="minor"/>
      </rPr>
      <t>---</t>
    </r>
    <r>
      <rPr>
        <sz val="11"/>
        <color theme="1"/>
        <rFont val="游ゴシック"/>
        <family val="2"/>
        <charset val="128"/>
        <scheme val="minor"/>
      </rPr>
      <t xml:space="preserve">
</t>
    </r>
    <r>
      <rPr>
        <sz val="9"/>
        <color theme="1"/>
        <rFont val="游ゴシック"/>
        <family val="3"/>
        <charset val="128"/>
        <scheme val="minor"/>
      </rPr>
      <t>①週に1回以上
②２〜３週間に1回
③月に1回
④２〜３か月に1回
⑤半年に1回
⑥１年に1回以下
---</t>
    </r>
    <rPh sb="0" eb="2">
      <t>トリヒキ</t>
    </rPh>
    <rPh sb="2" eb="4">
      <t>ヒンド</t>
    </rPh>
    <rPh sb="8" eb="9">
      <t>アタイ</t>
    </rPh>
    <rPh sb="11" eb="12">
      <t>ハイ</t>
    </rPh>
    <phoneticPr fontId="3"/>
  </si>
  <si>
    <t>3</t>
    <phoneticPr fontId="3"/>
  </si>
  <si>
    <t>1回あたりの取引金額</t>
    <phoneticPr fontId="3"/>
  </si>
  <si>
    <r>
      <t xml:space="preserve">1回あたりの取引金額（コード値）が入る。
※コード値に関しては下記の通り、別シートの「選択肢」の「1回あたり取引金額」の順番。
---
</t>
    </r>
    <r>
      <rPr>
        <sz val="9"/>
        <color theme="1"/>
        <rFont val="游ゴシック"/>
        <family val="3"/>
        <charset val="128"/>
        <scheme val="minor"/>
      </rPr>
      <t>①</t>
    </r>
    <r>
      <rPr>
        <sz val="9"/>
        <color theme="1"/>
        <rFont val="游ゴシック"/>
        <family val="2"/>
        <charset val="128"/>
        <scheme val="minor"/>
      </rPr>
      <t>10</t>
    </r>
    <r>
      <rPr>
        <sz val="9"/>
        <color theme="1"/>
        <rFont val="游ゴシック"/>
        <family val="3"/>
        <charset val="128"/>
        <scheme val="minor"/>
      </rPr>
      <t>万円未満
②</t>
    </r>
    <r>
      <rPr>
        <sz val="9"/>
        <color theme="1"/>
        <rFont val="游ゴシック"/>
        <family val="2"/>
        <charset val="128"/>
        <scheme val="minor"/>
      </rPr>
      <t>10</t>
    </r>
    <r>
      <rPr>
        <sz val="9"/>
        <color theme="1"/>
        <rFont val="游ゴシック"/>
        <family val="3"/>
        <charset val="128"/>
        <scheme val="minor"/>
      </rPr>
      <t>万円〜</t>
    </r>
    <r>
      <rPr>
        <sz val="9"/>
        <color theme="1"/>
        <rFont val="游ゴシック"/>
        <family val="2"/>
        <charset val="128"/>
        <scheme val="minor"/>
      </rPr>
      <t>100</t>
    </r>
    <r>
      <rPr>
        <sz val="9"/>
        <color theme="1"/>
        <rFont val="游ゴシック"/>
        <family val="3"/>
        <charset val="128"/>
        <scheme val="minor"/>
      </rPr>
      <t>万円未満
③</t>
    </r>
    <r>
      <rPr>
        <sz val="9"/>
        <color theme="1"/>
        <rFont val="游ゴシック"/>
        <family val="2"/>
        <charset val="128"/>
        <scheme val="minor"/>
      </rPr>
      <t>100</t>
    </r>
    <r>
      <rPr>
        <sz val="9"/>
        <color theme="1"/>
        <rFont val="游ゴシック"/>
        <family val="3"/>
        <charset val="128"/>
        <scheme val="minor"/>
      </rPr>
      <t>万円〜</t>
    </r>
    <r>
      <rPr>
        <sz val="9"/>
        <color theme="1"/>
        <rFont val="游ゴシック"/>
        <family val="2"/>
        <charset val="128"/>
        <scheme val="minor"/>
      </rPr>
      <t>500</t>
    </r>
    <r>
      <rPr>
        <sz val="9"/>
        <color theme="1"/>
        <rFont val="游ゴシック"/>
        <family val="3"/>
        <charset val="128"/>
        <scheme val="minor"/>
      </rPr>
      <t>万円未満
④</t>
    </r>
    <r>
      <rPr>
        <sz val="9"/>
        <color theme="1"/>
        <rFont val="游ゴシック"/>
        <family val="2"/>
        <charset val="128"/>
        <scheme val="minor"/>
      </rPr>
      <t>500</t>
    </r>
    <r>
      <rPr>
        <sz val="9"/>
        <color theme="1"/>
        <rFont val="游ゴシック"/>
        <family val="3"/>
        <charset val="128"/>
        <scheme val="minor"/>
      </rPr>
      <t>万円〜</t>
    </r>
    <r>
      <rPr>
        <sz val="9"/>
        <color theme="1"/>
        <rFont val="游ゴシック"/>
        <family val="2"/>
        <charset val="128"/>
        <scheme val="minor"/>
      </rPr>
      <t>1,000</t>
    </r>
    <r>
      <rPr>
        <sz val="9"/>
        <color theme="1"/>
        <rFont val="游ゴシック"/>
        <family val="3"/>
        <charset val="128"/>
        <scheme val="minor"/>
      </rPr>
      <t>万円未満
⑤</t>
    </r>
    <r>
      <rPr>
        <sz val="9"/>
        <color theme="1"/>
        <rFont val="游ゴシック"/>
        <family val="2"/>
        <charset val="128"/>
        <scheme val="minor"/>
      </rPr>
      <t>1,000</t>
    </r>
    <r>
      <rPr>
        <sz val="9"/>
        <color theme="1"/>
        <rFont val="游ゴシック"/>
        <family val="3"/>
        <charset val="128"/>
        <scheme val="minor"/>
      </rPr>
      <t>万円〜</t>
    </r>
    <r>
      <rPr>
        <sz val="9"/>
        <color theme="1"/>
        <rFont val="游ゴシック"/>
        <family val="2"/>
        <charset val="128"/>
        <scheme val="minor"/>
      </rPr>
      <t>1</t>
    </r>
    <r>
      <rPr>
        <sz val="9"/>
        <color theme="1"/>
        <rFont val="游ゴシック"/>
        <family val="3"/>
        <charset val="128"/>
        <scheme val="minor"/>
      </rPr>
      <t>億円未満
⑥</t>
    </r>
    <r>
      <rPr>
        <sz val="9"/>
        <color theme="1"/>
        <rFont val="游ゴシック"/>
        <family val="2"/>
        <charset val="128"/>
        <scheme val="minor"/>
      </rPr>
      <t>1</t>
    </r>
    <r>
      <rPr>
        <sz val="9"/>
        <color theme="1"/>
        <rFont val="游ゴシック"/>
        <family val="3"/>
        <charset val="128"/>
        <scheme val="minor"/>
      </rPr>
      <t xml:space="preserve">億円以上
</t>
    </r>
    <r>
      <rPr>
        <sz val="9"/>
        <color theme="1"/>
        <rFont val="游ゴシック"/>
        <family val="2"/>
        <charset val="128"/>
        <scheme val="minor"/>
      </rPr>
      <t>---</t>
    </r>
    <rPh sb="1" eb="2">
      <t>カイ</t>
    </rPh>
    <rPh sb="6" eb="8">
      <t>トリヒキ</t>
    </rPh>
    <rPh sb="8" eb="10">
      <t>キンガク</t>
    </rPh>
    <rPh sb="14" eb="15">
      <t>アタイ</t>
    </rPh>
    <rPh sb="17" eb="18">
      <t>ハイ</t>
    </rPh>
    <rPh sb="31" eb="33">
      <t>カキ</t>
    </rPh>
    <rPh sb="34" eb="35">
      <t>トオ</t>
    </rPh>
    <phoneticPr fontId="3"/>
  </si>
  <si>
    <t>200万円超取引の有無</t>
    <phoneticPr fontId="3"/>
  </si>
  <si>
    <t>なし：1
あり：2</t>
    <phoneticPr fontId="3"/>
  </si>
  <si>
    <t>200万円超現金取引の頻度</t>
    <phoneticPr fontId="3"/>
  </si>
  <si>
    <r>
      <t xml:space="preserve">「200万円超取引の有無」でありの場合
</t>
    </r>
    <r>
      <rPr>
        <sz val="11"/>
        <color theme="1"/>
        <rFont val="游ゴシック"/>
        <family val="3"/>
        <charset val="128"/>
        <scheme val="minor"/>
      </rPr>
      <t xml:space="preserve">200万円超現金取引の頻度（コード値）が入る。
※コード値に関しては別シートの「選択肢」の「200万円超現金取引の頻度」の順番。
---
</t>
    </r>
    <r>
      <rPr>
        <sz val="9"/>
        <color theme="1"/>
        <rFont val="游ゴシック"/>
        <family val="3"/>
        <charset val="128"/>
        <scheme val="minor"/>
      </rPr>
      <t>①週に1回以上
②２〜３週間に1回
③月に1回
④２〜３か月に1回
⑤半年に1回
⑥１年に1回以下
---</t>
    </r>
    <rPh sb="37" eb="38">
      <t>アタイ</t>
    </rPh>
    <rPh sb="40" eb="41">
      <t>ハイ</t>
    </rPh>
    <phoneticPr fontId="3"/>
  </si>
  <si>
    <t>200万円超現金取引の金額</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</si>
  <si>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200万円超現金取引の金額（コード値）が入る。
※コード値に関しては別シートの「選択肢」の「200万円超現金取引の金額」の順番。
---
</t>
    </r>
    <r>
      <rPr>
        <sz val="9"/>
        <color theme="1"/>
        <rFont val="游ゴシック"/>
        <family val="3"/>
        <charset val="128"/>
        <scheme val="minor"/>
      </rPr>
      <t>①200万円～500万円未満
②500万円～1,000万円未満
③1,000万円～１億円未満
④１億円以上
---</t>
    </r>
    <phoneticPr fontId="3"/>
  </si>
  <si>
    <t>200万円超現金取引の原資(給与・退職金)</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</si>
  <si>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「200万円超現金取引の原資」で「給与・退職金」が選択されたときに1が入る。（＝値がなければ選択されていない）</t>
    </r>
    <rPh sb="24" eb="27">
      <t>マンエンチョウ</t>
    </rPh>
    <rPh sb="27" eb="29">
      <t>ゲンキン</t>
    </rPh>
    <rPh sb="29" eb="31">
      <t>トリヒキ</t>
    </rPh>
    <rPh sb="32" eb="34">
      <t>ゲンシ</t>
    </rPh>
    <rPh sb="37" eb="39">
      <t>キュウヨ</t>
    </rPh>
    <rPh sb="40" eb="43">
      <t>タイショクキン</t>
    </rPh>
    <rPh sb="45" eb="47">
      <t>センタク</t>
    </rPh>
    <rPh sb="55" eb="56">
      <t>ハイ</t>
    </rPh>
    <rPh sb="60" eb="61">
      <t>アタイ</t>
    </rPh>
    <rPh sb="66" eb="68">
      <t>センタク</t>
    </rPh>
    <phoneticPr fontId="3"/>
  </si>
  <si>
    <t>200万円超現金取引の原資(年金・社会保険・公的扶助)</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</si>
  <si>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「200万円超現金取引の原資」で「年金・社会保険・公的扶助」が選択されたときに2が入る。（＝値がなければ選択されていない）</t>
    </r>
    <rPh sb="24" eb="27">
      <t>マンエンチョウ</t>
    </rPh>
    <rPh sb="27" eb="29">
      <t>ゲンキン</t>
    </rPh>
    <rPh sb="29" eb="31">
      <t>トリヒキ</t>
    </rPh>
    <rPh sb="32" eb="34">
      <t>ゲンシ</t>
    </rPh>
    <rPh sb="37" eb="39">
      <t>ネンキン</t>
    </rPh>
    <rPh sb="40" eb="42">
      <t>シャカイ</t>
    </rPh>
    <rPh sb="42" eb="44">
      <t>ホケン</t>
    </rPh>
    <rPh sb="45" eb="47">
      <t>コウテキ</t>
    </rPh>
    <rPh sb="47" eb="49">
      <t>フジョ</t>
    </rPh>
    <rPh sb="51" eb="53">
      <t>センタク</t>
    </rPh>
    <rPh sb="61" eb="62">
      <t>ハイ</t>
    </rPh>
    <rPh sb="66" eb="67">
      <t>アタイ</t>
    </rPh>
    <rPh sb="72" eb="74">
      <t>センタク</t>
    </rPh>
    <phoneticPr fontId="3"/>
  </si>
  <si>
    <t>200万円超現金取引の原資(保険（民間）)</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</si>
  <si>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「200万円超現金取引の原資」で「保険（民間）」が選択されたときに3が入る。（＝値がなければ選択されていない）</t>
    </r>
    <rPh sb="24" eb="27">
      <t>マンエンチョウ</t>
    </rPh>
    <rPh sb="27" eb="29">
      <t>ゲンキン</t>
    </rPh>
    <rPh sb="29" eb="31">
      <t>トリヒキ</t>
    </rPh>
    <rPh sb="32" eb="34">
      <t>ゲンシ</t>
    </rPh>
    <rPh sb="45" eb="47">
      <t>センタク</t>
    </rPh>
    <rPh sb="55" eb="56">
      <t>ハイ</t>
    </rPh>
    <rPh sb="60" eb="61">
      <t>アタイ</t>
    </rPh>
    <rPh sb="66" eb="68">
      <t>センタク</t>
    </rPh>
    <phoneticPr fontId="3"/>
  </si>
  <si>
    <t>200万円超現金取引の原資(役員報酬)</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</si>
  <si>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「200万円超現金取引の原資」で「役員報酬」が選択されたときに４が入る。（＝値がなければ選択されていない）</t>
    </r>
    <rPh sb="24" eb="27">
      <t>マンエンチョウ</t>
    </rPh>
    <rPh sb="27" eb="29">
      <t>ゲンキン</t>
    </rPh>
    <rPh sb="29" eb="31">
      <t>トリヒキ</t>
    </rPh>
    <rPh sb="32" eb="34">
      <t>ゲンシ</t>
    </rPh>
    <rPh sb="37" eb="39">
      <t>ヤクイン</t>
    </rPh>
    <rPh sb="39" eb="41">
      <t>ホウシュウ</t>
    </rPh>
    <rPh sb="43" eb="45">
      <t>センタク</t>
    </rPh>
    <rPh sb="53" eb="54">
      <t>ハイ</t>
    </rPh>
    <rPh sb="58" eb="59">
      <t>アタイ</t>
    </rPh>
    <rPh sb="64" eb="66">
      <t>センタク</t>
    </rPh>
    <phoneticPr fontId="3"/>
  </si>
  <si>
    <t>200万円超現金取引の原資(事業収入)</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</si>
  <si>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「200万円超現金取引の原資」で「事業収入」が選択されたときに5が入る。（＝値がなければ選択されていない）</t>
    </r>
    <rPh sb="24" eb="27">
      <t>マンエンチョウ</t>
    </rPh>
    <rPh sb="27" eb="29">
      <t>ゲンキン</t>
    </rPh>
    <rPh sb="29" eb="31">
      <t>トリヒキ</t>
    </rPh>
    <rPh sb="32" eb="34">
      <t>ゲンシ</t>
    </rPh>
    <rPh sb="37" eb="39">
      <t>ジギョウ</t>
    </rPh>
    <rPh sb="39" eb="41">
      <t>シュウニュウ</t>
    </rPh>
    <rPh sb="43" eb="45">
      <t>センタク</t>
    </rPh>
    <rPh sb="53" eb="54">
      <t>ハイ</t>
    </rPh>
    <rPh sb="58" eb="59">
      <t>アタイ</t>
    </rPh>
    <rPh sb="64" eb="66">
      <t>センタク</t>
    </rPh>
    <phoneticPr fontId="3"/>
  </si>
  <si>
    <t>200万円超現金取引の原資(相続・贈与)</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</si>
  <si>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「200万円超現金取引の原資」で「相続・贈与」が選択されたときに6が入る。（＝値がなければ選択されていない）</t>
    </r>
    <rPh sb="24" eb="27">
      <t>マンエンチョウ</t>
    </rPh>
    <rPh sb="27" eb="29">
      <t>ゲンキン</t>
    </rPh>
    <rPh sb="29" eb="31">
      <t>トリヒキ</t>
    </rPh>
    <rPh sb="32" eb="34">
      <t>ゲンシ</t>
    </rPh>
    <rPh sb="37" eb="39">
      <t>ソウゾク</t>
    </rPh>
    <rPh sb="40" eb="42">
      <t>ゾウヨ</t>
    </rPh>
    <rPh sb="44" eb="46">
      <t>センタク</t>
    </rPh>
    <rPh sb="54" eb="55">
      <t>ハイ</t>
    </rPh>
    <rPh sb="59" eb="60">
      <t>アタイ</t>
    </rPh>
    <rPh sb="65" eb="67">
      <t>センタク</t>
    </rPh>
    <phoneticPr fontId="3"/>
  </si>
  <si>
    <t>200万円超現金取引の原資(配当・利子・資産運用益・不動産収入)</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</si>
  <si>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「200万円超現金取引の原資」で「(配当・利子・資産運用益・不動産収入」が選択されたときに7が入る。（＝値がなければ選択されていない）</t>
    </r>
    <rPh sb="24" eb="27">
      <t>マンエンチョウ</t>
    </rPh>
    <rPh sb="27" eb="29">
      <t>ゲンキン</t>
    </rPh>
    <rPh sb="29" eb="31">
      <t>トリヒキ</t>
    </rPh>
    <rPh sb="32" eb="34">
      <t>ゲンシ</t>
    </rPh>
    <rPh sb="38" eb="40">
      <t>ハイトウ</t>
    </rPh>
    <rPh sb="41" eb="43">
      <t>リシ</t>
    </rPh>
    <rPh sb="44" eb="46">
      <t>シサン</t>
    </rPh>
    <rPh sb="46" eb="49">
      <t>ウンヨウエキ</t>
    </rPh>
    <rPh sb="50" eb="53">
      <t>フドウサン</t>
    </rPh>
    <rPh sb="53" eb="55">
      <t>シュウニュウ</t>
    </rPh>
    <rPh sb="57" eb="59">
      <t>センタク</t>
    </rPh>
    <rPh sb="67" eb="68">
      <t>ハイ</t>
    </rPh>
    <rPh sb="72" eb="73">
      <t>アタイ</t>
    </rPh>
    <rPh sb="78" eb="80">
      <t>センタク</t>
    </rPh>
    <phoneticPr fontId="3"/>
  </si>
  <si>
    <t>200万円超現金取引の原資(貯蓄)</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</si>
  <si>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「200万円超現金取引の原資」で「貯蓄」が選択されたときに8が入る。（＝値がなければ選択されていない）</t>
    </r>
    <rPh sb="24" eb="27">
      <t>マンエンチョウ</t>
    </rPh>
    <rPh sb="27" eb="29">
      <t>ゲンキン</t>
    </rPh>
    <rPh sb="29" eb="31">
      <t>トリヒキ</t>
    </rPh>
    <rPh sb="32" eb="34">
      <t>ゲンシ</t>
    </rPh>
    <rPh sb="37" eb="39">
      <t>チョチク</t>
    </rPh>
    <rPh sb="41" eb="43">
      <t>センタク</t>
    </rPh>
    <rPh sb="51" eb="52">
      <t>ハイ</t>
    </rPh>
    <rPh sb="56" eb="57">
      <t>アタイ</t>
    </rPh>
    <rPh sb="62" eb="64">
      <t>センタク</t>
    </rPh>
    <phoneticPr fontId="3"/>
  </si>
  <si>
    <t>200万円超現金取引の原資(他の金融機関口座から引き出した現金)</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</si>
  <si>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「200万円超現金取引の原資」で「他の金融機関口座から引き出した現金」が選択されたときに9が入る。（＝値がなければ選択されていない）</t>
    </r>
    <rPh sb="24" eb="27">
      <t>マンエンチョウ</t>
    </rPh>
    <rPh sb="27" eb="29">
      <t>ゲンキン</t>
    </rPh>
    <rPh sb="29" eb="31">
      <t>トリヒキ</t>
    </rPh>
    <rPh sb="32" eb="34">
      <t>ゲンシ</t>
    </rPh>
    <rPh sb="37" eb="38">
      <t>タ</t>
    </rPh>
    <rPh sb="39" eb="41">
      <t>キンユウ</t>
    </rPh>
    <rPh sb="41" eb="43">
      <t>キカン</t>
    </rPh>
    <rPh sb="43" eb="45">
      <t>コウザ</t>
    </rPh>
    <rPh sb="47" eb="48">
      <t>ヒ</t>
    </rPh>
    <rPh sb="49" eb="50">
      <t>ダ</t>
    </rPh>
    <rPh sb="52" eb="54">
      <t>ゲンキン</t>
    </rPh>
    <rPh sb="56" eb="58">
      <t>センタク</t>
    </rPh>
    <rPh sb="66" eb="67">
      <t>ハイ</t>
    </rPh>
    <rPh sb="71" eb="72">
      <t>アタイ</t>
    </rPh>
    <rPh sb="77" eb="79">
      <t>センタク</t>
    </rPh>
    <phoneticPr fontId="3"/>
  </si>
  <si>
    <t>200万円超現金取引の原資(自宅保管現金)</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</si>
  <si>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「200万円超現金取引の原資」で「自宅保管現金」が選択されたときに10が入る。（＝値がなければ選択されていない）</t>
    </r>
    <rPh sb="24" eb="27">
      <t>マンエンチョウ</t>
    </rPh>
    <rPh sb="27" eb="29">
      <t>ゲンキン</t>
    </rPh>
    <rPh sb="29" eb="31">
      <t>トリヒキ</t>
    </rPh>
    <rPh sb="32" eb="34">
      <t>ゲンシ</t>
    </rPh>
    <rPh sb="45" eb="47">
      <t>センタク</t>
    </rPh>
    <rPh sb="56" eb="57">
      <t>ハイ</t>
    </rPh>
    <rPh sb="61" eb="62">
      <t>アタイ</t>
    </rPh>
    <rPh sb="67" eb="69">
      <t>センタク</t>
    </rPh>
    <phoneticPr fontId="3"/>
  </si>
  <si>
    <t>10</t>
  </si>
  <si>
    <t>200万円超現金取引の原資(借入金)</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</si>
  <si>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「200万円超現金取引の原資」で「借入金」が選択されたときに11が入る。（＝値がなければ選択されていない）</t>
    </r>
    <rPh sb="24" eb="27">
      <t>マンエンチョウ</t>
    </rPh>
    <rPh sb="27" eb="29">
      <t>ゲンキン</t>
    </rPh>
    <rPh sb="29" eb="31">
      <t>トリヒキ</t>
    </rPh>
    <rPh sb="32" eb="34">
      <t>ゲンシ</t>
    </rPh>
    <rPh sb="42" eb="44">
      <t>センタク</t>
    </rPh>
    <rPh sb="53" eb="54">
      <t>ハイ</t>
    </rPh>
    <rPh sb="58" eb="59">
      <t>アタイ</t>
    </rPh>
    <rPh sb="64" eb="66">
      <t>センタク</t>
    </rPh>
    <phoneticPr fontId="3"/>
  </si>
  <si>
    <t>200万円超現金取引の原資(それ以外)</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</si>
  <si>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「200万円超現金取引の原資」で「それ以外」が選択されたときに
-999が入る。（＝値がなければ選択されていない）</t>
    </r>
    <rPh sb="24" eb="27">
      <t>マンエンチョウ</t>
    </rPh>
    <rPh sb="27" eb="29">
      <t>ゲンキン</t>
    </rPh>
    <rPh sb="29" eb="31">
      <t>トリヒキ</t>
    </rPh>
    <rPh sb="32" eb="34">
      <t>ゲンシ</t>
    </rPh>
    <rPh sb="43" eb="45">
      <t>センタク</t>
    </rPh>
    <rPh sb="57" eb="58">
      <t>ハイ</t>
    </rPh>
    <rPh sb="62" eb="63">
      <t>アタイ</t>
    </rPh>
    <rPh sb="68" eb="70">
      <t>センタク</t>
    </rPh>
    <phoneticPr fontId="3"/>
  </si>
  <si>
    <t>-999
-９９９では取込み不可</t>
    <rPh sb="11" eb="13">
      <t>トリコ</t>
    </rPh>
    <rPh sb="14" eb="16">
      <t>フカ</t>
    </rPh>
    <phoneticPr fontId="3"/>
  </si>
  <si>
    <t>全半角混在</t>
    <rPh sb="0" eb="3">
      <t>ゼンハンカク</t>
    </rPh>
    <rPh sb="3" eb="5">
      <t>コンザイ</t>
    </rPh>
    <phoneticPr fontId="3"/>
  </si>
  <si>
    <t>200万円超現金取引の原資(それ以外テキスト)</t>
    <phoneticPr fontId="3"/>
  </si>
  <si>
    <r>
      <rPr>
        <u/>
        <sz val="11"/>
        <color theme="1"/>
        <rFont val="游ゴシック"/>
        <family val="3"/>
        <charset val="128"/>
        <scheme val="minor"/>
      </rPr>
      <t>「200万円超取引の有無」でありの場合</t>
    </r>
    <r>
      <rPr>
        <sz val="11"/>
        <color theme="1"/>
        <rFont val="游ゴシック"/>
        <family val="2"/>
        <charset val="128"/>
        <scheme val="minor"/>
      </rPr>
      <t xml:space="preserve">
「200万円超現金取引の原資」で「それ以外」の場合
その他テキストに入力された内容が入る。
</t>
    </r>
    <rPh sb="43" eb="45">
      <t>バアイ</t>
    </rPh>
    <rPh sb="48" eb="49">
      <t>タ</t>
    </rPh>
    <rPh sb="54" eb="56">
      <t>ニュウリョク</t>
    </rPh>
    <rPh sb="59" eb="61">
      <t>ナイヨウ</t>
    </rPh>
    <rPh sb="62" eb="63">
      <t>ハイ</t>
    </rPh>
    <phoneticPr fontId="3"/>
  </si>
  <si>
    <t xml:space="preserve">Mozilla/5.0 (Windows NT 10.0; Win64; x64) </t>
    <phoneticPr fontId="3"/>
  </si>
  <si>
    <t>IPアドレス</t>
    <phoneticPr fontId="3"/>
  </si>
  <si>
    <t>210.143.197.187</t>
    <phoneticPr fontId="3"/>
  </si>
  <si>
    <t>リンク元</t>
    <phoneticPr fontId="3"/>
  </si>
  <si>
    <t>https://talk.worksmobile.com</t>
    <phoneticPr fontId="3"/>
  </si>
  <si>
    <t>e-mailタスクID</t>
    <phoneticPr fontId="3"/>
  </si>
  <si>
    <t>DB連携結果(ろうきんお取引目的確認フォーム値戻し)</t>
    <phoneticPr fontId="3"/>
  </si>
  <si>
    <t>更新成功</t>
    <rPh sb="0" eb="4">
      <t>コウシンセイコウ</t>
    </rPh>
    <phoneticPr fontId="3"/>
  </si>
  <si>
    <t>回答必須</t>
    <rPh sb="0" eb="4">
      <t>カイトウヒッス</t>
    </rPh>
    <phoneticPr fontId="5"/>
  </si>
  <si>
    <t>勘定系連携</t>
    <rPh sb="0" eb="3">
      <t>カンジョウケイ</t>
    </rPh>
    <rPh sb="3" eb="5">
      <t>レンケイ</t>
    </rPh>
    <phoneticPr fontId="5"/>
  </si>
  <si>
    <t>事務データ</t>
    <rPh sb="0" eb="2">
      <t>ジム</t>
    </rPh>
    <phoneticPr fontId="5"/>
  </si>
  <si>
    <t>プリセット</t>
    <phoneticPr fontId="5"/>
  </si>
  <si>
    <t>変更有無質問（●は必ず有無を選択）</t>
    <rPh sb="0" eb="4">
      <t>ヘンコウウム</t>
    </rPh>
    <rPh sb="4" eb="6">
      <t>シツモン</t>
    </rPh>
    <rPh sb="9" eb="10">
      <t>カナラ</t>
    </rPh>
    <rPh sb="11" eb="13">
      <t>ウム</t>
    </rPh>
    <rPh sb="14" eb="16">
      <t>センタク</t>
    </rPh>
    <phoneticPr fontId="5"/>
  </si>
  <si>
    <t>漢字氏名</t>
    <rPh sb="0" eb="2">
      <t>カンジ</t>
    </rPh>
    <rPh sb="2" eb="4">
      <t>シメイ</t>
    </rPh>
    <phoneticPr fontId="5"/>
  </si>
  <si>
    <t>記入式</t>
  </si>
  <si>
    <t>姓と名で分けて入力させる。
※納品データでは、姓と名の間に全角スペースを入れて左詰めでセット。残りをスペース埋め。</t>
    <rPh sb="0" eb="1">
      <t>セイ</t>
    </rPh>
    <rPh sb="2" eb="3">
      <t>メイ</t>
    </rPh>
    <rPh sb="4" eb="5">
      <t>ワ</t>
    </rPh>
    <rPh sb="7" eb="9">
      <t>ニュウリョク</t>
    </rPh>
    <rPh sb="15" eb="17">
      <t>ノウヒン</t>
    </rPh>
    <rPh sb="23" eb="24">
      <t>セイ</t>
    </rPh>
    <rPh sb="25" eb="26">
      <t>メイ</t>
    </rPh>
    <rPh sb="27" eb="28">
      <t>アイダ</t>
    </rPh>
    <rPh sb="29" eb="31">
      <t>ゼンカク</t>
    </rPh>
    <rPh sb="36" eb="37">
      <t>イ</t>
    </rPh>
    <rPh sb="39" eb="41">
      <t>ヒダリヅ</t>
    </rPh>
    <phoneticPr fontId="5"/>
  </si>
  <si>
    <t>全角入力</t>
    <rPh sb="0" eb="2">
      <t>ゼンカク</t>
    </rPh>
    <rPh sb="2" eb="4">
      <t>ニュウリョク</t>
    </rPh>
    <phoneticPr fontId="5"/>
  </si>
  <si>
    <t>カナ氏名</t>
    <rPh sb="2" eb="4">
      <t>シメイ</t>
    </rPh>
    <phoneticPr fontId="5"/>
  </si>
  <si>
    <t>ｾｲとﾒｲで分けて入力させる。
※納品データでは、ｾｲとﾒｲの間に半角スペースを入れて左詰めでセット。残りをスペース埋め。</t>
    <rPh sb="6" eb="7">
      <t>ワ</t>
    </rPh>
    <rPh sb="9" eb="11">
      <t>ニュウリョク</t>
    </rPh>
    <rPh sb="17" eb="19">
      <t>ノウヒン</t>
    </rPh>
    <rPh sb="31" eb="32">
      <t>アイダ</t>
    </rPh>
    <rPh sb="33" eb="35">
      <t>ハンカク</t>
    </rPh>
    <rPh sb="40" eb="41">
      <t>イ</t>
    </rPh>
    <rPh sb="43" eb="45">
      <t>ヒダリヅ</t>
    </rPh>
    <rPh sb="51" eb="52">
      <t>ノコ</t>
    </rPh>
    <rPh sb="58" eb="59">
      <t>ウ</t>
    </rPh>
    <phoneticPr fontId="5"/>
  </si>
  <si>
    <t>半角入力</t>
    <rPh sb="0" eb="2">
      <t>ハンカク</t>
    </rPh>
    <rPh sb="2" eb="4">
      <t>ニュウリョク</t>
    </rPh>
    <phoneticPr fontId="5"/>
  </si>
  <si>
    <t>郵便番号</t>
    <rPh sb="0" eb="4">
      <t>ユウビンバンゴウ</t>
    </rPh>
    <phoneticPr fontId="5"/>
  </si>
  <si>
    <t>「999－9999」→入力は、3桁＋4桁で欄を分けて入力させr</t>
    <rPh sb="11" eb="13">
      <t>ニュウリョク</t>
    </rPh>
    <rPh sb="16" eb="17">
      <t>ケタ</t>
    </rPh>
    <rPh sb="19" eb="20">
      <t>ケタ</t>
    </rPh>
    <rPh sb="21" eb="22">
      <t>ラン</t>
    </rPh>
    <rPh sb="23" eb="24">
      <t>ワ</t>
    </rPh>
    <rPh sb="26" eb="28">
      <t>ニュウリョク</t>
    </rPh>
    <phoneticPr fontId="5"/>
  </si>
  <si>
    <t>住所</t>
    <rPh sb="0" eb="2">
      <t>ジュウショ</t>
    </rPh>
    <phoneticPr fontId="5"/>
  </si>
  <si>
    <t>下記2パターンが並走の想定
①入力された郵便番号から、住所をセット
②郵便番号が入力されなかった場合、一から記入式。
住所項目は、「都道府県＋市区町村＋番地＋マンション名・部屋番号」の各項目を分けた欄</t>
    <rPh sb="0" eb="2">
      <t>カキ</t>
    </rPh>
    <rPh sb="8" eb="10">
      <t>ヘイソウ</t>
    </rPh>
    <rPh sb="11" eb="13">
      <t>ソウテイ</t>
    </rPh>
    <rPh sb="15" eb="17">
      <t>ニュウリョク</t>
    </rPh>
    <rPh sb="20" eb="24">
      <t>ユウビンバンゴウ</t>
    </rPh>
    <rPh sb="27" eb="29">
      <t>ジュウショ</t>
    </rPh>
    <rPh sb="35" eb="39">
      <t>ユウビンバンゴウ</t>
    </rPh>
    <rPh sb="40" eb="42">
      <t>ニュウリョク</t>
    </rPh>
    <rPh sb="48" eb="50">
      <t>バアイ</t>
    </rPh>
    <rPh sb="51" eb="52">
      <t>イチ</t>
    </rPh>
    <rPh sb="54" eb="57">
      <t>キニュウシキ</t>
    </rPh>
    <rPh sb="59" eb="63">
      <t>ジュウショコウモク</t>
    </rPh>
    <rPh sb="66" eb="70">
      <t>トドウフケン</t>
    </rPh>
    <rPh sb="71" eb="75">
      <t>シクチョウソン</t>
    </rPh>
    <rPh sb="76" eb="78">
      <t>バンチ</t>
    </rPh>
    <rPh sb="84" eb="85">
      <t>メイ</t>
    </rPh>
    <rPh sb="86" eb="90">
      <t>ヘヤバンゴウ</t>
    </rPh>
    <rPh sb="92" eb="95">
      <t>カクコウモク</t>
    </rPh>
    <rPh sb="96" eb="97">
      <t>ワ</t>
    </rPh>
    <rPh sb="99" eb="100">
      <t>ラン</t>
    </rPh>
    <phoneticPr fontId="5"/>
  </si>
  <si>
    <t>カナ所在地</t>
    <rPh sb="2" eb="5">
      <t>ショザイチ</t>
    </rPh>
    <phoneticPr fontId="5"/>
  </si>
  <si>
    <t>質問項目そのものを削除？</t>
    <rPh sb="0" eb="4">
      <t>シツモンコウモク</t>
    </rPh>
    <rPh sb="9" eb="11">
      <t>サクジョ</t>
    </rPh>
    <phoneticPr fontId="5"/>
  </si>
  <si>
    <t>△
どちらか</t>
    <phoneticPr fontId="5"/>
  </si>
  <si>
    <t>第一電話番号（固定電話）</t>
    <rPh sb="0" eb="2">
      <t>ダイイチ</t>
    </rPh>
    <rPh sb="2" eb="6">
      <t>デンワバンゴウ</t>
    </rPh>
    <rPh sb="7" eb="11">
      <t>コテイデンワ</t>
    </rPh>
    <phoneticPr fontId="5"/>
  </si>
  <si>
    <t>3つ欄を設けて入力させる(9999-9999-9999)
文字数制限：2～5桁 － 1～4桁 ー 3～4桁　
※携帯と固定どちらか必須</t>
    <rPh sb="2" eb="3">
      <t>ラン</t>
    </rPh>
    <rPh sb="4" eb="5">
      <t>モウ</t>
    </rPh>
    <rPh sb="7" eb="9">
      <t>ニュウリョク</t>
    </rPh>
    <rPh sb="29" eb="34">
      <t>モジスウセイゲン</t>
    </rPh>
    <rPh sb="56" eb="58">
      <t>ケイタイ</t>
    </rPh>
    <rPh sb="59" eb="61">
      <t>コテイ</t>
    </rPh>
    <rPh sb="65" eb="67">
      <t>ヒッス</t>
    </rPh>
    <phoneticPr fontId="5"/>
  </si>
  <si>
    <t>第二電話番号（勤務先）</t>
    <rPh sb="0" eb="2">
      <t>ダイニ</t>
    </rPh>
    <rPh sb="2" eb="6">
      <t>デンワバンゴウ</t>
    </rPh>
    <rPh sb="7" eb="10">
      <t>キンムサキ</t>
    </rPh>
    <phoneticPr fontId="5"/>
  </si>
  <si>
    <r>
      <t>3つ欄を設けて入力させる(9999-9999-9999)
文字数制限：2～5桁 － 1～4桁 ー 3～4桁　
※任意項目、</t>
    </r>
    <r>
      <rPr>
        <sz val="9"/>
        <color rgb="FF0070C0"/>
        <rFont val="游ゴシック"/>
        <family val="3"/>
        <charset val="128"/>
        <scheme val="minor"/>
      </rPr>
      <t>勤務先名の方に位置を寄せる？</t>
    </r>
    <rPh sb="2" eb="3">
      <t>ラン</t>
    </rPh>
    <rPh sb="4" eb="5">
      <t>モウ</t>
    </rPh>
    <rPh sb="7" eb="9">
      <t>ニュウリョク</t>
    </rPh>
    <rPh sb="29" eb="34">
      <t>モジスウセイゲン</t>
    </rPh>
    <rPh sb="56" eb="58">
      <t>ニンイ</t>
    </rPh>
    <rPh sb="58" eb="60">
      <t>コウモク</t>
    </rPh>
    <rPh sb="61" eb="64">
      <t>キンムサキ</t>
    </rPh>
    <rPh sb="64" eb="65">
      <t>メイ</t>
    </rPh>
    <rPh sb="66" eb="67">
      <t>ホウ</t>
    </rPh>
    <rPh sb="68" eb="70">
      <t>イチ</t>
    </rPh>
    <rPh sb="71" eb="72">
      <t>ヨ</t>
    </rPh>
    <phoneticPr fontId="5"/>
  </si>
  <si>
    <t>第三電話番号（携帯電話）</t>
    <rPh sb="0" eb="1">
      <t>ダイ</t>
    </rPh>
    <rPh sb="1" eb="2">
      <t>サン</t>
    </rPh>
    <rPh sb="2" eb="6">
      <t>デンワバンゴウ</t>
    </rPh>
    <rPh sb="7" eb="11">
      <t>ケイタイデンワ</t>
    </rPh>
    <phoneticPr fontId="5"/>
  </si>
  <si>
    <t>メールアドレス</t>
    <phoneticPr fontId="5"/>
  </si>
  <si>
    <t>エラーチェック方法KP確認中（メアドの形式になっていないとエラーに出来るか？※「＠～～.co.jp」などが無いと入力不可の制限等々）
※アドレス入力後、確認用に同一のアドレスを入力させる方式</t>
    <rPh sb="7" eb="9">
      <t>ホウホウ</t>
    </rPh>
    <rPh sb="11" eb="14">
      <t>カクニンチュウ</t>
    </rPh>
    <rPh sb="19" eb="21">
      <t>ケイシキ</t>
    </rPh>
    <rPh sb="33" eb="35">
      <t>デキ</t>
    </rPh>
    <rPh sb="53" eb="54">
      <t>ナ</t>
    </rPh>
    <rPh sb="56" eb="58">
      <t>ニュウリョク</t>
    </rPh>
    <rPh sb="58" eb="60">
      <t>フカ</t>
    </rPh>
    <rPh sb="61" eb="63">
      <t>セイゲン</t>
    </rPh>
    <rPh sb="63" eb="65">
      <t>トウトウ</t>
    </rPh>
    <rPh sb="72" eb="75">
      <t>ニュウリョクゴ</t>
    </rPh>
    <rPh sb="76" eb="79">
      <t>カクニンヨウ</t>
    </rPh>
    <rPh sb="80" eb="82">
      <t>ドウイツ</t>
    </rPh>
    <rPh sb="88" eb="90">
      <t>ニュウリョク</t>
    </rPh>
    <rPh sb="93" eb="95">
      <t>ホウシキ</t>
    </rPh>
    <phoneticPr fontId="5"/>
  </si>
  <si>
    <t>アルファベット氏名</t>
    <rPh sb="7" eb="9">
      <t>シメイ</t>
    </rPh>
    <phoneticPr fontId="5"/>
  </si>
  <si>
    <t>どのような質問項目になるのか</t>
    <rPh sb="5" eb="9">
      <t>シツモンコウモク</t>
    </rPh>
    <phoneticPr fontId="5"/>
  </si>
  <si>
    <t>●
日本以外の場合</t>
    <rPh sb="2" eb="6">
      <t>ニホンイガイ</t>
    </rPh>
    <rPh sb="7" eb="9">
      <t>バアイ</t>
    </rPh>
    <phoneticPr fontId="5"/>
  </si>
  <si>
    <t>在留期限</t>
    <phoneticPr fontId="5"/>
  </si>
  <si>
    <t>年月日（西暦）を入力する3つの欄を設け入力させる</t>
    <rPh sb="0" eb="3">
      <t>ネンガッピ</t>
    </rPh>
    <rPh sb="4" eb="6">
      <t>セイレキ</t>
    </rPh>
    <rPh sb="8" eb="10">
      <t>ニュウリョク</t>
    </rPh>
    <rPh sb="15" eb="16">
      <t>ラン</t>
    </rPh>
    <rPh sb="17" eb="18">
      <t>モウ</t>
    </rPh>
    <rPh sb="19" eb="21">
      <t>ニュウリョク</t>
    </rPh>
    <phoneticPr fontId="5"/>
  </si>
  <si>
    <t>勤務先名</t>
    <phoneticPr fontId="5"/>
  </si>
  <si>
    <t>カナ勤務先名</t>
    <rPh sb="2" eb="6">
      <t>キンムサキメイ</t>
    </rPh>
    <phoneticPr fontId="5"/>
  </si>
  <si>
    <t>半角入力</t>
    <rPh sb="0" eb="4">
      <t>ハンカクニュウリョク</t>
    </rPh>
    <phoneticPr fontId="5"/>
  </si>
  <si>
    <t>選択肢にあるものは、選択式でセット。
「その他」を選んだ際は「記入式」となる。</t>
    <rPh sb="0" eb="3">
      <t>センタクシ</t>
    </rPh>
    <rPh sb="10" eb="13">
      <t>センタクシキ</t>
    </rPh>
    <rPh sb="22" eb="23">
      <t>タ</t>
    </rPh>
    <rPh sb="25" eb="26">
      <t>エラ</t>
    </rPh>
    <rPh sb="28" eb="29">
      <t>サイ</t>
    </rPh>
    <rPh sb="31" eb="34">
      <t>キニュウシキ</t>
    </rPh>
    <phoneticPr fontId="5"/>
  </si>
  <si>
    <t>副業の業種に「その他」は存在するのか。「その他」の場合、記入式にするのか</t>
    <rPh sb="0" eb="2">
      <t>フクギョウ</t>
    </rPh>
    <rPh sb="3" eb="5">
      <t>ギョウシュ</t>
    </rPh>
    <rPh sb="9" eb="10">
      <t>タ</t>
    </rPh>
    <rPh sb="12" eb="14">
      <t>ソンザイ</t>
    </rPh>
    <rPh sb="22" eb="23">
      <t>タ</t>
    </rPh>
    <rPh sb="25" eb="27">
      <t>バアイ</t>
    </rPh>
    <rPh sb="28" eb="31">
      <t>キニュウシキ</t>
    </rPh>
    <phoneticPr fontId="5"/>
  </si>
  <si>
    <t>最大6つ</t>
    <rPh sb="0" eb="2">
      <t>サイダイ</t>
    </rPh>
    <phoneticPr fontId="5"/>
  </si>
  <si>
    <t>●
200万超の場合</t>
    <rPh sb="5" eb="6">
      <t>マン</t>
    </rPh>
    <rPh sb="6" eb="7">
      <t>コ</t>
    </rPh>
    <rPh sb="8" eb="10">
      <t>バアイ</t>
    </rPh>
    <phoneticPr fontId="5"/>
  </si>
  <si>
    <t>最大3つ</t>
    <rPh sb="0" eb="2">
      <t>サイダイ</t>
    </rPh>
    <phoneticPr fontId="5"/>
  </si>
  <si>
    <t>団体名</t>
    <rPh sb="0" eb="3">
      <t>ダンタイメイ</t>
    </rPh>
    <phoneticPr fontId="5"/>
  </si>
  <si>
    <t>カナ団体名</t>
    <rPh sb="2" eb="5">
      <t>ダンタイメイ</t>
    </rPh>
    <phoneticPr fontId="5"/>
  </si>
  <si>
    <t>「資本多数決」の是非　　※詳細確認</t>
    <rPh sb="1" eb="6">
      <t>シホンタスウケツ</t>
    </rPh>
    <rPh sb="8" eb="10">
      <t>ゼヒ</t>
    </rPh>
    <rPh sb="13" eb="17">
      <t>ショウサイカクニン</t>
    </rPh>
    <phoneticPr fontId="5"/>
  </si>
  <si>
    <t>QA：＃89の内容の選択肢</t>
    <rPh sb="7" eb="9">
      <t>ナイヨウ</t>
    </rPh>
    <rPh sb="10" eb="13">
      <t>センタクシ</t>
    </rPh>
    <phoneticPr fontId="5"/>
  </si>
  <si>
    <t>設立年月日</t>
    <rPh sb="0" eb="5">
      <t>セツリツネンガッピ</t>
    </rPh>
    <phoneticPr fontId="5"/>
  </si>
  <si>
    <t>所在地</t>
    <rPh sb="0" eb="3">
      <t>ショザイチ</t>
    </rPh>
    <phoneticPr fontId="5"/>
  </si>
  <si>
    <t>「都道府県＋市区町村＋番地＋マンション名・部屋番号」の各項目を分けた欄</t>
  </si>
  <si>
    <t>第一電話番号</t>
    <rPh sb="0" eb="2">
      <t>ダイイチ</t>
    </rPh>
    <rPh sb="2" eb="6">
      <t>デンワバンゴウ</t>
    </rPh>
    <phoneticPr fontId="5"/>
  </si>
  <si>
    <t>代表者の漢字氏名</t>
    <rPh sb="0" eb="3">
      <t>ダイヒョウシャ</t>
    </rPh>
    <rPh sb="4" eb="6">
      <t>カンジ</t>
    </rPh>
    <rPh sb="6" eb="8">
      <t>シメイ</t>
    </rPh>
    <phoneticPr fontId="5"/>
  </si>
  <si>
    <t>代表者のカナ氏名</t>
    <rPh sb="0" eb="3">
      <t>ダイヒョウシャ</t>
    </rPh>
    <rPh sb="6" eb="8">
      <t>シメイ</t>
    </rPh>
    <phoneticPr fontId="5"/>
  </si>
  <si>
    <t>代表者の生年月日</t>
    <rPh sb="0" eb="3">
      <t>ダイヒョウシャ</t>
    </rPh>
    <rPh sb="4" eb="8">
      <t>セイネンガッピ</t>
    </rPh>
    <phoneticPr fontId="5"/>
  </si>
  <si>
    <t>代表者の役職</t>
    <rPh sb="0" eb="3">
      <t>ダイヒョウシャ</t>
    </rPh>
    <rPh sb="4" eb="6">
      <t>ヤクショク</t>
    </rPh>
    <phoneticPr fontId="5"/>
  </si>
  <si>
    <t>●
日本以外の場合</t>
    <phoneticPr fontId="5"/>
  </si>
  <si>
    <t>アルファベット名</t>
    <rPh sb="7" eb="8">
      <t>メイ</t>
    </rPh>
    <phoneticPr fontId="5"/>
  </si>
  <si>
    <r>
      <rPr>
        <sz val="9"/>
        <color rgb="FFFF0000"/>
        <rFont val="游ゴシック"/>
        <family val="3"/>
        <charset val="128"/>
        <scheme val="minor"/>
      </rPr>
      <t>●→×</t>
    </r>
    <r>
      <rPr>
        <sz val="9"/>
        <color theme="1"/>
        <rFont val="游ゴシック"/>
        <family val="3"/>
        <charset val="128"/>
        <scheme val="minor"/>
      </rPr>
      <t xml:space="preserve">
日本以外の場合</t>
    </r>
    <rPh sb="4" eb="8">
      <t>ニホンイガイ</t>
    </rPh>
    <rPh sb="9" eb="11">
      <t>バアイ</t>
    </rPh>
    <phoneticPr fontId="5"/>
  </si>
  <si>
    <t>在留期限</t>
    <rPh sb="0" eb="2">
      <t>ザイリュウ</t>
    </rPh>
    <rPh sb="2" eb="4">
      <t>キゲン</t>
    </rPh>
    <phoneticPr fontId="5"/>
  </si>
  <si>
    <t>●
人格コード21，31，81の場合</t>
    <rPh sb="2" eb="4">
      <t>ジンカク</t>
    </rPh>
    <rPh sb="16" eb="18">
      <t>バアイ</t>
    </rPh>
    <phoneticPr fontId="5"/>
  </si>
  <si>
    <t>実質的支配者の氏名＊1</t>
    <rPh sb="0" eb="3">
      <t>ジッシツテキ</t>
    </rPh>
    <rPh sb="3" eb="6">
      <t>シハイシャ</t>
    </rPh>
    <rPh sb="7" eb="9">
      <t>シメイ</t>
    </rPh>
    <phoneticPr fontId="5"/>
  </si>
  <si>
    <t>実質的支配者のカナ氏名＊1</t>
    <rPh sb="0" eb="3">
      <t>ジッシツテキ</t>
    </rPh>
    <rPh sb="3" eb="6">
      <t>シハイシャ</t>
    </rPh>
    <rPh sb="9" eb="11">
      <t>シメイ</t>
    </rPh>
    <phoneticPr fontId="5"/>
  </si>
  <si>
    <t>実質的支配者の生年月日＊1</t>
    <rPh sb="0" eb="3">
      <t>ジッシツテキ</t>
    </rPh>
    <rPh sb="3" eb="6">
      <t>シハイシャ</t>
    </rPh>
    <rPh sb="7" eb="11">
      <t>セイネンガッピ</t>
    </rPh>
    <phoneticPr fontId="5"/>
  </si>
  <si>
    <t>実質的支配者の団体との関係＊1</t>
    <rPh sb="0" eb="3">
      <t>ジッシツテキ</t>
    </rPh>
    <rPh sb="3" eb="6">
      <t>シハイシャ</t>
    </rPh>
    <rPh sb="7" eb="9">
      <t>ダンタイ</t>
    </rPh>
    <rPh sb="11" eb="13">
      <t>カンケイ</t>
    </rPh>
    <phoneticPr fontId="5"/>
  </si>
  <si>
    <t>実質的支配者の住所＊1</t>
    <rPh sb="0" eb="3">
      <t>ジッシツテキ</t>
    </rPh>
    <rPh sb="3" eb="6">
      <t>シハイシャ</t>
    </rPh>
    <rPh sb="7" eb="9">
      <t>ジュウショ</t>
    </rPh>
    <phoneticPr fontId="5"/>
  </si>
  <si>
    <t>実質的支配者の職業・事業内容＊1</t>
    <rPh sb="0" eb="3">
      <t>ジッシツテキ</t>
    </rPh>
    <rPh sb="3" eb="6">
      <t>シハイシャ</t>
    </rPh>
    <rPh sb="7" eb="9">
      <t>ショクギョウ</t>
    </rPh>
    <rPh sb="10" eb="12">
      <t>ジギョウ</t>
    </rPh>
    <rPh sb="12" eb="14">
      <t>ナイヨウ</t>
    </rPh>
    <phoneticPr fontId="5"/>
  </si>
  <si>
    <t>取引担当者の氏名</t>
    <rPh sb="0" eb="5">
      <t>トリヒキタントウシャ</t>
    </rPh>
    <rPh sb="6" eb="8">
      <t>シメイ</t>
    </rPh>
    <phoneticPr fontId="5"/>
  </si>
  <si>
    <t>取引担当者のカナ氏名</t>
    <rPh sb="0" eb="5">
      <t>トリヒキタントウシャ</t>
    </rPh>
    <rPh sb="8" eb="10">
      <t>シメイ</t>
    </rPh>
    <phoneticPr fontId="5"/>
  </si>
  <si>
    <t>取引担当者の部署・役職</t>
    <rPh sb="0" eb="5">
      <t>トリヒキタントウシャ</t>
    </rPh>
    <rPh sb="6" eb="8">
      <t>ブショ</t>
    </rPh>
    <rPh sb="9" eb="11">
      <t>ヤクショク</t>
    </rPh>
    <phoneticPr fontId="5"/>
  </si>
  <si>
    <t>取引担当者の電話番号</t>
    <rPh sb="0" eb="5">
      <t>トリヒキタントウシャ</t>
    </rPh>
    <rPh sb="6" eb="10">
      <t>デンワバンゴウ</t>
    </rPh>
    <phoneticPr fontId="5"/>
  </si>
  <si>
    <t>取引担当者のメールアドレス</t>
    <rPh sb="0" eb="5">
      <t>トリヒキタントウシャ</t>
    </rPh>
    <phoneticPr fontId="5"/>
  </si>
  <si>
    <t>審査条件</t>
    <rPh sb="0" eb="4">
      <t>シンサジョウケン</t>
    </rPh>
    <phoneticPr fontId="5"/>
  </si>
  <si>
    <t>労金回答</t>
    <rPh sb="0" eb="4">
      <t>ロウキンカイトウ</t>
    </rPh>
    <phoneticPr fontId="5"/>
  </si>
  <si>
    <t>(K列「労金回答」を受けての）審査条件　6/13記</t>
    <rPh sb="2" eb="3">
      <t>レツ</t>
    </rPh>
    <rPh sb="4" eb="8">
      <t>ロウキンカイトウ</t>
    </rPh>
    <rPh sb="10" eb="11">
      <t>ウ</t>
    </rPh>
    <rPh sb="15" eb="17">
      <t>シンサ</t>
    </rPh>
    <rPh sb="17" eb="19">
      <t>ジョウケン</t>
    </rPh>
    <rPh sb="24" eb="25">
      <t>キ</t>
    </rPh>
    <phoneticPr fontId="5"/>
  </si>
  <si>
    <t>不備理由コード</t>
    <rPh sb="0" eb="2">
      <t>フビ</t>
    </rPh>
    <rPh sb="2" eb="4">
      <t>リユウ</t>
    </rPh>
    <phoneticPr fontId="3"/>
  </si>
  <si>
    <t>不備コメント</t>
    <rPh sb="0" eb="2">
      <t>フビ</t>
    </rPh>
    <phoneticPr fontId="3"/>
  </si>
  <si>
    <r>
      <t xml:space="preserve">下記のケースの場合の審査判定は以下でいいでしょうか？
</t>
    </r>
    <r>
      <rPr>
        <sz val="9"/>
        <color rgb="FF0070C0"/>
        <rFont val="游ゴシック"/>
        <family val="3"/>
        <charset val="128"/>
        <scheme val="minor"/>
      </rPr>
      <t>①変更有無両方未選択・新情報未記入・・・変更有で正常
②変更有選択・新情報未記入・・・不備
③変更無選択・新情報記入・・変更有で正常
④変更有無両方選択・新情報未記入・・・不備
⑤変更有無両方選択・新情報記入・・変更有で正常</t>
    </r>
    <rPh sb="10" eb="12">
      <t>シンサ</t>
    </rPh>
    <rPh sb="12" eb="14">
      <t>ハンテイ</t>
    </rPh>
    <rPh sb="15" eb="17">
      <t>イカ</t>
    </rPh>
    <rPh sb="28" eb="30">
      <t>ヘンコウ</t>
    </rPh>
    <rPh sb="30" eb="32">
      <t>ウム</t>
    </rPh>
    <rPh sb="32" eb="34">
      <t>リョウホウ</t>
    </rPh>
    <rPh sb="38" eb="39">
      <t>シン</t>
    </rPh>
    <rPh sb="39" eb="41">
      <t>ジョウホウ</t>
    </rPh>
    <rPh sb="41" eb="44">
      <t>ミキニュウ</t>
    </rPh>
    <rPh sb="47" eb="49">
      <t>ヘンコウ</t>
    </rPh>
    <rPh sb="55" eb="57">
      <t>ヘンコウ</t>
    </rPh>
    <rPh sb="57" eb="58">
      <t>アリ</t>
    </rPh>
    <rPh sb="58" eb="60">
      <t>センタク</t>
    </rPh>
    <rPh sb="61" eb="62">
      <t>シン</t>
    </rPh>
    <rPh sb="62" eb="64">
      <t>ジョウホウ</t>
    </rPh>
    <rPh sb="64" eb="67">
      <t>ミキニュウ</t>
    </rPh>
    <rPh sb="70" eb="72">
      <t>フビ</t>
    </rPh>
    <rPh sb="74" eb="76">
      <t>ヘンコウ</t>
    </rPh>
    <rPh sb="76" eb="77">
      <t>ム</t>
    </rPh>
    <rPh sb="77" eb="79">
      <t>センタク</t>
    </rPh>
    <rPh sb="80" eb="81">
      <t>シン</t>
    </rPh>
    <rPh sb="81" eb="83">
      <t>ジョウホウ</t>
    </rPh>
    <rPh sb="83" eb="85">
      <t>キニュウ</t>
    </rPh>
    <rPh sb="95" eb="97">
      <t>ヘンコウ</t>
    </rPh>
    <rPh sb="97" eb="99">
      <t>ウム</t>
    </rPh>
    <rPh sb="99" eb="101">
      <t>リョウホウ</t>
    </rPh>
    <rPh sb="101" eb="103">
      <t>センタク</t>
    </rPh>
    <rPh sb="104" eb="105">
      <t>シン</t>
    </rPh>
    <rPh sb="105" eb="107">
      <t>ジョウホウ</t>
    </rPh>
    <rPh sb="107" eb="110">
      <t>ミキニュウ</t>
    </rPh>
    <rPh sb="117" eb="119">
      <t>ヘンコウ</t>
    </rPh>
    <rPh sb="127" eb="129">
      <t>ジョウホウ</t>
    </rPh>
    <phoneticPr fontId="5"/>
  </si>
  <si>
    <r>
      <rPr>
        <sz val="9"/>
        <color rgb="FF0070C0"/>
        <rFont val="游ゴシック"/>
        <family val="3"/>
        <charset val="128"/>
        <scheme val="minor"/>
      </rPr>
      <t>次の場合のみ正常、他は不備としてください。</t>
    </r>
    <r>
      <rPr>
        <sz val="9"/>
        <color theme="1"/>
        <rFont val="游ゴシック"/>
        <family val="3"/>
        <charset val="128"/>
        <scheme val="minor"/>
      </rPr>
      <t xml:space="preserve">
</t>
    </r>
    <r>
      <rPr>
        <sz val="9"/>
        <color rgb="FF0070C0"/>
        <rFont val="游ゴシック"/>
        <family val="3"/>
        <charset val="128"/>
        <scheme val="minor"/>
      </rPr>
      <t xml:space="preserve">①変更無
②変更有＋新情報記入
③変更有無選択なし＋新情報記入…変更有とする
≪以降、青字箇所について全て同様です≫
</t>
    </r>
    <rPh sb="0" eb="1">
      <t>ツギ</t>
    </rPh>
    <rPh sb="2" eb="4">
      <t>バアイ</t>
    </rPh>
    <rPh sb="6" eb="8">
      <t>セイジョウ</t>
    </rPh>
    <rPh sb="9" eb="10">
      <t>ホカ</t>
    </rPh>
    <rPh sb="11" eb="13">
      <t>フビ</t>
    </rPh>
    <rPh sb="23" eb="25">
      <t>ヘンコウ</t>
    </rPh>
    <rPh sb="25" eb="26">
      <t>ム</t>
    </rPh>
    <rPh sb="28" eb="30">
      <t>ヘンコウ</t>
    </rPh>
    <rPh sb="30" eb="31">
      <t>アリ</t>
    </rPh>
    <rPh sb="32" eb="35">
      <t>シンジョウホウ</t>
    </rPh>
    <rPh sb="35" eb="37">
      <t>キニュウ</t>
    </rPh>
    <rPh sb="39" eb="41">
      <t>ヘンコウ</t>
    </rPh>
    <rPh sb="41" eb="43">
      <t>ウム</t>
    </rPh>
    <rPh sb="43" eb="45">
      <t>センタク</t>
    </rPh>
    <rPh sb="48" eb="51">
      <t>シンジョウホウ</t>
    </rPh>
    <rPh sb="51" eb="53">
      <t>キニュウ</t>
    </rPh>
    <rPh sb="54" eb="56">
      <t>ヘンコウ</t>
    </rPh>
    <rPh sb="56" eb="57">
      <t>アリ</t>
    </rPh>
    <rPh sb="62" eb="64">
      <t>イコウ</t>
    </rPh>
    <rPh sb="65" eb="67">
      <t>アオジ</t>
    </rPh>
    <rPh sb="67" eb="69">
      <t>カショ</t>
    </rPh>
    <rPh sb="73" eb="74">
      <t>スベ</t>
    </rPh>
    <rPh sb="75" eb="77">
      <t>ドウヨウ</t>
    </rPh>
    <phoneticPr fontId="3"/>
  </si>
  <si>
    <r>
      <t xml:space="preserve">変更無・未記入　　・・・正常（変更なし）
</t>
    </r>
    <r>
      <rPr>
        <sz val="10"/>
        <color theme="1"/>
        <rFont val="ＭＳ Ｐゴシック"/>
        <family val="3"/>
        <charset val="128"/>
      </rPr>
      <t>変更無・記入　　　・・・正常（変更あり）</t>
    </r>
    <r>
      <rPr>
        <sz val="10"/>
        <color rgb="FFFF0000"/>
        <rFont val="ＭＳ Ｐゴシック"/>
        <family val="3"/>
        <charset val="128"/>
      </rPr>
      <t>←不備</t>
    </r>
    <r>
      <rPr>
        <sz val="10"/>
        <rFont val="ＭＳ Ｐゴシック"/>
        <family val="3"/>
        <charset val="128"/>
      </rPr>
      <t xml:space="preserve">
変更有・記入　　　・・・正常（変更あり）
変更有無とも未選択・記入　・・・正常（変更あり）
変更有無とも選択・記入　・・・正常（変更あり）</t>
    </r>
    <r>
      <rPr>
        <sz val="10"/>
        <color rgb="FFFF0000"/>
        <rFont val="ＭＳ Ｐゴシック"/>
        <family val="3"/>
        <charset val="128"/>
      </rPr>
      <t>←不備</t>
    </r>
    <r>
      <rPr>
        <sz val="10"/>
        <rFont val="ＭＳ Ｐゴシック"/>
        <family val="3"/>
        <charset val="128"/>
      </rPr>
      <t xml:space="preserve">
変更有・未記入　　　・・・不備
変更有無とも未選択・未記入　　・・・不備
変更有無とも選択・未記入　　　・・・不備</t>
    </r>
    <rPh sb="0" eb="2">
      <t>ヘンコウ</t>
    </rPh>
    <rPh sb="2" eb="3">
      <t>ム</t>
    </rPh>
    <rPh sb="4" eb="7">
      <t>ミキニュウ</t>
    </rPh>
    <rPh sb="12" eb="14">
      <t>セイジョウ</t>
    </rPh>
    <rPh sb="15" eb="17">
      <t>ヘンコウ</t>
    </rPh>
    <rPh sb="21" eb="23">
      <t>ヘンコウ</t>
    </rPh>
    <rPh sb="23" eb="24">
      <t>ム</t>
    </rPh>
    <rPh sb="25" eb="27">
      <t>キニュウ</t>
    </rPh>
    <rPh sb="42" eb="44">
      <t>フビ</t>
    </rPh>
    <rPh sb="45" eb="47">
      <t>ヘンコウ</t>
    </rPh>
    <rPh sb="47" eb="48">
      <t>アリ</t>
    </rPh>
    <rPh sb="49" eb="51">
      <t>キニュウ</t>
    </rPh>
    <rPh sb="66" eb="68">
      <t>ヘンコウ</t>
    </rPh>
    <rPh sb="68" eb="70">
      <t>ウム</t>
    </rPh>
    <rPh sb="72" eb="75">
      <t>ミセンタク</t>
    </rPh>
    <rPh sb="76" eb="78">
      <t>キニュウ</t>
    </rPh>
    <rPh sb="82" eb="84">
      <t>セイジョウ</t>
    </rPh>
    <rPh sb="85" eb="87">
      <t>ヘンコウ</t>
    </rPh>
    <phoneticPr fontId="3"/>
  </si>
  <si>
    <t>団体名称（漢字）について、「変更なし」か「変更あり」のいずれか片方をご選択いただき、「変更あり」の場合のみ新しい団体名をご記入ください。誤って記入された場合は二重線で取消しをお願いします。</t>
    <rPh sb="0" eb="4">
      <t>ダンタイメイショウ</t>
    </rPh>
    <rPh sb="5" eb="7">
      <t>カンジ</t>
    </rPh>
    <rPh sb="14" eb="16">
      <t>ヘンコウ</t>
    </rPh>
    <rPh sb="21" eb="23">
      <t>ヘンコウ</t>
    </rPh>
    <rPh sb="31" eb="33">
      <t>カタホウ</t>
    </rPh>
    <rPh sb="35" eb="37">
      <t>センタク</t>
    </rPh>
    <rPh sb="43" eb="45">
      <t>ヘンコウ</t>
    </rPh>
    <rPh sb="49" eb="51">
      <t>バアイ</t>
    </rPh>
    <rPh sb="53" eb="54">
      <t>アタラ</t>
    </rPh>
    <rPh sb="56" eb="58">
      <t>ダンタイ</t>
    </rPh>
    <rPh sb="58" eb="59">
      <t>メイ</t>
    </rPh>
    <rPh sb="61" eb="63">
      <t>キニュウ</t>
    </rPh>
    <rPh sb="68" eb="69">
      <t>アヤマ</t>
    </rPh>
    <rPh sb="71" eb="73">
      <t>キニュウ</t>
    </rPh>
    <rPh sb="76" eb="78">
      <t>バアイ</t>
    </rPh>
    <rPh sb="79" eb="82">
      <t>ニジュウセン</t>
    </rPh>
    <rPh sb="83" eb="85">
      <t>トリケ</t>
    </rPh>
    <rPh sb="88" eb="89">
      <t>ネガ</t>
    </rPh>
    <phoneticPr fontId="3"/>
  </si>
  <si>
    <r>
      <t>１．下記のケースの場合の審査判定は以下でいいでしょうか？
①変更有無両方未選択・新情報未記入・・・変更有で正常</t>
    </r>
    <r>
      <rPr>
        <sz val="9"/>
        <color rgb="FF0070C0"/>
        <rFont val="游ゴシック"/>
        <family val="3"/>
        <charset val="128"/>
        <scheme val="minor"/>
      </rPr>
      <t xml:space="preserve">
</t>
    </r>
    <r>
      <rPr>
        <sz val="9"/>
        <color theme="1"/>
        <rFont val="游ゴシック"/>
        <family val="3"/>
        <charset val="128"/>
        <scheme val="minor"/>
      </rPr>
      <t>②変更有選択・新情報未記入・・・不備
③変更無選択・新情報記入・・変更有で正常
④変更有無両方選択・新情報未記入・・・不備
⑤変更有無両方選択・新情報記入・・変更有で正常
２．（変更有選択で)
カナ団体名が記入されないケースが多いと思いますが、未記入時は不備とするのでしょうか？また、漢字団体名との整合性チェックはは行えませんが問題ないでしょうか？</t>
    </r>
    <rPh sb="145" eb="147">
      <t>ヘンコウ</t>
    </rPh>
    <rPh sb="148" eb="150">
      <t>センタク</t>
    </rPh>
    <rPh sb="159" eb="161">
      <t>キニュウ</t>
    </rPh>
    <rPh sb="198" eb="200">
      <t>カンジ</t>
    </rPh>
    <rPh sb="200" eb="202">
      <t>ダンタイ</t>
    </rPh>
    <rPh sb="202" eb="203">
      <t>ナ</t>
    </rPh>
    <rPh sb="205" eb="208">
      <t>セイゴウセイ</t>
    </rPh>
    <phoneticPr fontId="5"/>
  </si>
  <si>
    <r>
      <t xml:space="preserve">不備チェック条件対象外とします
</t>
    </r>
    <r>
      <rPr>
        <sz val="9"/>
        <color theme="1"/>
        <rFont val="游ゴシック"/>
        <family val="3"/>
        <charset val="128"/>
        <scheme val="minor"/>
      </rPr>
      <t>団体名（漢字）と同様でお願いします。（6/24）</t>
    </r>
    <rPh sb="16" eb="19">
      <t>ダンタイメイ</t>
    </rPh>
    <rPh sb="20" eb="22">
      <t>カンジ</t>
    </rPh>
    <rPh sb="24" eb="26">
      <t>ドウヨウ</t>
    </rPh>
    <rPh sb="28" eb="29">
      <t>ネガ</t>
    </rPh>
    <phoneticPr fontId="3"/>
  </si>
  <si>
    <t>審査対象外</t>
    <rPh sb="0" eb="2">
      <t>シンサ</t>
    </rPh>
    <rPh sb="2" eb="5">
      <t>タイショウガイ</t>
    </rPh>
    <phoneticPr fontId="3"/>
  </si>
  <si>
    <t>団体名称（カナ）について、「変更なし」か「変更あり」のいずれか片方をご選択いただき、「変更あり」の場合のみ新しい団体名をご記入ください。誤って記入された場合は二重線で取消しをお願いします。</t>
    <rPh sb="0" eb="4">
      <t>ダンタイメイショウ</t>
    </rPh>
    <rPh sb="14" eb="16">
      <t>ヘンコウ</t>
    </rPh>
    <rPh sb="21" eb="23">
      <t>ヘンコウ</t>
    </rPh>
    <rPh sb="31" eb="33">
      <t>カタホウ</t>
    </rPh>
    <rPh sb="35" eb="37">
      <t>センタク</t>
    </rPh>
    <rPh sb="43" eb="45">
      <t>ヘンコウ</t>
    </rPh>
    <rPh sb="49" eb="51">
      <t>バアイ</t>
    </rPh>
    <rPh sb="53" eb="54">
      <t>アタラ</t>
    </rPh>
    <rPh sb="56" eb="58">
      <t>ダンタイ</t>
    </rPh>
    <rPh sb="58" eb="59">
      <t>メイ</t>
    </rPh>
    <rPh sb="61" eb="63">
      <t>キニュウ</t>
    </rPh>
    <rPh sb="68" eb="69">
      <t>アヤマ</t>
    </rPh>
    <rPh sb="71" eb="73">
      <t>キニュウ</t>
    </rPh>
    <rPh sb="76" eb="78">
      <t>バアイ</t>
    </rPh>
    <rPh sb="79" eb="82">
      <t>ニジュウセン</t>
    </rPh>
    <rPh sb="83" eb="85">
      <t>トリケ</t>
    </rPh>
    <rPh sb="88" eb="89">
      <t>ネガ</t>
    </rPh>
    <phoneticPr fontId="3"/>
  </si>
  <si>
    <t>未選択、複数選択時は不備でいいでしょうか？</t>
    <rPh sb="0" eb="3">
      <t>ミセンタク</t>
    </rPh>
    <rPh sb="4" eb="6">
      <t>フクスウ</t>
    </rPh>
    <rPh sb="6" eb="8">
      <t>センタク</t>
    </rPh>
    <rPh sb="8" eb="9">
      <t>トキ</t>
    </rPh>
    <rPh sb="10" eb="12">
      <t>フビ</t>
    </rPh>
    <phoneticPr fontId="5"/>
  </si>
  <si>
    <t>OK</t>
    <phoneticPr fontId="3"/>
  </si>
  <si>
    <t>未選択、複数選択時は不備</t>
    <phoneticPr fontId="3"/>
  </si>
  <si>
    <t>団体種類が未選択または複数選択されています。一つの選択をお願いいたします。</t>
    <rPh sb="5" eb="6">
      <t>ミ</t>
    </rPh>
    <rPh sb="6" eb="8">
      <t>センタク</t>
    </rPh>
    <rPh sb="11" eb="13">
      <t>フクスウ</t>
    </rPh>
    <rPh sb="13" eb="15">
      <t>センタク</t>
    </rPh>
    <rPh sb="25" eb="27">
      <t>センタク</t>
    </rPh>
    <phoneticPr fontId="3"/>
  </si>
  <si>
    <t>●→×</t>
    <phoneticPr fontId="5"/>
  </si>
  <si>
    <t>１．下記のケースの場合の審査判定は以下でいいでしょうか？
①変更有無両方未選択・新情報未記入・・・変更有で正常
②変更有選択・新情報未記入・・・不備
③変更無選択・新情報記入・・変更有で正常
④変更有無両方選択・新情報未記入・・・不備
⑤変更有無両方選択・新情報記入・・変更有で正常
２．（変更有選択で）複数記入時、コード値にない値の記入時には不備でいいでしょうか？</t>
    <rPh sb="145" eb="147">
      <t>ヘンコウ</t>
    </rPh>
    <rPh sb="147" eb="148">
      <t>アリ</t>
    </rPh>
    <rPh sb="148" eb="150">
      <t>センタク</t>
    </rPh>
    <rPh sb="152" eb="154">
      <t>フクスウ</t>
    </rPh>
    <rPh sb="154" eb="156">
      <t>キニュウ</t>
    </rPh>
    <rPh sb="156" eb="157">
      <t>トキ</t>
    </rPh>
    <rPh sb="161" eb="162">
      <t>アタイ</t>
    </rPh>
    <rPh sb="165" eb="166">
      <t>アタイ</t>
    </rPh>
    <rPh sb="167" eb="169">
      <t>キニュウ</t>
    </rPh>
    <rPh sb="169" eb="170">
      <t>トキ</t>
    </rPh>
    <rPh sb="172" eb="174">
      <t>フビ</t>
    </rPh>
    <phoneticPr fontId="5"/>
  </si>
  <si>
    <t>1.変更有無質問を不要とします（質問項目として削除）
2.OK</t>
    <rPh sb="2" eb="6">
      <t>ヘンコウウム</t>
    </rPh>
    <rPh sb="6" eb="8">
      <t>シツモン</t>
    </rPh>
    <rPh sb="9" eb="11">
      <t>フヨウ</t>
    </rPh>
    <rPh sb="16" eb="20">
      <t>シツモンコウモク</t>
    </rPh>
    <rPh sb="23" eb="25">
      <t>サクジョ</t>
    </rPh>
    <phoneticPr fontId="3"/>
  </si>
  <si>
    <t>未選択・複数選択時に不備
（.変更有無欄は質質問項目から削除）</t>
    <rPh sb="0" eb="3">
      <t>ミセンタク</t>
    </rPh>
    <rPh sb="4" eb="6">
      <t>フクスウ</t>
    </rPh>
    <rPh sb="6" eb="8">
      <t>センタク</t>
    </rPh>
    <rPh sb="8" eb="9">
      <t>トキ</t>
    </rPh>
    <rPh sb="10" eb="12">
      <t>フビ</t>
    </rPh>
    <rPh sb="15" eb="19">
      <t>ヘンコウウム</t>
    </rPh>
    <rPh sb="19" eb="20">
      <t>ラン</t>
    </rPh>
    <rPh sb="21" eb="22">
      <t>シツ</t>
    </rPh>
    <rPh sb="22" eb="26">
      <t>シツモンコウモク</t>
    </rPh>
    <rPh sb="28" eb="30">
      <t>サクジョ</t>
    </rPh>
    <phoneticPr fontId="3"/>
  </si>
  <si>
    <r>
      <t>業種が未選択または複数選択されています。一つの選択</t>
    </r>
    <r>
      <rPr>
        <strike/>
        <sz val="10"/>
        <color rgb="FFFF0000"/>
        <rFont val="ＭＳ ゴシック"/>
        <family val="3"/>
        <charset val="128"/>
      </rPr>
      <t>載</t>
    </r>
    <r>
      <rPr>
        <sz val="10"/>
        <color theme="1"/>
        <rFont val="ＭＳ ゴシック"/>
        <family val="3"/>
        <charset val="128"/>
      </rPr>
      <t>をお願いいたします。</t>
    </r>
    <rPh sb="0" eb="2">
      <t>ギョウシュ</t>
    </rPh>
    <rPh sb="3" eb="4">
      <t>ミ</t>
    </rPh>
    <rPh sb="4" eb="6">
      <t>センタク</t>
    </rPh>
    <rPh sb="9" eb="11">
      <t>フクスウ</t>
    </rPh>
    <rPh sb="11" eb="13">
      <t>センタク</t>
    </rPh>
    <rPh sb="23" eb="25">
      <t>センタク</t>
    </rPh>
    <phoneticPr fontId="3"/>
  </si>
  <si>
    <r>
      <t xml:space="preserve">１．下記のケースの場合に審査判定は以下でいいでしょうか？
</t>
    </r>
    <r>
      <rPr>
        <sz val="9"/>
        <color rgb="FF0070C0"/>
        <rFont val="游ゴシック"/>
        <family val="3"/>
        <charset val="128"/>
        <scheme val="minor"/>
      </rPr>
      <t xml:space="preserve">①変更有無両方未選択・新情報未記入・・・変更有で正常
②変更有選択・新情報未記入・・・不備
③変更無選択・新情報記入・・変更有で正常
④変更有無両方選択・新情報未記入・・・不備
⑤変更有無両方選択・新情報記入・・変更有で正常
</t>
    </r>
    <phoneticPr fontId="5"/>
  </si>
  <si>
    <r>
      <rPr>
        <sz val="9"/>
        <color rgb="FF0070C0"/>
        <rFont val="游ゴシック"/>
        <family val="3"/>
        <charset val="128"/>
        <scheme val="minor"/>
      </rPr>
      <t>1.前述の通り</t>
    </r>
    <r>
      <rPr>
        <sz val="9"/>
        <color theme="1"/>
        <rFont val="游ゴシック"/>
        <family val="3"/>
        <charset val="128"/>
        <scheme val="minor"/>
      </rPr>
      <t xml:space="preserve">
2.次の場合不備としてください。
・未来日
・非実在日
・8桁以外
・判読不能</t>
    </r>
    <rPh sb="2" eb="4">
      <t>ゼンジュツ</t>
    </rPh>
    <rPh sb="5" eb="6">
      <t>トオ</t>
    </rPh>
    <rPh sb="10" eb="11">
      <t>ツギ</t>
    </rPh>
    <rPh sb="12" eb="14">
      <t>バアイ</t>
    </rPh>
    <rPh sb="14" eb="16">
      <t>フビ</t>
    </rPh>
    <rPh sb="26" eb="28">
      <t>ミライ</t>
    </rPh>
    <rPh sb="28" eb="29">
      <t>ビ</t>
    </rPh>
    <rPh sb="31" eb="32">
      <t>ヒ</t>
    </rPh>
    <rPh sb="32" eb="34">
      <t>ジツザイ</t>
    </rPh>
    <rPh sb="34" eb="35">
      <t>ビ</t>
    </rPh>
    <rPh sb="38" eb="39">
      <t>ケタ</t>
    </rPh>
    <rPh sb="39" eb="41">
      <t>イガイ</t>
    </rPh>
    <rPh sb="43" eb="47">
      <t>ハンドクフノウ</t>
    </rPh>
    <phoneticPr fontId="3"/>
  </si>
  <si>
    <t>変更無・未記入　　・・・正常（変更なし）
変更無・記入　　　・・・正常（変更あり）
変更有・記入　　　・・・正常（変更あり）
変更有無とも未選択・記入　・・・正常（変更あり）
変更有無とも選択・記入　・・・正常（変更あり）
変更有・未記入　　　・・・不備
変更有無とも未選択・未記入　　・・・不備
変更有無とも選択・未記入　　　・・・不備
未来日・非実在日・数字8桁以外・判読不能　　　・・・　　不備</t>
    <rPh sb="0" eb="2">
      <t>ヘンコウ</t>
    </rPh>
    <rPh sb="2" eb="3">
      <t>ム</t>
    </rPh>
    <rPh sb="4" eb="7">
      <t>ミキニュウ</t>
    </rPh>
    <rPh sb="12" eb="14">
      <t>セイジョウ</t>
    </rPh>
    <rPh sb="15" eb="17">
      <t>ヘンコウ</t>
    </rPh>
    <rPh sb="21" eb="23">
      <t>ヘンコウ</t>
    </rPh>
    <rPh sb="23" eb="24">
      <t>ム</t>
    </rPh>
    <rPh sb="25" eb="27">
      <t>キニュウ</t>
    </rPh>
    <rPh sb="42" eb="44">
      <t>ヘンコウ</t>
    </rPh>
    <rPh sb="44" eb="45">
      <t>アリ</t>
    </rPh>
    <rPh sb="46" eb="48">
      <t>キニュウ</t>
    </rPh>
    <rPh sb="63" eb="65">
      <t>ヘンコウ</t>
    </rPh>
    <rPh sb="65" eb="67">
      <t>ウム</t>
    </rPh>
    <rPh sb="69" eb="72">
      <t>ミセンタク</t>
    </rPh>
    <rPh sb="73" eb="75">
      <t>キニュウ</t>
    </rPh>
    <rPh sb="79" eb="81">
      <t>セイジョウ</t>
    </rPh>
    <rPh sb="82" eb="84">
      <t>ヘンコウ</t>
    </rPh>
    <rPh sb="180" eb="182">
      <t>スウジ</t>
    </rPh>
    <rPh sb="199" eb="201">
      <t>フビ</t>
    </rPh>
    <phoneticPr fontId="3"/>
  </si>
  <si>
    <t>設立年月日が未記載または記載に誤りがあると思われます。「変更なし」か「変更あり」のいずれか片方をご選択いただき、「変更あり」の場合のみ新しい設立年月日を回答欄に西暦の数字8桁での記載をお願いいたします。</t>
    <rPh sb="0" eb="2">
      <t>セツリツ</t>
    </rPh>
    <rPh sb="2" eb="5">
      <t>ネンガッピ</t>
    </rPh>
    <rPh sb="6" eb="9">
      <t>ミキサイ</t>
    </rPh>
    <rPh sb="70" eb="75">
      <t>セツリツネンガッピ</t>
    </rPh>
    <rPh sb="80" eb="82">
      <t>セイレキ</t>
    </rPh>
    <rPh sb="83" eb="85">
      <t>スウジ</t>
    </rPh>
    <rPh sb="86" eb="87">
      <t>ケタ</t>
    </rPh>
    <phoneticPr fontId="3"/>
  </si>
  <si>
    <r>
      <t xml:space="preserve">１．下記のケースの場合の審査判定は以下でいいでしょうか？
</t>
    </r>
    <r>
      <rPr>
        <sz val="9"/>
        <color rgb="FF0070C0"/>
        <rFont val="游ゴシック"/>
        <family val="3"/>
        <charset val="128"/>
        <scheme val="minor"/>
      </rPr>
      <t xml:space="preserve">①変更有無両方未選択・新情報未記入・・・変更有で正常
②変更有選択・新情報未記入・・・不備
③変更無選択・新情報記入・・変更有で正常
④変更有無両方選択・新情報未記入・・・不備
⑤変更有無両方選択・新情報記入・・変更有で正常
</t>
    </r>
    <phoneticPr fontId="5"/>
  </si>
  <si>
    <r>
      <rPr>
        <sz val="9"/>
        <color rgb="FF0070C0"/>
        <rFont val="游ゴシック"/>
        <family val="3"/>
        <charset val="128"/>
        <scheme val="minor"/>
      </rPr>
      <t>1.前述の通り</t>
    </r>
    <r>
      <rPr>
        <sz val="9"/>
        <color theme="1"/>
        <rFont val="游ゴシック"/>
        <family val="3"/>
        <charset val="128"/>
        <scheme val="minor"/>
      </rPr>
      <t xml:space="preserve">
他OKです。</t>
    </r>
    <rPh sb="2" eb="4">
      <t>ゼンジュツ</t>
    </rPh>
    <rPh sb="5" eb="6">
      <t>トオ</t>
    </rPh>
    <rPh sb="8" eb="9">
      <t>ホカ</t>
    </rPh>
    <phoneticPr fontId="3"/>
  </si>
  <si>
    <t>変更無・未記入　　・・・正常（変更なし）
変更無・記入　　　・・・正常（変更あり）
変更有・記入　　　・・・正常（変更あり）
変更有無とも未選択・記入　・・・正常（変更あり）
変更有無とも選択・記入　・・・正常（変更あり）
変更有・未記入　　　・・・不備
変更有無とも未選択・未記入　　・・・不備
変更有無とも選択・未記入　　　・・・不備
７桁の数字以外の記入　　　　　・・・不備</t>
    <rPh sb="0" eb="2">
      <t>ヘンコウ</t>
    </rPh>
    <rPh sb="2" eb="3">
      <t>ム</t>
    </rPh>
    <rPh sb="4" eb="7">
      <t>ミキニュウ</t>
    </rPh>
    <rPh sb="12" eb="14">
      <t>セイジョウ</t>
    </rPh>
    <rPh sb="15" eb="17">
      <t>ヘンコウ</t>
    </rPh>
    <rPh sb="21" eb="23">
      <t>ヘンコウ</t>
    </rPh>
    <rPh sb="23" eb="24">
      <t>ム</t>
    </rPh>
    <rPh sb="25" eb="27">
      <t>キニュウ</t>
    </rPh>
    <rPh sb="42" eb="44">
      <t>ヘンコウ</t>
    </rPh>
    <rPh sb="44" eb="45">
      <t>アリ</t>
    </rPh>
    <rPh sb="46" eb="48">
      <t>キニュウ</t>
    </rPh>
    <rPh sb="63" eb="65">
      <t>ヘンコウ</t>
    </rPh>
    <rPh sb="65" eb="67">
      <t>ウム</t>
    </rPh>
    <rPh sb="69" eb="72">
      <t>ミセンタク</t>
    </rPh>
    <rPh sb="73" eb="75">
      <t>キニュウ</t>
    </rPh>
    <rPh sb="79" eb="81">
      <t>セイジョウ</t>
    </rPh>
    <rPh sb="82" eb="84">
      <t>ヘンコウ</t>
    </rPh>
    <phoneticPr fontId="3"/>
  </si>
  <si>
    <t>郵便番号が未記載または記載に誤りがあると思われます。設立年月日が未記載または記載に誤りがあると思われます。「変更なし」か「変更あり」のいずれか片方をご選択いただき、「変更あり」の場合のみ新しい郵便番号を回答欄に西暦の数字7桁での記載をお願いいたします。</t>
    <rPh sb="0" eb="4">
      <t>ユウビンバンゴウ</t>
    </rPh>
    <rPh sb="5" eb="8">
      <t>ミキサイ</t>
    </rPh>
    <rPh sb="96" eb="100">
      <t>ユウビンバンゴウ</t>
    </rPh>
    <rPh sb="105" eb="107">
      <t>セイレキ</t>
    </rPh>
    <rPh sb="108" eb="110">
      <t>スウジ</t>
    </rPh>
    <rPh sb="111" eb="112">
      <t>ケタ</t>
    </rPh>
    <phoneticPr fontId="3"/>
  </si>
  <si>
    <r>
      <t xml:space="preserve">１．下記のケースの場合の審査判定は以下でいいでしょうか？
</t>
    </r>
    <r>
      <rPr>
        <sz val="9"/>
        <color rgb="FF0070C0"/>
        <rFont val="游ゴシック"/>
        <family val="3"/>
        <charset val="128"/>
        <scheme val="minor"/>
      </rPr>
      <t xml:space="preserve">①変更有無両方未選択・新情報未記入・・・変更有で正常
②変更有選択・新情報未記入・・・不備
③変更無選択・新情報記入・・変更有で正常
④変更有無両方選択・新情報未記入・・・不備
⑤変更有無両方選択・新情報記入・・変更有で正常
</t>
    </r>
    <r>
      <rPr>
        <sz val="9"/>
        <color theme="1"/>
        <rFont val="游ゴシック"/>
        <family val="3"/>
        <charset val="128"/>
        <scheme val="minor"/>
      </rPr>
      <t>２．（変更有選択で）どこまででの記入内容で不備とするのでしょうか？（住所の完全体の確認は困難なため）</t>
    </r>
    <rPh sb="176" eb="178">
      <t>ジュウショ</t>
    </rPh>
    <rPh sb="179" eb="181">
      <t>カンゼン</t>
    </rPh>
    <rPh sb="181" eb="182">
      <t>タイ</t>
    </rPh>
    <rPh sb="183" eb="185">
      <t>カクニン</t>
    </rPh>
    <rPh sb="186" eb="188">
      <t>コンナン</t>
    </rPh>
    <phoneticPr fontId="5"/>
  </si>
  <si>
    <r>
      <rPr>
        <sz val="9"/>
        <color rgb="FF0070C0"/>
        <rFont val="游ゴシック"/>
        <family val="3"/>
        <charset val="128"/>
        <scheme val="minor"/>
      </rPr>
      <t>1.前述の通り</t>
    </r>
    <r>
      <rPr>
        <sz val="9"/>
        <color theme="1"/>
        <rFont val="游ゴシック"/>
        <family val="3"/>
        <charset val="128"/>
        <scheme val="minor"/>
      </rPr>
      <t xml:space="preserve">
2.記入内容のチェックは不要です。</t>
    </r>
    <rPh sb="10" eb="12">
      <t>キニュウ</t>
    </rPh>
    <rPh sb="12" eb="14">
      <t>ナイヨウ</t>
    </rPh>
    <rPh sb="20" eb="22">
      <t>フヨウ</t>
    </rPh>
    <phoneticPr fontId="3"/>
  </si>
  <si>
    <t>変更無・未記入　　・・・正常（変更なし）
変更無・記入　　　・・・正常（変更あり）
変更有・記入　　　・・・正常（変更あり）
変更有無とも未選択・記入　・・・正常（変更あり）
変更有無とも選択・記入　・・・正常（変更あり）
変更有・未記入　　　・・・不備
変更有無とも未選択・未記入　　・・・不備
変更有無とも選択・未記入　　　・・・不備</t>
    <rPh sb="0" eb="2">
      <t>ヘンコウ</t>
    </rPh>
    <rPh sb="2" eb="3">
      <t>ム</t>
    </rPh>
    <rPh sb="4" eb="7">
      <t>ミキニュウ</t>
    </rPh>
    <rPh sb="12" eb="14">
      <t>セイジョウ</t>
    </rPh>
    <rPh sb="15" eb="17">
      <t>ヘンコウ</t>
    </rPh>
    <rPh sb="21" eb="23">
      <t>ヘンコウ</t>
    </rPh>
    <rPh sb="23" eb="24">
      <t>ム</t>
    </rPh>
    <rPh sb="25" eb="27">
      <t>キニュウ</t>
    </rPh>
    <rPh sb="42" eb="44">
      <t>ヘンコウ</t>
    </rPh>
    <rPh sb="44" eb="45">
      <t>アリ</t>
    </rPh>
    <rPh sb="46" eb="48">
      <t>キニュウ</t>
    </rPh>
    <rPh sb="63" eb="65">
      <t>ヘンコウ</t>
    </rPh>
    <rPh sb="65" eb="67">
      <t>ウム</t>
    </rPh>
    <rPh sb="69" eb="72">
      <t>ミセンタク</t>
    </rPh>
    <rPh sb="73" eb="75">
      <t>キニュウ</t>
    </rPh>
    <rPh sb="79" eb="81">
      <t>セイジョウ</t>
    </rPh>
    <rPh sb="82" eb="84">
      <t>ヘンコウ</t>
    </rPh>
    <phoneticPr fontId="3"/>
  </si>
  <si>
    <t>6</t>
    <phoneticPr fontId="3"/>
  </si>
  <si>
    <t>所在地（漢字）について、「変更なし」か「変更あり」のいずれか片方をご選択いただき、「変更あり」の場合のみ新しい所在地を回答欄に記載をお願いいたします。</t>
    <rPh sb="0" eb="3">
      <t>ショザイチ</t>
    </rPh>
    <rPh sb="4" eb="6">
      <t>カンジ</t>
    </rPh>
    <rPh sb="55" eb="58">
      <t>ショザイチ</t>
    </rPh>
    <phoneticPr fontId="3"/>
  </si>
  <si>
    <t>（変更有選択で）記入されないケースが多いと思いますが、未記入時は不備にするのでしょうか？また、漢字所在地との整合性チェックは行えませんが問題ないでしょうか？</t>
    <rPh sb="8" eb="10">
      <t>キニュウ</t>
    </rPh>
    <rPh sb="18" eb="19">
      <t>オオ</t>
    </rPh>
    <rPh sb="21" eb="22">
      <t>オモ</t>
    </rPh>
    <rPh sb="27" eb="30">
      <t>ミキニュウ</t>
    </rPh>
    <rPh sb="30" eb="31">
      <t>トキ</t>
    </rPh>
    <rPh sb="32" eb="34">
      <t>フビ</t>
    </rPh>
    <rPh sb="47" eb="49">
      <t>カンジ</t>
    </rPh>
    <rPh sb="49" eb="52">
      <t>ショザイチ</t>
    </rPh>
    <rPh sb="54" eb="57">
      <t>セイゴウセイ</t>
    </rPh>
    <rPh sb="62" eb="63">
      <t>オコナ</t>
    </rPh>
    <rPh sb="68" eb="70">
      <t>モンダイ</t>
    </rPh>
    <phoneticPr fontId="5"/>
  </si>
  <si>
    <t>変更有かつ記入無しを可とします。</t>
    <rPh sb="0" eb="2">
      <t>ヘンコウ</t>
    </rPh>
    <rPh sb="2" eb="3">
      <t>アリ</t>
    </rPh>
    <rPh sb="5" eb="8">
      <t>キニュウナ</t>
    </rPh>
    <rPh sb="10" eb="11">
      <t>カ</t>
    </rPh>
    <phoneticPr fontId="3"/>
  </si>
  <si>
    <t>下記のケースの場合の審査判定は以下でいいでしょうか？
①日本選択・日本以外の国名記入・・・日本以外で正常
②日本以外選択・国名未記入・・・不備
③日本日本以外の両方選択・日本以外の国名未記入・・・日本以外で正常
④日本日本以外の両方選択・日本以外の国名記入・・・不備
⑤日本日本以外とも未選択・日本以外の国名記入・・・日本以外で正常</t>
    <rPh sb="28" eb="30">
      <t>ニッポン</t>
    </rPh>
    <rPh sb="30" eb="32">
      <t>センタク</t>
    </rPh>
    <rPh sb="33" eb="35">
      <t>ニホン</t>
    </rPh>
    <rPh sb="35" eb="37">
      <t>イガイ</t>
    </rPh>
    <rPh sb="38" eb="40">
      <t>コクメイ</t>
    </rPh>
    <rPh sb="40" eb="42">
      <t>キニュウ</t>
    </rPh>
    <rPh sb="45" eb="47">
      <t>ニッポン</t>
    </rPh>
    <rPh sb="47" eb="49">
      <t>イガイ</t>
    </rPh>
    <rPh sb="50" eb="52">
      <t>セイジョウ</t>
    </rPh>
    <rPh sb="54" eb="56">
      <t>ニッポン</t>
    </rPh>
    <rPh sb="56" eb="58">
      <t>イガイ</t>
    </rPh>
    <rPh sb="58" eb="60">
      <t>センタク</t>
    </rPh>
    <rPh sb="61" eb="63">
      <t>コクメイ</t>
    </rPh>
    <rPh sb="63" eb="66">
      <t>ミキニュウ</t>
    </rPh>
    <rPh sb="69" eb="71">
      <t>フビ</t>
    </rPh>
    <rPh sb="73" eb="75">
      <t>ニッポン</t>
    </rPh>
    <rPh sb="75" eb="77">
      <t>ニッポン</t>
    </rPh>
    <rPh sb="77" eb="79">
      <t>イガイ</t>
    </rPh>
    <rPh sb="80" eb="82">
      <t>リョウホウ</t>
    </rPh>
    <rPh sb="82" eb="84">
      <t>センタク</t>
    </rPh>
    <rPh sb="85" eb="87">
      <t>ニッポン</t>
    </rPh>
    <rPh sb="87" eb="89">
      <t>イガイ</t>
    </rPh>
    <rPh sb="119" eb="121">
      <t>ニッポン</t>
    </rPh>
    <rPh sb="121" eb="123">
      <t>イガイ</t>
    </rPh>
    <phoneticPr fontId="5"/>
  </si>
  <si>
    <t xml:space="preserve">次の場合のみ正常、他は不備としてください。
①日本
②日本以外＋国名記入
③日本日本以外選択なし＋国名記入…国名とする
</t>
    <rPh sb="0" eb="1">
      <t>ツギ</t>
    </rPh>
    <rPh sb="2" eb="4">
      <t>バアイ</t>
    </rPh>
    <rPh sb="6" eb="8">
      <t>セイジョウ</t>
    </rPh>
    <rPh sb="9" eb="10">
      <t>ホカ</t>
    </rPh>
    <rPh sb="11" eb="13">
      <t>フビ</t>
    </rPh>
    <rPh sb="23" eb="25">
      <t>ニホン</t>
    </rPh>
    <rPh sb="27" eb="29">
      <t>ニホン</t>
    </rPh>
    <rPh sb="29" eb="31">
      <t>イガイ</t>
    </rPh>
    <rPh sb="32" eb="34">
      <t>コクメイ</t>
    </rPh>
    <rPh sb="34" eb="36">
      <t>キニュウ</t>
    </rPh>
    <rPh sb="38" eb="40">
      <t>ニホン</t>
    </rPh>
    <rPh sb="40" eb="42">
      <t>ニホン</t>
    </rPh>
    <rPh sb="42" eb="44">
      <t>イガイ</t>
    </rPh>
    <rPh sb="44" eb="46">
      <t>センタク</t>
    </rPh>
    <rPh sb="49" eb="51">
      <t>コクメイ</t>
    </rPh>
    <rPh sb="51" eb="53">
      <t>キニュウ</t>
    </rPh>
    <rPh sb="54" eb="56">
      <t>コクメイ</t>
    </rPh>
    <phoneticPr fontId="3"/>
  </si>
  <si>
    <t>日本選択＋国名未記入　・・・　正常
日本以外選択＋国名記入　　・・・　正常
日本・日本以外とも選択＋国名記入　・・・　正常
日本・日本以外とも未選択＋国名記入　・・・　正常
日本選択＋国名記入　　・・・　正常
日本以外選択＋国名未記入　・・・　不備
日本・日本以外とも選択＋国名未記入　・・・　不備
日本・日本以外とも未選択＋国名未記入　・・・　不備</t>
    <rPh sb="0" eb="2">
      <t>ニホン</t>
    </rPh>
    <rPh sb="2" eb="4">
      <t>センタク</t>
    </rPh>
    <rPh sb="5" eb="7">
      <t>コクメイ</t>
    </rPh>
    <rPh sb="7" eb="10">
      <t>ミキニュウ</t>
    </rPh>
    <rPh sb="15" eb="17">
      <t>セイジョウ</t>
    </rPh>
    <rPh sb="20" eb="22">
      <t>イガイ</t>
    </rPh>
    <rPh sb="35" eb="37">
      <t>セイジョウ</t>
    </rPh>
    <rPh sb="59" eb="61">
      <t>セイジョウ</t>
    </rPh>
    <rPh sb="71" eb="72">
      <t>ミ</t>
    </rPh>
    <rPh sb="102" eb="104">
      <t>セイジョウ</t>
    </rPh>
    <phoneticPr fontId="3"/>
  </si>
  <si>
    <t>7</t>
    <phoneticPr fontId="3"/>
  </si>
  <si>
    <r>
      <rPr>
        <sz val="10"/>
        <color rgb="FFFF0000"/>
        <rFont val="ＭＳ ゴシック"/>
        <family val="3"/>
        <charset val="128"/>
      </rPr>
      <t>主たる事務所の</t>
    </r>
    <r>
      <rPr>
        <sz val="10"/>
        <color theme="1"/>
        <rFont val="ＭＳ ゴシック"/>
        <family val="3"/>
        <charset val="128"/>
      </rPr>
      <t>所在国の記載がございませんでした。回答欄に記載をお願いいたします。</t>
    </r>
    <rPh sb="0" eb="1">
      <t>シュ</t>
    </rPh>
    <rPh sb="3" eb="5">
      <t>ジム</t>
    </rPh>
    <rPh sb="5" eb="6">
      <t>ショ</t>
    </rPh>
    <rPh sb="7" eb="9">
      <t>ショザイ</t>
    </rPh>
    <rPh sb="9" eb="10">
      <t>コク</t>
    </rPh>
    <phoneticPr fontId="3"/>
  </si>
  <si>
    <t>日本以外の場合
●</t>
    <rPh sb="0" eb="4">
      <t>ニホンイガイ</t>
    </rPh>
    <rPh sb="5" eb="7">
      <t>バアイ</t>
    </rPh>
    <phoneticPr fontId="5"/>
  </si>
  <si>
    <t>日本以外選択で日本以外の国名未記入時にも不備とはしないのでしょうか？</t>
    <rPh sb="0" eb="2">
      <t>ニッポン</t>
    </rPh>
    <rPh sb="2" eb="4">
      <t>イガイ</t>
    </rPh>
    <rPh sb="4" eb="6">
      <t>センタク</t>
    </rPh>
    <rPh sb="7" eb="9">
      <t>ニッポン</t>
    </rPh>
    <rPh sb="9" eb="11">
      <t>イガイ</t>
    </rPh>
    <rPh sb="12" eb="14">
      <t>コクメイ</t>
    </rPh>
    <rPh sb="14" eb="17">
      <t>ミキニュウ</t>
    </rPh>
    <rPh sb="17" eb="18">
      <t>トキ</t>
    </rPh>
    <rPh sb="20" eb="22">
      <t>フビ</t>
    </rPh>
    <phoneticPr fontId="5"/>
  </si>
  <si>
    <t>日本以外選択で日本以外の国名未記入時は不備としてください。</t>
    <rPh sb="19" eb="21">
      <t>フビ</t>
    </rPh>
    <phoneticPr fontId="3"/>
  </si>
  <si>
    <t>日本以外選択で日本以外の国名未記入時は不備</t>
    <rPh sb="19" eb="21">
      <t>フビ</t>
    </rPh>
    <phoneticPr fontId="3"/>
  </si>
  <si>
    <t>１．下記のケースの場合の審査判定は以下でいいでしょうか？
①変更有無両方未選択・新情報未記入・・・変更有で正常
②変更有選択・新情報未記入・・・不備
③変更無選択・新情報記入・・変更有で正常
④変更有無両方選択・新情報未記入・・・不備
⑤変更有無両方選択・新情報記入・・変更有で正常
２．（変更有選択で）未記入時・数字10桁または11桁以外の記入時に不備でいいでしょうか?</t>
    <rPh sb="152" eb="155">
      <t>ミキニュウ</t>
    </rPh>
    <rPh sb="155" eb="156">
      <t>トキ</t>
    </rPh>
    <rPh sb="157" eb="159">
      <t>スウジ</t>
    </rPh>
    <rPh sb="161" eb="162">
      <t>ケタ</t>
    </rPh>
    <rPh sb="167" eb="168">
      <t>ケタ</t>
    </rPh>
    <rPh sb="168" eb="170">
      <t>イガイ</t>
    </rPh>
    <rPh sb="171" eb="173">
      <t>キニュウ</t>
    </rPh>
    <rPh sb="173" eb="174">
      <t>トキ</t>
    </rPh>
    <rPh sb="175" eb="177">
      <t>フビ</t>
    </rPh>
    <phoneticPr fontId="5"/>
  </si>
  <si>
    <t>1.変更有無質問不要です
2.OK</t>
    <rPh sb="2" eb="8">
      <t>ヘンコウウムシツモン</t>
    </rPh>
    <rPh sb="8" eb="10">
      <t>フヨウ</t>
    </rPh>
    <phoneticPr fontId="3"/>
  </si>
  <si>
    <t>未記入時・数字10桁または11桁以外の記入時に不備（.変更有無欄は質質問項目から削除）</t>
    <phoneticPr fontId="3"/>
  </si>
  <si>
    <t>8</t>
    <phoneticPr fontId="3"/>
  </si>
  <si>
    <t>電話番号の記載がない、または記載に誤りがあると思われます。回答欄に数字10桁または11桁での記載をお願いいたします。</t>
    <rPh sb="0" eb="2">
      <t>デンワ</t>
    </rPh>
    <rPh sb="2" eb="4">
      <t>バンゴウ</t>
    </rPh>
    <rPh sb="5" eb="7">
      <t>キサイ</t>
    </rPh>
    <rPh sb="37" eb="38">
      <t>ケタ</t>
    </rPh>
    <rPh sb="43" eb="44">
      <t>ケタ</t>
    </rPh>
    <phoneticPr fontId="3"/>
  </si>
  <si>
    <t>未記入時・一覧にないコード記入時に不備でいいでしょうか？</t>
    <rPh sb="0" eb="3">
      <t>ミキニュウ</t>
    </rPh>
    <rPh sb="3" eb="4">
      <t>トキ</t>
    </rPh>
    <rPh sb="5" eb="7">
      <t>イチラン</t>
    </rPh>
    <rPh sb="13" eb="15">
      <t>キニュウ</t>
    </rPh>
    <rPh sb="15" eb="16">
      <t>トキ</t>
    </rPh>
    <rPh sb="17" eb="19">
      <t>フビ</t>
    </rPh>
    <phoneticPr fontId="5"/>
  </si>
  <si>
    <t>変更無・取引目的未選択　・・・　正常　
変更無・取引目的選択　・・・　正常（変更あり）
変更有・取引目的選択　・・・　正常（変更あり）
変更無有とも選択・取引目的選択　・・・　正常（変更あり）
変更無有とも未選択・取引目的選択　・・・　正常（変更あり）
変更有・取引目的未選択　・・・　不備　
変更無有とも選択・取引目的未選択　・・・　不備
　変更無有とも未選択・取引目的未選択　・・・　不備　</t>
    <rPh sb="0" eb="2">
      <t>ヘンコウ</t>
    </rPh>
    <rPh sb="2" eb="3">
      <t>ム</t>
    </rPh>
    <rPh sb="4" eb="6">
      <t>トリヒキ</t>
    </rPh>
    <rPh sb="6" eb="8">
      <t>モクテキ</t>
    </rPh>
    <rPh sb="8" eb="11">
      <t>ミセンタク</t>
    </rPh>
    <rPh sb="16" eb="18">
      <t>セイジョウ</t>
    </rPh>
    <rPh sb="22" eb="23">
      <t>ム</t>
    </rPh>
    <rPh sb="38" eb="40">
      <t>ヘンコウ</t>
    </rPh>
    <rPh sb="46" eb="47">
      <t>ユウ</t>
    </rPh>
    <rPh sb="70" eb="71">
      <t>ム</t>
    </rPh>
    <rPh sb="71" eb="72">
      <t>アリ</t>
    </rPh>
    <rPh sb="74" eb="76">
      <t>センタク</t>
    </rPh>
    <rPh sb="103" eb="104">
      <t>ミ</t>
    </rPh>
    <phoneticPr fontId="3"/>
  </si>
  <si>
    <t>9</t>
    <phoneticPr fontId="3"/>
  </si>
  <si>
    <t>取引目的の選択がございません。回答欄に選択をお願いいたします。（最大6つまで)</t>
    <rPh sb="0" eb="2">
      <t>トリヒキ</t>
    </rPh>
    <rPh sb="2" eb="4">
      <t>モクテキ</t>
    </rPh>
    <rPh sb="5" eb="7">
      <t>センタク</t>
    </rPh>
    <rPh sb="19" eb="21">
      <t>センタク</t>
    </rPh>
    <rPh sb="32" eb="34">
      <t>サイダイ</t>
    </rPh>
    <phoneticPr fontId="3"/>
  </si>
  <si>
    <t>6つ超の選択の場合不備</t>
    <rPh sb="2" eb="3">
      <t>チョウ</t>
    </rPh>
    <rPh sb="4" eb="6">
      <t>センタク</t>
    </rPh>
    <rPh sb="7" eb="9">
      <t>バアイ</t>
    </rPh>
    <rPh sb="9" eb="11">
      <t>フビ</t>
    </rPh>
    <phoneticPr fontId="3"/>
  </si>
  <si>
    <t>10</t>
    <phoneticPr fontId="3"/>
  </si>
  <si>
    <t>取引目的が７つ以上選されています。再度回答欄に６つまでの選択をお願いいたします。</t>
    <rPh sb="0" eb="2">
      <t>トリヒキ</t>
    </rPh>
    <rPh sb="2" eb="4">
      <t>モクテキ</t>
    </rPh>
    <rPh sb="7" eb="9">
      <t>イジョウ</t>
    </rPh>
    <rPh sb="9" eb="10">
      <t>セン</t>
    </rPh>
    <rPh sb="17" eb="19">
      <t>サイド</t>
    </rPh>
    <rPh sb="28" eb="30">
      <t>センタク</t>
    </rPh>
    <phoneticPr fontId="3"/>
  </si>
  <si>
    <t>未選択時・複数選択・一覧にないコード値記入時に不備でいいでしょうか？</t>
    <rPh sb="0" eb="1">
      <t>ミ</t>
    </rPh>
    <rPh sb="1" eb="3">
      <t>センタク</t>
    </rPh>
    <rPh sb="3" eb="4">
      <t>ジ</t>
    </rPh>
    <rPh sb="5" eb="7">
      <t>フクスウ</t>
    </rPh>
    <rPh sb="7" eb="9">
      <t>センタク</t>
    </rPh>
    <rPh sb="10" eb="12">
      <t>イチラン</t>
    </rPh>
    <rPh sb="18" eb="19">
      <t>チ</t>
    </rPh>
    <rPh sb="19" eb="21">
      <t>キニュウ</t>
    </rPh>
    <rPh sb="21" eb="22">
      <t>トキ</t>
    </rPh>
    <rPh sb="23" eb="25">
      <t>フビ</t>
    </rPh>
    <phoneticPr fontId="5"/>
  </si>
  <si>
    <t>未選択・複数選択の場合不備</t>
    <rPh sb="0" eb="3">
      <t>ミセンタク</t>
    </rPh>
    <rPh sb="4" eb="6">
      <t>フクスウ</t>
    </rPh>
    <rPh sb="6" eb="8">
      <t>センタク</t>
    </rPh>
    <rPh sb="9" eb="11">
      <t>バアイ</t>
    </rPh>
    <rPh sb="11" eb="13">
      <t>フビ</t>
    </rPh>
    <phoneticPr fontId="3"/>
  </si>
  <si>
    <t>11</t>
    <phoneticPr fontId="3"/>
  </si>
  <si>
    <t>取引形態が未選択または複数選択されています。回答欄に1つの選択をお願いしたします。</t>
    <rPh sb="0" eb="2">
      <t>トリヒキ</t>
    </rPh>
    <rPh sb="2" eb="4">
      <t>ケイタイ</t>
    </rPh>
    <rPh sb="5" eb="8">
      <t>ミセンタク</t>
    </rPh>
    <rPh sb="11" eb="13">
      <t>フクスウ</t>
    </rPh>
    <rPh sb="13" eb="15">
      <t>センタク</t>
    </rPh>
    <rPh sb="22" eb="25">
      <t>カイトウラン</t>
    </rPh>
    <rPh sb="29" eb="31">
      <t>センタク</t>
    </rPh>
    <rPh sb="33" eb="34">
      <t>ネガ</t>
    </rPh>
    <phoneticPr fontId="3"/>
  </si>
  <si>
    <t>12</t>
    <phoneticPr fontId="3"/>
  </si>
  <si>
    <t>取引頻度が未選択または複数選択されています。回答欄に1つの選択をお願いしたします。</t>
    <rPh sb="0" eb="2">
      <t>トリヒキ</t>
    </rPh>
    <rPh sb="2" eb="4">
      <t>ヒンド</t>
    </rPh>
    <rPh sb="5" eb="8">
      <t>ミセンタク</t>
    </rPh>
    <rPh sb="11" eb="13">
      <t>フクスウ</t>
    </rPh>
    <rPh sb="13" eb="15">
      <t>センタク</t>
    </rPh>
    <rPh sb="22" eb="25">
      <t>カイトウラン</t>
    </rPh>
    <rPh sb="29" eb="31">
      <t>センタク</t>
    </rPh>
    <rPh sb="33" eb="34">
      <t>ネガ</t>
    </rPh>
    <phoneticPr fontId="3"/>
  </si>
  <si>
    <t>1回あたり取引金額が未選択または複数選択されています。回答欄に1つの選択をお願いしたします。</t>
    <rPh sb="10" eb="13">
      <t>ミセンタク</t>
    </rPh>
    <rPh sb="16" eb="18">
      <t>フクスウ</t>
    </rPh>
    <rPh sb="18" eb="20">
      <t>センタク</t>
    </rPh>
    <rPh sb="27" eb="30">
      <t>カイトウラン</t>
    </rPh>
    <rPh sb="34" eb="36">
      <t>センタク</t>
    </rPh>
    <rPh sb="38" eb="39">
      <t>ネガ</t>
    </rPh>
    <phoneticPr fontId="3"/>
  </si>
  <si>
    <t>200万円超現金取引の有無</t>
    <phoneticPr fontId="5"/>
  </si>
  <si>
    <t>下記のケースの場合の審査判定は以下でいいでしょうか？
①有無両方未選択・以降の３項目（200万円超現金取引の頻度・金額・原資）のどれかを（またはすべて選択の場合・・・不備
②無選択・以降の３項目どれか選択の場合・・・不備</t>
    <rPh sb="28" eb="30">
      <t>ウム</t>
    </rPh>
    <rPh sb="30" eb="32">
      <t>リョウホウ</t>
    </rPh>
    <rPh sb="32" eb="35">
      <t>ミセンタク</t>
    </rPh>
    <rPh sb="36" eb="38">
      <t>イコウ</t>
    </rPh>
    <rPh sb="40" eb="42">
      <t>コウモク</t>
    </rPh>
    <rPh sb="57" eb="59">
      <t>キンガク</t>
    </rPh>
    <rPh sb="60" eb="62">
      <t>ゲンシ</t>
    </rPh>
    <rPh sb="75" eb="77">
      <t>センタク</t>
    </rPh>
    <rPh sb="78" eb="80">
      <t>バアイ</t>
    </rPh>
    <rPh sb="83" eb="85">
      <t>フビ</t>
    </rPh>
    <rPh sb="87" eb="88">
      <t>ム</t>
    </rPh>
    <rPh sb="108" eb="110">
      <t>フビ</t>
    </rPh>
    <phoneticPr fontId="5"/>
  </si>
  <si>
    <t>次の場合のみ正常、他は不備としてください。
①無選択
②有選択＋次以降3項目全て選択
③有無選択なし＋次以降3項目全て選択…有とする</t>
    <rPh sb="0" eb="1">
      <t>ツギ</t>
    </rPh>
    <rPh sb="2" eb="4">
      <t>バアイ</t>
    </rPh>
    <rPh sb="6" eb="8">
      <t>セイジョウ</t>
    </rPh>
    <rPh sb="9" eb="10">
      <t>ホカ</t>
    </rPh>
    <rPh sb="11" eb="13">
      <t>フビ</t>
    </rPh>
    <rPh sb="23" eb="24">
      <t>ナシ</t>
    </rPh>
    <rPh sb="24" eb="26">
      <t>センタク</t>
    </rPh>
    <rPh sb="28" eb="29">
      <t>アリ</t>
    </rPh>
    <rPh sb="29" eb="31">
      <t>センタク</t>
    </rPh>
    <rPh sb="32" eb="33">
      <t>ジ</t>
    </rPh>
    <rPh sb="33" eb="35">
      <t>イコウ</t>
    </rPh>
    <rPh sb="36" eb="38">
      <t>コウモク</t>
    </rPh>
    <rPh sb="38" eb="39">
      <t>スベ</t>
    </rPh>
    <rPh sb="40" eb="42">
      <t>センタク</t>
    </rPh>
    <rPh sb="44" eb="46">
      <t>ウム</t>
    </rPh>
    <rPh sb="62" eb="63">
      <t>アリ</t>
    </rPh>
    <phoneticPr fontId="3"/>
  </si>
  <si>
    <t>審査対象外
以降の3項目での審査条件とするため
※無選択で以降３項目のどれかに設定がある場合は有にするため
※有選択で以降３鵜目にどれにもまたはどれかに設定がない場合は、設定にない項目で不備にするため</t>
    <rPh sb="0" eb="5">
      <t>シンサタイショウガイ</t>
    </rPh>
    <rPh sb="6" eb="8">
      <t>イコウ</t>
    </rPh>
    <rPh sb="10" eb="12">
      <t>コウモク</t>
    </rPh>
    <rPh sb="14" eb="16">
      <t>シンサ</t>
    </rPh>
    <rPh sb="16" eb="18">
      <t>ジョウケン</t>
    </rPh>
    <rPh sb="25" eb="26">
      <t>ム</t>
    </rPh>
    <rPh sb="26" eb="28">
      <t>センタク</t>
    </rPh>
    <rPh sb="29" eb="31">
      <t>イコウ</t>
    </rPh>
    <rPh sb="32" eb="34">
      <t>コウモク</t>
    </rPh>
    <rPh sb="39" eb="41">
      <t>セッテイ</t>
    </rPh>
    <rPh sb="44" eb="46">
      <t>バアイ</t>
    </rPh>
    <rPh sb="47" eb="48">
      <t>ア</t>
    </rPh>
    <rPh sb="55" eb="56">
      <t>ア</t>
    </rPh>
    <rPh sb="56" eb="58">
      <t>センタク</t>
    </rPh>
    <rPh sb="81" eb="83">
      <t>バアイ</t>
    </rPh>
    <rPh sb="85" eb="87">
      <t>セッテイ</t>
    </rPh>
    <rPh sb="90" eb="92">
      <t>コウモク</t>
    </rPh>
    <rPh sb="93" eb="95">
      <t>フビ</t>
    </rPh>
    <phoneticPr fontId="3"/>
  </si>
  <si>
    <t>（200万円超現金取引の有無が有で）
未選択時・複数選択・一覧にないコード記入時に不備でいいでしょうか？</t>
    <rPh sb="15" eb="16">
      <t>アリ</t>
    </rPh>
    <rPh sb="19" eb="20">
      <t>ミ</t>
    </rPh>
    <rPh sb="20" eb="22">
      <t>センタク</t>
    </rPh>
    <rPh sb="22" eb="23">
      <t>ジ</t>
    </rPh>
    <rPh sb="24" eb="26">
      <t>フクスウ</t>
    </rPh>
    <rPh sb="26" eb="28">
      <t>センタク</t>
    </rPh>
    <rPh sb="29" eb="31">
      <t>イチラン</t>
    </rPh>
    <rPh sb="37" eb="39">
      <t>キニュウ</t>
    </rPh>
    <rPh sb="39" eb="40">
      <t>トキ</t>
    </rPh>
    <rPh sb="41" eb="43">
      <t>フビ</t>
    </rPh>
    <phoneticPr fontId="5"/>
  </si>
  <si>
    <t>他の2項目のどれかに設定があり、当該項目に設定がない場合、または複数選択時に不備</t>
    <rPh sb="0" eb="1">
      <t>タ</t>
    </rPh>
    <rPh sb="3" eb="5">
      <t>コウモク</t>
    </rPh>
    <rPh sb="10" eb="12">
      <t>セッテイ</t>
    </rPh>
    <rPh sb="16" eb="18">
      <t>トウガイ</t>
    </rPh>
    <rPh sb="18" eb="20">
      <t>コウモク</t>
    </rPh>
    <rPh sb="21" eb="23">
      <t>セッテイ</t>
    </rPh>
    <rPh sb="26" eb="28">
      <t>バアイ</t>
    </rPh>
    <rPh sb="32" eb="34">
      <t>フクスウ</t>
    </rPh>
    <rPh sb="34" eb="36">
      <t>センタク</t>
    </rPh>
    <rPh sb="36" eb="37">
      <t>トキ</t>
    </rPh>
    <rPh sb="38" eb="40">
      <t>フビ</t>
    </rPh>
    <phoneticPr fontId="3"/>
  </si>
  <si>
    <t>14</t>
    <phoneticPr fontId="3"/>
  </si>
  <si>
    <t>200万円超現金取引の頻度が未選択または複数選択されています。回答欄に1つの選択をお願いしたします。</t>
    <rPh sb="14" eb="17">
      <t>ミセンタク</t>
    </rPh>
    <rPh sb="20" eb="22">
      <t>フクスウ</t>
    </rPh>
    <rPh sb="22" eb="24">
      <t>センタク</t>
    </rPh>
    <rPh sb="31" eb="34">
      <t>カイトウラン</t>
    </rPh>
    <rPh sb="38" eb="40">
      <t>センタク</t>
    </rPh>
    <rPh sb="42" eb="43">
      <t>ネガ</t>
    </rPh>
    <phoneticPr fontId="3"/>
  </si>
  <si>
    <t>15</t>
    <phoneticPr fontId="3"/>
  </si>
  <si>
    <t>200万円超現金取引の金額が未選択または複数選択されています。回答欄に1つの選択をお願いしたします。</t>
    <rPh sb="11" eb="13">
      <t>キンガク</t>
    </rPh>
    <rPh sb="14" eb="17">
      <t>ミセンタク</t>
    </rPh>
    <rPh sb="20" eb="22">
      <t>フクスウ</t>
    </rPh>
    <rPh sb="22" eb="24">
      <t>センタク</t>
    </rPh>
    <rPh sb="31" eb="34">
      <t>カイトウラン</t>
    </rPh>
    <rPh sb="38" eb="40">
      <t>センタク</t>
    </rPh>
    <rPh sb="42" eb="43">
      <t>ネガ</t>
    </rPh>
    <phoneticPr fontId="3"/>
  </si>
  <si>
    <t>（200万円超現金取引の有無が有で）
未選択時・４つ以上選択・一覧にないコード記入時に不備でいいでしょうか？</t>
    <rPh sb="15" eb="16">
      <t>アリ</t>
    </rPh>
    <rPh sb="19" eb="20">
      <t>ミ</t>
    </rPh>
    <rPh sb="20" eb="22">
      <t>センタク</t>
    </rPh>
    <rPh sb="22" eb="23">
      <t>ジ</t>
    </rPh>
    <rPh sb="26" eb="28">
      <t>イジョウ</t>
    </rPh>
    <rPh sb="28" eb="30">
      <t>センタク</t>
    </rPh>
    <rPh sb="31" eb="33">
      <t>イチラン</t>
    </rPh>
    <rPh sb="39" eb="41">
      <t>キニュウ</t>
    </rPh>
    <rPh sb="41" eb="42">
      <t>トキ</t>
    </rPh>
    <rPh sb="43" eb="45">
      <t>フビ</t>
    </rPh>
    <phoneticPr fontId="5"/>
  </si>
  <si>
    <t>他の2項目のどれかに設定があり、当該項目に設定がない場合、または３つ超選択時に不備</t>
    <rPh sb="0" eb="1">
      <t>タ</t>
    </rPh>
    <rPh sb="3" eb="5">
      <t>コウモク</t>
    </rPh>
    <rPh sb="10" eb="12">
      <t>セッテイ</t>
    </rPh>
    <rPh sb="16" eb="18">
      <t>トウガイ</t>
    </rPh>
    <rPh sb="18" eb="20">
      <t>コウモク</t>
    </rPh>
    <rPh sb="21" eb="23">
      <t>セッテイ</t>
    </rPh>
    <rPh sb="26" eb="28">
      <t>バアイ</t>
    </rPh>
    <rPh sb="34" eb="35">
      <t>チョウ</t>
    </rPh>
    <rPh sb="35" eb="37">
      <t>センタク</t>
    </rPh>
    <rPh sb="37" eb="38">
      <t>トキ</t>
    </rPh>
    <rPh sb="39" eb="41">
      <t>フビ</t>
    </rPh>
    <phoneticPr fontId="3"/>
  </si>
  <si>
    <t>16</t>
    <phoneticPr fontId="3"/>
  </si>
  <si>
    <t>200万円超現金取引の原資が未選択または4つ以上選択されています。回答欄に3つまでの選択をお願いしたします。</t>
    <rPh sb="6" eb="8">
      <t>ゲンキン</t>
    </rPh>
    <rPh sb="11" eb="13">
      <t>ゲンシ</t>
    </rPh>
    <rPh sb="14" eb="17">
      <t>ミセンタク</t>
    </rPh>
    <rPh sb="22" eb="24">
      <t>イジョウ</t>
    </rPh>
    <rPh sb="24" eb="26">
      <t>センタク</t>
    </rPh>
    <rPh sb="33" eb="36">
      <t>カイトウラン</t>
    </rPh>
    <rPh sb="42" eb="44">
      <t>センタク</t>
    </rPh>
    <rPh sb="46" eb="47">
      <t>ネガ</t>
    </rPh>
    <phoneticPr fontId="3"/>
  </si>
  <si>
    <r>
      <rPr>
        <sz val="9"/>
        <color rgb="FF0070C0"/>
        <rFont val="游ゴシック"/>
        <family val="3"/>
        <charset val="128"/>
        <scheme val="minor"/>
      </rPr>
      <t>・1.前述の通り</t>
    </r>
    <r>
      <rPr>
        <sz val="9"/>
        <color theme="1"/>
        <rFont val="游ゴシック"/>
        <family val="3"/>
        <charset val="128"/>
        <scheme val="minor"/>
      </rPr>
      <t xml:space="preserve">
・明らかに姓のみまたは名のみであるものは不備としてください。
</t>
    </r>
    <rPh sb="10" eb="11">
      <t>アキ</t>
    </rPh>
    <rPh sb="14" eb="15">
      <t>セイ</t>
    </rPh>
    <rPh sb="20" eb="21">
      <t>ナ</t>
    </rPh>
    <rPh sb="29" eb="31">
      <t>フビ</t>
    </rPh>
    <phoneticPr fontId="3"/>
  </si>
  <si>
    <r>
      <rPr>
        <sz val="10"/>
        <rFont val="ＭＳ Ｐゴシック"/>
        <family val="3"/>
        <charset val="128"/>
      </rPr>
      <t xml:space="preserve">変更無・未記入　　・・・正常（変更なし）
変更無・記入　　　・・・正常（変更あり）
変更有・記入　　　・・・正常（変更あり）
変更有無とも未選択・記入　・・・正常（変更あり）
変更有無とも選択・記入　・・・正常（変更あり）
変更有・未記入　　　・・・不備
変更有無とも未選択・未記入　　・・・不備
変更有無とも選択・未記入　　　・・・不備
</t>
    </r>
    <r>
      <rPr>
        <sz val="10"/>
        <color theme="1"/>
        <rFont val="ＭＳ Ｐゴシック"/>
        <family val="3"/>
        <charset val="128"/>
      </rPr>
      <t>明らかに姓のみまたは名のみであるもの　・・・不備</t>
    </r>
    <rPh sb="171" eb="172">
      <t>アキ</t>
    </rPh>
    <rPh sb="175" eb="176">
      <t>セイ</t>
    </rPh>
    <rPh sb="181" eb="182">
      <t>ナ</t>
    </rPh>
    <phoneticPr fontId="3"/>
  </si>
  <si>
    <t>17</t>
    <phoneticPr fontId="3"/>
  </si>
  <si>
    <t>代表者様の漢字氏名について、「変更なし」か「変更あり」のいずれか片方をご選択いただき、「変更あり」の場合のみ新しい代表者様の氏名を回答欄にフルネームでの記載をお願いいたします。</t>
    <rPh sb="0" eb="3">
      <t>ダイヒョウシャ</t>
    </rPh>
    <rPh sb="3" eb="4">
      <t>サマ</t>
    </rPh>
    <rPh sb="5" eb="7">
      <t>カンジ</t>
    </rPh>
    <rPh sb="7" eb="9">
      <t>シメイ</t>
    </rPh>
    <rPh sb="57" eb="60">
      <t>ダイヒョウシャ</t>
    </rPh>
    <rPh sb="60" eb="61">
      <t>サマ</t>
    </rPh>
    <rPh sb="62" eb="64">
      <t>シメイ</t>
    </rPh>
    <rPh sb="65" eb="67">
      <t>カイトウ</t>
    </rPh>
    <phoneticPr fontId="3"/>
  </si>
  <si>
    <t>記入されないケースは多いと思いますが、未記入時は不備にするのでしょうか？また、漢字氏名との整合性チェックは行えませんが問題ないでしょうか？</t>
    <rPh sb="0" eb="2">
      <t>キニュウ</t>
    </rPh>
    <rPh sb="10" eb="11">
      <t>オオ</t>
    </rPh>
    <rPh sb="13" eb="14">
      <t>オモ</t>
    </rPh>
    <rPh sb="19" eb="22">
      <t>ミキニュウ</t>
    </rPh>
    <rPh sb="22" eb="23">
      <t>トキ</t>
    </rPh>
    <rPh sb="24" eb="26">
      <t>フビ</t>
    </rPh>
    <rPh sb="39" eb="41">
      <t>カンジ</t>
    </rPh>
    <rPh sb="41" eb="43">
      <t>シメイ</t>
    </rPh>
    <rPh sb="45" eb="48">
      <t>セイゴウセイ</t>
    </rPh>
    <rPh sb="53" eb="54">
      <t>オコナ</t>
    </rPh>
    <rPh sb="59" eb="61">
      <t>モンダイ</t>
    </rPh>
    <phoneticPr fontId="5"/>
  </si>
  <si>
    <r>
      <t xml:space="preserve">変更有かつ記入無しを可とします
</t>
    </r>
    <r>
      <rPr>
        <sz val="9"/>
        <color rgb="FFFF0000"/>
        <rFont val="游ゴシック"/>
        <family val="3"/>
        <charset val="128"/>
        <scheme val="minor"/>
      </rPr>
      <t>カナ代表者名と同様でお願いします。（6/24）</t>
    </r>
    <rPh sb="18" eb="21">
      <t>ダイヒョウシャ</t>
    </rPh>
    <rPh sb="21" eb="22">
      <t>メイ</t>
    </rPh>
    <rPh sb="23" eb="25">
      <t>ドウヨウ</t>
    </rPh>
    <rPh sb="27" eb="28">
      <t>ネガ</t>
    </rPh>
    <phoneticPr fontId="3"/>
  </si>
  <si>
    <t>代表者様のカナ氏名について、「変更なし」か「変更あり」のいずれか片方をご選択いただき、「変更あり」の場合のみ新しい代表者様の氏名を回答欄にフルネームでの記載をお願いいたします。</t>
    <rPh sb="0" eb="3">
      <t>ダイヒョウシャ</t>
    </rPh>
    <rPh sb="3" eb="4">
      <t>サマ</t>
    </rPh>
    <rPh sb="7" eb="9">
      <t>シメイ</t>
    </rPh>
    <rPh sb="57" eb="60">
      <t>ダイヒョウシャ</t>
    </rPh>
    <rPh sb="60" eb="61">
      <t>サマ</t>
    </rPh>
    <rPh sb="62" eb="64">
      <t>シメイ</t>
    </rPh>
    <rPh sb="65" eb="67">
      <t>カイトウ</t>
    </rPh>
    <phoneticPr fontId="3"/>
  </si>
  <si>
    <t>未記入時、数字8桁以外の記入時に不備でいいでしょうか？
数字８桁記入値でのチェック条件はあるでしょうか？（未来日付は不備、等）</t>
    <phoneticPr fontId="5"/>
  </si>
  <si>
    <t>次の場合不備としてください。
・未来日
・非実在日
・8桁以外</t>
    <phoneticPr fontId="3"/>
  </si>
  <si>
    <t>次の場合は不備
・未記入
・未来日
・非実在日
・8桁以外
・判読不能</t>
    <rPh sb="2" eb="4">
      <t>バアイ</t>
    </rPh>
    <rPh sb="5" eb="7">
      <t>フビ</t>
    </rPh>
    <rPh sb="9" eb="12">
      <t>ミキニュウ</t>
    </rPh>
    <phoneticPr fontId="3"/>
  </si>
  <si>
    <t>18</t>
    <phoneticPr fontId="3"/>
  </si>
  <si>
    <r>
      <t>代表者</t>
    </r>
    <r>
      <rPr>
        <sz val="10"/>
        <color rgb="FFFF0000"/>
        <rFont val="ＭＳ ゴシック"/>
        <family val="3"/>
        <charset val="128"/>
      </rPr>
      <t>様</t>
    </r>
    <r>
      <rPr>
        <sz val="10"/>
        <color theme="1"/>
        <rFont val="ＭＳ ゴシック"/>
        <family val="3"/>
        <charset val="128"/>
      </rPr>
      <t>の生年月日が未記載または記載に誤りがあると思われます。回答欄に西暦の数字8桁での記載をお願いいたします。</t>
    </r>
    <rPh sb="3" eb="4">
      <t>サマ</t>
    </rPh>
    <rPh sb="10" eb="13">
      <t>ミキサイ</t>
    </rPh>
    <rPh sb="16" eb="18">
      <t>キサイ</t>
    </rPh>
    <rPh sb="35" eb="37">
      <t>セイレキ</t>
    </rPh>
    <rPh sb="38" eb="40">
      <t>スウジ</t>
    </rPh>
    <rPh sb="41" eb="42">
      <t>ケタ</t>
    </rPh>
    <phoneticPr fontId="3"/>
  </si>
  <si>
    <t>不備チェック条件対象外でいいでしょうか？</t>
    <rPh sb="0" eb="2">
      <t>フビ</t>
    </rPh>
    <rPh sb="6" eb="8">
      <t>ジョウケン</t>
    </rPh>
    <rPh sb="8" eb="10">
      <t>タイショウ</t>
    </rPh>
    <rPh sb="10" eb="11">
      <t>ガイ</t>
    </rPh>
    <phoneticPr fontId="5"/>
  </si>
  <si>
    <r>
      <t xml:space="preserve">OK
</t>
    </r>
    <r>
      <rPr>
        <sz val="9"/>
        <color rgb="FFFF0000"/>
        <rFont val="游ゴシック"/>
        <family val="3"/>
        <charset val="128"/>
        <scheme val="minor"/>
      </rPr>
      <t>記入なしは不備、それ以外は正常としてください。（6/24）</t>
    </r>
    <rPh sb="3" eb="5">
      <t>キニュウ</t>
    </rPh>
    <rPh sb="8" eb="10">
      <t>フビ</t>
    </rPh>
    <rPh sb="13" eb="15">
      <t>イガイ</t>
    </rPh>
    <rPh sb="16" eb="18">
      <t>セイジョウ</t>
    </rPh>
    <phoneticPr fontId="3"/>
  </si>
  <si>
    <r>
      <t>代表者</t>
    </r>
    <r>
      <rPr>
        <sz val="10"/>
        <color rgb="FFFF0000"/>
        <rFont val="ＭＳ ゴシック"/>
        <family val="3"/>
        <charset val="128"/>
      </rPr>
      <t>様</t>
    </r>
    <r>
      <rPr>
        <sz val="10"/>
        <color theme="1"/>
        <rFont val="ＭＳ ゴシック"/>
        <family val="3"/>
        <charset val="128"/>
      </rPr>
      <t>の役職（または部署や団体との関係）の記載がございませんでした。回答欄に記載をお願いいたします。</t>
    </r>
    <rPh sb="3" eb="4">
      <t>サマ</t>
    </rPh>
    <rPh sb="5" eb="7">
      <t>ヤクショク</t>
    </rPh>
    <rPh sb="11" eb="13">
      <t>ブショ</t>
    </rPh>
    <rPh sb="14" eb="16">
      <t>ダンタイ</t>
    </rPh>
    <rPh sb="18" eb="20">
      <t>カンケイ</t>
    </rPh>
    <phoneticPr fontId="3"/>
  </si>
  <si>
    <t>本店所在国と同じ条件でいいでしょうか？</t>
    <rPh sb="6" eb="7">
      <t>オナ</t>
    </rPh>
    <rPh sb="8" eb="10">
      <t>ジョウケン</t>
    </rPh>
    <phoneticPr fontId="5"/>
  </si>
  <si>
    <t>19</t>
    <phoneticPr fontId="3"/>
  </si>
  <si>
    <r>
      <t>代表者</t>
    </r>
    <r>
      <rPr>
        <sz val="10"/>
        <color rgb="FFFF0000"/>
        <rFont val="ＭＳ ゴシック"/>
        <family val="3"/>
        <charset val="128"/>
      </rPr>
      <t>様</t>
    </r>
    <r>
      <rPr>
        <sz val="10"/>
        <color theme="1"/>
        <rFont val="ＭＳ ゴシック"/>
        <family val="3"/>
        <charset val="128"/>
      </rPr>
      <t>の国籍の記載がございませんでした。回答欄に記載をお願いいたします。</t>
    </r>
    <rPh sb="0" eb="3">
      <t>ダイヒョウシャ</t>
    </rPh>
    <rPh sb="3" eb="4">
      <t>サマ</t>
    </rPh>
    <rPh sb="5" eb="7">
      <t>コクセキ</t>
    </rPh>
    <phoneticPr fontId="3"/>
  </si>
  <si>
    <r>
      <t>OK</t>
    </r>
    <r>
      <rPr>
        <sz val="9"/>
        <color rgb="FFFF0000"/>
        <rFont val="游ゴシック"/>
        <family val="3"/>
        <charset val="128"/>
        <scheme val="minor"/>
      </rPr>
      <t>審査対象外です。</t>
    </r>
    <rPh sb="2" eb="7">
      <t>シンサタイショウガイ</t>
    </rPh>
    <phoneticPr fontId="3"/>
  </si>
  <si>
    <t>（日本以外の場合で）
未記入時、複数記入時、一覧にないコード値記入時に不備でいいでしょうか？</t>
    <rPh sb="1" eb="3">
      <t>ニッポン</t>
    </rPh>
    <rPh sb="3" eb="5">
      <t>イガイ</t>
    </rPh>
    <rPh sb="6" eb="8">
      <t>バアイ</t>
    </rPh>
    <rPh sb="11" eb="14">
      <t>ミキニュウ</t>
    </rPh>
    <rPh sb="14" eb="15">
      <t>トキ</t>
    </rPh>
    <rPh sb="18" eb="20">
      <t>キニュウ</t>
    </rPh>
    <rPh sb="20" eb="21">
      <t>トキ</t>
    </rPh>
    <rPh sb="30" eb="31">
      <t>アタイ</t>
    </rPh>
    <phoneticPr fontId="5"/>
  </si>
  <si>
    <t>日本以外の場合で、未記入時、複数記入時、一覧にないコード値記入時に不備</t>
    <rPh sb="0" eb="2">
      <t>ニッポン</t>
    </rPh>
    <rPh sb="2" eb="4">
      <t>イガイ</t>
    </rPh>
    <rPh sb="5" eb="7">
      <t>バアイ</t>
    </rPh>
    <rPh sb="9" eb="12">
      <t>ミキニュウ</t>
    </rPh>
    <rPh sb="12" eb="13">
      <t>トキ</t>
    </rPh>
    <rPh sb="16" eb="18">
      <t>キニュウ</t>
    </rPh>
    <rPh sb="18" eb="19">
      <t>トキ</t>
    </rPh>
    <rPh sb="28" eb="29">
      <t>アタイ</t>
    </rPh>
    <phoneticPr fontId="5"/>
  </si>
  <si>
    <t>20</t>
    <phoneticPr fontId="3"/>
  </si>
  <si>
    <t>在留資格が未記載または複数記載または記載に誤りがあると思われます。回答欄に記載をお願いいたします。</t>
    <rPh sb="0" eb="2">
      <t>ザイリュウ</t>
    </rPh>
    <rPh sb="2" eb="4">
      <t>シカク</t>
    </rPh>
    <rPh sb="5" eb="8">
      <t>ミキサイ</t>
    </rPh>
    <rPh sb="11" eb="13">
      <t>フクスウ</t>
    </rPh>
    <rPh sb="13" eb="15">
      <t>キサイ</t>
    </rPh>
    <phoneticPr fontId="3"/>
  </si>
  <si>
    <r>
      <rPr>
        <strike/>
        <sz val="9"/>
        <color rgb="FFFF0000"/>
        <rFont val="游ゴシック"/>
        <family val="3"/>
        <charset val="128"/>
        <scheme val="minor"/>
      </rPr>
      <t xml:space="preserve">次の場合不備としてください。
・非実在日
・8桁以外
</t>
    </r>
    <r>
      <rPr>
        <sz val="9"/>
        <color rgb="FFFF0000"/>
        <rFont val="游ゴシック"/>
        <family val="3"/>
        <charset val="128"/>
        <scheme val="minor"/>
      </rPr>
      <t>審査対象外です。</t>
    </r>
    <phoneticPr fontId="3"/>
  </si>
  <si>
    <t>日本以外で記入があり以下の場合は不備（未記入時は不備とはしない）
・非実在日
・数字8桁以外</t>
    <rPh sb="0" eb="2">
      <t>ニッポン</t>
    </rPh>
    <rPh sb="2" eb="4">
      <t>イガイ</t>
    </rPh>
    <rPh sb="5" eb="7">
      <t>キニュウ</t>
    </rPh>
    <rPh sb="10" eb="12">
      <t>イカ</t>
    </rPh>
    <rPh sb="13" eb="15">
      <t>バアイ</t>
    </rPh>
    <rPh sb="16" eb="18">
      <t>フビ</t>
    </rPh>
    <rPh sb="19" eb="22">
      <t>ミキニュウ</t>
    </rPh>
    <rPh sb="22" eb="23">
      <t>トキ</t>
    </rPh>
    <rPh sb="24" eb="26">
      <t>フビ</t>
    </rPh>
    <rPh sb="40" eb="42">
      <t>スウジ</t>
    </rPh>
    <phoneticPr fontId="3"/>
  </si>
  <si>
    <t>21</t>
    <phoneticPr fontId="3"/>
  </si>
  <si>
    <t>在留期限の記載に誤りがあると思われます。回答欄に記載をお願いいたします。</t>
    <rPh sb="0" eb="2">
      <t>ザイリュウ</t>
    </rPh>
    <rPh sb="2" eb="4">
      <t>キゲン</t>
    </rPh>
    <phoneticPr fontId="3"/>
  </si>
  <si>
    <t>実質的支配者①の氏名＊1</t>
    <rPh sb="0" eb="3">
      <t>ジッシツテキ</t>
    </rPh>
    <rPh sb="3" eb="6">
      <t>シハイシャ</t>
    </rPh>
    <rPh sb="8" eb="10">
      <t>シメイ</t>
    </rPh>
    <phoneticPr fontId="5"/>
  </si>
  <si>
    <t>人格コード21，31，81でも必須なのは実質的支配者１名のみでいいでしょうか？</t>
    <rPh sb="15" eb="17">
      <t>ヒッス</t>
    </rPh>
    <rPh sb="20" eb="23">
      <t>ジッシツテキ</t>
    </rPh>
    <rPh sb="23" eb="26">
      <t>シハイシャ</t>
    </rPh>
    <rPh sb="27" eb="28">
      <t>メイ</t>
    </rPh>
    <phoneticPr fontId="5"/>
  </si>
  <si>
    <t>人格コード21，31，81で実質支配者①の他の項目に記載があるにも関わらず未記載、明らかに姓のみまたは名のみであるものは不備とする。</t>
    <rPh sb="14" eb="16">
      <t>ジッシツ</t>
    </rPh>
    <rPh sb="16" eb="19">
      <t>シハイシャ</t>
    </rPh>
    <rPh sb="21" eb="22">
      <t>タ</t>
    </rPh>
    <rPh sb="23" eb="25">
      <t>コウモク</t>
    </rPh>
    <rPh sb="26" eb="28">
      <t>キサイ</t>
    </rPh>
    <rPh sb="33" eb="34">
      <t>カカ</t>
    </rPh>
    <rPh sb="37" eb="40">
      <t>ミキサイ</t>
    </rPh>
    <rPh sb="60" eb="62">
      <t>フビ</t>
    </rPh>
    <phoneticPr fontId="3"/>
  </si>
  <si>
    <t>22</t>
    <phoneticPr fontId="3"/>
  </si>
  <si>
    <r>
      <rPr>
        <sz val="10"/>
        <color rgb="FFFF0000"/>
        <rFont val="ＭＳ ゴシック"/>
        <family val="3"/>
        <charset val="128"/>
      </rPr>
      <t>実質支配者①</t>
    </r>
    <r>
      <rPr>
        <sz val="10"/>
        <color theme="1"/>
        <rFont val="ＭＳ ゴシック"/>
        <family val="3"/>
        <charset val="128"/>
      </rPr>
      <t>の漢字氏名が未記載または</t>
    </r>
    <r>
      <rPr>
        <sz val="10"/>
        <color rgb="FFFF0000"/>
        <rFont val="ＭＳ ゴシック"/>
        <family val="3"/>
        <charset val="128"/>
      </rPr>
      <t>不足</t>
    </r>
    <r>
      <rPr>
        <sz val="10"/>
        <color theme="1"/>
        <rFont val="ＭＳ ゴシック"/>
        <family val="3"/>
        <charset val="128"/>
      </rPr>
      <t>があると思われます。回答欄に</t>
    </r>
    <r>
      <rPr>
        <sz val="10"/>
        <color rgb="FFFF0000"/>
        <rFont val="ＭＳ ゴシック"/>
        <family val="3"/>
        <charset val="128"/>
      </rPr>
      <t>フルネームでの</t>
    </r>
    <r>
      <rPr>
        <sz val="10"/>
        <color theme="1"/>
        <rFont val="ＭＳ ゴシック"/>
        <family val="3"/>
        <charset val="128"/>
      </rPr>
      <t>記載をお願いいたします。</t>
    </r>
    <rPh sb="0" eb="2">
      <t>ジッシツ</t>
    </rPh>
    <rPh sb="2" eb="4">
      <t>シハイ</t>
    </rPh>
    <rPh sb="4" eb="5">
      <t>シャ</t>
    </rPh>
    <rPh sb="7" eb="9">
      <t>カンジ</t>
    </rPh>
    <rPh sb="9" eb="11">
      <t>シメイ</t>
    </rPh>
    <rPh sb="12" eb="15">
      <t>ミキサイ</t>
    </rPh>
    <rPh sb="18" eb="20">
      <t>フソク</t>
    </rPh>
    <rPh sb="30" eb="32">
      <t>カイトウ</t>
    </rPh>
    <phoneticPr fontId="3"/>
  </si>
  <si>
    <t>実質的支配者①のカナ氏名＊1</t>
    <rPh sb="0" eb="3">
      <t>ジッシツテキ</t>
    </rPh>
    <rPh sb="3" eb="6">
      <t>シハイシャ</t>
    </rPh>
    <rPh sb="10" eb="12">
      <t>シメイ</t>
    </rPh>
    <phoneticPr fontId="5"/>
  </si>
  <si>
    <t>カナ氏名なしは不備としてください。整合性チェックは不要です。</t>
    <rPh sb="2" eb="4">
      <t>シメイ</t>
    </rPh>
    <rPh sb="7" eb="9">
      <t>フビ</t>
    </rPh>
    <rPh sb="17" eb="20">
      <t>セイゴウセイ</t>
    </rPh>
    <rPh sb="25" eb="27">
      <t>フヨウ</t>
    </rPh>
    <phoneticPr fontId="3"/>
  </si>
  <si>
    <t>23</t>
    <phoneticPr fontId="3"/>
  </si>
  <si>
    <t>実質支配者①のカナ氏名が未記載または記載に誤りがあると思われます。回答欄に記載をお願いいたします。</t>
    <rPh sb="0" eb="4">
      <t>ジッシツシハイ</t>
    </rPh>
    <rPh sb="4" eb="5">
      <t>モノ</t>
    </rPh>
    <rPh sb="9" eb="11">
      <t>シメイ</t>
    </rPh>
    <rPh sb="12" eb="15">
      <t>ミキサイ</t>
    </rPh>
    <rPh sb="33" eb="35">
      <t>カイトウ</t>
    </rPh>
    <phoneticPr fontId="3"/>
  </si>
  <si>
    <t>実質的支配者①の生年月日＊1</t>
    <rPh sb="0" eb="3">
      <t>ジッシツテキ</t>
    </rPh>
    <rPh sb="3" eb="6">
      <t>シハイシャ</t>
    </rPh>
    <rPh sb="8" eb="12">
      <t>セイネンガッピ</t>
    </rPh>
    <phoneticPr fontId="5"/>
  </si>
  <si>
    <t>人格コード21，31，81で実質支配者①の他の項目に記載があるにも関わらず未記載、以下の場合は不備とする。
・未来日
・非実在日
・数字8桁以外</t>
    <rPh sb="41" eb="43">
      <t>イカ</t>
    </rPh>
    <rPh sb="44" eb="46">
      <t>バアイ</t>
    </rPh>
    <rPh sb="47" eb="49">
      <t>フビ</t>
    </rPh>
    <rPh sb="66" eb="68">
      <t>スウジ</t>
    </rPh>
    <phoneticPr fontId="3"/>
  </si>
  <si>
    <t>24</t>
    <phoneticPr fontId="3"/>
  </si>
  <si>
    <t>実質支配者①の生年月日が未記載または記載に誤りがあると思われます。回答欄に西暦の数字8桁での記載をお願いいたします。</t>
    <rPh sb="0" eb="4">
      <t>ジッシツシハイ</t>
    </rPh>
    <rPh sb="4" eb="5">
      <t>モノ</t>
    </rPh>
    <rPh sb="7" eb="11">
      <t>セイネンガッピ</t>
    </rPh>
    <rPh sb="12" eb="15">
      <t>ミキサイ</t>
    </rPh>
    <phoneticPr fontId="3"/>
  </si>
  <si>
    <t>実質的支配者①の団体との関係＊1</t>
    <rPh sb="0" eb="3">
      <t>ジッシツテキ</t>
    </rPh>
    <rPh sb="3" eb="6">
      <t>シハイシャ</t>
    </rPh>
    <rPh sb="8" eb="10">
      <t>ダンタイ</t>
    </rPh>
    <rPh sb="12" eb="14">
      <t>カンケイ</t>
    </rPh>
    <phoneticPr fontId="5"/>
  </si>
  <si>
    <t xml:space="preserve">
未記入時・複数記入時・一覧にないコード値記入時に不備でいいでしょうか？</t>
    <rPh sb="1" eb="2">
      <t>ミ</t>
    </rPh>
    <rPh sb="2" eb="4">
      <t>キニュウ</t>
    </rPh>
    <rPh sb="4" eb="5">
      <t>ジ</t>
    </rPh>
    <rPh sb="6" eb="8">
      <t>フクスウ</t>
    </rPh>
    <rPh sb="8" eb="10">
      <t>キニュウ</t>
    </rPh>
    <rPh sb="10" eb="11">
      <t>トキ</t>
    </rPh>
    <rPh sb="12" eb="14">
      <t>イチラン</t>
    </rPh>
    <rPh sb="20" eb="21">
      <t>アタイ</t>
    </rPh>
    <rPh sb="21" eb="23">
      <t>キニュウ</t>
    </rPh>
    <rPh sb="23" eb="24">
      <t>トキ</t>
    </rPh>
    <rPh sb="25" eb="27">
      <t>フビ</t>
    </rPh>
    <phoneticPr fontId="5"/>
  </si>
  <si>
    <t>人格コード21，31，81で実質支配者①の他の項目に記載があるにも関わらず未記載、複数選択は不備とする。</t>
    <rPh sb="41" eb="43">
      <t>フクスウ</t>
    </rPh>
    <rPh sb="43" eb="45">
      <t>センタク</t>
    </rPh>
    <rPh sb="46" eb="48">
      <t>フビ</t>
    </rPh>
    <phoneticPr fontId="3"/>
  </si>
  <si>
    <t>25</t>
    <phoneticPr fontId="3"/>
  </si>
  <si>
    <r>
      <t>実質支配者①の団体との関係が未選択または複数の選択があります。</t>
    </r>
    <r>
      <rPr>
        <strike/>
        <sz val="10"/>
        <color rgb="FFFF0000"/>
        <rFont val="ＭＳ ゴシック"/>
        <family val="3"/>
        <charset val="128"/>
      </rPr>
      <t>回答欄に</t>
    </r>
    <r>
      <rPr>
        <sz val="10"/>
        <color theme="1"/>
        <rFont val="ＭＳ ゴシック"/>
        <family val="3"/>
        <charset val="128"/>
      </rPr>
      <t>回答欄に１つのみ選択をお願いいたします。</t>
    </r>
    <rPh sb="0" eb="4">
      <t>ジッシツシハイ</t>
    </rPh>
    <rPh sb="4" eb="5">
      <t>モノ</t>
    </rPh>
    <rPh sb="7" eb="9">
      <t>ダンタイ</t>
    </rPh>
    <rPh sb="11" eb="13">
      <t>カンケイ</t>
    </rPh>
    <rPh sb="14" eb="15">
      <t>ミ</t>
    </rPh>
    <rPh sb="15" eb="17">
      <t>センタク</t>
    </rPh>
    <rPh sb="20" eb="22">
      <t>フクスウ</t>
    </rPh>
    <rPh sb="23" eb="25">
      <t>センタク</t>
    </rPh>
    <phoneticPr fontId="3"/>
  </si>
  <si>
    <t>実質的支配者①の住所＊1</t>
    <rPh sb="0" eb="3">
      <t>ジッシツテキ</t>
    </rPh>
    <rPh sb="3" eb="6">
      <t>シハイシャ</t>
    </rPh>
    <rPh sb="8" eb="10">
      <t>ジュウショ</t>
    </rPh>
    <phoneticPr fontId="5"/>
  </si>
  <si>
    <t xml:space="preserve">
未記入時に不備でいいでしょうか？</t>
    <rPh sb="1" eb="2">
      <t>ミ</t>
    </rPh>
    <rPh sb="2" eb="4">
      <t>キニュウ</t>
    </rPh>
    <rPh sb="4" eb="5">
      <t>ジ</t>
    </rPh>
    <rPh sb="6" eb="8">
      <t>フビ</t>
    </rPh>
    <phoneticPr fontId="5"/>
  </si>
  <si>
    <t>実質的支配者①の職業・事業内容＊1</t>
    <rPh sb="0" eb="3">
      <t>ジッシツテキ</t>
    </rPh>
    <rPh sb="3" eb="6">
      <t>シハイシャ</t>
    </rPh>
    <rPh sb="8" eb="10">
      <t>ショクギョウ</t>
    </rPh>
    <rPh sb="11" eb="13">
      <t>ジギョウ</t>
    </rPh>
    <rPh sb="13" eb="15">
      <t>ナイヨウ</t>
    </rPh>
    <phoneticPr fontId="5"/>
  </si>
  <si>
    <t>26</t>
    <phoneticPr fontId="3"/>
  </si>
  <si>
    <r>
      <t>実質支配者①の職業事業内容が未選択または複数の選択があります。</t>
    </r>
    <r>
      <rPr>
        <strike/>
        <sz val="10"/>
        <color rgb="FFFF0000"/>
        <rFont val="ＭＳ ゴシック"/>
        <family val="3"/>
        <charset val="128"/>
      </rPr>
      <t>回答欄に</t>
    </r>
    <r>
      <rPr>
        <sz val="10"/>
        <color theme="1"/>
        <rFont val="ＭＳ ゴシック"/>
        <family val="3"/>
        <charset val="128"/>
      </rPr>
      <t>回答欄に１つのみ選択をお願いいたします。</t>
    </r>
    <rPh sb="0" eb="4">
      <t>ジッシツシハイ</t>
    </rPh>
    <rPh sb="4" eb="5">
      <t>モノ</t>
    </rPh>
    <rPh sb="7" eb="9">
      <t>ショクギョウ</t>
    </rPh>
    <rPh sb="9" eb="11">
      <t>ジギョウ</t>
    </rPh>
    <rPh sb="11" eb="13">
      <t>ナイヨウ</t>
    </rPh>
    <rPh sb="14" eb="15">
      <t>ミ</t>
    </rPh>
    <rPh sb="15" eb="17">
      <t>センタク</t>
    </rPh>
    <rPh sb="20" eb="22">
      <t>フクスウ</t>
    </rPh>
    <rPh sb="23" eb="25">
      <t>センタク</t>
    </rPh>
    <phoneticPr fontId="3"/>
  </si>
  <si>
    <t>実質的支配者①のPEPｓ該否＊1</t>
    <rPh sb="0" eb="6">
      <t>ジッシツテキシハイシャ</t>
    </rPh>
    <rPh sb="12" eb="14">
      <t>ガイヒ</t>
    </rPh>
    <phoneticPr fontId="5"/>
  </si>
  <si>
    <t xml:space="preserve">
未記入時・複数記入時に不備でいいでしょうか？</t>
    <rPh sb="1" eb="2">
      <t>ミ</t>
    </rPh>
    <rPh sb="2" eb="4">
      <t>キニュウ</t>
    </rPh>
    <rPh sb="4" eb="5">
      <t>ジ</t>
    </rPh>
    <rPh sb="6" eb="8">
      <t>フクスウ</t>
    </rPh>
    <rPh sb="8" eb="10">
      <t>キニュウ</t>
    </rPh>
    <rPh sb="10" eb="11">
      <t>トキ</t>
    </rPh>
    <rPh sb="12" eb="14">
      <t>フビ</t>
    </rPh>
    <phoneticPr fontId="5"/>
  </si>
  <si>
    <t>記入無しを可とします</t>
    <rPh sb="0" eb="3">
      <t>キニュウナ</t>
    </rPh>
    <rPh sb="5" eb="6">
      <t>カ</t>
    </rPh>
    <phoneticPr fontId="3"/>
  </si>
  <si>
    <t>実質的支配者①の国籍（日本以外の場合下記3項目）＊1</t>
    <rPh sb="0" eb="3">
      <t>ジッシツテキ</t>
    </rPh>
    <rPh sb="3" eb="6">
      <t>シハイシャ</t>
    </rPh>
    <rPh sb="8" eb="10">
      <t>コクセキ</t>
    </rPh>
    <rPh sb="11" eb="15">
      <t>ニホンイガイ</t>
    </rPh>
    <rPh sb="16" eb="18">
      <t>バアイ</t>
    </rPh>
    <rPh sb="18" eb="20">
      <t>カキ</t>
    </rPh>
    <rPh sb="21" eb="23">
      <t>コウモク</t>
    </rPh>
    <phoneticPr fontId="5"/>
  </si>
  <si>
    <t>代表者の国籍と同じ条件でいいでしょうか？</t>
    <phoneticPr fontId="5"/>
  </si>
  <si>
    <t>人格コード21，31，81で実質支配者①の他の項目に記載がある
日本選択＋国名未記入　・・・　正常
日本以外選択＋国名記入　　・・・　正常
日本・日本以外とも選択＋国名記入　・・・　正常
日本・日本以外とも未選択＋国名記入　・・・　正常
日本選択＋国名記入　　・・・　正常
日本以外選択＋国名未記入　・・・　不備
日本・日本以外とも選択＋国名未記入　・・・　不備
日本・日本以外とも未選択＋国名未記入　・・・　不備</t>
    <rPh sb="32" eb="34">
      <t>ニホン</t>
    </rPh>
    <rPh sb="34" eb="36">
      <t>センタク</t>
    </rPh>
    <rPh sb="37" eb="39">
      <t>コクメイ</t>
    </rPh>
    <rPh sb="39" eb="42">
      <t>ミキニュウ</t>
    </rPh>
    <rPh sb="47" eb="49">
      <t>セイジョウ</t>
    </rPh>
    <rPh sb="52" eb="54">
      <t>イガイ</t>
    </rPh>
    <rPh sb="67" eb="69">
      <t>セイジョウ</t>
    </rPh>
    <rPh sb="91" eb="93">
      <t>セイジョウ</t>
    </rPh>
    <rPh sb="103" eb="104">
      <t>ミ</t>
    </rPh>
    <rPh sb="134" eb="136">
      <t>セイジョウ</t>
    </rPh>
    <phoneticPr fontId="3"/>
  </si>
  <si>
    <t>27</t>
    <phoneticPr fontId="3"/>
  </si>
  <si>
    <t>実質支配者①の国籍の記載がございませんでした。回答欄に記載をお願いいたします。</t>
    <rPh sb="7" eb="9">
      <t>コクセキ</t>
    </rPh>
    <phoneticPr fontId="3"/>
  </si>
  <si>
    <t>人格コード21，31，81で、
日本以外選択で日本以外の国名未記入時は不備</t>
    <rPh sb="35" eb="37">
      <t>フビ</t>
    </rPh>
    <phoneticPr fontId="3"/>
  </si>
  <si>
    <t>人格コード21，31，81で日本以外の場合で、未記入時、複数記入時、一覧にないコード値記入時に不備</t>
    <rPh sb="14" eb="16">
      <t>ニッポン</t>
    </rPh>
    <rPh sb="16" eb="18">
      <t>イガイ</t>
    </rPh>
    <rPh sb="19" eb="21">
      <t>バアイ</t>
    </rPh>
    <rPh sb="23" eb="26">
      <t>ミキニュウ</t>
    </rPh>
    <rPh sb="26" eb="27">
      <t>トキ</t>
    </rPh>
    <rPh sb="30" eb="32">
      <t>キニュウ</t>
    </rPh>
    <rPh sb="32" eb="33">
      <t>トキ</t>
    </rPh>
    <rPh sb="42" eb="43">
      <t>アタイ</t>
    </rPh>
    <phoneticPr fontId="5"/>
  </si>
  <si>
    <t>28</t>
    <phoneticPr fontId="3"/>
  </si>
  <si>
    <t>人格コード21，31，81で、
日本以外で記入があり以下の場合は不備（未記入時は不備とはしない）
・非実在日
・数字8桁以外</t>
    <rPh sb="16" eb="18">
      <t>ニッポン</t>
    </rPh>
    <rPh sb="18" eb="20">
      <t>イガイ</t>
    </rPh>
    <rPh sb="21" eb="23">
      <t>キニュウ</t>
    </rPh>
    <rPh sb="26" eb="28">
      <t>イカ</t>
    </rPh>
    <rPh sb="29" eb="31">
      <t>バアイ</t>
    </rPh>
    <rPh sb="32" eb="34">
      <t>フビ</t>
    </rPh>
    <rPh sb="35" eb="38">
      <t>ミキニュウ</t>
    </rPh>
    <rPh sb="38" eb="39">
      <t>トキ</t>
    </rPh>
    <rPh sb="40" eb="42">
      <t>フビ</t>
    </rPh>
    <rPh sb="56" eb="58">
      <t>スウジ</t>
    </rPh>
    <phoneticPr fontId="3"/>
  </si>
  <si>
    <t>29</t>
    <phoneticPr fontId="3"/>
  </si>
  <si>
    <t>実質的支配者②の氏名＊1</t>
    <rPh sb="0" eb="3">
      <t>ジッシツテキ</t>
    </rPh>
    <rPh sb="3" eb="6">
      <t>シハイシャ</t>
    </rPh>
    <rPh sb="8" eb="10">
      <t>シメイ</t>
    </rPh>
    <phoneticPr fontId="5"/>
  </si>
  <si>
    <t>人格コード21，31，81で実質支配者②の他の項目に記載があるにも関わらず未記載、明らかに姓のみまたは名のみであるものは不備とする。</t>
    <rPh sb="14" eb="16">
      <t>ジッシツ</t>
    </rPh>
    <rPh sb="16" eb="19">
      <t>シハイシャ</t>
    </rPh>
    <rPh sb="21" eb="22">
      <t>タ</t>
    </rPh>
    <rPh sb="23" eb="25">
      <t>コウモク</t>
    </rPh>
    <rPh sb="26" eb="28">
      <t>キサイ</t>
    </rPh>
    <rPh sb="33" eb="34">
      <t>カカ</t>
    </rPh>
    <rPh sb="37" eb="40">
      <t>ミキサイ</t>
    </rPh>
    <rPh sb="60" eb="62">
      <t>フビ</t>
    </rPh>
    <phoneticPr fontId="3"/>
  </si>
  <si>
    <t>30</t>
    <phoneticPr fontId="3"/>
  </si>
  <si>
    <r>
      <rPr>
        <sz val="10"/>
        <color rgb="FFFF0000"/>
        <rFont val="ＭＳ ゴシック"/>
        <family val="3"/>
        <charset val="128"/>
      </rPr>
      <t>実質支配者②</t>
    </r>
    <r>
      <rPr>
        <sz val="10"/>
        <color theme="1"/>
        <rFont val="ＭＳ ゴシック"/>
        <family val="3"/>
        <charset val="128"/>
      </rPr>
      <t>の漢字氏名が未記載または</t>
    </r>
    <r>
      <rPr>
        <sz val="10"/>
        <color rgb="FFFF0000"/>
        <rFont val="ＭＳ ゴシック"/>
        <family val="3"/>
        <charset val="128"/>
      </rPr>
      <t>不足</t>
    </r>
    <r>
      <rPr>
        <sz val="10"/>
        <color theme="1"/>
        <rFont val="ＭＳ ゴシック"/>
        <family val="3"/>
        <charset val="128"/>
      </rPr>
      <t>があると思われます。回答欄に</t>
    </r>
    <r>
      <rPr>
        <sz val="10"/>
        <color rgb="FFFF0000"/>
        <rFont val="ＭＳ ゴシック"/>
        <family val="3"/>
        <charset val="128"/>
      </rPr>
      <t>フルネームでの</t>
    </r>
    <r>
      <rPr>
        <sz val="10"/>
        <color theme="1"/>
        <rFont val="ＭＳ ゴシック"/>
        <family val="3"/>
        <charset val="128"/>
      </rPr>
      <t>記載をお願いいたします。</t>
    </r>
    <rPh sb="0" eb="2">
      <t>ジッシツ</t>
    </rPh>
    <rPh sb="2" eb="4">
      <t>シハイ</t>
    </rPh>
    <rPh sb="4" eb="5">
      <t>シャ</t>
    </rPh>
    <rPh sb="7" eb="9">
      <t>カンジ</t>
    </rPh>
    <rPh sb="9" eb="11">
      <t>シメイ</t>
    </rPh>
    <rPh sb="12" eb="15">
      <t>ミキサイ</t>
    </rPh>
    <rPh sb="18" eb="20">
      <t>フソク</t>
    </rPh>
    <rPh sb="30" eb="32">
      <t>カイトウ</t>
    </rPh>
    <phoneticPr fontId="3"/>
  </si>
  <si>
    <t>実質的支配者②のカナ氏名＊1</t>
    <rPh sb="0" eb="3">
      <t>ジッシツテキ</t>
    </rPh>
    <rPh sb="3" eb="6">
      <t>シハイシャ</t>
    </rPh>
    <rPh sb="10" eb="12">
      <t>シメイ</t>
    </rPh>
    <phoneticPr fontId="5"/>
  </si>
  <si>
    <t>31</t>
    <phoneticPr fontId="3"/>
  </si>
  <si>
    <t>実質支配者②のカナ氏名が未記載または記載に誤りがあると思われます。回答欄に記載をお願いいたします。</t>
    <rPh sb="0" eb="4">
      <t>ジッシツシハイ</t>
    </rPh>
    <rPh sb="4" eb="5">
      <t>モノ</t>
    </rPh>
    <rPh sb="9" eb="11">
      <t>シメイ</t>
    </rPh>
    <rPh sb="12" eb="15">
      <t>ミキサイ</t>
    </rPh>
    <rPh sb="33" eb="35">
      <t>カイトウ</t>
    </rPh>
    <phoneticPr fontId="3"/>
  </si>
  <si>
    <t>実質的支配者②の生年月日＊1</t>
    <rPh sb="0" eb="3">
      <t>ジッシツテキ</t>
    </rPh>
    <rPh sb="3" eb="6">
      <t>シハイシャ</t>
    </rPh>
    <rPh sb="8" eb="12">
      <t>セイネンガッピ</t>
    </rPh>
    <phoneticPr fontId="5"/>
  </si>
  <si>
    <t>32</t>
    <phoneticPr fontId="3"/>
  </si>
  <si>
    <t>実質支配者②の生年月日が未記載または記載に誤りがあると思われます。回答欄に西暦の数字8桁での記載をお願いいたします。</t>
    <rPh sb="0" eb="4">
      <t>ジッシツシハイ</t>
    </rPh>
    <rPh sb="4" eb="5">
      <t>モノ</t>
    </rPh>
    <rPh sb="7" eb="11">
      <t>セイネンガッピ</t>
    </rPh>
    <rPh sb="12" eb="15">
      <t>ミキサイ</t>
    </rPh>
    <phoneticPr fontId="3"/>
  </si>
  <si>
    <t>実質的支配者②の団体との関係＊1</t>
    <rPh sb="0" eb="3">
      <t>ジッシツテキ</t>
    </rPh>
    <rPh sb="3" eb="6">
      <t>シハイシャ</t>
    </rPh>
    <rPh sb="8" eb="10">
      <t>ダンタイ</t>
    </rPh>
    <rPh sb="12" eb="14">
      <t>カンケイ</t>
    </rPh>
    <phoneticPr fontId="5"/>
  </si>
  <si>
    <t>33</t>
    <phoneticPr fontId="3"/>
  </si>
  <si>
    <r>
      <t>実質支配者②の団体との関係が未選択または複数の選択があります。</t>
    </r>
    <r>
      <rPr>
        <strike/>
        <sz val="10"/>
        <color rgb="FFFF0000"/>
        <rFont val="ＭＳ ゴシック"/>
        <family val="3"/>
        <charset val="128"/>
      </rPr>
      <t>回答欄に</t>
    </r>
    <r>
      <rPr>
        <sz val="10"/>
        <color theme="1"/>
        <rFont val="ＭＳ ゴシック"/>
        <family val="3"/>
        <charset val="128"/>
      </rPr>
      <t>回答欄に１つのみ選択をお願いいたします。</t>
    </r>
    <rPh sb="0" eb="4">
      <t>ジッシツシハイ</t>
    </rPh>
    <rPh sb="4" eb="5">
      <t>モノ</t>
    </rPh>
    <rPh sb="7" eb="9">
      <t>ダンタイ</t>
    </rPh>
    <rPh sb="11" eb="13">
      <t>カンケイ</t>
    </rPh>
    <rPh sb="14" eb="15">
      <t>ミ</t>
    </rPh>
    <rPh sb="15" eb="17">
      <t>センタク</t>
    </rPh>
    <rPh sb="20" eb="22">
      <t>フクスウ</t>
    </rPh>
    <rPh sb="23" eb="25">
      <t>センタク</t>
    </rPh>
    <phoneticPr fontId="3"/>
  </si>
  <si>
    <t>実質的支配者②の住所＊1</t>
    <rPh sb="0" eb="3">
      <t>ジッシツテキ</t>
    </rPh>
    <rPh sb="3" eb="6">
      <t>シハイシャ</t>
    </rPh>
    <rPh sb="8" eb="10">
      <t>ジュウショ</t>
    </rPh>
    <phoneticPr fontId="5"/>
  </si>
  <si>
    <t>実質的支配者②の職業・事業内容＊1</t>
    <rPh sb="0" eb="3">
      <t>ジッシツテキ</t>
    </rPh>
    <rPh sb="3" eb="6">
      <t>シハイシャ</t>
    </rPh>
    <rPh sb="8" eb="10">
      <t>ショクギョウ</t>
    </rPh>
    <rPh sb="11" eb="13">
      <t>ジギョウ</t>
    </rPh>
    <rPh sb="13" eb="15">
      <t>ナイヨウ</t>
    </rPh>
    <phoneticPr fontId="5"/>
  </si>
  <si>
    <t>34</t>
    <phoneticPr fontId="3"/>
  </si>
  <si>
    <r>
      <t>実質支配者②の職業事業内容が未選択または複数の選択があります。</t>
    </r>
    <r>
      <rPr>
        <strike/>
        <sz val="10"/>
        <color rgb="FFFF0000"/>
        <rFont val="ＭＳ ゴシック"/>
        <family val="3"/>
        <charset val="128"/>
      </rPr>
      <t>回答欄に</t>
    </r>
    <r>
      <rPr>
        <sz val="10"/>
        <color theme="1"/>
        <rFont val="ＭＳ ゴシック"/>
        <family val="3"/>
        <charset val="128"/>
      </rPr>
      <t>回答欄に１つのみ選択をお願いいたします。</t>
    </r>
    <rPh sb="0" eb="4">
      <t>ジッシツシハイ</t>
    </rPh>
    <rPh sb="4" eb="5">
      <t>モノ</t>
    </rPh>
    <rPh sb="7" eb="9">
      <t>ショクギョウ</t>
    </rPh>
    <rPh sb="9" eb="11">
      <t>ジギョウ</t>
    </rPh>
    <rPh sb="11" eb="13">
      <t>ナイヨウ</t>
    </rPh>
    <rPh sb="14" eb="15">
      <t>ミ</t>
    </rPh>
    <rPh sb="15" eb="17">
      <t>センタク</t>
    </rPh>
    <rPh sb="20" eb="22">
      <t>フクスウ</t>
    </rPh>
    <rPh sb="23" eb="25">
      <t>センタク</t>
    </rPh>
    <phoneticPr fontId="3"/>
  </si>
  <si>
    <t>実質的支配者②のPEPｓ該否＊1</t>
    <rPh sb="0" eb="6">
      <t>ジッシツテキシハイシャ</t>
    </rPh>
    <rPh sb="12" eb="14">
      <t>ガイヒ</t>
    </rPh>
    <phoneticPr fontId="5"/>
  </si>
  <si>
    <t>実質的支配者②の国籍（日本以外の場合下記3項目）＊1</t>
    <rPh sb="0" eb="3">
      <t>ジッシツテキ</t>
    </rPh>
    <rPh sb="3" eb="6">
      <t>シハイシャ</t>
    </rPh>
    <rPh sb="8" eb="10">
      <t>コクセキ</t>
    </rPh>
    <rPh sb="11" eb="15">
      <t>ニホンイガイ</t>
    </rPh>
    <rPh sb="16" eb="18">
      <t>バアイ</t>
    </rPh>
    <rPh sb="18" eb="20">
      <t>カキ</t>
    </rPh>
    <rPh sb="21" eb="23">
      <t>コウモク</t>
    </rPh>
    <phoneticPr fontId="5"/>
  </si>
  <si>
    <t>人格コード21，31，81で実質支配者②の他の項目に記載がある
日本選択＋国名未記入　・・・　正常
日本以外選択＋国名記入　　・・・　正常
日本・日本以外とも選択＋国名記入　・・・　正常
日本・日本以外とも未選択＋国名記入　・・・　正常
日本選択＋国名記入　　・・・　正常
日本以外選択＋国名未記入　・・・　不備
日本・日本以外とも選択＋国名未記入　・・・　不備
日本・日本以外とも未選択＋国名未記入　・・・　不備</t>
    <rPh sb="32" eb="34">
      <t>ニホン</t>
    </rPh>
    <rPh sb="34" eb="36">
      <t>センタク</t>
    </rPh>
    <rPh sb="37" eb="39">
      <t>コクメイ</t>
    </rPh>
    <rPh sb="39" eb="42">
      <t>ミキニュウ</t>
    </rPh>
    <rPh sb="47" eb="49">
      <t>セイジョウ</t>
    </rPh>
    <rPh sb="52" eb="54">
      <t>イガイ</t>
    </rPh>
    <rPh sb="67" eb="69">
      <t>セイジョウ</t>
    </rPh>
    <rPh sb="91" eb="93">
      <t>セイジョウ</t>
    </rPh>
    <rPh sb="103" eb="104">
      <t>ミ</t>
    </rPh>
    <rPh sb="134" eb="136">
      <t>セイジョウ</t>
    </rPh>
    <phoneticPr fontId="3"/>
  </si>
  <si>
    <t>35</t>
    <phoneticPr fontId="3"/>
  </si>
  <si>
    <t>実質支配者②の国籍の記載がございませんでした。回答欄に記載をお願いいたします。</t>
    <rPh sb="7" eb="9">
      <t>コクセキ</t>
    </rPh>
    <phoneticPr fontId="3"/>
  </si>
  <si>
    <t>36</t>
    <phoneticPr fontId="3"/>
  </si>
  <si>
    <t>37</t>
    <phoneticPr fontId="3"/>
  </si>
  <si>
    <t>実質的支配者③の氏名＊1</t>
    <rPh sb="0" eb="3">
      <t>ジッシツテキ</t>
    </rPh>
    <rPh sb="3" eb="6">
      <t>シハイシャ</t>
    </rPh>
    <rPh sb="8" eb="10">
      <t>シメイ</t>
    </rPh>
    <phoneticPr fontId="5"/>
  </si>
  <si>
    <t>人格コード21，31，81で実質支配者③の他の項目に記載があるにも関わらず未記載、明らかに姓のみまたは名のみであるものは不備とする。</t>
    <rPh sb="14" eb="16">
      <t>ジッシツ</t>
    </rPh>
    <rPh sb="16" eb="19">
      <t>シハイシャ</t>
    </rPh>
    <rPh sb="21" eb="22">
      <t>タ</t>
    </rPh>
    <rPh sb="23" eb="25">
      <t>コウモク</t>
    </rPh>
    <rPh sb="26" eb="28">
      <t>キサイ</t>
    </rPh>
    <rPh sb="33" eb="34">
      <t>カカ</t>
    </rPh>
    <rPh sb="37" eb="40">
      <t>ミキサイ</t>
    </rPh>
    <rPh sb="60" eb="62">
      <t>フビ</t>
    </rPh>
    <phoneticPr fontId="3"/>
  </si>
  <si>
    <t>38</t>
    <phoneticPr fontId="3"/>
  </si>
  <si>
    <r>
      <rPr>
        <sz val="10"/>
        <color rgb="FFFF0000"/>
        <rFont val="ＭＳ ゴシック"/>
        <family val="3"/>
        <charset val="128"/>
      </rPr>
      <t>実質支配者③</t>
    </r>
    <r>
      <rPr>
        <sz val="10"/>
        <color theme="1"/>
        <rFont val="ＭＳ ゴシック"/>
        <family val="3"/>
        <charset val="128"/>
      </rPr>
      <t>の漢字氏名が未記載または</t>
    </r>
    <r>
      <rPr>
        <sz val="10"/>
        <color rgb="FFFF0000"/>
        <rFont val="ＭＳ ゴシック"/>
        <family val="3"/>
        <charset val="128"/>
      </rPr>
      <t>不足</t>
    </r>
    <r>
      <rPr>
        <sz val="10"/>
        <color theme="1"/>
        <rFont val="ＭＳ ゴシック"/>
        <family val="3"/>
        <charset val="128"/>
      </rPr>
      <t>があると思われます。回答欄に</t>
    </r>
    <r>
      <rPr>
        <sz val="10"/>
        <color rgb="FFFF0000"/>
        <rFont val="ＭＳ ゴシック"/>
        <family val="3"/>
        <charset val="128"/>
      </rPr>
      <t>フルネームでの</t>
    </r>
    <r>
      <rPr>
        <sz val="10"/>
        <color theme="1"/>
        <rFont val="ＭＳ ゴシック"/>
        <family val="3"/>
        <charset val="128"/>
      </rPr>
      <t>記載をお願いいたします。</t>
    </r>
    <rPh sb="0" eb="2">
      <t>ジッシツ</t>
    </rPh>
    <rPh sb="2" eb="4">
      <t>シハイ</t>
    </rPh>
    <rPh sb="4" eb="5">
      <t>シャ</t>
    </rPh>
    <rPh sb="7" eb="9">
      <t>カンジ</t>
    </rPh>
    <rPh sb="9" eb="11">
      <t>シメイ</t>
    </rPh>
    <rPh sb="12" eb="15">
      <t>ミキサイ</t>
    </rPh>
    <rPh sb="18" eb="20">
      <t>フソク</t>
    </rPh>
    <rPh sb="30" eb="32">
      <t>カイトウ</t>
    </rPh>
    <phoneticPr fontId="3"/>
  </si>
  <si>
    <r>
      <t>実質的支配者③</t>
    </r>
    <r>
      <rPr>
        <strike/>
        <sz val="9"/>
        <color rgb="FFFF0000"/>
        <rFont val="游ゴシック"/>
        <family val="3"/>
        <charset val="128"/>
        <scheme val="minor"/>
      </rPr>
      <t>①</t>
    </r>
    <r>
      <rPr>
        <sz val="9"/>
        <color theme="1"/>
        <rFont val="游ゴシック"/>
        <family val="3"/>
        <charset val="128"/>
        <scheme val="minor"/>
      </rPr>
      <t>のカナ氏名＊1</t>
    </r>
    <rPh sb="0" eb="3">
      <t>ジッシツテキ</t>
    </rPh>
    <rPh sb="3" eb="6">
      <t>シハイシャ</t>
    </rPh>
    <rPh sb="11" eb="13">
      <t>シメイ</t>
    </rPh>
    <phoneticPr fontId="5"/>
  </si>
  <si>
    <t>39</t>
    <phoneticPr fontId="3"/>
  </si>
  <si>
    <r>
      <t>実質支配者</t>
    </r>
    <r>
      <rPr>
        <sz val="10"/>
        <color rgb="FFFF0000"/>
        <rFont val="ＭＳ ゴシック"/>
        <family val="3"/>
        <charset val="128"/>
      </rPr>
      <t>③</t>
    </r>
    <r>
      <rPr>
        <sz val="10"/>
        <color theme="1"/>
        <rFont val="ＭＳ ゴシック"/>
        <family val="3"/>
        <charset val="128"/>
      </rPr>
      <t>のカナ氏名が未記載または記載に誤りがあると思われます。回答欄に記載をお願いいたします。</t>
    </r>
    <rPh sb="0" eb="4">
      <t>ジッシツシハイ</t>
    </rPh>
    <rPh sb="4" eb="5">
      <t>モノ</t>
    </rPh>
    <rPh sb="9" eb="11">
      <t>シメイ</t>
    </rPh>
    <rPh sb="12" eb="15">
      <t>ミキサイ</t>
    </rPh>
    <rPh sb="33" eb="35">
      <t>カイトウ</t>
    </rPh>
    <phoneticPr fontId="3"/>
  </si>
  <si>
    <t>実質的支配者③の生年月日＊1</t>
    <rPh sb="0" eb="3">
      <t>ジッシツテキ</t>
    </rPh>
    <rPh sb="3" eb="6">
      <t>シハイシャ</t>
    </rPh>
    <rPh sb="8" eb="12">
      <t>セイネンガッピ</t>
    </rPh>
    <phoneticPr fontId="5"/>
  </si>
  <si>
    <t>人格コード21，31，81で実質支配者③の他の項目に記載があるにも関わらず未記載、以下の場合は不備とする。
・未来日
・非実在日
・数字8桁以外</t>
    <rPh sb="41" eb="43">
      <t>イカ</t>
    </rPh>
    <rPh sb="44" eb="46">
      <t>バアイ</t>
    </rPh>
    <rPh sb="47" eb="49">
      <t>フビ</t>
    </rPh>
    <rPh sb="66" eb="68">
      <t>スウジ</t>
    </rPh>
    <phoneticPr fontId="3"/>
  </si>
  <si>
    <t>40</t>
    <phoneticPr fontId="3"/>
  </si>
  <si>
    <r>
      <t>実質支配者</t>
    </r>
    <r>
      <rPr>
        <sz val="10"/>
        <color rgb="FFFF0000"/>
        <rFont val="ＭＳ ゴシック"/>
        <family val="3"/>
        <charset val="128"/>
      </rPr>
      <t>③</t>
    </r>
    <r>
      <rPr>
        <sz val="10"/>
        <color theme="1"/>
        <rFont val="ＭＳ ゴシック"/>
        <family val="3"/>
        <charset val="128"/>
      </rPr>
      <t>の生年月日が未記載または記載に誤りがあると思われます。回答欄に西暦の数字8桁での記載をお願いいたします。</t>
    </r>
    <rPh sb="0" eb="4">
      <t>ジッシツシハイ</t>
    </rPh>
    <rPh sb="4" eb="5">
      <t>モノ</t>
    </rPh>
    <rPh sb="7" eb="11">
      <t>セイネンガッピ</t>
    </rPh>
    <rPh sb="12" eb="15">
      <t>ミキサイ</t>
    </rPh>
    <phoneticPr fontId="3"/>
  </si>
  <si>
    <t>実質的支配者③の団体との関係＊1</t>
    <rPh sb="0" eb="3">
      <t>ジッシツテキ</t>
    </rPh>
    <rPh sb="3" eb="6">
      <t>シハイシャ</t>
    </rPh>
    <rPh sb="8" eb="10">
      <t>ダンタイ</t>
    </rPh>
    <rPh sb="12" eb="14">
      <t>カンケイ</t>
    </rPh>
    <phoneticPr fontId="5"/>
  </si>
  <si>
    <t>人格コード21，31，81で実質支配者③の他の項目に記載があるにも関わらず未記載、複数選択は不備とする。</t>
    <rPh sb="41" eb="43">
      <t>フクスウ</t>
    </rPh>
    <rPh sb="43" eb="45">
      <t>センタク</t>
    </rPh>
    <rPh sb="46" eb="48">
      <t>フビ</t>
    </rPh>
    <phoneticPr fontId="3"/>
  </si>
  <si>
    <t>41</t>
    <phoneticPr fontId="3"/>
  </si>
  <si>
    <r>
      <t>実質支配者</t>
    </r>
    <r>
      <rPr>
        <sz val="10"/>
        <color rgb="FFFF0000"/>
        <rFont val="ＭＳ ゴシック"/>
        <family val="3"/>
        <charset val="128"/>
      </rPr>
      <t>③</t>
    </r>
    <r>
      <rPr>
        <sz val="10"/>
        <color theme="1"/>
        <rFont val="ＭＳ ゴシック"/>
        <family val="3"/>
        <charset val="128"/>
      </rPr>
      <t>の団体との関係が未選択または複数の選択があります。</t>
    </r>
    <r>
      <rPr>
        <strike/>
        <sz val="10"/>
        <color rgb="FFFF0000"/>
        <rFont val="ＭＳ ゴシック"/>
        <family val="3"/>
        <charset val="128"/>
      </rPr>
      <t>回答欄に</t>
    </r>
    <r>
      <rPr>
        <sz val="10"/>
        <color theme="1"/>
        <rFont val="ＭＳ ゴシック"/>
        <family val="3"/>
        <charset val="128"/>
      </rPr>
      <t>回答欄に１つのみ選択をお願いいたします。</t>
    </r>
    <rPh sb="0" eb="4">
      <t>ジッシツシハイ</t>
    </rPh>
    <rPh sb="4" eb="5">
      <t>モノ</t>
    </rPh>
    <rPh sb="7" eb="9">
      <t>ダンタイ</t>
    </rPh>
    <rPh sb="11" eb="13">
      <t>カンケイ</t>
    </rPh>
    <rPh sb="14" eb="15">
      <t>ミ</t>
    </rPh>
    <rPh sb="15" eb="17">
      <t>センタク</t>
    </rPh>
    <rPh sb="20" eb="22">
      <t>フクスウ</t>
    </rPh>
    <rPh sb="23" eb="25">
      <t>センタク</t>
    </rPh>
    <phoneticPr fontId="3"/>
  </si>
  <si>
    <t>実質的支配者③の住所＊1</t>
    <rPh sb="0" eb="3">
      <t>ジッシツテキ</t>
    </rPh>
    <rPh sb="3" eb="6">
      <t>シハイシャ</t>
    </rPh>
    <rPh sb="8" eb="10">
      <t>ジュウショ</t>
    </rPh>
    <phoneticPr fontId="5"/>
  </si>
  <si>
    <t>実質的支配者③の職業・事業内容＊1</t>
    <rPh sb="0" eb="3">
      <t>ジッシツテキ</t>
    </rPh>
    <rPh sb="3" eb="6">
      <t>シハイシャ</t>
    </rPh>
    <rPh sb="8" eb="10">
      <t>ショクギョウ</t>
    </rPh>
    <rPh sb="11" eb="13">
      <t>ジギョウ</t>
    </rPh>
    <rPh sb="13" eb="15">
      <t>ナイヨウ</t>
    </rPh>
    <phoneticPr fontId="5"/>
  </si>
  <si>
    <t>42</t>
    <phoneticPr fontId="3"/>
  </si>
  <si>
    <r>
      <t>実質支配者</t>
    </r>
    <r>
      <rPr>
        <sz val="10"/>
        <color rgb="FFFF0000"/>
        <rFont val="ＭＳ ゴシック"/>
        <family val="3"/>
        <charset val="128"/>
      </rPr>
      <t>③</t>
    </r>
    <r>
      <rPr>
        <sz val="10"/>
        <color theme="1"/>
        <rFont val="ＭＳ ゴシック"/>
        <family val="3"/>
        <charset val="128"/>
      </rPr>
      <t>の職業事業内容が未選択または複数の選択があります。</t>
    </r>
    <r>
      <rPr>
        <strike/>
        <sz val="10"/>
        <color rgb="FFFF0000"/>
        <rFont val="ＭＳ ゴシック"/>
        <family val="3"/>
        <charset val="128"/>
      </rPr>
      <t>回答欄に</t>
    </r>
    <r>
      <rPr>
        <sz val="10"/>
        <color theme="1"/>
        <rFont val="ＭＳ ゴシック"/>
        <family val="3"/>
        <charset val="128"/>
      </rPr>
      <t>回答欄に１つのみ選択をお願いいたします。</t>
    </r>
    <rPh sb="0" eb="4">
      <t>ジッシツシハイ</t>
    </rPh>
    <rPh sb="4" eb="5">
      <t>モノ</t>
    </rPh>
    <rPh sb="7" eb="9">
      <t>ショクギョウ</t>
    </rPh>
    <rPh sb="9" eb="11">
      <t>ジギョウ</t>
    </rPh>
    <rPh sb="11" eb="13">
      <t>ナイヨウ</t>
    </rPh>
    <rPh sb="14" eb="15">
      <t>ミ</t>
    </rPh>
    <rPh sb="15" eb="17">
      <t>センタク</t>
    </rPh>
    <rPh sb="20" eb="22">
      <t>フクスウ</t>
    </rPh>
    <rPh sb="23" eb="25">
      <t>センタク</t>
    </rPh>
    <phoneticPr fontId="3"/>
  </si>
  <si>
    <t>実質的支配者③のPEPｓ該否＊1</t>
    <rPh sb="0" eb="6">
      <t>ジッシツテキシハイシャ</t>
    </rPh>
    <rPh sb="12" eb="14">
      <t>ガイヒ</t>
    </rPh>
    <phoneticPr fontId="5"/>
  </si>
  <si>
    <t>実質的支配者③の国籍（日本以外の場合下記3項目）＊1</t>
    <rPh sb="0" eb="3">
      <t>ジッシツテキ</t>
    </rPh>
    <rPh sb="3" eb="6">
      <t>シハイシャ</t>
    </rPh>
    <rPh sb="8" eb="10">
      <t>コクセキ</t>
    </rPh>
    <rPh sb="11" eb="15">
      <t>ニホンイガイ</t>
    </rPh>
    <rPh sb="16" eb="18">
      <t>バアイ</t>
    </rPh>
    <rPh sb="18" eb="20">
      <t>カキ</t>
    </rPh>
    <rPh sb="21" eb="23">
      <t>コウモク</t>
    </rPh>
    <phoneticPr fontId="5"/>
  </si>
  <si>
    <t>人格コード21，31，81で実質支配者③の他の項目に記載がある
日本選択＋国名未記入　・・・　正常
日本以外選択＋国名記入　　・・・　正常
日本・日本以外とも選択＋国名記入　・・・　正常
日本・日本以外とも未選択＋国名記入　・・・　正常
日本選択＋国名記入　　・・・　正常
日本以外選択＋国名未記入　・・・　不備
日本・日本以外とも選択＋国名未記入　・・・　不備
日本・日本以外とも未選択＋国名未記入　・・・　不備</t>
    <rPh sb="32" eb="34">
      <t>ニホン</t>
    </rPh>
    <rPh sb="34" eb="36">
      <t>センタク</t>
    </rPh>
    <rPh sb="37" eb="39">
      <t>コクメイ</t>
    </rPh>
    <rPh sb="39" eb="42">
      <t>ミキニュウ</t>
    </rPh>
    <rPh sb="47" eb="49">
      <t>セイジョウ</t>
    </rPh>
    <rPh sb="52" eb="54">
      <t>イガイ</t>
    </rPh>
    <rPh sb="67" eb="69">
      <t>セイジョウ</t>
    </rPh>
    <rPh sb="91" eb="93">
      <t>セイジョウ</t>
    </rPh>
    <rPh sb="103" eb="104">
      <t>ミ</t>
    </rPh>
    <rPh sb="134" eb="136">
      <t>セイジョウ</t>
    </rPh>
    <phoneticPr fontId="3"/>
  </si>
  <si>
    <t>43</t>
    <phoneticPr fontId="3"/>
  </si>
  <si>
    <r>
      <t>実質支配者</t>
    </r>
    <r>
      <rPr>
        <sz val="10"/>
        <color rgb="FFFF0000"/>
        <rFont val="ＭＳ ゴシック"/>
        <family val="3"/>
        <charset val="128"/>
      </rPr>
      <t>③</t>
    </r>
    <r>
      <rPr>
        <sz val="10"/>
        <color theme="1"/>
        <rFont val="ＭＳ ゴシック"/>
        <family val="3"/>
        <charset val="128"/>
      </rPr>
      <t>の国籍の記載がございませんでした。回答欄に記載をお願いいたします。</t>
    </r>
    <rPh sb="7" eb="9">
      <t>コクセキ</t>
    </rPh>
    <phoneticPr fontId="3"/>
  </si>
  <si>
    <t>44</t>
    <phoneticPr fontId="3"/>
  </si>
  <si>
    <t>人格コード21，31，81で、日本以外で記入があり以下の場合は不備（未記入時は不備とはしない）
・非実在日
・数字8桁以外</t>
    <rPh sb="15" eb="17">
      <t>ニッポン</t>
    </rPh>
    <rPh sb="17" eb="19">
      <t>イガイ</t>
    </rPh>
    <rPh sb="20" eb="22">
      <t>キニュウ</t>
    </rPh>
    <rPh sb="25" eb="27">
      <t>イカ</t>
    </rPh>
    <rPh sb="28" eb="30">
      <t>バアイ</t>
    </rPh>
    <rPh sb="31" eb="33">
      <t>フビ</t>
    </rPh>
    <rPh sb="34" eb="37">
      <t>ミキニュウ</t>
    </rPh>
    <rPh sb="37" eb="38">
      <t>トキ</t>
    </rPh>
    <rPh sb="39" eb="41">
      <t>フビ</t>
    </rPh>
    <rPh sb="55" eb="57">
      <t>スウジ</t>
    </rPh>
    <phoneticPr fontId="3"/>
  </si>
  <si>
    <t>45</t>
    <phoneticPr fontId="3"/>
  </si>
  <si>
    <t>未記入時に不備でいいでしょうか？</t>
    <phoneticPr fontId="5"/>
  </si>
  <si>
    <t>未記載、明らかに姓のみまたは名のみであるものは不備とする。</t>
    <rPh sb="0" eb="3">
      <t>ミキサイ</t>
    </rPh>
    <rPh sb="23" eb="25">
      <t>フビ</t>
    </rPh>
    <phoneticPr fontId="3"/>
  </si>
  <si>
    <t>46</t>
    <phoneticPr fontId="3"/>
  </si>
  <si>
    <t>取引担当者の漢字氏名が未記載または記載に誤りがあると思われます。回答欄に記載をお願いいたします。</t>
    <rPh sb="0" eb="2">
      <t>トリヒキ</t>
    </rPh>
    <rPh sb="2" eb="5">
      <t>タントウシャ</t>
    </rPh>
    <rPh sb="6" eb="8">
      <t>カンジ</t>
    </rPh>
    <rPh sb="8" eb="10">
      <t>シメイ</t>
    </rPh>
    <rPh sb="11" eb="14">
      <t>ミキサイ</t>
    </rPh>
    <rPh sb="32" eb="34">
      <t>カイトウ</t>
    </rPh>
    <phoneticPr fontId="3"/>
  </si>
  <si>
    <t>未記入時・数字10桁または11桁以外の記入時に不備でいいでしょうか?</t>
    <phoneticPr fontId="5"/>
  </si>
  <si>
    <t>未記入時・数字10桁または11桁以外の記入時に不備</t>
    <phoneticPr fontId="3"/>
  </si>
  <si>
    <t>47</t>
    <phoneticPr fontId="3"/>
  </si>
  <si>
    <t>取引担当者の電話番号の記載がない、または記載に誤りがあると思われます。回答欄に数字10桁または11桁での記載をお願いいたします。</t>
    <rPh sb="0" eb="2">
      <t>トリヒキ</t>
    </rPh>
    <rPh sb="2" eb="5">
      <t>タントウシャ</t>
    </rPh>
    <rPh sb="6" eb="8">
      <t>デンワ</t>
    </rPh>
    <rPh sb="8" eb="10">
      <t>バンゴウ</t>
    </rPh>
    <rPh sb="11" eb="13">
      <t>キサイ</t>
    </rPh>
    <rPh sb="43" eb="44">
      <t>ケタ</t>
    </rPh>
    <rPh sb="49" eb="50">
      <t>ケタ</t>
    </rPh>
    <phoneticPr fontId="3"/>
  </si>
  <si>
    <t>取引担当者の郵便番号</t>
    <rPh sb="0" eb="5">
      <t>トリヒキタントウシャ</t>
    </rPh>
    <rPh sb="6" eb="10">
      <t>ユウビンバンゴウ</t>
    </rPh>
    <phoneticPr fontId="5"/>
  </si>
  <si>
    <t>取引担当者の住所</t>
    <rPh sb="0" eb="5">
      <t>トリヒキタントウシャ</t>
    </rPh>
    <rPh sb="6" eb="8">
      <t>ジュウショ</t>
    </rPh>
    <phoneticPr fontId="5"/>
  </si>
  <si>
    <t>取引担当者のカナ住所</t>
    <rPh sb="0" eb="5">
      <t>トリヒキタントウシャ</t>
    </rPh>
    <rPh sb="8" eb="10">
      <t>ジュウショ</t>
    </rPh>
    <phoneticPr fontId="5"/>
  </si>
  <si>
    <t>問い合わせ番号：9999999999999</t>
    <phoneticPr fontId="4"/>
  </si>
  <si>
    <t>　　　　　　</t>
    <phoneticPr fontId="4"/>
  </si>
  <si>
    <t>お取引目的等の確認書</t>
    <rPh sb="1" eb="3">
      <t>トリヒキ</t>
    </rPh>
    <rPh sb="3" eb="6">
      <t>モクテキトウ</t>
    </rPh>
    <rPh sb="7" eb="10">
      <t>カクニンショ</t>
    </rPh>
    <phoneticPr fontId="4"/>
  </si>
  <si>
    <t>　　　平素は格別のお引立てを賜り、厚くお礼申しあげます。</t>
    <phoneticPr fontId="4"/>
  </si>
  <si>
    <t>　　　さて、このたびはお取引目的等の確認書をご送付いただき、ありがとうございました。</t>
    <rPh sb="21" eb="22">
      <t>ウケショ</t>
    </rPh>
    <rPh sb="23" eb="25">
      <t>ソウフ</t>
    </rPh>
    <phoneticPr fontId="4"/>
  </si>
  <si>
    <t>　　  ご送付いただきましたお取引目的等の確認書のご記入内容等に一部不足等がございましたので、一旦ご返却</t>
    <rPh sb="5" eb="7">
      <t>ソウフ</t>
    </rPh>
    <rPh sb="24" eb="25">
      <t>ウケショ</t>
    </rPh>
    <rPh sb="26" eb="28">
      <t>キニュウ</t>
    </rPh>
    <rPh sb="28" eb="30">
      <t>ナイヨウ</t>
    </rPh>
    <rPh sb="30" eb="31">
      <t>トウ</t>
    </rPh>
    <rPh sb="32" eb="34">
      <t>イチブ</t>
    </rPh>
    <rPh sb="34" eb="36">
      <t>フソク</t>
    </rPh>
    <rPh sb="36" eb="37">
      <t>トウ</t>
    </rPh>
    <phoneticPr fontId="4"/>
  </si>
  <si>
    <t>　　　させていただきます。恐れ入りますが、以下の不足内容等をご確認のうえ追加記入・訂正等いただき、同封の</t>
    <rPh sb="13" eb="14">
      <t>オソ</t>
    </rPh>
    <rPh sb="15" eb="16">
      <t>イ</t>
    </rPh>
    <rPh sb="21" eb="23">
      <t>イカ</t>
    </rPh>
    <rPh sb="24" eb="26">
      <t>フソク</t>
    </rPh>
    <rPh sb="26" eb="28">
      <t>ナイヨウ</t>
    </rPh>
    <rPh sb="28" eb="29">
      <t>トウ</t>
    </rPh>
    <rPh sb="31" eb="33">
      <t>カクニン</t>
    </rPh>
    <rPh sb="36" eb="38">
      <t>ツイカ</t>
    </rPh>
    <rPh sb="38" eb="40">
      <t>キニュウ</t>
    </rPh>
    <rPh sb="41" eb="43">
      <t>テイセイ</t>
    </rPh>
    <rPh sb="43" eb="44">
      <t>トウ</t>
    </rPh>
    <phoneticPr fontId="4"/>
  </si>
  <si>
    <t>　　　返信用封筒にてご返送をお願いいたします。</t>
    <rPh sb="3" eb="5">
      <t>ヘンシン</t>
    </rPh>
    <rPh sb="5" eb="6">
      <t>ヨウ</t>
    </rPh>
    <rPh sb="6" eb="8">
      <t>フウトウ</t>
    </rPh>
    <rPh sb="11" eb="13">
      <t>ヘンソウ</t>
    </rPh>
    <rPh sb="15" eb="16">
      <t>ネガ</t>
    </rPh>
    <phoneticPr fontId="4"/>
  </si>
  <si>
    <t xml:space="preserve">　　≪不備内容≫  </t>
    <rPh sb="3" eb="5">
      <t>フビ</t>
    </rPh>
    <rPh sb="5" eb="7">
      <t>ナイヨウ</t>
    </rPh>
    <phoneticPr fontId="4"/>
  </si>
  <si>
    <t>１）質問送付先抽出データ（DMデータ）</t>
    <phoneticPr fontId="7"/>
  </si>
  <si>
    <t>北海道労金：2951
東北労金：2954
中央労金：2963
新潟県労金：2965
長野県労金：2966
静岡県労金：2968
北陸労金：2970
東海労金：2972
近畿労金：2978
中国労金：2984
四国労金：2987
九州労金：2990
沖縄県労金：2997</t>
    <phoneticPr fontId="4"/>
  </si>
  <si>
    <t>ANS_DATA_KINKOJIMU_yyyymmdd.txt</t>
    <phoneticPr fontId="5"/>
  </si>
  <si>
    <t>８）金庫事務用データ</t>
    <rPh sb="2" eb="7">
      <t>キンコジムヨウ</t>
    </rPh>
    <phoneticPr fontId="7"/>
  </si>
  <si>
    <t>金融機関コード</t>
    <rPh sb="0" eb="4">
      <t>キンユウ</t>
    </rPh>
    <phoneticPr fontId="21"/>
  </si>
  <si>
    <t>受領データ#1[金融機関コード]をセット</t>
    <rPh sb="0" eb="2">
      <t>ジュリョウ</t>
    </rPh>
    <rPh sb="8" eb="12">
      <t>キンユウキカン</t>
    </rPh>
    <phoneticPr fontId="5"/>
  </si>
  <si>
    <t>顧客番号</t>
    <rPh sb="0" eb="4">
      <t>コキャク</t>
    </rPh>
    <phoneticPr fontId="21"/>
  </si>
  <si>
    <t>受領データ#3[顧客番号]をセット</t>
    <rPh sb="0" eb="2">
      <t>ジュリョウ</t>
    </rPh>
    <rPh sb="8" eb="12">
      <t>コキャクバンゴウ</t>
    </rPh>
    <phoneticPr fontId="5"/>
  </si>
  <si>
    <t>受領データ#16[会員番号]をセット</t>
    <rPh sb="9" eb="13">
      <t>カイインバンゴウ</t>
    </rPh>
    <phoneticPr fontId="3"/>
  </si>
  <si>
    <t>受領データ#12[人格コード]をセット</t>
    <rPh sb="0" eb="2">
      <t>ジュリョウ</t>
    </rPh>
    <rPh sb="9" eb="11">
      <t>ジンカク</t>
    </rPh>
    <phoneticPr fontId="5"/>
  </si>
  <si>
    <t>氏名カナ</t>
    <rPh sb="0" eb="2">
      <t>シメイ</t>
    </rPh>
    <phoneticPr fontId="4"/>
  </si>
  <si>
    <t>X</t>
    <phoneticPr fontId="4"/>
  </si>
  <si>
    <t>受領データ#4[カナ氏名]をセット（団体の場合は団体名カナ）</t>
    <rPh sb="0" eb="2">
      <t>ジュリョウ</t>
    </rPh>
    <rPh sb="10" eb="12">
      <t>シメイ</t>
    </rPh>
    <rPh sb="24" eb="27">
      <t>ダンタイメイ</t>
    </rPh>
    <phoneticPr fontId="4"/>
  </si>
  <si>
    <t>氏名漢字</t>
    <rPh sb="0" eb="2">
      <t>シメイ</t>
    </rPh>
    <rPh sb="2" eb="4">
      <t>カンジ</t>
    </rPh>
    <phoneticPr fontId="4"/>
  </si>
  <si>
    <t>N</t>
    <phoneticPr fontId="4"/>
  </si>
  <si>
    <t>受領データ#7[漢字氏名]をセット（団体の場合は団体漢字名)</t>
    <rPh sb="0" eb="2">
      <t>ジュリョウ</t>
    </rPh>
    <rPh sb="8" eb="10">
      <t>カンジ</t>
    </rPh>
    <rPh sb="10" eb="12">
      <t>シメイ</t>
    </rPh>
    <rPh sb="26" eb="28">
      <t>カンジ</t>
    </rPh>
    <phoneticPr fontId="4"/>
  </si>
  <si>
    <t>回答日</t>
    <rPh sb="0" eb="2">
      <t>カイトウ</t>
    </rPh>
    <rPh sb="2" eb="3">
      <t>ヒ</t>
    </rPh>
    <phoneticPr fontId="4"/>
  </si>
  <si>
    <r>
      <t>顧客web回答日「yyyymmdd」をセット
（団体</t>
    </r>
    <r>
      <rPr>
        <sz val="7"/>
        <color rgb="FFFF0000"/>
        <rFont val="ＭＳ 明朝"/>
        <family val="1"/>
        <charset val="128"/>
      </rPr>
      <t>で未記入</t>
    </r>
    <r>
      <rPr>
        <sz val="7"/>
        <rFont val="ＭＳ 明朝"/>
        <family val="1"/>
        <charset val="128"/>
      </rPr>
      <t>の場合</t>
    </r>
    <r>
      <rPr>
        <sz val="7"/>
        <color theme="1"/>
        <rFont val="ＭＳ 明朝"/>
        <family val="1"/>
        <charset val="128"/>
      </rPr>
      <t>は</t>
    </r>
    <r>
      <rPr>
        <strike/>
        <sz val="7"/>
        <color rgb="FFFF0000"/>
        <rFont val="ＭＳ 明朝"/>
        <family val="1"/>
        <charset val="128"/>
      </rPr>
      <t>「null」か</t>
    </r>
    <r>
      <rPr>
        <sz val="7"/>
        <rFont val="ＭＳ 明朝"/>
        <family val="1"/>
        <charset val="128"/>
      </rPr>
      <t>用紙到着日）</t>
    </r>
    <rPh sb="0" eb="2">
      <t>コキャク</t>
    </rPh>
    <rPh sb="5" eb="8">
      <t>カイトウビ</t>
    </rPh>
    <rPh sb="24" eb="26">
      <t>ダンタイ</t>
    </rPh>
    <rPh sb="27" eb="30">
      <t>ミキニュウ</t>
    </rPh>
    <rPh sb="31" eb="33">
      <t>バアイ</t>
    </rPh>
    <rPh sb="41" eb="43">
      <t>ヨウシ</t>
    </rPh>
    <rPh sb="43" eb="45">
      <t>トウチャク</t>
    </rPh>
    <rPh sb="45" eb="46">
      <t>ヒ</t>
    </rPh>
    <phoneticPr fontId="4"/>
  </si>
  <si>
    <t>メールアドレス</t>
    <phoneticPr fontId="4"/>
  </si>
  <si>
    <t>web入力項目「メールアドレス」をセット
入力なし時、団体時は、null</t>
    <rPh sb="3" eb="5">
      <t>ニュウリョク</t>
    </rPh>
    <rPh sb="5" eb="7">
      <t>コウモク</t>
    </rPh>
    <rPh sb="21" eb="23">
      <t>ニュウリョク</t>
    </rPh>
    <rPh sb="27" eb="29">
      <t>ダンタイ</t>
    </rPh>
    <rPh sb="29" eb="30">
      <t>トキ</t>
    </rPh>
    <phoneticPr fontId="4"/>
  </si>
  <si>
    <t>氏名変更有無</t>
    <rPh sb="0" eb="6">
      <t>シメイ</t>
    </rPh>
    <phoneticPr fontId="4"/>
  </si>
  <si>
    <t>→なし選択・記入時："0"をセット
→あり選択・記入時："1"をセット</t>
    <rPh sb="6" eb="8">
      <t>キニュウ</t>
    </rPh>
    <rPh sb="21" eb="23">
      <t>センタク</t>
    </rPh>
    <rPh sb="24" eb="26">
      <t>キニュウ</t>
    </rPh>
    <rPh sb="26" eb="27">
      <t>ジ</t>
    </rPh>
    <phoneticPr fontId="75"/>
  </si>
  <si>
    <t>変更後漢字氏名</t>
    <rPh sb="0" eb="3">
      <t>ヘンコウゴ</t>
    </rPh>
    <rPh sb="3" eb="7">
      <t>カンゼィ</t>
    </rPh>
    <phoneticPr fontId="4"/>
  </si>
  <si>
    <t>変更有の場合にセット（個人の場合は「変更後漢字氏名」の「姓」「名」の間に全角1文字スペースを入れて結合してセット
変更なし時は、null</t>
    <rPh sb="0" eb="2">
      <t>ヘンコウ</t>
    </rPh>
    <rPh sb="2" eb="3">
      <t>アリ</t>
    </rPh>
    <rPh sb="4" eb="6">
      <t>バアイ</t>
    </rPh>
    <rPh sb="11" eb="13">
      <t>コジン</t>
    </rPh>
    <rPh sb="14" eb="16">
      <t>バアイ</t>
    </rPh>
    <rPh sb="18" eb="20">
      <t>ヘンコウ</t>
    </rPh>
    <rPh sb="20" eb="21">
      <t>ゴ</t>
    </rPh>
    <rPh sb="21" eb="23">
      <t>カンジ</t>
    </rPh>
    <rPh sb="23" eb="25">
      <t>シメイ</t>
    </rPh>
    <rPh sb="34" eb="35">
      <t>アイダ</t>
    </rPh>
    <rPh sb="36" eb="38">
      <t>ゼンカク</t>
    </rPh>
    <rPh sb="39" eb="41">
      <t>モジ</t>
    </rPh>
    <rPh sb="46" eb="47">
      <t>イ</t>
    </rPh>
    <rPh sb="49" eb="51">
      <t>ケツゴウ</t>
    </rPh>
    <rPh sb="57" eb="59">
      <t>ヘンコウ</t>
    </rPh>
    <phoneticPr fontId="75"/>
  </si>
  <si>
    <t>変更後カナ氏名</t>
    <rPh sb="0" eb="3">
      <t>ヘンコウゴ</t>
    </rPh>
    <phoneticPr fontId="4"/>
  </si>
  <si>
    <t>X</t>
    <phoneticPr fontId="3"/>
  </si>
  <si>
    <t>変更有の場合にセット（個人の場合は「変更後カナ氏名」の「姓」「名」の間に全角1文字スペースを入れて結合してセット
変更なし時は、null</t>
    <rPh sb="0" eb="2">
      <t>ヘンコウ</t>
    </rPh>
    <rPh sb="2" eb="3">
      <t>アリ</t>
    </rPh>
    <rPh sb="4" eb="6">
      <t>バアイ</t>
    </rPh>
    <rPh sb="11" eb="13">
      <t>コジン</t>
    </rPh>
    <rPh sb="14" eb="16">
      <t>バアイ</t>
    </rPh>
    <rPh sb="18" eb="20">
      <t>ヘンコウ</t>
    </rPh>
    <rPh sb="20" eb="21">
      <t>ゴ</t>
    </rPh>
    <rPh sb="23" eb="25">
      <t>シメイ</t>
    </rPh>
    <rPh sb="28" eb="29">
      <t>セイ</t>
    </rPh>
    <rPh sb="31" eb="32">
      <t>ナ</t>
    </rPh>
    <rPh sb="34" eb="35">
      <t>アイダ</t>
    </rPh>
    <rPh sb="36" eb="38">
      <t>ゼンカク</t>
    </rPh>
    <rPh sb="39" eb="41">
      <t>モジ</t>
    </rPh>
    <rPh sb="46" eb="47">
      <t>イ</t>
    </rPh>
    <rPh sb="49" eb="51">
      <t>ケツゴウ</t>
    </rPh>
    <rPh sb="57" eb="59">
      <t>ヘンコウ</t>
    </rPh>
    <phoneticPr fontId="75"/>
  </si>
  <si>
    <t>住所変更有無</t>
    <rPh sb="0" eb="6">
      <t>ジュウセィオ</t>
    </rPh>
    <phoneticPr fontId="4"/>
  </si>
  <si>
    <t>変更後郵便番号</t>
    <rPh sb="0" eb="3">
      <t>ヘンコウゴ</t>
    </rPh>
    <rPh sb="3" eb="7">
      <t>ユウビンバンゴウ</t>
    </rPh>
    <phoneticPr fontId="4"/>
  </si>
  <si>
    <t>「変更後郵便番号」を"XXX-XXX"形式でセット
入力なし時は、null</t>
    <rPh sb="1" eb="4">
      <t>ヘンコウゴ</t>
    </rPh>
    <rPh sb="4" eb="8">
      <t>ユウビンバンゴウ</t>
    </rPh>
    <rPh sb="19" eb="21">
      <t>ケイシキ</t>
    </rPh>
    <phoneticPr fontId="75"/>
  </si>
  <si>
    <t>変更後都道府県</t>
    <rPh sb="0" eb="3">
      <t>ヘンコウゴ</t>
    </rPh>
    <rPh sb="3" eb="7">
      <t>トドウ</t>
    </rPh>
    <phoneticPr fontId="4"/>
  </si>
  <si>
    <t>「変更後都道府県」をセット
入力なし時は、null</t>
    <rPh sb="1" eb="4">
      <t>ヘンコウゴ</t>
    </rPh>
    <rPh sb="4" eb="8">
      <t>トドウフケン</t>
    </rPh>
    <phoneticPr fontId="75"/>
  </si>
  <si>
    <t>変更後市区町村</t>
    <rPh sb="0" eb="3">
      <t>ヘンコウゴ</t>
    </rPh>
    <rPh sb="3" eb="7">
      <t>シクチョウ</t>
    </rPh>
    <phoneticPr fontId="4"/>
  </si>
  <si>
    <t>「変更後市区町村」をセット
入力なし時は、null</t>
    <rPh sb="1" eb="4">
      <t>ヘンコウゴ</t>
    </rPh>
    <phoneticPr fontId="75"/>
  </si>
  <si>
    <t>変更後丁目・番地</t>
    <rPh sb="0" eb="3">
      <t>ヘンコウゴ</t>
    </rPh>
    <rPh sb="3" eb="4">
      <t>チョウ</t>
    </rPh>
    <rPh sb="4" eb="5">
      <t>メ</t>
    </rPh>
    <rPh sb="6" eb="8">
      <t>バンチ</t>
    </rPh>
    <phoneticPr fontId="4"/>
  </si>
  <si>
    <t>「変更後丁目・番地」をセット
入力なし時は、null</t>
    <rPh sb="1" eb="4">
      <t>ヘンコウゴ</t>
    </rPh>
    <rPh sb="4" eb="5">
      <t>チョウ</t>
    </rPh>
    <rPh sb="5" eb="6">
      <t>メ</t>
    </rPh>
    <rPh sb="7" eb="9">
      <t>バンチ</t>
    </rPh>
    <phoneticPr fontId="75"/>
  </si>
  <si>
    <t>変更後マンション名・部屋番号</t>
    <rPh sb="0" eb="3">
      <t>ヘンコウゴ</t>
    </rPh>
    <rPh sb="10" eb="12">
      <t>ヘヤ</t>
    </rPh>
    <rPh sb="12" eb="14">
      <t>バンゴウ</t>
    </rPh>
    <phoneticPr fontId="4"/>
  </si>
  <si>
    <t>「変更後マンション名・部屋番号」をセット
入力なし時は、null</t>
    <rPh sb="1" eb="4">
      <t>ヘンコウゴ</t>
    </rPh>
    <rPh sb="9" eb="10">
      <t>メイ</t>
    </rPh>
    <rPh sb="11" eb="13">
      <t>ヘヤ</t>
    </rPh>
    <rPh sb="13" eb="15">
      <t>バンゴウ</t>
    </rPh>
    <phoneticPr fontId="75"/>
  </si>
  <si>
    <t>カナ住所</t>
    <rPh sb="2" eb="4">
      <t>ジュウショ</t>
    </rPh>
    <phoneticPr fontId="4"/>
  </si>
  <si>
    <t>「変更後カナ住所」をセット
入力なし時は、null</t>
    <rPh sb="1" eb="4">
      <t>ヘンコウゴ</t>
    </rPh>
    <rPh sb="6" eb="8">
      <t>ジュウショ</t>
    </rPh>
    <phoneticPr fontId="75"/>
  </si>
  <si>
    <t>第一電話番号</t>
    <rPh sb="0" eb="6">
      <t>ダイイチデンワバンゴウ</t>
    </rPh>
    <phoneticPr fontId="3"/>
  </si>
  <si>
    <t>web入力値をセット
入力なし時は、null　　　団体は記入値を設定（未記入時はnull）</t>
    <rPh sb="3" eb="5">
      <t>ニュウリョク</t>
    </rPh>
    <rPh sb="5" eb="6">
      <t>チ</t>
    </rPh>
    <rPh sb="11" eb="13">
      <t>ニュウリョク</t>
    </rPh>
    <rPh sb="15" eb="16">
      <t>トキ</t>
    </rPh>
    <rPh sb="25" eb="27">
      <t>ダンタイ</t>
    </rPh>
    <rPh sb="28" eb="30">
      <t>キニュウ</t>
    </rPh>
    <rPh sb="30" eb="31">
      <t>アタイ</t>
    </rPh>
    <rPh sb="32" eb="34">
      <t>セッテイ</t>
    </rPh>
    <rPh sb="35" eb="38">
      <t>ミキニュウ</t>
    </rPh>
    <rPh sb="38" eb="39">
      <t>トキ</t>
    </rPh>
    <phoneticPr fontId="4"/>
  </si>
  <si>
    <t>第二電話番号</t>
    <rPh sb="0" eb="2">
      <t>ダイニ</t>
    </rPh>
    <rPh sb="2" eb="4">
      <t>デンワ</t>
    </rPh>
    <rPh sb="4" eb="6">
      <t>バンゴウ</t>
    </rPh>
    <phoneticPr fontId="3"/>
  </si>
  <si>
    <t>web入力値をセット
入力なし時、団体は、null</t>
    <rPh sb="3" eb="5">
      <t>ニュウリョク</t>
    </rPh>
    <rPh sb="5" eb="6">
      <t>チ</t>
    </rPh>
    <rPh sb="11" eb="13">
      <t>ニュウリョク</t>
    </rPh>
    <rPh sb="15" eb="16">
      <t>トキ</t>
    </rPh>
    <rPh sb="17" eb="19">
      <t>ダンタイ</t>
    </rPh>
    <phoneticPr fontId="4"/>
  </si>
  <si>
    <t>第三電話番号</t>
    <rPh sb="0" eb="2">
      <t>ダイサン</t>
    </rPh>
    <rPh sb="2" eb="4">
      <t>デンワ</t>
    </rPh>
    <rPh sb="4" eb="6">
      <t>バンゴウ</t>
    </rPh>
    <phoneticPr fontId="3"/>
  </si>
  <si>
    <t>国籍・在留資格変更有無</t>
    <rPh sb="0" eb="2">
      <t>コクセキ</t>
    </rPh>
    <rPh sb="3" eb="7">
      <t>ザイリュウシカク</t>
    </rPh>
    <rPh sb="7" eb="9">
      <t>ヘンコウ</t>
    </rPh>
    <rPh sb="9" eb="11">
      <t>ウム</t>
    </rPh>
    <phoneticPr fontId="3"/>
  </si>
  <si>
    <r>
      <t xml:space="preserve">→なし選択・記入時："0"をセット
→あり選択・記入時："1"をセット
</t>
    </r>
    <r>
      <rPr>
        <sz val="7"/>
        <color rgb="FFFF0000"/>
        <rFont val="ＭＳ 明朝"/>
        <family val="1"/>
        <charset val="128"/>
      </rPr>
      <t>団体は本店所在地国変更有無に応じてセット</t>
    </r>
    <rPh sb="6" eb="8">
      <t>キニュウ</t>
    </rPh>
    <rPh sb="21" eb="23">
      <t>センタク</t>
    </rPh>
    <rPh sb="24" eb="26">
      <t>キニュウ</t>
    </rPh>
    <rPh sb="26" eb="27">
      <t>ジ</t>
    </rPh>
    <rPh sb="36" eb="38">
      <t>ダンタイ</t>
    </rPh>
    <rPh sb="39" eb="45">
      <t>ホンテンショザイチコク</t>
    </rPh>
    <rPh sb="45" eb="49">
      <t>ヘンコウウム</t>
    </rPh>
    <rPh sb="50" eb="51">
      <t>オウ</t>
    </rPh>
    <phoneticPr fontId="75"/>
  </si>
  <si>
    <t>国籍・国名</t>
    <rPh sb="0" eb="2">
      <t>コクセキ</t>
    </rPh>
    <rPh sb="3" eb="5">
      <t>クニメイ</t>
    </rPh>
    <phoneticPr fontId="3"/>
  </si>
  <si>
    <t>→なし選択・記入時："0"をセット
→あり選択・記入時："1"をセット
団体はnull</t>
    <rPh sb="6" eb="8">
      <t>キニュウ</t>
    </rPh>
    <rPh sb="21" eb="23">
      <t>センタク</t>
    </rPh>
    <rPh sb="24" eb="26">
      <t>キニュウ</t>
    </rPh>
    <rPh sb="26" eb="27">
      <t>ジ</t>
    </rPh>
    <rPh sb="36" eb="38">
      <t>ダンタイ</t>
    </rPh>
    <phoneticPr fontId="75"/>
  </si>
  <si>
    <t>国籍・アルファベット氏名</t>
    <rPh sb="0" eb="2">
      <t>コクセキ</t>
    </rPh>
    <phoneticPr fontId="3"/>
  </si>
  <si>
    <t>「アルファベット氏名」をセット
アルファベット氏名変更なし時は、null
団体はnull</t>
    <rPh sb="8" eb="10">
      <t>シメイ</t>
    </rPh>
    <rPh sb="23" eb="25">
      <t>シメイ</t>
    </rPh>
    <rPh sb="25" eb="27">
      <t>ヘンコウ</t>
    </rPh>
    <phoneticPr fontId="75"/>
  </si>
  <si>
    <t>国籍・在留資格</t>
    <phoneticPr fontId="3"/>
  </si>
  <si>
    <t>「在留資格」をセット
在留資格変更なし時は、null
団体はnull</t>
    <rPh sb="1" eb="3">
      <t>ザイリュウ</t>
    </rPh>
    <rPh sb="3" eb="5">
      <t>シカク</t>
    </rPh>
    <rPh sb="11" eb="13">
      <t>ザイリュウ</t>
    </rPh>
    <rPh sb="13" eb="15">
      <t>シカク</t>
    </rPh>
    <rPh sb="15" eb="17">
      <t>ヘンコウ</t>
    </rPh>
    <phoneticPr fontId="75"/>
  </si>
  <si>
    <t>国籍・在留期限</t>
    <rPh sb="5" eb="7">
      <t>キゲン</t>
    </rPh>
    <phoneticPr fontId="3"/>
  </si>
  <si>
    <t>「在留期限」をセット
在留期限変更なし時は、null
団体はnul</t>
    <rPh sb="1" eb="3">
      <t>ザイリュウ</t>
    </rPh>
    <rPh sb="3" eb="5">
      <t>キゲン</t>
    </rPh>
    <rPh sb="11" eb="13">
      <t>ザイリュウ</t>
    </rPh>
    <rPh sb="13" eb="15">
      <t>キゲン</t>
    </rPh>
    <rPh sb="15" eb="17">
      <t>ヘンコウ</t>
    </rPh>
    <phoneticPr fontId="75"/>
  </si>
  <si>
    <t>PEPｓ該否</t>
    <phoneticPr fontId="3"/>
  </si>
  <si>
    <t>→該当しない選択時："0"をセット
→該当する選択時："1"をセット
団体はnull</t>
    <rPh sb="6" eb="9">
      <t>センタクジ</t>
    </rPh>
    <rPh sb="23" eb="26">
      <t>センタクジ</t>
    </rPh>
    <rPh sb="35" eb="37">
      <t>ダンタイ</t>
    </rPh>
    <phoneticPr fontId="4"/>
  </si>
  <si>
    <t>職業（会社員・学生等）</t>
    <phoneticPr fontId="3"/>
  </si>
  <si>
    <r>
      <rPr>
        <sz val="7"/>
        <color rgb="FFFF0000"/>
        <rFont val="ＭＳ 明朝"/>
        <family val="1"/>
        <charset val="128"/>
      </rPr>
      <t>個人</t>
    </r>
    <r>
      <rPr>
        <sz val="7"/>
        <rFont val="ＭＳ 明朝"/>
        <family val="1"/>
        <charset val="128"/>
      </rPr>
      <t xml:space="preserve">：web入力項目「職業」の選択コードをセット
</t>
    </r>
    <r>
      <rPr>
        <sz val="7"/>
        <color rgb="FFFF0000"/>
        <rFont val="ＭＳ 明朝"/>
        <family val="1"/>
        <charset val="128"/>
      </rPr>
      <t>団体：職業事業（業種）の記入値をセット（その他選択の場合null）</t>
    </r>
    <rPh sb="0" eb="2">
      <t>コジン</t>
    </rPh>
    <rPh sb="11" eb="13">
      <t>ショクギョウ</t>
    </rPh>
    <rPh sb="25" eb="27">
      <t>ダンタイ</t>
    </rPh>
    <rPh sb="33" eb="35">
      <t>ギョウシュ</t>
    </rPh>
    <rPh sb="37" eb="39">
      <t>キニュウ</t>
    </rPh>
    <rPh sb="39" eb="40">
      <t>アタイ</t>
    </rPh>
    <rPh sb="47" eb="48">
      <t>タ</t>
    </rPh>
    <rPh sb="48" eb="50">
      <t>センタク</t>
    </rPh>
    <rPh sb="51" eb="53">
      <t>バアイ</t>
    </rPh>
    <phoneticPr fontId="4"/>
  </si>
  <si>
    <t>職業（会社員・学生等）その他</t>
    <rPh sb="13" eb="14">
      <t>タ</t>
    </rPh>
    <phoneticPr fontId="3"/>
  </si>
  <si>
    <t>N</t>
    <phoneticPr fontId="3"/>
  </si>
  <si>
    <t>勤務先変更有無</t>
    <rPh sb="0" eb="3">
      <t>キンムサキ</t>
    </rPh>
    <rPh sb="3" eb="5">
      <t>ヘンコウ</t>
    </rPh>
    <rPh sb="5" eb="7">
      <t>ウム</t>
    </rPh>
    <phoneticPr fontId="3"/>
  </si>
  <si>
    <t>→なし選択・記入時："0"をセット
→あり選択・記入時："1"をセット</t>
    <rPh sb="3" eb="5">
      <t>センタク</t>
    </rPh>
    <rPh sb="6" eb="8">
      <t>キニュウ</t>
    </rPh>
    <rPh sb="8" eb="9">
      <t>ジ</t>
    </rPh>
    <rPh sb="21" eb="23">
      <t>センタク</t>
    </rPh>
    <rPh sb="24" eb="26">
      <t>キニュウ</t>
    </rPh>
    <rPh sb="26" eb="27">
      <t>ジ</t>
    </rPh>
    <phoneticPr fontId="4"/>
  </si>
  <si>
    <t>勤務先名</t>
    <phoneticPr fontId="3"/>
  </si>
  <si>
    <t>勤務先名をセット
団体はnull</t>
    <rPh sb="0" eb="3">
      <t>キンムサキ</t>
    </rPh>
    <rPh sb="3" eb="4">
      <t>ナ</t>
    </rPh>
    <phoneticPr fontId="3"/>
  </si>
  <si>
    <t>勤務先名カナ</t>
    <phoneticPr fontId="3"/>
  </si>
  <si>
    <t>勤務先名カナをセット
団体はnull</t>
    <rPh sb="0" eb="3">
      <t>キンムサキ</t>
    </rPh>
    <rPh sb="3" eb="4">
      <t>ナ</t>
    </rPh>
    <phoneticPr fontId="3"/>
  </si>
  <si>
    <t>業種</t>
    <rPh sb="0" eb="2">
      <t>ギョウシュ</t>
    </rPh>
    <phoneticPr fontId="3"/>
  </si>
  <si>
    <r>
      <rPr>
        <sz val="7"/>
        <color rgb="FFFF0000"/>
        <rFont val="ＭＳ 明朝"/>
        <family val="1"/>
        <charset val="128"/>
      </rPr>
      <t>個人：</t>
    </r>
    <r>
      <rPr>
        <sz val="7"/>
        <rFont val="ＭＳ 明朝"/>
        <family val="1"/>
        <charset val="128"/>
      </rPr>
      <t xml:space="preserve">web入力項目「業種」の選択コードをセット
</t>
    </r>
    <r>
      <rPr>
        <sz val="7"/>
        <color rgb="FFFF0000"/>
        <rFont val="ＭＳ 明朝"/>
        <family val="1"/>
        <charset val="128"/>
      </rPr>
      <t>団体：職業事業（業種）の記入値をセット（その他選択の場合null）</t>
    </r>
    <rPh sb="0" eb="2">
      <t>コジン</t>
    </rPh>
    <rPh sb="11" eb="13">
      <t>ギョウシュ</t>
    </rPh>
    <phoneticPr fontId="4"/>
  </si>
  <si>
    <t>業種その他</t>
    <rPh sb="0" eb="2">
      <t>ギョウシュ</t>
    </rPh>
    <rPh sb="4" eb="5">
      <t>タ</t>
    </rPh>
    <phoneticPr fontId="3"/>
  </si>
  <si>
    <t>副業有無</t>
    <phoneticPr fontId="3"/>
  </si>
  <si>
    <t>副業の業種</t>
    <rPh sb="3" eb="5">
      <t>ギョウシュ</t>
    </rPh>
    <phoneticPr fontId="3"/>
  </si>
  <si>
    <t>副業あり選択時に「業種」の選択コードをセット
団体はnull</t>
    <rPh sb="0" eb="2">
      <t>フクギョウ</t>
    </rPh>
    <rPh sb="4" eb="7">
      <t>センタクジ</t>
    </rPh>
    <rPh sb="9" eb="11">
      <t>ギョウシュ</t>
    </rPh>
    <phoneticPr fontId="4"/>
  </si>
  <si>
    <t>副業の業種その他</t>
    <rPh sb="3" eb="5">
      <t>ギョウシュ</t>
    </rPh>
    <rPh sb="7" eb="8">
      <t>タ</t>
    </rPh>
    <phoneticPr fontId="3"/>
  </si>
  <si>
    <t>web入力項目「副業の業種」でその他選択時に入力値をセット
団体はnull</t>
    <rPh sb="8" eb="10">
      <t>フクギョウ</t>
    </rPh>
    <rPh sb="17" eb="18">
      <t>タ</t>
    </rPh>
    <rPh sb="18" eb="20">
      <t>センタク</t>
    </rPh>
    <rPh sb="20" eb="21">
      <t>トキ</t>
    </rPh>
    <rPh sb="22" eb="24">
      <t>ニュウリョク</t>
    </rPh>
    <rPh sb="24" eb="25">
      <t>アタイ</t>
    </rPh>
    <phoneticPr fontId="3"/>
  </si>
  <si>
    <t>取引目的コード変更有無</t>
    <rPh sb="7" eb="9">
      <t>ヘンコウ</t>
    </rPh>
    <rPh sb="9" eb="11">
      <t>ウム</t>
    </rPh>
    <phoneticPr fontId="5"/>
  </si>
  <si>
    <r>
      <t xml:space="preserve">個人はnull
</t>
    </r>
    <r>
      <rPr>
        <sz val="7"/>
        <color rgb="FFFF0000"/>
        <rFont val="ＭＳ 明朝"/>
        <family val="1"/>
        <charset val="128"/>
      </rPr>
      <t>団体は→取引目的コード1～6のうち何れか変更時"1"をセット
→変更なし選択時"0"をセット</t>
    </r>
    <rPh sb="0" eb="2">
      <t>コジン</t>
    </rPh>
    <rPh sb="8" eb="10">
      <t>ダンタイ</t>
    </rPh>
    <rPh sb="12" eb="14">
      <t>トリヒキ</t>
    </rPh>
    <rPh sb="14" eb="16">
      <t>モクテキ</t>
    </rPh>
    <rPh sb="25" eb="26">
      <t>イズ</t>
    </rPh>
    <rPh sb="28" eb="30">
      <t>ヘンコウ</t>
    </rPh>
    <rPh sb="30" eb="31">
      <t>ジ</t>
    </rPh>
    <rPh sb="40" eb="42">
      <t>ヘンコウ</t>
    </rPh>
    <rPh sb="44" eb="46">
      <t>センタク</t>
    </rPh>
    <rPh sb="46" eb="47">
      <t>ジ</t>
    </rPh>
    <phoneticPr fontId="4"/>
  </si>
  <si>
    <t>web入力項目「取引目的」の選択コードを、団体は取引目的コード変更時の記入コード値を「取引目的コード」「取引目的コード２～６」に、昇順にセット</t>
    <rPh sb="3" eb="5">
      <t>ニュウリョク</t>
    </rPh>
    <rPh sb="5" eb="7">
      <t>コウモク</t>
    </rPh>
    <rPh sb="8" eb="12">
      <t>トリヒキモクテキ</t>
    </rPh>
    <rPh sb="14" eb="16">
      <t>センタク</t>
    </rPh>
    <rPh sb="24" eb="26">
      <t>トリヒキ</t>
    </rPh>
    <rPh sb="26" eb="28">
      <t>モクテキ</t>
    </rPh>
    <rPh sb="31" eb="33">
      <t>ヘンコウ</t>
    </rPh>
    <rPh sb="33" eb="34">
      <t>ジ</t>
    </rPh>
    <rPh sb="40" eb="41">
      <t>アタイ</t>
    </rPh>
    <rPh sb="43" eb="45">
      <t>トリヒキ</t>
    </rPh>
    <rPh sb="45" eb="47">
      <t>モクテキ</t>
    </rPh>
    <rPh sb="65" eb="67">
      <t>ショウジュン</t>
    </rPh>
    <phoneticPr fontId="4"/>
  </si>
  <si>
    <t>取引目的その他</t>
    <rPh sb="6" eb="7">
      <t>タ</t>
    </rPh>
    <phoneticPr fontId="3"/>
  </si>
  <si>
    <t>個人：web入力項目「取引目的」でその他選択時に入力値をセット
団体：「取引目的」でその他選択時に入力値をセット</t>
    <rPh sb="0" eb="2">
      <t>コジン</t>
    </rPh>
    <rPh sb="11" eb="13">
      <t>トリヒキ</t>
    </rPh>
    <rPh sb="13" eb="15">
      <t>モクテキ</t>
    </rPh>
    <rPh sb="32" eb="34">
      <t>ダンタイ</t>
    </rPh>
    <rPh sb="36" eb="40">
      <t>トリヒキモクテキ</t>
    </rPh>
    <phoneticPr fontId="4"/>
  </si>
  <si>
    <t>取引形態（店頭・IB等）</t>
    <phoneticPr fontId="3"/>
  </si>
  <si>
    <t>web入力項目「取引形態」の選択コードを、団体は記入値をセット</t>
    <rPh sb="3" eb="5">
      <t>ニュウリョク</t>
    </rPh>
    <rPh sb="5" eb="7">
      <t>コウモク</t>
    </rPh>
    <rPh sb="8" eb="10">
      <t>トリヒキ</t>
    </rPh>
    <rPh sb="10" eb="12">
      <t>ケイタイ</t>
    </rPh>
    <rPh sb="14" eb="16">
      <t>センタク</t>
    </rPh>
    <phoneticPr fontId="4"/>
  </si>
  <si>
    <t>取引頻度</t>
    <rPh sb="2" eb="4">
      <t>ヒンド</t>
    </rPh>
    <phoneticPr fontId="3"/>
  </si>
  <si>
    <t>web入力項目「取引頻度」の選択コードを、団体は記入値をセット</t>
    <rPh sb="3" eb="5">
      <t>ニュウリョク</t>
    </rPh>
    <rPh sb="5" eb="7">
      <t>コウモク</t>
    </rPh>
    <rPh sb="8" eb="10">
      <t>トリヒキ</t>
    </rPh>
    <rPh sb="10" eb="12">
      <t>ヒンド</t>
    </rPh>
    <rPh sb="14" eb="16">
      <t>センタク</t>
    </rPh>
    <rPh sb="24" eb="26">
      <t>キニュウ</t>
    </rPh>
    <phoneticPr fontId="4"/>
  </si>
  <si>
    <t>1回あたり取引金額</t>
    <phoneticPr fontId="3"/>
  </si>
  <si>
    <t>web入力項目「1回あたり取引金額」の選択コードを、団体は記入値をセット</t>
    <rPh sb="3" eb="5">
      <t>ニュウリョク</t>
    </rPh>
    <rPh sb="5" eb="7">
      <t>コウモク</t>
    </rPh>
    <rPh sb="19" eb="21">
      <t>センタク</t>
    </rPh>
    <phoneticPr fontId="4"/>
  </si>
  <si>
    <t>200万円超現金取引の有無</t>
    <phoneticPr fontId="3"/>
  </si>
  <si>
    <t>「200万円超現金取引の有無が有の場合の選択値をセット</t>
    <rPh sb="15" eb="16">
      <t>アリ</t>
    </rPh>
    <rPh sb="17" eb="19">
      <t>バアイ</t>
    </rPh>
    <rPh sb="20" eb="22">
      <t>センタク</t>
    </rPh>
    <rPh sb="22" eb="23">
      <t>アタイ</t>
    </rPh>
    <phoneticPr fontId="3"/>
  </si>
  <si>
    <t>200万円超現金取引の原資</t>
    <phoneticPr fontId="3"/>
  </si>
  <si>
    <t>200万円超現金取引の原資２</t>
    <phoneticPr fontId="3"/>
  </si>
  <si>
    <t>200万円超現金取引の原資３</t>
    <phoneticPr fontId="3"/>
  </si>
  <si>
    <t>200万円超現金取引の原資その他</t>
    <rPh sb="15" eb="16">
      <t>タ</t>
    </rPh>
    <phoneticPr fontId="3"/>
  </si>
  <si>
    <t>「200万超現金取引の原資」でその他選択時に入力値をセット</t>
    <rPh sb="4" eb="5">
      <t>マン</t>
    </rPh>
    <rPh sb="5" eb="6">
      <t>チョウ</t>
    </rPh>
    <rPh sb="6" eb="10">
      <t>ゲンキントリヒキ</t>
    </rPh>
    <rPh sb="11" eb="13">
      <t>ゲンシ</t>
    </rPh>
    <phoneticPr fontId="3"/>
  </si>
  <si>
    <t>団体種類</t>
    <phoneticPr fontId="3"/>
  </si>
  <si>
    <t>個人はnull
団体は選択値をセット</t>
    <rPh sb="0" eb="2">
      <t>コジン</t>
    </rPh>
    <rPh sb="8" eb="10">
      <t>ダンタイ</t>
    </rPh>
    <rPh sb="11" eb="13">
      <t>センタク</t>
    </rPh>
    <rPh sb="13" eb="14">
      <t>アタイ</t>
    </rPh>
    <phoneticPr fontId="3"/>
  </si>
  <si>
    <t>設立年月日変更有無</t>
    <rPh sb="0" eb="5">
      <t>セツリツネンガッピ</t>
    </rPh>
    <rPh sb="5" eb="7">
      <t>ヘンコウ</t>
    </rPh>
    <rPh sb="7" eb="9">
      <t>ウム</t>
    </rPh>
    <phoneticPr fontId="3"/>
  </si>
  <si>
    <r>
      <t xml:space="preserve">個人はnull
</t>
    </r>
    <r>
      <rPr>
        <sz val="7"/>
        <color rgb="FFFF0000"/>
        <rFont val="ＭＳ 明朝"/>
        <family val="1"/>
        <charset val="128"/>
      </rPr>
      <t>団体→なし選択・記入時："0"をセット
団体→あり選択・記入時："1"をセット</t>
    </r>
    <rPh sb="0" eb="2">
      <t>コジン</t>
    </rPh>
    <rPh sb="8" eb="10">
      <t>ダンタイ</t>
    </rPh>
    <rPh sb="13" eb="15">
      <t>センタク</t>
    </rPh>
    <rPh sb="16" eb="18">
      <t>キニュウ</t>
    </rPh>
    <rPh sb="18" eb="19">
      <t>ジ</t>
    </rPh>
    <rPh sb="28" eb="30">
      <t>ダンタイ</t>
    </rPh>
    <rPh sb="33" eb="35">
      <t>センタク</t>
    </rPh>
    <rPh sb="36" eb="38">
      <t>キニュウ</t>
    </rPh>
    <rPh sb="38" eb="39">
      <t>ジ</t>
    </rPh>
    <phoneticPr fontId="3"/>
  </si>
  <si>
    <t>設立年月日</t>
    <rPh sb="0" eb="5">
      <t>セツリツネンガッピ</t>
    </rPh>
    <phoneticPr fontId="3"/>
  </si>
  <si>
    <t>個人はnull
団体で設立年月日変更有の場合に記入値をYYYYMMDDでセット</t>
    <rPh sb="0" eb="2">
      <t>コジン</t>
    </rPh>
    <rPh sb="8" eb="10">
      <t>ダンタイ</t>
    </rPh>
    <rPh sb="11" eb="16">
      <t>セツリツネンガッピ</t>
    </rPh>
    <rPh sb="16" eb="18">
      <t>ヘンコウ</t>
    </rPh>
    <rPh sb="18" eb="19">
      <t>アリ</t>
    </rPh>
    <rPh sb="20" eb="22">
      <t>バアイ</t>
    </rPh>
    <rPh sb="23" eb="25">
      <t>キニュウ</t>
    </rPh>
    <rPh sb="25" eb="26">
      <t>アタイ</t>
    </rPh>
    <phoneticPr fontId="3"/>
  </si>
  <si>
    <t>本社所在国名</t>
    <rPh sb="0" eb="2">
      <t>ホンシャ</t>
    </rPh>
    <rPh sb="2" eb="5">
      <t>ショザイコク</t>
    </rPh>
    <rPh sb="5" eb="6">
      <t>メイ</t>
    </rPh>
    <phoneticPr fontId="3"/>
  </si>
  <si>
    <r>
      <t>個人はnull
団体は本社所在国変更有の場合に</t>
    </r>
    <r>
      <rPr>
        <sz val="7"/>
        <color rgb="FFFF0000"/>
        <rFont val="ＭＳ 明朝"/>
        <family val="1"/>
        <charset val="128"/>
      </rPr>
      <t>記入値</t>
    </r>
    <r>
      <rPr>
        <sz val="7"/>
        <color theme="1"/>
        <rFont val="ＭＳ 明朝"/>
        <family val="1"/>
        <charset val="128"/>
      </rPr>
      <t>をセット</t>
    </r>
    <rPh sb="0" eb="2">
      <t>コジン</t>
    </rPh>
    <rPh sb="8" eb="10">
      <t>ダンタイ</t>
    </rPh>
    <rPh sb="11" eb="13">
      <t>ホンシャ</t>
    </rPh>
    <rPh sb="13" eb="16">
      <t>ショザイコク</t>
    </rPh>
    <rPh sb="16" eb="18">
      <t>ヘンコウ</t>
    </rPh>
    <rPh sb="18" eb="19">
      <t>ア</t>
    </rPh>
    <rPh sb="20" eb="22">
      <t>バアイ</t>
    </rPh>
    <rPh sb="23" eb="25">
      <t>キニュウ</t>
    </rPh>
    <rPh sb="25" eb="26">
      <t>アタイ</t>
    </rPh>
    <phoneticPr fontId="3"/>
  </si>
  <si>
    <t>代表者の漢字氏名変更有無</t>
    <rPh sb="8" eb="10">
      <t>ヘンコウ</t>
    </rPh>
    <rPh sb="10" eb="12">
      <t>ウム</t>
    </rPh>
    <phoneticPr fontId="3"/>
  </si>
  <si>
    <r>
      <t xml:space="preserve">個人はnull
</t>
    </r>
    <r>
      <rPr>
        <sz val="7"/>
        <color rgb="FFFF0000"/>
        <rFont val="ＭＳ 明朝"/>
        <family val="1"/>
        <charset val="128"/>
      </rPr>
      <t>→なし選択・記入時："0"をセット
→あり選択・記入時："1"をセット</t>
    </r>
    <rPh sb="0" eb="2">
      <t>コジン</t>
    </rPh>
    <rPh sb="11" eb="13">
      <t>センタク</t>
    </rPh>
    <rPh sb="14" eb="16">
      <t>キニュウ</t>
    </rPh>
    <rPh sb="16" eb="17">
      <t>ジ</t>
    </rPh>
    <rPh sb="29" eb="31">
      <t>センタク</t>
    </rPh>
    <rPh sb="32" eb="34">
      <t>キニュウ</t>
    </rPh>
    <rPh sb="34" eb="35">
      <t>ジ</t>
    </rPh>
    <phoneticPr fontId="3"/>
  </si>
  <si>
    <t>代表者の漢字氏名</t>
    <phoneticPr fontId="3"/>
  </si>
  <si>
    <t>個人はnull
団体は漢字氏名変更有の場合に記入値をセット</t>
    <rPh sb="0" eb="2">
      <t>コジン</t>
    </rPh>
    <rPh sb="8" eb="10">
      <t>ダンタイ</t>
    </rPh>
    <rPh sb="11" eb="13">
      <t>カンジ</t>
    </rPh>
    <rPh sb="13" eb="15">
      <t>シメイ</t>
    </rPh>
    <rPh sb="15" eb="17">
      <t>ヘンコウ</t>
    </rPh>
    <rPh sb="17" eb="18">
      <t>アリ</t>
    </rPh>
    <rPh sb="19" eb="21">
      <t>バアイ</t>
    </rPh>
    <rPh sb="22" eb="24">
      <t>キニュウ</t>
    </rPh>
    <rPh sb="24" eb="25">
      <t>アタイ</t>
    </rPh>
    <phoneticPr fontId="3"/>
  </si>
  <si>
    <t>代表者のカナ氏名</t>
    <phoneticPr fontId="3"/>
  </si>
  <si>
    <t>個人はnull
団体は記入値をセット</t>
    <rPh sb="0" eb="2">
      <t>コジン</t>
    </rPh>
    <rPh sb="8" eb="10">
      <t>ダンタイ</t>
    </rPh>
    <rPh sb="11" eb="13">
      <t>キニュウ</t>
    </rPh>
    <rPh sb="13" eb="14">
      <t>アタイ</t>
    </rPh>
    <phoneticPr fontId="3"/>
  </si>
  <si>
    <t>代表者の生年月日</t>
    <phoneticPr fontId="3"/>
  </si>
  <si>
    <t>個人はnull
団体は記入値をYYYYMMDDでセット</t>
    <rPh sb="0" eb="2">
      <t>コジン</t>
    </rPh>
    <rPh sb="8" eb="10">
      <t>ダンタイ</t>
    </rPh>
    <rPh sb="11" eb="13">
      <t>キニュウ</t>
    </rPh>
    <rPh sb="13" eb="14">
      <t>アタイ</t>
    </rPh>
    <phoneticPr fontId="3"/>
  </si>
  <si>
    <t>代表者の役職</t>
    <phoneticPr fontId="3"/>
  </si>
  <si>
    <t>代表者の国籍・国名</t>
    <rPh sb="0" eb="3">
      <t>ダイヒョウシャ</t>
    </rPh>
    <rPh sb="4" eb="6">
      <t>コクセキ</t>
    </rPh>
    <rPh sb="7" eb="9">
      <t>クニメイ</t>
    </rPh>
    <phoneticPr fontId="3"/>
  </si>
  <si>
    <r>
      <t>個人はnull
団体は</t>
    </r>
    <r>
      <rPr>
        <sz val="7"/>
        <color rgb="FFFF0000"/>
        <rFont val="ＭＳ 明朝"/>
        <family val="1"/>
        <charset val="128"/>
      </rPr>
      <t>記入値</t>
    </r>
    <r>
      <rPr>
        <sz val="7"/>
        <color theme="1"/>
        <rFont val="ＭＳ 明朝"/>
        <family val="1"/>
        <charset val="128"/>
      </rPr>
      <t>をセット</t>
    </r>
    <rPh sb="0" eb="2">
      <t>コジン</t>
    </rPh>
    <rPh sb="8" eb="10">
      <t>ダンタイ</t>
    </rPh>
    <rPh sb="11" eb="13">
      <t>キニュウ</t>
    </rPh>
    <rPh sb="13" eb="14">
      <t>アタイ</t>
    </rPh>
    <phoneticPr fontId="3"/>
  </si>
  <si>
    <t>代表者の国籍・アルファベット氏名</t>
    <rPh sb="0" eb="3">
      <t>ダイヒョウシャ</t>
    </rPh>
    <phoneticPr fontId="3"/>
  </si>
  <si>
    <t>団体は記入値をセット
個人はnull</t>
    <rPh sb="0" eb="2">
      <t>ダンタイ</t>
    </rPh>
    <rPh sb="3" eb="5">
      <t>キニュウ</t>
    </rPh>
    <rPh sb="5" eb="6">
      <t>アタイ</t>
    </rPh>
    <rPh sb="11" eb="13">
      <t>コジン</t>
    </rPh>
    <phoneticPr fontId="75"/>
  </si>
  <si>
    <t>代表者の国籍・在留資格</t>
    <rPh sb="0" eb="3">
      <t>ダイヒョウシャ</t>
    </rPh>
    <rPh sb="4" eb="6">
      <t>コクセキ</t>
    </rPh>
    <rPh sb="7" eb="9">
      <t>ザイリュウ</t>
    </rPh>
    <rPh sb="9" eb="11">
      <t>シカク</t>
    </rPh>
    <phoneticPr fontId="3"/>
  </si>
  <si>
    <t>代表者の国籍・在留期限</t>
    <rPh sb="0" eb="3">
      <t>ダイヒョウシャ</t>
    </rPh>
    <rPh sb="4" eb="6">
      <t>コクセキ</t>
    </rPh>
    <rPh sb="7" eb="9">
      <t>ザイリュウ</t>
    </rPh>
    <rPh sb="9" eb="11">
      <t>キゲン</t>
    </rPh>
    <phoneticPr fontId="3"/>
  </si>
  <si>
    <t>実質的支配者の氏名</t>
    <phoneticPr fontId="3"/>
  </si>
  <si>
    <t>実質的支配者のカナ氏名</t>
    <phoneticPr fontId="3"/>
  </si>
  <si>
    <t>実質的支配者の生年月日</t>
    <phoneticPr fontId="3"/>
  </si>
  <si>
    <t>実質的支配者の団体との関係</t>
    <phoneticPr fontId="3"/>
  </si>
  <si>
    <t>団体は記入コード値をセット
個人はnull</t>
    <rPh sb="0" eb="2">
      <t>ダンタイ</t>
    </rPh>
    <rPh sb="3" eb="5">
      <t>キニュウ</t>
    </rPh>
    <rPh sb="8" eb="9">
      <t>アタイ</t>
    </rPh>
    <rPh sb="14" eb="16">
      <t>コジン</t>
    </rPh>
    <phoneticPr fontId="75"/>
  </si>
  <si>
    <t>実質的支配者の住所</t>
    <phoneticPr fontId="3"/>
  </si>
  <si>
    <t>実質的支配者の職業・事業内容</t>
    <rPh sb="7" eb="9">
      <t>ショクギョウ</t>
    </rPh>
    <rPh sb="10" eb="14">
      <t>ジギョウナイヨウ</t>
    </rPh>
    <phoneticPr fontId="3"/>
  </si>
  <si>
    <t>実質的支配者のPEPｓ該否</t>
    <phoneticPr fontId="3"/>
  </si>
  <si>
    <r>
      <t xml:space="preserve">→該当しない選択時："0"をセット
→該当する選択時："1"をセット
</t>
    </r>
    <r>
      <rPr>
        <sz val="7"/>
        <color theme="1"/>
        <rFont val="ＭＳ 明朝"/>
        <family val="1"/>
        <charset val="128"/>
      </rPr>
      <t>個人はnull</t>
    </r>
    <rPh sb="6" eb="9">
      <t>センタクジ</t>
    </rPh>
    <rPh sb="23" eb="26">
      <t>センタクジ</t>
    </rPh>
    <rPh sb="35" eb="37">
      <t>コジン</t>
    </rPh>
    <phoneticPr fontId="4"/>
  </si>
  <si>
    <t>実質的支配者の国籍・国名</t>
    <phoneticPr fontId="3"/>
  </si>
  <si>
    <r>
      <t>団体は</t>
    </r>
    <r>
      <rPr>
        <sz val="7"/>
        <color rgb="FFFF0000"/>
        <rFont val="ＭＳ 明朝"/>
        <family val="1"/>
        <charset val="128"/>
      </rPr>
      <t>記入値をセット</t>
    </r>
    <r>
      <rPr>
        <sz val="7"/>
        <rFont val="ＭＳ 明朝"/>
        <family val="1"/>
        <charset val="128"/>
      </rPr>
      <t xml:space="preserve">
個人はnull</t>
    </r>
    <rPh sb="0" eb="2">
      <t>ダンタイ</t>
    </rPh>
    <rPh sb="3" eb="5">
      <t>キニュウ</t>
    </rPh>
    <rPh sb="5" eb="6">
      <t>チ</t>
    </rPh>
    <rPh sb="11" eb="13">
      <t>コジン</t>
    </rPh>
    <phoneticPr fontId="75"/>
  </si>
  <si>
    <t>実質的支配者のアルファベット名</t>
    <phoneticPr fontId="3"/>
  </si>
  <si>
    <t>団体で日本以外の場合は記入値をセット
個人はnull</t>
    <rPh sb="0" eb="2">
      <t>ダンタイ</t>
    </rPh>
    <rPh sb="3" eb="5">
      <t>ニッポン</t>
    </rPh>
    <rPh sb="5" eb="7">
      <t>イガイ</t>
    </rPh>
    <rPh sb="8" eb="10">
      <t>バアイ</t>
    </rPh>
    <rPh sb="11" eb="13">
      <t>キニュウ</t>
    </rPh>
    <rPh sb="13" eb="14">
      <t>アタイ</t>
    </rPh>
    <rPh sb="19" eb="21">
      <t>コジン</t>
    </rPh>
    <phoneticPr fontId="75"/>
  </si>
  <si>
    <t>実質的支配者の在留資格</t>
    <rPh sb="7" eb="9">
      <t>ザイリュウ</t>
    </rPh>
    <rPh sb="9" eb="11">
      <t>シカク</t>
    </rPh>
    <phoneticPr fontId="3"/>
  </si>
  <si>
    <t>実質的支配者の在留期限</t>
    <rPh sb="7" eb="9">
      <t>ザイリュウ</t>
    </rPh>
    <rPh sb="9" eb="11">
      <t>キゲン</t>
    </rPh>
    <phoneticPr fontId="3"/>
  </si>
  <si>
    <t>実質的支配者の氏名２</t>
    <phoneticPr fontId="3"/>
  </si>
  <si>
    <t>実質的支配者のカナ氏名２</t>
    <phoneticPr fontId="3"/>
  </si>
  <si>
    <t>実質的支配者の生年月日２</t>
    <phoneticPr fontId="3"/>
  </si>
  <si>
    <t>実質的支配者の団体との関係２</t>
    <phoneticPr fontId="3"/>
  </si>
  <si>
    <t>実質的支配者の住所２</t>
    <phoneticPr fontId="3"/>
  </si>
  <si>
    <t>実質的支配者の職業・事業内容２</t>
    <rPh sb="7" eb="9">
      <t>ショクギョウ</t>
    </rPh>
    <rPh sb="10" eb="14">
      <t>ジギョウナイヨウ</t>
    </rPh>
    <phoneticPr fontId="3"/>
  </si>
  <si>
    <t>実質的支配者のPEPｓ該否２</t>
    <phoneticPr fontId="3"/>
  </si>
  <si>
    <t>実質的支配者の国籍・国名２</t>
    <phoneticPr fontId="3"/>
  </si>
  <si>
    <t>実質的支配者のアルファベット名２</t>
    <phoneticPr fontId="3"/>
  </si>
  <si>
    <t>実質的支配者の在留資格２</t>
    <rPh sb="7" eb="9">
      <t>ザイリュウ</t>
    </rPh>
    <rPh sb="9" eb="11">
      <t>シカク</t>
    </rPh>
    <phoneticPr fontId="3"/>
  </si>
  <si>
    <t>実質的支配者の在留期限２</t>
    <rPh sb="7" eb="9">
      <t>ザイリュウ</t>
    </rPh>
    <rPh sb="9" eb="11">
      <t>キゲン</t>
    </rPh>
    <phoneticPr fontId="3"/>
  </si>
  <si>
    <t>実質的支配者の氏名３</t>
    <phoneticPr fontId="3"/>
  </si>
  <si>
    <t>実質的支配者のカナ氏名３</t>
    <phoneticPr fontId="3"/>
  </si>
  <si>
    <t>実質的支配者の生年月日３</t>
    <phoneticPr fontId="3"/>
  </si>
  <si>
    <t>実質的支配者の団体との関係３</t>
    <phoneticPr fontId="3"/>
  </si>
  <si>
    <t>実質的支配者の住所３</t>
    <phoneticPr fontId="3"/>
  </si>
  <si>
    <t>実質的支配者の職業・事業内容３</t>
    <rPh sb="7" eb="9">
      <t>ショクギョウ</t>
    </rPh>
    <rPh sb="10" eb="14">
      <t>ジギョウナイヨウ</t>
    </rPh>
    <phoneticPr fontId="3"/>
  </si>
  <si>
    <t>実質的支配者のPEPｓ該否３</t>
    <phoneticPr fontId="3"/>
  </si>
  <si>
    <t>実質的支配者の国籍・国名３</t>
    <phoneticPr fontId="3"/>
  </si>
  <si>
    <t>実質的支配者のアルファベット名３</t>
    <phoneticPr fontId="3"/>
  </si>
  <si>
    <t>実質的支配者の在留資格３</t>
    <rPh sb="7" eb="9">
      <t>ザイリュウ</t>
    </rPh>
    <rPh sb="9" eb="11">
      <t>シカク</t>
    </rPh>
    <phoneticPr fontId="3"/>
  </si>
  <si>
    <t>実質的支配者の在留期限３</t>
    <rPh sb="7" eb="9">
      <t>ザイリュウ</t>
    </rPh>
    <rPh sb="9" eb="11">
      <t>キゲン</t>
    </rPh>
    <phoneticPr fontId="3"/>
  </si>
  <si>
    <t>取引担当者の氏名</t>
    <phoneticPr fontId="3"/>
  </si>
  <si>
    <t>取引担当者のカナ氏名</t>
    <phoneticPr fontId="3"/>
  </si>
  <si>
    <t>取引担当者の部署</t>
    <phoneticPr fontId="3"/>
  </si>
  <si>
    <t>取引担当者の役職</t>
    <phoneticPr fontId="3"/>
  </si>
  <si>
    <t>取引担当者の電話番号</t>
    <rPh sb="0" eb="5">
      <t>トリヒキタントウシャ</t>
    </rPh>
    <rPh sb="6" eb="10">
      <t>デンワバンゴウ</t>
    </rPh>
    <phoneticPr fontId="76"/>
  </si>
  <si>
    <t>取引担当者のメールアドレス</t>
    <rPh sb="0" eb="5">
      <t>トリヒキタントウシャ</t>
    </rPh>
    <phoneticPr fontId="76"/>
  </si>
  <si>
    <t>取引担当者の郵便番号</t>
    <rPh sb="0" eb="5">
      <t>トリヒキタントウシャ</t>
    </rPh>
    <rPh sb="6" eb="10">
      <t>ユウビンバンゴウ</t>
    </rPh>
    <phoneticPr fontId="76"/>
  </si>
  <si>
    <t>取引担当者の住所</t>
    <rPh sb="0" eb="5">
      <t>トリヒキタントウシャ</t>
    </rPh>
    <rPh sb="6" eb="8">
      <t>ジュウショ</t>
    </rPh>
    <phoneticPr fontId="76"/>
  </si>
  <si>
    <t>取引担当者のカナ住所</t>
    <rPh sb="0" eb="5">
      <t>トリヒキタントウシャ</t>
    </rPh>
    <rPh sb="8" eb="10">
      <t>ジュウショ</t>
    </rPh>
    <phoneticPr fontId="76"/>
  </si>
  <si>
    <t>受領データ#30[発送希望回次]をセット</t>
    <rPh sb="9" eb="15">
      <t>ハッソウキボウカイジ</t>
    </rPh>
    <phoneticPr fontId="3"/>
  </si>
  <si>
    <t>変更前郵便番号</t>
    <rPh sb="0" eb="3">
      <t>ヘンコウマエ</t>
    </rPh>
    <phoneticPr fontId="11"/>
  </si>
  <si>
    <t>受領データ#8[郵便番号]をセット</t>
    <rPh sb="8" eb="12">
      <t>ユウビンバンゴウ</t>
    </rPh>
    <phoneticPr fontId="3"/>
  </si>
  <si>
    <t>変更前住所（所在地）</t>
    <rPh sb="6" eb="9">
      <t>ショザイチ</t>
    </rPh>
    <phoneticPr fontId="11"/>
  </si>
  <si>
    <t>受領データ#9[住所]をセット</t>
    <rPh sb="8" eb="10">
      <t>ジュウショ</t>
    </rPh>
    <phoneticPr fontId="3"/>
  </si>
  <si>
    <t>変更前第一電話番号</t>
    <rPh sb="0" eb="3">
      <t>ヘンコウマエ</t>
    </rPh>
    <rPh sb="3" eb="9">
      <t>ダイイチデンワバンゴウ</t>
    </rPh>
    <phoneticPr fontId="3"/>
  </si>
  <si>
    <t>受領データ#10[自宅電話]をセット</t>
    <rPh sb="9" eb="13">
      <t>ジタクデンワ</t>
    </rPh>
    <phoneticPr fontId="3"/>
  </si>
  <si>
    <t>変更前第二電話番号</t>
    <rPh sb="3" eb="5">
      <t>ダイニ</t>
    </rPh>
    <rPh sb="5" eb="7">
      <t>デンワ</t>
    </rPh>
    <rPh sb="7" eb="9">
      <t>バンゴウ</t>
    </rPh>
    <phoneticPr fontId="3"/>
  </si>
  <si>
    <t>受領データ#14[職場電話]をセット</t>
    <rPh sb="9" eb="13">
      <t>ショクバデンワ</t>
    </rPh>
    <phoneticPr fontId="3"/>
  </si>
  <si>
    <t>変更前第三電話番号</t>
    <rPh sb="3" eb="5">
      <t>ダイサン</t>
    </rPh>
    <rPh sb="5" eb="7">
      <t>デンワ</t>
    </rPh>
    <rPh sb="7" eb="9">
      <t>バンゴウ</t>
    </rPh>
    <phoneticPr fontId="3"/>
  </si>
  <si>
    <t>受領データ#11[携帯電話]をセット</t>
    <rPh sb="9" eb="13">
      <t>ケイタイデンワ</t>
    </rPh>
    <phoneticPr fontId="3"/>
  </si>
  <si>
    <t>変更前国籍</t>
    <phoneticPr fontId="11"/>
  </si>
  <si>
    <t>受領デー#21[国籍]をセット</t>
    <rPh sb="8" eb="10">
      <t>コクセキ</t>
    </rPh>
    <phoneticPr fontId="3"/>
  </si>
  <si>
    <t>変更前在留資格</t>
    <phoneticPr fontId="11"/>
  </si>
  <si>
    <t>受領データ#22[在留資格]をセット</t>
    <rPh sb="9" eb="13">
      <t>ザイリュウシカク</t>
    </rPh>
    <phoneticPr fontId="3"/>
  </si>
  <si>
    <t>変更前在留期限</t>
    <phoneticPr fontId="11"/>
  </si>
  <si>
    <t>受領データ#23[在留期限]をセット</t>
    <rPh sb="9" eb="13">
      <t>ザイリュウキゲン</t>
    </rPh>
    <phoneticPr fontId="3"/>
  </si>
  <si>
    <t>変更前職業事業内容コード</t>
    <rPh sb="3" eb="9">
      <t>ショクギョウジギョウナイヨウ</t>
    </rPh>
    <phoneticPr fontId="3"/>
  </si>
  <si>
    <t>受領データ#20[職業事業内容コード]をセット</t>
    <rPh sb="9" eb="13">
      <t>ショクギョウジギョウ</t>
    </rPh>
    <rPh sb="13" eb="15">
      <t>ナイヨウ</t>
    </rPh>
    <phoneticPr fontId="3"/>
  </si>
  <si>
    <t>変更前業種コード</t>
    <rPh sb="3" eb="5">
      <t>ギョウシュ</t>
    </rPh>
    <phoneticPr fontId="3"/>
  </si>
  <si>
    <t>受領データ#13[業種コード]をセット</t>
    <rPh sb="9" eb="11">
      <t>ギョウシュ</t>
    </rPh>
    <phoneticPr fontId="3"/>
  </si>
  <si>
    <t>変更前その他業種名称</t>
    <rPh sb="5" eb="6">
      <t>タ</t>
    </rPh>
    <rPh sb="6" eb="8">
      <t>ギョウシュ</t>
    </rPh>
    <rPh sb="8" eb="10">
      <t>メイショウ</t>
    </rPh>
    <phoneticPr fontId="3"/>
  </si>
  <si>
    <t>受領データ#29[その他業種名称]をセット</t>
    <rPh sb="11" eb="16">
      <t>タギョウシュメイショウ</t>
    </rPh>
    <phoneticPr fontId="3"/>
  </si>
  <si>
    <t>変更前取引目的１</t>
    <rPh sb="3" eb="7">
      <t>トリヒキモクテキ</t>
    </rPh>
    <phoneticPr fontId="3"/>
  </si>
  <si>
    <t>受領データ#19[取引目的1]をセット</t>
    <rPh sb="9" eb="11">
      <t>トリヒキ</t>
    </rPh>
    <rPh sb="11" eb="13">
      <t>モクテキ</t>
    </rPh>
    <phoneticPr fontId="3"/>
  </si>
  <si>
    <t>変更前取引目的２</t>
    <rPh sb="3" eb="7">
      <t>トリヒキモクテキ</t>
    </rPh>
    <phoneticPr fontId="3"/>
  </si>
  <si>
    <t>受領データ#24[取引目的2]をセット</t>
    <rPh sb="9" eb="11">
      <t>トリヒキ</t>
    </rPh>
    <rPh sb="11" eb="13">
      <t>モクテキ</t>
    </rPh>
    <phoneticPr fontId="3"/>
  </si>
  <si>
    <t>変更前取引目的３</t>
    <rPh sb="3" eb="7">
      <t>トリヒキモクテキ</t>
    </rPh>
    <phoneticPr fontId="3"/>
  </si>
  <si>
    <t>受領データ#25[取引目的3]をセット</t>
    <rPh sb="9" eb="11">
      <t>トリヒキ</t>
    </rPh>
    <rPh sb="11" eb="13">
      <t>モクテキ</t>
    </rPh>
    <phoneticPr fontId="3"/>
  </si>
  <si>
    <t>変更前取引目的４</t>
    <rPh sb="3" eb="7">
      <t>トリヒキモクテキ</t>
    </rPh>
    <phoneticPr fontId="3"/>
  </si>
  <si>
    <t>受領データ#26[取引目的4]をセット</t>
    <rPh sb="9" eb="11">
      <t>トリヒキ</t>
    </rPh>
    <rPh sb="11" eb="13">
      <t>モクテキ</t>
    </rPh>
    <phoneticPr fontId="3"/>
  </si>
  <si>
    <t>変更前取引目的５</t>
    <rPh sb="3" eb="7">
      <t>トリヒキモクテキ</t>
    </rPh>
    <phoneticPr fontId="3"/>
  </si>
  <si>
    <t>受領データ#27[取引目的5]をセット</t>
    <rPh sb="9" eb="11">
      <t>トリヒキ</t>
    </rPh>
    <rPh sb="11" eb="13">
      <t>モクテキ</t>
    </rPh>
    <phoneticPr fontId="3"/>
  </si>
  <si>
    <t>変更前取引目的６</t>
    <rPh sb="3" eb="7">
      <t>トリヒキモクテキ</t>
    </rPh>
    <phoneticPr fontId="3"/>
  </si>
  <si>
    <t>受領データ#28[取引目的6]をセット</t>
    <rPh sb="9" eb="11">
      <t>トリヒキ</t>
    </rPh>
    <rPh sb="11" eb="13">
      <t>モクテキ</t>
    </rPh>
    <phoneticPr fontId="3"/>
  </si>
  <si>
    <t>変更前生年月日（設立年月日）</t>
    <rPh sb="8" eb="13">
      <t>セツリツネンガッピ</t>
    </rPh>
    <phoneticPr fontId="11"/>
  </si>
  <si>
    <t>受領データ#15[生年月日（設立年月日）]をセット</t>
    <rPh sb="9" eb="13">
      <t>セイネンガッピ</t>
    </rPh>
    <rPh sb="14" eb="19">
      <t>セツリツネンガッピ</t>
    </rPh>
    <phoneticPr fontId="3"/>
  </si>
  <si>
    <t>変更前漢字氏名２</t>
    <phoneticPr fontId="11"/>
  </si>
  <si>
    <t>受領データ#17[漢字氏名2]をセット</t>
    <rPh sb="9" eb="13">
      <t>カンジシメイ</t>
    </rPh>
    <phoneticPr fontId="3"/>
  </si>
  <si>
    <t>変更前漢字役職名</t>
    <rPh sb="3" eb="8">
      <t>カンジヤクショクメイ</t>
    </rPh>
    <phoneticPr fontId="3"/>
  </si>
  <si>
    <t>受領データ#5[漢字役職名]をセット</t>
    <rPh sb="8" eb="13">
      <t>カンジヤクショクメイ</t>
    </rPh>
    <phoneticPr fontId="3"/>
  </si>
  <si>
    <t>変更前代表者の漢字氏名　※団体</t>
    <rPh sb="3" eb="6">
      <t>ダイヒョウシャ</t>
    </rPh>
    <rPh sb="7" eb="11">
      <t>カンジシメイ</t>
    </rPh>
    <rPh sb="13" eb="15">
      <t>ダンタイ</t>
    </rPh>
    <phoneticPr fontId="3"/>
  </si>
  <si>
    <t>受領データ#6[代表者の漢字氏名]をセット</t>
    <rPh sb="8" eb="11">
      <t>ダイヒョウシャ</t>
    </rPh>
    <rPh sb="12" eb="16">
      <t>カンジシメイ</t>
    </rPh>
    <phoneticPr fontId="3"/>
  </si>
  <si>
    <t>UTF-8（BOM有）</t>
    <rPh sb="9" eb="10">
      <t>アリ</t>
    </rPh>
    <phoneticPr fontId="4"/>
  </si>
  <si>
    <r>
      <t>個人：web入力項目「職業」でその他選択時に入力値をセット
団体：</t>
    </r>
    <r>
      <rPr>
        <sz val="7"/>
        <color rgb="FF0070C0"/>
        <rFont val="ＭＳ 明朝"/>
        <family val="1"/>
        <charset val="128"/>
      </rPr>
      <t>null</t>
    </r>
    <rPh sb="0" eb="2">
      <t>コジン</t>
    </rPh>
    <rPh sb="11" eb="13">
      <t>ショクギョウ</t>
    </rPh>
    <rPh sb="30" eb="32">
      <t>ダンタイ</t>
    </rPh>
    <phoneticPr fontId="4"/>
  </si>
  <si>
    <t>主な製品・サービス</t>
    <rPh sb="0" eb="1">
      <t>オモ</t>
    </rPh>
    <rPh sb="2" eb="4">
      <t>セイヒン</t>
    </rPh>
    <phoneticPr fontId="3"/>
  </si>
  <si>
    <t>「国コード」をセット
国名変更なし時は、null
団体はnull</t>
    <rPh sb="1" eb="2">
      <t>クニ</t>
    </rPh>
    <rPh sb="11" eb="13">
      <t>クニメイ</t>
    </rPh>
    <rPh sb="13" eb="15">
      <t>ヘンコウ</t>
    </rPh>
    <phoneticPr fontId="75"/>
  </si>
  <si>
    <t>UTF-8範囲</t>
    <rPh sb="5" eb="7">
      <t>ハンイ</t>
    </rPh>
    <phoneticPr fontId="5"/>
  </si>
  <si>
    <t>・本人確認記録書と本人確認記録書付属書類のファイル名命名規則</t>
    <rPh sb="1" eb="8">
      <t>ホンニンカクニンキロクショ</t>
    </rPh>
    <rPh sb="9" eb="20">
      <t>ホンニンカクニンキロクショフゾクショルイ</t>
    </rPh>
    <rPh sb="25" eb="26">
      <t>メイ</t>
    </rPh>
    <rPh sb="26" eb="30">
      <t>メイメイキソク</t>
    </rPh>
    <phoneticPr fontId="5"/>
  </si>
  <si>
    <t>※作成される本人確認記録書のファイル名規則は
　案件毎番号‐イメージ毎番号.jpg
　(例：本人確認記録書と本人確認記録書付属書類もある場合
　　　→2951-010-0001-0001.jpg、2951-010-0001-0002.jpg)</t>
    <rPh sb="1" eb="3">
      <t>サクセイ</t>
    </rPh>
    <rPh sb="6" eb="13">
      <t>ホンニンカクニンキロクショ</t>
    </rPh>
    <rPh sb="18" eb="19">
      <t>メイ</t>
    </rPh>
    <rPh sb="19" eb="21">
      <t>キソク</t>
    </rPh>
    <rPh sb="24" eb="29">
      <t>アンケンゴトバンゴウ</t>
    </rPh>
    <rPh sb="34" eb="35">
      <t>マイ</t>
    </rPh>
    <rPh sb="35" eb="37">
      <t>バンゴウ</t>
    </rPh>
    <rPh sb="44" eb="45">
      <t>レイ</t>
    </rPh>
    <phoneticPr fontId="5"/>
  </si>
  <si>
    <t>×</t>
    <phoneticPr fontId="3"/>
  </si>
  <si>
    <t>ヘッダ有り</t>
    <rPh sb="3" eb="4">
      <t>ア</t>
    </rPh>
    <phoneticPr fontId="3"/>
  </si>
  <si>
    <t>SJIS</t>
    <phoneticPr fontId="4"/>
  </si>
  <si>
    <t>×</t>
    <phoneticPr fontId="5"/>
  </si>
  <si>
    <r>
      <rPr>
        <sz val="7"/>
        <color rgb="FFFF0000"/>
        <rFont val="ＭＳ 明朝"/>
        <family val="1"/>
        <charset val="128"/>
      </rPr>
      <t>個人：null</t>
    </r>
    <r>
      <rPr>
        <sz val="7"/>
        <rFont val="ＭＳ 明朝"/>
        <family val="1"/>
        <charset val="128"/>
      </rPr>
      <t xml:space="preserve">
</t>
    </r>
    <r>
      <rPr>
        <sz val="7"/>
        <color rgb="FF0070C0"/>
        <rFont val="ＭＳ 明朝"/>
        <family val="1"/>
        <charset val="128"/>
      </rPr>
      <t>団体：業種【その他】を選択時の業種の記入値をセット</t>
    </r>
    <rPh sb="0" eb="2">
      <t>コジン</t>
    </rPh>
    <rPh sb="11" eb="13">
      <t>ギョウシュ</t>
    </rPh>
    <rPh sb="16" eb="17">
      <t>タ</t>
    </rPh>
    <rPh sb="19" eb="22">
      <t>センタクジ</t>
    </rPh>
    <rPh sb="23" eb="25">
      <t>ギョウシュ</t>
    </rPh>
    <rPh sb="26" eb="29">
      <t>キニュウチ</t>
    </rPh>
    <phoneticPr fontId="3"/>
  </si>
  <si>
    <r>
      <rPr>
        <sz val="7"/>
        <color rgb="FFFF0000"/>
        <rFont val="ＭＳ 明朝"/>
        <family val="1"/>
        <charset val="128"/>
      </rPr>
      <t>個人：null</t>
    </r>
    <r>
      <rPr>
        <sz val="7"/>
        <rFont val="ＭＳ 明朝"/>
        <family val="1"/>
        <charset val="128"/>
      </rPr>
      <t xml:space="preserve">
</t>
    </r>
    <r>
      <rPr>
        <sz val="7"/>
        <color rgb="FF0070C0"/>
        <rFont val="ＭＳ 明朝"/>
        <family val="1"/>
        <charset val="128"/>
      </rPr>
      <t>団体：業種【その他】を選択時の主な製品・サービスの記入値をセット</t>
    </r>
    <rPh sb="0" eb="2">
      <t>コジン</t>
    </rPh>
    <rPh sb="23" eb="24">
      <t>オモ</t>
    </rPh>
    <rPh sb="25" eb="27">
      <t>セイヒン</t>
    </rPh>
    <phoneticPr fontId="3"/>
  </si>
  <si>
    <t>‐</t>
    <phoneticPr fontId="3"/>
  </si>
  <si>
    <t>BPO連携データ</t>
    <rPh sb="3" eb="5">
      <t>レンケイ</t>
    </rPh>
    <phoneticPr fontId="7"/>
  </si>
  <si>
    <t>プリセットから変更が無い場合、下記条件でセット
→日本の場合："0100"をセット
→日本以外の場合：選択国名の勘定系提示のコードをセット
※コード一覧は、「別表_国コード(地域別・国名順）.pdf」参照
プリセットから変更がある場合は、入力内容を上記条件でコードセットする</t>
    <rPh sb="7" eb="9">
      <t>ヘンコウ</t>
    </rPh>
    <rPh sb="15" eb="19">
      <t>カキジョウケン</t>
    </rPh>
    <rPh sb="29" eb="31">
      <t>バアイ</t>
    </rPh>
    <rPh sb="49" eb="51">
      <t>バアイ</t>
    </rPh>
    <rPh sb="54" eb="56">
      <t>クニメイ</t>
    </rPh>
    <rPh sb="57" eb="60">
      <t>カンジョウケイ</t>
    </rPh>
    <rPh sb="60" eb="62">
      <t>テイジ</t>
    </rPh>
    <rPh sb="75" eb="77">
      <t>イチラン</t>
    </rPh>
    <rPh sb="101" eb="103">
      <t>サンショウ</t>
    </rPh>
    <rPh sb="112" eb="114">
      <t>ヘンコウ</t>
    </rPh>
    <rPh sb="117" eb="119">
      <t>バアイ</t>
    </rPh>
    <rPh sb="121" eb="125">
      <t>ニュウリョクナイヨウ</t>
    </rPh>
    <rPh sb="126" eb="130">
      <t>ジョウキジョウケン</t>
    </rPh>
    <phoneticPr fontId="4"/>
  </si>
  <si>
    <t>【人格コード：11、13、12、22】の時に作成　
※上記12、22は本人確認記録書に加えて、本人確認記録書付属書類も作成する
【人格コード：21,31,81,83】は本データ（記録書等含む)は作成不要</t>
    <rPh sb="1" eb="3">
      <t>ジンカク</t>
    </rPh>
    <rPh sb="20" eb="21">
      <t>トキ</t>
    </rPh>
    <rPh sb="22" eb="24">
      <t>サクセイ</t>
    </rPh>
    <rPh sb="27" eb="29">
      <t>ジョウキ</t>
    </rPh>
    <rPh sb="35" eb="42">
      <t>ホンニンカクニンキロクショ</t>
    </rPh>
    <rPh sb="43" eb="44">
      <t>クワ</t>
    </rPh>
    <rPh sb="47" eb="58">
      <t>ホンニンカクニンキロクショフゾクショルイ</t>
    </rPh>
    <rPh sb="59" eb="61">
      <t>サクセイ</t>
    </rPh>
    <rPh sb="84" eb="85">
      <t>ホン</t>
    </rPh>
    <rPh sb="89" eb="92">
      <t>キロクショ</t>
    </rPh>
    <rPh sb="92" eb="93">
      <t>トウ</t>
    </rPh>
    <rPh sb="93" eb="94">
      <t>フク</t>
    </rPh>
    <rPh sb="97" eb="101">
      <t>サクセイフヨウ</t>
    </rPh>
    <phoneticPr fontId="3"/>
  </si>
  <si>
    <t>国籍（名称連携）</t>
    <rPh sb="0" eb="2">
      <t>コクセキ</t>
    </rPh>
    <rPh sb="3" eb="7">
      <t>メイショウレンケイ</t>
    </rPh>
    <phoneticPr fontId="3"/>
  </si>
  <si>
    <t>在留資格（名称連携）</t>
    <rPh sb="5" eb="7">
      <t>メイショウ</t>
    </rPh>
    <rPh sb="7" eb="9">
      <t>レンケイ</t>
    </rPh>
    <phoneticPr fontId="11"/>
  </si>
  <si>
    <r>
      <t xml:space="preserve">3
</t>
    </r>
    <r>
      <rPr>
        <strike/>
        <sz val="11"/>
        <color rgb="FFFF0000"/>
        <rFont val="游ゴシック"/>
        <family val="3"/>
        <charset val="128"/>
        <scheme val="minor"/>
      </rPr>
      <t>(その他は-999のため4)</t>
    </r>
    <rPh sb="5" eb="6">
      <t>タ</t>
    </rPh>
    <phoneticPr fontId="3"/>
  </si>
  <si>
    <t>※BPO課にて、「－999」は「010」に変換</t>
    <phoneticPr fontId="3"/>
  </si>
  <si>
    <t>※BPO課にて、「－999」は「620050」に変換</t>
    <phoneticPr fontId="3"/>
  </si>
  <si>
    <t>※BPO課にて、「－999」は「006」に変換</t>
    <phoneticPr fontId="3"/>
  </si>
  <si>
    <t>※「－999」の場合、次項目「200万円超現金取引の原資(それ以外テキスト)」に記入アリ</t>
    <rPh sb="8" eb="10">
      <t>バアイ</t>
    </rPh>
    <rPh sb="11" eb="14">
      <t>ジコウモク</t>
    </rPh>
    <rPh sb="40" eb="42">
      <t>キニュウ</t>
    </rPh>
    <phoneticPr fontId="3"/>
  </si>
  <si>
    <t>BPO課にて下記変換
→なし選択・記入時："0"をセット
→あり選択・記入時："1"をセット</t>
    <rPh sb="3" eb="4">
      <t>カ</t>
    </rPh>
    <rPh sb="6" eb="10">
      <t>カキヘンカン</t>
    </rPh>
    <phoneticPr fontId="3"/>
  </si>
  <si>
    <t>※BPO課にて小さいカナ文字は大きく変換する必要がある
例：「ｼﾞｬｯｷｰﾁｪﾝ」→「ｼﾞﾔﾂｷｰﾁｴﾝ」</t>
    <rPh sb="4" eb="5">
      <t>カ</t>
    </rPh>
    <rPh sb="7" eb="8">
      <t>チイ</t>
    </rPh>
    <rPh sb="12" eb="14">
      <t>モジ</t>
    </rPh>
    <rPh sb="15" eb="16">
      <t>オオ</t>
    </rPh>
    <rPh sb="18" eb="20">
      <t>ヘンカン</t>
    </rPh>
    <rPh sb="22" eb="24">
      <t>ヒツヨウ</t>
    </rPh>
    <rPh sb="28" eb="29">
      <t>レイ</t>
    </rPh>
    <phoneticPr fontId="3"/>
  </si>
  <si>
    <t>顧客情報変更データ(回答時)の補足事項にセット</t>
    <rPh sb="0" eb="6">
      <t>コキャクジョウホウヘンコウ</t>
    </rPh>
    <rPh sb="10" eb="13">
      <t>カイトウジ</t>
    </rPh>
    <rPh sb="15" eb="19">
      <t>ホソクジコウ</t>
    </rPh>
    <phoneticPr fontId="3"/>
  </si>
  <si>
    <t>その他の職業</t>
    <rPh sb="2" eb="3">
      <t>タ</t>
    </rPh>
    <rPh sb="4" eb="6">
      <t>ショクギョウ</t>
    </rPh>
    <phoneticPr fontId="3"/>
  </si>
  <si>
    <t>その他テキスト原資</t>
    <phoneticPr fontId="3"/>
  </si>
  <si>
    <t>金庫事務データ（200万円超現金取引の原資その他）にセット</t>
    <rPh sb="0" eb="4">
      <t>キンコジム</t>
    </rPh>
    <phoneticPr fontId="3"/>
  </si>
  <si>
    <t>WEBでログインするID。
QRコードのパラメータに含む。</t>
    <phoneticPr fontId="3"/>
  </si>
  <si>
    <t>WEBでログインするパスワード（生年月日8桁）</t>
    <phoneticPr fontId="3"/>
  </si>
  <si>
    <t>BPO側の管理用途（キー項目）として回答データで出力したい場合は必要</t>
    <phoneticPr fontId="3"/>
  </si>
  <si>
    <t>WEB個人情報同意画面にて金庫ごとに文言切り分けのため利用</t>
    <phoneticPr fontId="3"/>
  </si>
  <si>
    <t>日本日本以外両方未選択・国名記入
日本選択・国名記入
日本以外選択・未記入
日本日本以外両方選択・国名記入
日本日本以外両方選択・国名未記入
日本以外選択・国名に日本記入</t>
    <rPh sb="4" eb="6">
      <t>イガイ</t>
    </rPh>
    <rPh sb="6" eb="8">
      <t>リョウホウ</t>
    </rPh>
    <rPh sb="8" eb="9">
      <t>ミ</t>
    </rPh>
    <rPh sb="9" eb="11">
      <t>センタク</t>
    </rPh>
    <rPh sb="17" eb="19">
      <t>ニッポン</t>
    </rPh>
    <rPh sb="19" eb="21">
      <t>センタク</t>
    </rPh>
    <rPh sb="22" eb="24">
      <t>コクメイ</t>
    </rPh>
    <rPh sb="24" eb="26">
      <t>キニュウ</t>
    </rPh>
    <rPh sb="27" eb="29">
      <t>ニッポン</t>
    </rPh>
    <rPh sb="29" eb="31">
      <t>イガイ</t>
    </rPh>
    <rPh sb="31" eb="33">
      <t>センタク</t>
    </rPh>
    <rPh sb="34" eb="37">
      <t>ミキニュウ</t>
    </rPh>
    <rPh sb="67" eb="68">
      <t>イマ</t>
    </rPh>
    <rPh sb="71" eb="73">
      <t>ニッポン</t>
    </rPh>
    <rPh sb="73" eb="75">
      <t>イガイ</t>
    </rPh>
    <rPh sb="75" eb="77">
      <t>センタク</t>
    </rPh>
    <rPh sb="78" eb="80">
      <t>コクメイ</t>
    </rPh>
    <rPh sb="81" eb="83">
      <t>ニッポン</t>
    </rPh>
    <rPh sb="83" eb="85">
      <t>キニュウ</t>
    </rPh>
    <phoneticPr fontId="5"/>
  </si>
  <si>
    <t>日本日本以外未選択・国名未記入（変更なしで）
日本選択・国名未記入（変更あり・日本で）
日本以外選択・国名記入（変更あり・日本以外で）</t>
    <rPh sb="0" eb="2">
      <t>ニッポン</t>
    </rPh>
    <rPh sb="2" eb="6">
      <t>ニッポンイガイ</t>
    </rPh>
    <rPh sb="6" eb="9">
      <t>ミセンタク</t>
    </rPh>
    <rPh sb="10" eb="12">
      <t>コクメイ</t>
    </rPh>
    <rPh sb="16" eb="18">
      <t>ヘンコウ</t>
    </rPh>
    <rPh sb="23" eb="25">
      <t>ニッポン</t>
    </rPh>
    <rPh sb="25" eb="27">
      <t>センタク</t>
    </rPh>
    <rPh sb="28" eb="30">
      <t>コクメイ</t>
    </rPh>
    <rPh sb="30" eb="33">
      <t>ミキニュウ</t>
    </rPh>
    <rPh sb="34" eb="36">
      <t>ヘンコウ</t>
    </rPh>
    <rPh sb="39" eb="41">
      <t>ニッポン</t>
    </rPh>
    <rPh sb="44" eb="46">
      <t>ニッポン</t>
    </rPh>
    <rPh sb="46" eb="48">
      <t>イガイ</t>
    </rPh>
    <rPh sb="48" eb="50">
      <t>センタク</t>
    </rPh>
    <rPh sb="51" eb="53">
      <t>コクメイ</t>
    </rPh>
    <rPh sb="53" eb="55">
      <t>キニュウ</t>
    </rPh>
    <rPh sb="56" eb="58">
      <t>ヘンコウ</t>
    </rPh>
    <rPh sb="61" eb="63">
      <t>ニッポン</t>
    </rPh>
    <rPh sb="63" eb="65">
      <t>イガイ</t>
    </rPh>
    <phoneticPr fontId="5"/>
  </si>
  <si>
    <t>以下シス開資料　添付</t>
    <rPh sb="0" eb="2">
      <t>イカ</t>
    </rPh>
    <rPh sb="4" eb="5">
      <t>カイ</t>
    </rPh>
    <rPh sb="5" eb="7">
      <t>シリョウ</t>
    </rPh>
    <rPh sb="8" eb="10">
      <t>テンプ</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</si>
</sst>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F800]dddd\,\ mmmm\ dd\,\ yyyy"/>
    <numFmt numFmtId="177" formatCode="000"/>
    <numFmt numFmtId="178" formatCode="0000"/>
    <numFmt numFmtId="179" formatCode="yyyy/m/d\ h:mm:ss"/>
  </numFmts>
  <fonts count="83" x14ac:knownFonts="1">
    <font>
      <sz val="11"/>
      <color theme="1"/>
      <name val="游ゴシック"/>
      <family val="2"/>
      <charset val="128"/>
      <scheme val="minor"/>
    </font>
    <font>
      <sz val="11"/>
      <name val="ＭＳ Ｐゴシック"/>
      <family val="3"/>
      <charset val="128"/>
    </font>
    <font>
      <sz val="7"/>
      <name val="ＭＳ 明朝"/>
      <family val="1"/>
      <charset val="128"/>
    </font>
    <font>
      <sz val="6"/>
      <name val="游ゴシック"/>
      <family val="2"/>
      <charset val="128"/>
      <scheme val="minor"/>
    </font>
    <font>
      <sz val="6"/>
      <name val="ＭＳ Ｐゴシック"/>
      <family val="3"/>
      <charset val="128"/>
    </font>
    <font>
      <sz val="6"/>
      <name val="游ゴシック"/>
      <family val="3"/>
      <charset val="128"/>
      <scheme val="minor"/>
    </font>
    <font>
      <b/>
      <sz val="9"/>
      <name val="ＭＳ 明朝"/>
      <family val="1"/>
      <charset val="128"/>
    </font>
    <font>
      <sz val="6"/>
      <name val="ＭＳ ゴシック"/>
      <family val="2"/>
      <charset val="128"/>
    </font>
    <font>
      <sz val="6"/>
      <name val="ＭＳ 明朝"/>
      <family val="1"/>
      <charset val="128"/>
    </font>
    <font>
      <sz val="7"/>
      <color theme="1"/>
      <name val="ＭＳ 明朝"/>
      <family val="1"/>
      <charset val="128"/>
    </font>
    <font>
      <sz val="11"/>
      <color theme="1"/>
      <name val="游ゴシック"/>
      <family val="2"/>
      <scheme val="minor"/>
    </font>
    <font>
      <sz val="9"/>
      <name val="ＭＳ 明朝"/>
      <family val="1"/>
      <charset val="128"/>
    </font>
    <font>
      <sz val="7"/>
      <color rgb="FFFF0000"/>
      <name val="ＭＳ 明朝"/>
      <family val="1"/>
      <charset val="128"/>
    </font>
    <font>
      <b/>
      <sz val="8"/>
      <name val="ＭＳ 明朝"/>
      <family val="1"/>
      <charset val="128"/>
    </font>
    <font>
      <strike/>
      <sz val="7"/>
      <name val="ＭＳ 明朝"/>
      <family val="1"/>
      <charset val="128"/>
    </font>
    <font>
      <strike/>
      <sz val="7"/>
      <color theme="1"/>
      <name val="ＭＳ 明朝"/>
      <family val="1"/>
      <charset val="128"/>
    </font>
    <font>
      <strike/>
      <sz val="7"/>
      <color rgb="FFFF0000"/>
      <name val="ＭＳ 明朝"/>
      <family val="1"/>
      <charset val="128"/>
    </font>
    <font>
      <sz val="11"/>
      <name val="游ゴシック"/>
      <family val="2"/>
      <charset val="128"/>
      <scheme val="minor"/>
    </font>
    <font>
      <sz val="11"/>
      <name val="游ゴシック"/>
      <family val="3"/>
      <charset val="128"/>
      <scheme val="minor"/>
    </font>
    <font>
      <u/>
      <sz val="11"/>
      <name val="游ゴシック"/>
      <family val="3"/>
      <charset val="128"/>
      <scheme val="minor"/>
    </font>
    <font>
      <sz val="6"/>
      <name val="Yu Gothic UI"/>
      <family val="2"/>
      <charset val="128"/>
    </font>
    <font>
      <sz val="11"/>
      <color theme="1"/>
      <name val="Yu Gothic UI"/>
      <family val="2"/>
      <charset val="128"/>
    </font>
    <font>
      <u/>
      <sz val="7"/>
      <color rgb="FFFF0000"/>
      <name val="ＭＳ 明朝"/>
      <family val="1"/>
      <charset val="128"/>
    </font>
    <font>
      <b/>
      <sz val="9"/>
      <name val="ＭＳ Ｐ明朝"/>
      <family val="1"/>
      <charset val="128"/>
    </font>
    <font>
      <b/>
      <sz val="7"/>
      <name val="ＭＳ 明朝"/>
      <family val="1"/>
      <charset val="128"/>
    </font>
    <font>
      <sz val="6"/>
      <color rgb="FFFF0000"/>
      <name val="ＭＳ 明朝"/>
      <family val="1"/>
      <charset val="128"/>
    </font>
    <font>
      <b/>
      <sz val="7"/>
      <color rgb="FFFF0000"/>
      <name val="ＭＳ 明朝"/>
      <family val="1"/>
      <charset val="128"/>
    </font>
    <font>
      <sz val="11"/>
      <color theme="1"/>
      <name val="游ゴシック"/>
      <family val="2"/>
      <charset val="128"/>
      <scheme val="minor"/>
    </font>
    <font>
      <sz val="11"/>
      <color theme="1"/>
      <name val="ＭＳ Ｐゴシック"/>
      <family val="3"/>
      <charset val="128"/>
    </font>
    <font>
      <sz val="11"/>
      <name val="ＭＳ Ｐ明朝"/>
      <family val="1"/>
      <charset val="128"/>
    </font>
    <font>
      <sz val="10"/>
      <name val="ＭＳ 明朝"/>
      <family val="1"/>
      <charset val="128"/>
    </font>
    <font>
      <sz val="6"/>
      <name val="ＭＳ Ｐ明朝"/>
      <family val="1"/>
      <charset val="128"/>
    </font>
    <font>
      <sz val="10"/>
      <color theme="1"/>
      <name val="ＭＳ 明朝"/>
      <family val="1"/>
      <charset val="128"/>
    </font>
    <font>
      <sz val="6"/>
      <name val="メイリオ"/>
      <family val="2"/>
      <charset val="128"/>
    </font>
    <font>
      <sz val="8"/>
      <name val="ＭＳ 明朝"/>
      <family val="1"/>
      <charset val="128"/>
    </font>
    <font>
      <sz val="5"/>
      <name val="ＭＳ 明朝"/>
      <family val="1"/>
      <charset val="128"/>
    </font>
    <font>
      <sz val="10.5"/>
      <color theme="1"/>
      <name val="游明朝"/>
      <family val="1"/>
      <charset val="128"/>
    </font>
    <font>
      <sz val="9"/>
      <color theme="1"/>
      <name val="游ゴシック"/>
      <family val="3"/>
      <charset val="128"/>
      <scheme val="minor"/>
    </font>
    <font>
      <sz val="9"/>
      <color theme="1"/>
      <name val="游ゴシック"/>
      <family val="2"/>
      <scheme val="minor"/>
    </font>
    <font>
      <sz val="9"/>
      <color theme="2" tint="-9.9978637043366805E-2"/>
      <name val="游ゴシック"/>
      <family val="3"/>
      <charset val="128"/>
      <scheme val="minor"/>
    </font>
    <font>
      <sz val="9"/>
      <color rgb="FFFF0000"/>
      <name val="游ゴシック"/>
      <family val="3"/>
      <charset val="128"/>
      <scheme val="minor"/>
    </font>
    <font>
      <b/>
      <sz val="9"/>
      <color rgb="FF2007B9"/>
      <name val="游ゴシック"/>
      <family val="3"/>
      <charset val="128"/>
      <scheme val="minor"/>
    </font>
    <font>
      <sz val="11"/>
      <color theme="1"/>
      <name val="游ゴシック"/>
      <family val="3"/>
      <charset val="128"/>
      <scheme val="minor"/>
    </font>
    <font>
      <sz val="10"/>
      <color theme="1"/>
      <name val="游ゴシック"/>
      <family val="3"/>
      <charset val="128"/>
      <scheme val="minor"/>
    </font>
    <font>
      <sz val="10"/>
      <color rgb="FF000000"/>
      <name val="Times New Roman"/>
      <family val="1"/>
    </font>
    <font>
      <sz val="10"/>
      <color rgb="FF000000"/>
      <name val="游ゴシック"/>
      <family val="3"/>
      <charset val="128"/>
      <scheme val="minor"/>
    </font>
    <font>
      <sz val="9.5"/>
      <name val="游ゴシック"/>
      <family val="3"/>
      <charset val="128"/>
      <scheme val="minor"/>
    </font>
    <font>
      <sz val="10.5"/>
      <color rgb="FF000000"/>
      <name val="游ゴシック"/>
      <family val="3"/>
      <charset val="128"/>
      <scheme val="minor"/>
    </font>
    <font>
      <sz val="8"/>
      <color rgb="FF000000"/>
      <name val="游ゴシック"/>
      <family val="3"/>
      <charset val="128"/>
      <scheme val="minor"/>
    </font>
    <font>
      <b/>
      <sz val="8"/>
      <color rgb="FF000000"/>
      <name val="游ゴシック"/>
      <family val="3"/>
      <charset val="128"/>
      <scheme val="minor"/>
    </font>
    <font>
      <sz val="11"/>
      <color rgb="FF222222"/>
      <name val="游ゴシック"/>
      <family val="3"/>
      <charset val="128"/>
      <scheme val="minor"/>
    </font>
    <font>
      <b/>
      <sz val="10"/>
      <color theme="0"/>
      <name val="游ゴシック"/>
      <family val="3"/>
      <charset val="128"/>
      <scheme val="minor"/>
    </font>
    <font>
      <sz val="11"/>
      <color rgb="FF2007B9"/>
      <name val="游ゴシック"/>
      <family val="2"/>
      <charset val="128"/>
      <scheme val="minor"/>
    </font>
    <font>
      <b/>
      <sz val="11"/>
      <color rgb="FFFF0000"/>
      <name val="游ゴシック"/>
      <family val="3"/>
      <charset val="128"/>
      <scheme val="minor"/>
    </font>
    <font>
      <sz val="11"/>
      <color rgb="FFFF0000"/>
      <name val="游ゴシック"/>
      <family val="3"/>
      <charset val="128"/>
      <scheme val="minor"/>
    </font>
    <font>
      <sz val="11"/>
      <color rgb="FF2007B9"/>
      <name val="游ゴシック"/>
      <family val="3"/>
      <charset val="128"/>
      <scheme val="minor"/>
    </font>
    <font>
      <u/>
      <sz val="11"/>
      <color theme="1"/>
      <name val="游ゴシック"/>
      <family val="3"/>
      <charset val="128"/>
      <scheme val="minor"/>
    </font>
    <font>
      <b/>
      <u/>
      <sz val="11"/>
      <color theme="1"/>
      <name val="游ゴシック"/>
      <family val="3"/>
      <charset val="128"/>
      <scheme val="minor"/>
    </font>
    <font>
      <sz val="9"/>
      <color theme="1"/>
      <name val="游ゴシック"/>
      <family val="2"/>
      <charset val="128"/>
      <scheme val="minor"/>
    </font>
    <font>
      <u/>
      <sz val="11"/>
      <color theme="10"/>
      <name val="游ゴシック"/>
      <family val="2"/>
      <charset val="128"/>
      <scheme val="minor"/>
    </font>
    <font>
      <sz val="9"/>
      <color rgb="FF0070C0"/>
      <name val="游ゴシック"/>
      <family val="3"/>
      <charset val="128"/>
      <scheme val="minor"/>
    </font>
    <font>
      <sz val="11"/>
      <color rgb="FFFF0000"/>
      <name val="游ゴシック"/>
      <family val="2"/>
      <scheme val="minor"/>
    </font>
    <font>
      <sz val="10"/>
      <color theme="1"/>
      <name val="ＭＳ ゴシック"/>
      <family val="3"/>
      <charset val="128"/>
    </font>
    <font>
      <sz val="10"/>
      <name val="ＭＳ Ｐゴシック"/>
      <family val="3"/>
      <charset val="128"/>
    </font>
    <font>
      <sz val="10"/>
      <color theme="1"/>
      <name val="ＭＳ Ｐゴシック"/>
      <family val="3"/>
      <charset val="128"/>
    </font>
    <font>
      <sz val="10"/>
      <color rgb="FFFF0000"/>
      <name val="ＭＳ Ｐゴシック"/>
      <family val="3"/>
      <charset val="128"/>
    </font>
    <font>
      <sz val="10"/>
      <color rgb="FFFF0000"/>
      <name val="ＭＳ ゴシック"/>
      <family val="3"/>
      <charset val="128"/>
    </font>
    <font>
      <strike/>
      <sz val="9"/>
      <color rgb="FFFF0000"/>
      <name val="游ゴシック"/>
      <family val="3"/>
      <charset val="128"/>
      <scheme val="minor"/>
    </font>
    <font>
      <strike/>
      <sz val="10"/>
      <color rgb="FFFF0000"/>
      <name val="ＭＳ Ｐゴシック"/>
      <family val="3"/>
      <charset val="128"/>
    </font>
    <font>
      <strike/>
      <sz val="10"/>
      <color rgb="FFFF0000"/>
      <name val="ＭＳ ゴシック"/>
      <family val="3"/>
      <charset val="128"/>
    </font>
    <font>
      <sz val="9"/>
      <color theme="1"/>
      <name val="ＭＳ Ｐゴシック"/>
      <family val="3"/>
      <charset val="128"/>
    </font>
    <font>
      <sz val="10"/>
      <name val="ＭＳ Ｐ明朝"/>
      <family val="1"/>
      <charset val="128"/>
    </font>
    <font>
      <sz val="12"/>
      <name val="ＭＳ Ｐ明朝"/>
      <family val="1"/>
      <charset val="128"/>
    </font>
    <font>
      <sz val="11"/>
      <color rgb="FF0066FF"/>
      <name val="ＭＳ Ｐ明朝"/>
      <family val="1"/>
      <charset val="128"/>
    </font>
    <font>
      <b/>
      <sz val="11"/>
      <color rgb="FF0066FF"/>
      <name val="ＭＳ Ｐ明朝"/>
      <family val="1"/>
      <charset val="128"/>
    </font>
    <font>
      <sz val="6"/>
      <name val="ＭＳ Ｐゴシック"/>
      <family val="2"/>
      <charset val="128"/>
    </font>
    <font>
      <sz val="9"/>
      <color theme="1"/>
      <name val="Meiryo UI"/>
      <family val="2"/>
      <charset val="128"/>
    </font>
    <font>
      <sz val="7"/>
      <color rgb="FF0070C0"/>
      <name val="ＭＳ 明朝"/>
      <family val="1"/>
      <charset val="128"/>
    </font>
    <font>
      <b/>
      <sz val="14"/>
      <color theme="1"/>
      <name val="游ゴシック"/>
      <family val="3"/>
      <charset val="128"/>
      <scheme val="minor"/>
    </font>
    <font>
      <strike/>
      <sz val="11"/>
      <color rgb="FFFF0000"/>
      <name val="游ゴシック"/>
      <family val="3"/>
      <charset val="128"/>
      <scheme val="minor"/>
    </font>
    <font>
      <sz val="11"/>
      <color rgb="FF0000FF"/>
      <name val="游ゴシック"/>
      <family val="3"/>
      <charset val="128"/>
      <scheme val="minor"/>
    </font>
    <font>
      <sz val="11"/>
      <color rgb="FF0000FF"/>
      <name val="游ゴシック"/>
      <family val="2"/>
      <charset val="128"/>
      <scheme val="minor"/>
    </font>
    <font>
      <b/>
      <sz val="9"/>
      <color rgb="FF0066FF"/>
      <name val="游ゴシック"/>
      <family val="3"/>
      <charset val="128"/>
      <scheme val="minor"/>
    </font>
  </fonts>
  <fills count="18">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bgColor indexed="64"/>
      </patternFill>
    </fill>
    <fill>
      <patternFill patternType="solid">
        <fgColor rgb="FFFF0000"/>
        <bgColor indexed="64"/>
      </patternFill>
    </fill>
    <fill>
      <patternFill patternType="solid">
        <fgColor rgb="FFFFFF00"/>
      </patternFill>
    </fill>
    <fill>
      <patternFill patternType="solid">
        <fgColor theme="6" tint="0.59999389629810485"/>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rgb="FFFFC000"/>
        <bgColor indexed="64"/>
      </patternFill>
    </fill>
  </fills>
  <borders count="122">
    <border>
      <left/>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auto="1"/>
      </left>
      <right style="thin">
        <color indexed="64"/>
      </right>
      <top style="hair">
        <color auto="1"/>
      </top>
      <bottom style="hair">
        <color auto="1"/>
      </bottom>
      <diagonal/>
    </border>
    <border>
      <left style="thin">
        <color indexed="64"/>
      </left>
      <right style="hair">
        <color indexed="64"/>
      </right>
      <top/>
      <bottom/>
      <diagonal/>
    </border>
    <border>
      <left style="hair">
        <color indexed="64"/>
      </left>
      <right style="hair">
        <color indexed="64"/>
      </right>
      <top/>
      <bottom/>
      <diagonal/>
    </border>
    <border>
      <left/>
      <right style="thin">
        <color indexed="64"/>
      </right>
      <top style="hair">
        <color indexed="64"/>
      </top>
      <bottom style="hair">
        <color indexed="64"/>
      </bottom>
      <diagonal/>
    </border>
    <border>
      <left style="thin">
        <color auto="1"/>
      </left>
      <right style="hair">
        <color auto="1"/>
      </right>
      <top/>
      <bottom style="thin">
        <color auto="1"/>
      </bottom>
      <diagonal/>
    </border>
    <border>
      <left style="hair">
        <color indexed="64"/>
      </left>
      <right style="hair">
        <color indexed="64"/>
      </right>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dashed">
        <color indexed="64"/>
      </right>
      <top style="thin">
        <color indexed="64"/>
      </top>
      <bottom style="dashed">
        <color indexed="64"/>
      </bottom>
      <diagonal/>
    </border>
    <border>
      <left style="dashed">
        <color indexed="64"/>
      </left>
      <right style="dashed">
        <color indexed="64"/>
      </right>
      <top style="thin">
        <color indexed="64"/>
      </top>
      <bottom style="dashed">
        <color indexed="64"/>
      </bottom>
      <diagonal/>
    </border>
    <border>
      <left style="dashed">
        <color indexed="64"/>
      </left>
      <right style="thin">
        <color indexed="64"/>
      </right>
      <top style="thin">
        <color indexed="64"/>
      </top>
      <bottom style="dashed">
        <color indexed="64"/>
      </bottom>
      <diagonal/>
    </border>
    <border>
      <left style="thin">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thin">
        <color indexed="64"/>
      </right>
      <top style="dashed">
        <color indexed="64"/>
      </top>
      <bottom style="dashed">
        <color indexed="64"/>
      </bottom>
      <diagonal/>
    </border>
    <border>
      <left/>
      <right/>
      <top/>
      <bottom style="thin">
        <color indexed="64"/>
      </bottom>
      <diagonal/>
    </border>
    <border>
      <left/>
      <right style="hair">
        <color auto="1"/>
      </right>
      <top style="thin">
        <color auto="1"/>
      </top>
      <bottom style="hair">
        <color auto="1"/>
      </bottom>
      <diagonal/>
    </border>
    <border>
      <left style="hair">
        <color indexed="64"/>
      </left>
      <right style="hair">
        <color indexed="64"/>
      </right>
      <top/>
      <bottom style="hair">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thin">
        <color auto="1"/>
      </left>
      <right style="dotted">
        <color auto="1"/>
      </right>
      <top style="thin">
        <color auto="1"/>
      </top>
      <bottom style="thin">
        <color auto="1"/>
      </bottom>
      <diagonal/>
    </border>
    <border>
      <left style="dotted">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theme="1"/>
      </left>
      <right/>
      <top/>
      <bottom/>
      <diagonal/>
    </border>
    <border>
      <left style="thin">
        <color theme="1"/>
      </left>
      <right style="thin">
        <color theme="1"/>
      </right>
      <top style="thin">
        <color theme="1"/>
      </top>
      <bottom/>
      <diagonal/>
    </border>
    <border>
      <left style="thin">
        <color indexed="64"/>
      </left>
      <right style="thin">
        <color indexed="64"/>
      </right>
      <top style="thin">
        <color theme="1"/>
      </top>
      <bottom style="thin">
        <color theme="1"/>
      </bottom>
      <diagonal/>
    </border>
    <border>
      <left style="thin">
        <color theme="1"/>
      </left>
      <right/>
      <top/>
      <bottom style="thin">
        <color theme="1"/>
      </bottom>
      <diagonal/>
    </border>
    <border>
      <left style="thin">
        <color theme="1"/>
      </left>
      <right/>
      <top style="thin">
        <color theme="1"/>
      </top>
      <bottom style="thin">
        <color indexed="64"/>
      </bottom>
      <diagonal/>
    </border>
    <border>
      <left style="hair">
        <color indexed="64"/>
      </left>
      <right style="thin">
        <color indexed="64"/>
      </right>
      <top style="hair">
        <color indexed="64"/>
      </top>
      <bottom/>
      <diagonal/>
    </border>
    <border>
      <left/>
      <right style="hair">
        <color indexed="64"/>
      </right>
      <top style="hair">
        <color indexed="64"/>
      </top>
      <bottom style="thin">
        <color indexed="64"/>
      </bottom>
      <diagonal/>
    </border>
    <border>
      <left style="thin">
        <color indexed="64"/>
      </left>
      <right style="dotted">
        <color indexed="64"/>
      </right>
      <top/>
      <bottom style="dotted">
        <color indexed="64"/>
      </bottom>
      <diagonal/>
    </border>
    <border>
      <left style="dotted">
        <color indexed="64"/>
      </left>
      <right style="thin">
        <color indexed="64"/>
      </right>
      <top/>
      <bottom style="dotted">
        <color indexed="64"/>
      </bottom>
      <diagonal/>
    </border>
    <border>
      <left style="thin">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thin">
        <color indexed="64"/>
      </left>
      <right style="dotted">
        <color indexed="64"/>
      </right>
      <top style="dotted">
        <color indexed="64"/>
      </top>
      <bottom style="thin">
        <color indexed="64"/>
      </bottom>
      <diagonal/>
    </border>
    <border>
      <left style="dotted">
        <color indexed="64"/>
      </left>
      <right style="thin">
        <color indexed="64"/>
      </right>
      <top style="dotted">
        <color indexed="64"/>
      </top>
      <bottom style="thin">
        <color indexed="64"/>
      </bottom>
      <diagonal/>
    </border>
    <border>
      <left style="thin">
        <color indexed="64"/>
      </left>
      <right style="dotted">
        <color indexed="64"/>
      </right>
      <top style="thin">
        <color indexed="64"/>
      </top>
      <bottom style="dotted">
        <color indexed="64"/>
      </bottom>
      <diagonal/>
    </border>
    <border>
      <left style="dotted">
        <color indexed="64"/>
      </left>
      <right style="dotted">
        <color indexed="64"/>
      </right>
      <top style="thin">
        <color indexed="64"/>
      </top>
      <bottom style="dotted">
        <color indexed="64"/>
      </bottom>
      <diagonal/>
    </border>
    <border>
      <left style="dotted">
        <color indexed="64"/>
      </left>
      <right style="thin">
        <color indexed="64"/>
      </right>
      <top style="thin">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style="thin">
        <color indexed="64"/>
      </bottom>
      <diagonal/>
    </border>
    <border>
      <left style="thin">
        <color indexed="64"/>
      </left>
      <right style="dotted">
        <color indexed="64"/>
      </right>
      <top style="dotted">
        <color indexed="64"/>
      </top>
      <bottom/>
      <diagonal/>
    </border>
    <border>
      <left style="thin">
        <color indexed="64"/>
      </left>
      <right style="dotted">
        <color indexed="64"/>
      </right>
      <top/>
      <bottom/>
      <diagonal/>
    </border>
    <border>
      <left style="thin">
        <color indexed="64"/>
      </left>
      <right style="dotted">
        <color indexed="64"/>
      </right>
      <top/>
      <bottom style="thin">
        <color indexed="64"/>
      </bottom>
      <diagonal/>
    </border>
    <border>
      <left/>
      <right style="dashed">
        <color indexed="64"/>
      </right>
      <top style="thin">
        <color indexed="64"/>
      </top>
      <bottom style="dashed">
        <color indexed="64"/>
      </bottom>
      <diagonal/>
    </border>
    <border>
      <left style="thin">
        <color indexed="64"/>
      </left>
      <right style="dashed">
        <color indexed="64"/>
      </right>
      <top style="dashed">
        <color indexed="64"/>
      </top>
      <bottom/>
      <diagonal/>
    </border>
    <border>
      <left/>
      <right style="dashed">
        <color indexed="64"/>
      </right>
      <top style="dashed">
        <color indexed="64"/>
      </top>
      <bottom/>
      <diagonal/>
    </border>
    <border>
      <left style="dashed">
        <color indexed="64"/>
      </left>
      <right style="dashed">
        <color indexed="64"/>
      </right>
      <top style="dashed">
        <color indexed="64"/>
      </top>
      <bottom/>
      <diagonal/>
    </border>
    <border>
      <left style="dashed">
        <color indexed="64"/>
      </left>
      <right style="thin">
        <color indexed="64"/>
      </right>
      <top style="dashed">
        <color indexed="64"/>
      </top>
      <bottom/>
      <diagonal/>
    </border>
    <border>
      <left/>
      <right style="dotted">
        <color indexed="64"/>
      </right>
      <top style="dotted">
        <color indexed="64"/>
      </top>
      <bottom style="dotted">
        <color indexed="64"/>
      </bottom>
      <diagonal/>
    </border>
    <border>
      <left style="thin">
        <color indexed="64"/>
      </left>
      <right style="dashed">
        <color indexed="64"/>
      </right>
      <top style="dotted">
        <color indexed="64"/>
      </top>
      <bottom style="thin">
        <color indexed="64"/>
      </bottom>
      <diagonal/>
    </border>
    <border>
      <left/>
      <right style="dashed">
        <color indexed="64"/>
      </right>
      <top style="dotted">
        <color indexed="64"/>
      </top>
      <bottom style="thin">
        <color indexed="64"/>
      </bottom>
      <diagonal/>
    </border>
    <border>
      <left style="dashed">
        <color indexed="64"/>
      </left>
      <right style="dashed">
        <color indexed="64"/>
      </right>
      <top style="dotted">
        <color indexed="64"/>
      </top>
      <bottom style="thin">
        <color indexed="64"/>
      </bottom>
      <diagonal/>
    </border>
    <border>
      <left style="dashed">
        <color indexed="64"/>
      </left>
      <right style="thin">
        <color indexed="64"/>
      </right>
      <top style="dotted">
        <color indexed="64"/>
      </top>
      <bottom style="thin">
        <color indexed="64"/>
      </bottom>
      <diagonal/>
    </border>
    <border>
      <left/>
      <right style="thin">
        <color indexed="64"/>
      </right>
      <top style="thin">
        <color theme="1"/>
      </top>
      <bottom style="thin">
        <color theme="1"/>
      </bottom>
      <diagonal/>
    </border>
    <border>
      <left/>
      <right/>
      <top/>
      <bottom style="thin">
        <color theme="1"/>
      </bottom>
      <diagonal/>
    </border>
    <border>
      <left style="thin">
        <color indexed="64"/>
      </left>
      <right style="thin">
        <color indexed="64"/>
      </right>
      <top/>
      <bottom style="thin">
        <color indexed="64"/>
      </bottom>
      <diagonal/>
    </border>
    <border>
      <left/>
      <right style="thin">
        <color theme="1"/>
      </right>
      <top style="thin">
        <color theme="1"/>
      </top>
      <bottom style="thin">
        <color theme="1"/>
      </bottom>
      <diagonal/>
    </border>
    <border>
      <left/>
      <right style="thin">
        <color theme="1"/>
      </right>
      <top style="thin">
        <color theme="1"/>
      </top>
      <bottom/>
      <diagonal/>
    </border>
    <border>
      <left style="thin">
        <color indexed="64"/>
      </left>
      <right/>
      <top style="thin">
        <color theme="1"/>
      </top>
      <bottom/>
      <diagonal/>
    </border>
    <border>
      <left/>
      <right style="thin">
        <color indexed="64"/>
      </right>
      <top style="thin">
        <color theme="1"/>
      </top>
      <bottom/>
      <diagonal/>
    </border>
    <border>
      <left style="thin">
        <color indexed="64"/>
      </left>
      <right/>
      <top/>
      <bottom style="thin">
        <color theme="1"/>
      </bottom>
      <diagonal/>
    </border>
    <border>
      <left/>
      <right style="thin">
        <color indexed="64"/>
      </right>
      <top/>
      <bottom style="thin">
        <color theme="1"/>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thin">
        <color indexed="64"/>
      </bottom>
      <diagonal/>
    </border>
    <border>
      <left/>
      <right style="hair">
        <color indexed="64"/>
      </right>
      <top/>
      <bottom style="thin">
        <color indexed="64"/>
      </bottom>
      <diagonal/>
    </border>
  </borders>
  <cellStyleXfs count="9">
    <xf numFmtId="0" fontId="0" fillId="0" borderId="0">
      <alignment vertical="center"/>
    </xf>
    <xf numFmtId="0" fontId="1" fillId="0" borderId="0"/>
    <xf numFmtId="0" fontId="10" fillId="0" borderId="0"/>
    <xf numFmtId="0" fontId="1" fillId="0" borderId="0"/>
    <xf numFmtId="0" fontId="27" fillId="0" borderId="0">
      <alignment vertical="center"/>
    </xf>
    <xf numFmtId="0" fontId="29" fillId="0" borderId="0"/>
    <xf numFmtId="0" fontId="1" fillId="0" borderId="0">
      <alignment vertical="center"/>
    </xf>
    <xf numFmtId="0" fontId="44" fillId="0" borderId="0"/>
    <xf numFmtId="0" fontId="59" fillId="0" borderId="0" applyNumberFormat="0" applyFill="0" applyBorder="0" applyAlignment="0" applyProtection="0">
      <alignment vertical="center"/>
    </xf>
  </cellStyleXfs>
  <cellXfs count="747">
    <xf numFmtId="0" fontId="0" fillId="0" borderId="0" xfId="0">
      <alignment vertical="center"/>
    </xf>
    <xf numFmtId="0" fontId="2" fillId="0" borderId="0" xfId="1" applyFont="1" applyAlignment="1">
      <alignment horizontal="center" vertical="center"/>
    </xf>
    <xf numFmtId="0" fontId="6" fillId="0" borderId="0" xfId="1" applyFont="1" applyAlignment="1">
      <alignment horizontal="center" vertical="center"/>
    </xf>
    <xf numFmtId="0" fontId="8" fillId="2" borderId="2" xfId="1" applyFont="1" applyFill="1" applyBorder="1" applyAlignment="1">
      <alignment horizontal="center" vertical="center"/>
    </xf>
    <xf numFmtId="0" fontId="8" fillId="0" borderId="0" xfId="1" applyFont="1" applyAlignment="1">
      <alignment horizontal="center" vertical="center"/>
    </xf>
    <xf numFmtId="0" fontId="9" fillId="4" borderId="8" xfId="1" applyFont="1" applyFill="1" applyBorder="1" applyAlignment="1">
      <alignment horizontal="center" vertical="center"/>
    </xf>
    <xf numFmtId="0" fontId="9" fillId="0" borderId="8" xfId="1" applyFont="1" applyBorder="1" applyAlignment="1">
      <alignment horizontal="center" vertical="center"/>
    </xf>
    <xf numFmtId="0" fontId="12" fillId="0" borderId="8" xfId="1" applyFont="1" applyBorder="1" applyAlignment="1">
      <alignment horizontal="center" vertical="center"/>
    </xf>
    <xf numFmtId="0" fontId="9" fillId="0" borderId="11" xfId="1" applyFont="1" applyBorder="1" applyAlignment="1">
      <alignment horizontal="center" vertical="center"/>
    </xf>
    <xf numFmtId="0" fontId="2" fillId="4" borderId="8" xfId="1" applyFont="1" applyFill="1" applyBorder="1" applyAlignment="1">
      <alignment horizontal="center" vertical="center"/>
    </xf>
    <xf numFmtId="0" fontId="8" fillId="5" borderId="24" xfId="1" applyFont="1" applyFill="1" applyBorder="1" applyAlignment="1">
      <alignment horizontal="center" vertical="center"/>
    </xf>
    <xf numFmtId="0" fontId="2" fillId="0" borderId="24" xfId="1" applyFont="1" applyBorder="1" applyAlignment="1">
      <alignment horizontal="center" vertical="center"/>
    </xf>
    <xf numFmtId="0" fontId="8" fillId="6" borderId="24" xfId="1" applyFont="1" applyFill="1" applyBorder="1" applyAlignment="1">
      <alignment horizontal="center" vertical="center"/>
    </xf>
    <xf numFmtId="0" fontId="2" fillId="0" borderId="24" xfId="1" applyFont="1" applyBorder="1" applyAlignment="1">
      <alignment horizontal="left" vertical="top"/>
    </xf>
    <xf numFmtId="0" fontId="2" fillId="0" borderId="24" xfId="1" applyFont="1" applyBorder="1" applyAlignment="1">
      <alignment horizontal="left" vertical="top" wrapText="1"/>
    </xf>
    <xf numFmtId="31" fontId="2" fillId="0" borderId="24" xfId="1" applyNumberFormat="1" applyFont="1" applyBorder="1" applyAlignment="1">
      <alignment horizontal="left" vertical="top"/>
    </xf>
    <xf numFmtId="0" fontId="0" fillId="5" borderId="25" xfId="0" applyFill="1" applyBorder="1">
      <alignment vertical="center"/>
    </xf>
    <xf numFmtId="0" fontId="0" fillId="5" borderId="26" xfId="0" applyFill="1" applyBorder="1">
      <alignment vertical="center"/>
    </xf>
    <xf numFmtId="0" fontId="0" fillId="5" borderId="27" xfId="0" applyFill="1" applyBorder="1">
      <alignment vertical="center"/>
    </xf>
    <xf numFmtId="0" fontId="17" fillId="0" borderId="29" xfId="0" applyFont="1" applyBorder="1">
      <alignment vertical="center"/>
    </xf>
    <xf numFmtId="0" fontId="18" fillId="0" borderId="29" xfId="0" applyFont="1" applyBorder="1" applyAlignment="1">
      <alignment vertical="center" wrapText="1"/>
    </xf>
    <xf numFmtId="0" fontId="18" fillId="0" borderId="29" xfId="0" applyFont="1" applyFill="1" applyBorder="1">
      <alignment vertical="center"/>
    </xf>
    <xf numFmtId="0" fontId="18" fillId="0" borderId="29" xfId="0" applyFont="1" applyBorder="1">
      <alignment vertical="center"/>
    </xf>
    <xf numFmtId="0" fontId="17" fillId="0" borderId="28" xfId="0" applyFont="1" applyBorder="1">
      <alignment vertical="center"/>
    </xf>
    <xf numFmtId="0" fontId="18" fillId="0" borderId="30" xfId="0" applyFont="1" applyBorder="1">
      <alignment vertical="center"/>
    </xf>
    <xf numFmtId="49" fontId="18" fillId="0" borderId="30" xfId="0" applyNumberFormat="1" applyFont="1" applyBorder="1">
      <alignment vertical="center"/>
    </xf>
    <xf numFmtId="0" fontId="8" fillId="2" borderId="2" xfId="1" applyFont="1" applyFill="1" applyBorder="1" applyAlignment="1">
      <alignment horizontal="center" vertical="center"/>
    </xf>
    <xf numFmtId="0" fontId="2" fillId="2" borderId="2" xfId="1" applyFont="1" applyFill="1" applyBorder="1" applyAlignment="1">
      <alignment horizontal="center" vertical="center"/>
    </xf>
    <xf numFmtId="0" fontId="2" fillId="0" borderId="8" xfId="1" applyFont="1" applyBorder="1" applyAlignment="1">
      <alignment horizontal="center" vertical="center"/>
    </xf>
    <xf numFmtId="0" fontId="2" fillId="0" borderId="9" xfId="1" applyFont="1" applyBorder="1" applyAlignment="1">
      <alignment horizontal="center" vertical="center"/>
    </xf>
    <xf numFmtId="0" fontId="9" fillId="4" borderId="11" xfId="1" applyFont="1" applyFill="1" applyBorder="1" applyAlignment="1">
      <alignment horizontal="center" vertical="center"/>
    </xf>
    <xf numFmtId="0" fontId="2" fillId="3" borderId="14" xfId="1" applyFont="1" applyFill="1" applyBorder="1" applyAlignment="1">
      <alignment horizontal="center" vertical="center"/>
    </xf>
    <xf numFmtId="0" fontId="2" fillId="3" borderId="17" xfId="1" applyFont="1" applyFill="1" applyBorder="1" applyAlignment="1">
      <alignment horizontal="center" vertical="center"/>
    </xf>
    <xf numFmtId="0" fontId="8" fillId="2" borderId="2" xfId="1" applyFont="1" applyFill="1" applyBorder="1" applyAlignment="1">
      <alignment horizontal="center" vertical="center" wrapText="1" shrinkToFit="1"/>
    </xf>
    <xf numFmtId="0" fontId="9" fillId="0" borderId="8" xfId="1" applyFont="1" applyBorder="1" applyAlignment="1">
      <alignment horizontal="center" vertical="center"/>
    </xf>
    <xf numFmtId="0" fontId="9" fillId="0" borderId="11" xfId="1" applyFont="1" applyBorder="1" applyAlignment="1">
      <alignment horizontal="center" vertical="center"/>
    </xf>
    <xf numFmtId="0" fontId="12" fillId="0" borderId="8" xfId="1" applyFont="1" applyBorder="1" applyAlignment="1">
      <alignment horizontal="center" vertical="center"/>
    </xf>
    <xf numFmtId="0" fontId="13" fillId="0" borderId="0" xfId="1" applyFont="1" applyAlignment="1">
      <alignment horizontal="center" vertical="center"/>
    </xf>
    <xf numFmtId="0" fontId="8" fillId="2" borderId="32" xfId="1" applyFont="1" applyFill="1" applyBorder="1" applyAlignment="1">
      <alignment horizontal="center" vertical="center"/>
    </xf>
    <xf numFmtId="0" fontId="2" fillId="0" borderId="11" xfId="1" applyFont="1" applyBorder="1" applyAlignment="1">
      <alignment horizontal="center" vertical="center"/>
    </xf>
    <xf numFmtId="0" fontId="12" fillId="0" borderId="0" xfId="1" applyFont="1" applyAlignment="1">
      <alignment horizontal="center" vertical="center"/>
    </xf>
    <xf numFmtId="0" fontId="2" fillId="2" borderId="7" xfId="1" applyFont="1" applyFill="1" applyBorder="1" applyAlignment="1">
      <alignment horizontal="center" vertical="center"/>
    </xf>
    <xf numFmtId="0" fontId="8" fillId="2" borderId="3" xfId="1" applyFont="1" applyFill="1" applyBorder="1" applyAlignment="1">
      <alignment horizontal="center" vertical="center" wrapText="1" shrinkToFit="1"/>
    </xf>
    <xf numFmtId="0" fontId="8" fillId="4" borderId="32" xfId="1" applyFont="1" applyFill="1" applyBorder="1" applyAlignment="1">
      <alignment horizontal="center" vertical="center" wrapText="1"/>
    </xf>
    <xf numFmtId="0" fontId="13" fillId="4" borderId="32" xfId="1" applyFont="1" applyFill="1" applyBorder="1" applyAlignment="1">
      <alignment horizontal="center" vertical="center" wrapText="1"/>
    </xf>
    <xf numFmtId="0" fontId="8" fillId="7" borderId="32" xfId="1" applyFont="1" applyFill="1" applyBorder="1" applyAlignment="1">
      <alignment horizontal="center" vertical="center" wrapText="1"/>
    </xf>
    <xf numFmtId="0" fontId="2" fillId="0" borderId="11" xfId="1" applyFont="1" applyBorder="1" applyAlignment="1">
      <alignment horizontal="left" vertical="center"/>
    </xf>
    <xf numFmtId="0" fontId="24" fillId="0" borderId="9" xfId="1" applyFont="1" applyBorder="1" applyAlignment="1">
      <alignment horizontal="center" vertical="center"/>
    </xf>
    <xf numFmtId="0" fontId="2" fillId="0" borderId="11" xfId="1" applyFont="1" applyBorder="1" applyAlignment="1">
      <alignment horizontal="left" vertical="center" wrapText="1"/>
    </xf>
    <xf numFmtId="0" fontId="2" fillId="0" borderId="11" xfId="1" applyFont="1" applyBorder="1" applyAlignment="1">
      <alignment horizontal="center" vertical="center" wrapText="1"/>
    </xf>
    <xf numFmtId="0" fontId="14" fillId="0" borderId="9" xfId="1" applyFont="1" applyBorder="1" applyAlignment="1">
      <alignment horizontal="center" vertical="center"/>
    </xf>
    <xf numFmtId="0" fontId="24" fillId="0" borderId="11" xfId="1" applyFont="1" applyBorder="1" applyAlignment="1">
      <alignment horizontal="left" vertical="center" wrapText="1"/>
    </xf>
    <xf numFmtId="0" fontId="24" fillId="8" borderId="9" xfId="1" applyFont="1" applyFill="1" applyBorder="1" applyAlignment="1">
      <alignment horizontal="center" vertical="center"/>
    </xf>
    <xf numFmtId="0" fontId="2" fillId="8" borderId="11" xfId="1" applyFont="1" applyFill="1" applyBorder="1" applyAlignment="1">
      <alignment horizontal="center" vertical="center"/>
    </xf>
    <xf numFmtId="0" fontId="2" fillId="8" borderId="0" xfId="1" applyFont="1" applyFill="1" applyAlignment="1">
      <alignment horizontal="center" vertical="center"/>
    </xf>
    <xf numFmtId="0" fontId="14" fillId="0" borderId="11" xfId="1" applyFont="1" applyBorder="1" applyAlignment="1">
      <alignment horizontal="center" vertical="center"/>
    </xf>
    <xf numFmtId="0" fontId="14" fillId="0" borderId="11" xfId="1" applyFont="1" applyBorder="1" applyAlignment="1">
      <alignment horizontal="left" vertical="center" wrapText="1"/>
    </xf>
    <xf numFmtId="0" fontId="12" fillId="0" borderId="11" xfId="1" applyFont="1" applyBorder="1" applyAlignment="1">
      <alignment horizontal="left" vertical="center" wrapText="1"/>
    </xf>
    <xf numFmtId="0" fontId="2" fillId="0" borderId="33" xfId="1" applyFont="1" applyBorder="1" applyAlignment="1">
      <alignment horizontal="center" vertical="center"/>
    </xf>
    <xf numFmtId="0" fontId="8" fillId="2" borderId="35" xfId="1" applyFont="1" applyFill="1" applyBorder="1" applyAlignment="1">
      <alignment horizontal="center" vertical="center"/>
    </xf>
    <xf numFmtId="0" fontId="2" fillId="7" borderId="24" xfId="1" applyFont="1" applyFill="1" applyBorder="1" applyAlignment="1">
      <alignment vertical="center"/>
    </xf>
    <xf numFmtId="0" fontId="2" fillId="0" borderId="24" xfId="1" applyFont="1" applyBorder="1" applyAlignment="1">
      <alignment vertical="center"/>
    </xf>
    <xf numFmtId="58" fontId="2" fillId="0" borderId="24" xfId="1" applyNumberFormat="1" applyFont="1" applyBorder="1" applyAlignment="1">
      <alignment vertical="center"/>
    </xf>
    <xf numFmtId="0" fontId="27" fillId="0" borderId="0" xfId="4">
      <alignment vertical="center"/>
    </xf>
    <xf numFmtId="49" fontId="27" fillId="4" borderId="24" xfId="4" applyNumberFormat="1" applyFill="1" applyBorder="1" applyAlignment="1">
      <alignment horizontal="center" vertical="center"/>
    </xf>
    <xf numFmtId="49" fontId="28" fillId="4" borderId="24" xfId="4" applyNumberFormat="1" applyFont="1" applyFill="1" applyBorder="1" applyAlignment="1">
      <alignment horizontal="center" vertical="center"/>
    </xf>
    <xf numFmtId="0" fontId="27" fillId="0" borderId="24" xfId="4" applyBorder="1" applyAlignment="1">
      <alignment horizontal="center" vertical="center"/>
    </xf>
    <xf numFmtId="49" fontId="30" fillId="9" borderId="41" xfId="5" applyNumberFormat="1" applyFont="1" applyFill="1" applyBorder="1" applyAlignment="1">
      <alignment vertical="center"/>
    </xf>
    <xf numFmtId="49" fontId="30" fillId="9" borderId="42" xfId="5" applyNumberFormat="1" applyFont="1" applyFill="1" applyBorder="1" applyAlignment="1">
      <alignment vertical="center"/>
    </xf>
    <xf numFmtId="49" fontId="30" fillId="9" borderId="43" xfId="5" applyNumberFormat="1" applyFont="1" applyFill="1" applyBorder="1" applyAlignment="1">
      <alignment vertical="center"/>
    </xf>
    <xf numFmtId="49" fontId="30" fillId="0" borderId="44" xfId="5" applyNumberFormat="1" applyFont="1" applyBorder="1" applyAlignment="1">
      <alignment vertical="center"/>
    </xf>
    <xf numFmtId="49" fontId="30" fillId="0" borderId="42" xfId="5" applyNumberFormat="1" applyFont="1" applyBorder="1" applyAlignment="1">
      <alignment vertical="center"/>
    </xf>
    <xf numFmtId="49" fontId="30" fillId="0" borderId="43" xfId="5" applyNumberFormat="1" applyFont="1" applyBorder="1" applyAlignment="1">
      <alignment vertical="center"/>
    </xf>
    <xf numFmtId="49" fontId="30" fillId="9" borderId="45" xfId="5" applyNumberFormat="1" applyFont="1" applyFill="1" applyBorder="1" applyAlignment="1">
      <alignment vertical="center"/>
    </xf>
    <xf numFmtId="49" fontId="30" fillId="9" borderId="46" xfId="5" applyNumberFormat="1" applyFont="1" applyFill="1" applyBorder="1" applyAlignment="1">
      <alignment vertical="center"/>
    </xf>
    <xf numFmtId="49" fontId="30" fillId="9" borderId="47" xfId="5" applyNumberFormat="1" applyFont="1" applyFill="1" applyBorder="1" applyAlignment="1">
      <alignment vertical="center"/>
    </xf>
    <xf numFmtId="49" fontId="30" fillId="0" borderId="45" xfId="5" applyNumberFormat="1" applyFont="1" applyBorder="1" applyAlignment="1">
      <alignment vertical="center"/>
    </xf>
    <xf numFmtId="49" fontId="30" fillId="0" borderId="46" xfId="5" applyNumberFormat="1" applyFont="1" applyBorder="1" applyAlignment="1">
      <alignment vertical="center"/>
    </xf>
    <xf numFmtId="49" fontId="30" fillId="0" borderId="48" xfId="5" applyNumberFormat="1" applyFont="1" applyBorder="1" applyAlignment="1">
      <alignment vertical="center"/>
    </xf>
    <xf numFmtId="49" fontId="30" fillId="0" borderId="0" xfId="5" applyNumberFormat="1" applyFont="1" applyAlignment="1">
      <alignment vertical="center"/>
    </xf>
    <xf numFmtId="49" fontId="30" fillId="9" borderId="49" xfId="5" applyNumberFormat="1" applyFont="1" applyFill="1" applyBorder="1" applyAlignment="1">
      <alignment vertical="center"/>
    </xf>
    <xf numFmtId="49" fontId="30" fillId="9" borderId="37" xfId="5" applyNumberFormat="1" applyFont="1" applyFill="1" applyBorder="1" applyAlignment="1">
      <alignment vertical="center"/>
    </xf>
    <xf numFmtId="49" fontId="30" fillId="9" borderId="38" xfId="5" applyNumberFormat="1" applyFont="1" applyFill="1" applyBorder="1" applyAlignment="1">
      <alignment vertical="center"/>
    </xf>
    <xf numFmtId="49" fontId="30" fillId="0" borderId="50" xfId="5" applyNumberFormat="1" applyFont="1" applyBorder="1" applyAlignment="1">
      <alignment vertical="center"/>
    </xf>
    <xf numFmtId="49" fontId="30" fillId="0" borderId="37" xfId="5" applyNumberFormat="1" applyFont="1" applyBorder="1" applyAlignment="1">
      <alignment vertical="center"/>
    </xf>
    <xf numFmtId="49" fontId="30" fillId="0" borderId="38" xfId="5" applyNumberFormat="1" applyFont="1" applyBorder="1" applyAlignment="1">
      <alignment vertical="center"/>
    </xf>
    <xf numFmtId="49" fontId="30" fillId="9" borderId="51" xfId="5" applyNumberFormat="1" applyFont="1" applyFill="1" applyBorder="1" applyAlignment="1">
      <alignment vertical="center"/>
    </xf>
    <xf numFmtId="49" fontId="30" fillId="9" borderId="31" xfId="5" applyNumberFormat="1" applyFont="1" applyFill="1" applyBorder="1" applyAlignment="1">
      <alignment vertical="center"/>
    </xf>
    <xf numFmtId="49" fontId="30" fillId="9" borderId="52" xfId="5" applyNumberFormat="1" applyFont="1" applyFill="1" applyBorder="1" applyAlignment="1">
      <alignment vertical="center"/>
    </xf>
    <xf numFmtId="49" fontId="30" fillId="0" borderId="51" xfId="5" applyNumberFormat="1" applyFont="1" applyBorder="1" applyAlignment="1">
      <alignment vertical="center"/>
    </xf>
    <xf numFmtId="49" fontId="30" fillId="0" borderId="31" xfId="5" applyNumberFormat="1" applyFont="1" applyBorder="1" applyAlignment="1">
      <alignment vertical="center"/>
    </xf>
    <xf numFmtId="49" fontId="30" fillId="0" borderId="53" xfId="5" applyNumberFormat="1" applyFont="1" applyBorder="1" applyAlignment="1">
      <alignment vertical="center"/>
    </xf>
    <xf numFmtId="49" fontId="30" fillId="9" borderId="54" xfId="5" applyNumberFormat="1" applyFont="1" applyFill="1" applyBorder="1" applyAlignment="1">
      <alignment vertical="center"/>
    </xf>
    <xf numFmtId="49" fontId="30" fillId="9" borderId="0" xfId="5" applyNumberFormat="1" applyFont="1" applyFill="1" applyAlignment="1">
      <alignment vertical="center"/>
    </xf>
    <xf numFmtId="49" fontId="30" fillId="9" borderId="55" xfId="5" applyNumberFormat="1" applyFont="1" applyFill="1" applyBorder="1" applyAlignment="1">
      <alignment vertical="center"/>
    </xf>
    <xf numFmtId="49" fontId="30" fillId="0" borderId="56" xfId="5" applyNumberFormat="1" applyFont="1" applyBorder="1" applyAlignment="1">
      <alignment vertical="center"/>
    </xf>
    <xf numFmtId="49" fontId="30" fillId="0" borderId="55" xfId="5" applyNumberFormat="1" applyFont="1" applyBorder="1" applyAlignment="1">
      <alignment vertical="center"/>
    </xf>
    <xf numFmtId="49" fontId="30" fillId="9" borderId="50" xfId="5" applyNumberFormat="1" applyFont="1" applyFill="1" applyBorder="1" applyAlignment="1">
      <alignment vertical="center"/>
    </xf>
    <xf numFmtId="49" fontId="30" fillId="0" borderId="57" xfId="5" applyNumberFormat="1" applyFont="1" applyBorder="1" applyAlignment="1">
      <alignment vertical="center"/>
    </xf>
    <xf numFmtId="49" fontId="30" fillId="9" borderId="58" xfId="5" applyNumberFormat="1" applyFont="1" applyFill="1" applyBorder="1" applyAlignment="1">
      <alignment vertical="center"/>
    </xf>
    <xf numFmtId="49" fontId="30" fillId="9" borderId="59" xfId="5" applyNumberFormat="1" applyFont="1" applyFill="1" applyBorder="1" applyAlignment="1">
      <alignment vertical="center"/>
    </xf>
    <xf numFmtId="49" fontId="30" fillId="9" borderId="60" xfId="5" applyNumberFormat="1" applyFont="1" applyFill="1" applyBorder="1" applyAlignment="1">
      <alignment vertical="center"/>
    </xf>
    <xf numFmtId="49" fontId="30" fillId="0" borderId="61" xfId="5" applyNumberFormat="1" applyFont="1" applyBorder="1" applyAlignment="1">
      <alignment vertical="center"/>
    </xf>
    <xf numFmtId="49" fontId="30" fillId="0" borderId="59" xfId="5" applyNumberFormat="1" applyFont="1" applyBorder="1" applyAlignment="1">
      <alignment vertical="center"/>
    </xf>
    <xf numFmtId="49" fontId="30" fillId="0" borderId="60" xfId="5" applyNumberFormat="1" applyFont="1" applyBorder="1" applyAlignment="1">
      <alignment vertical="center"/>
    </xf>
    <xf numFmtId="49" fontId="30" fillId="9" borderId="61" xfId="5" applyNumberFormat="1" applyFont="1" applyFill="1" applyBorder="1" applyAlignment="1">
      <alignment vertical="center"/>
    </xf>
    <xf numFmtId="49" fontId="30" fillId="0" borderId="62" xfId="5" applyNumberFormat="1" applyFont="1" applyBorder="1" applyAlignment="1">
      <alignment vertical="center"/>
    </xf>
    <xf numFmtId="49" fontId="30" fillId="0" borderId="63" xfId="5" applyNumberFormat="1" applyFont="1" applyBorder="1" applyAlignment="1">
      <alignment vertical="center"/>
    </xf>
    <xf numFmtId="49" fontId="30" fillId="0" borderId="54" xfId="5" applyNumberFormat="1" applyFont="1" applyBorder="1" applyAlignment="1">
      <alignment vertical="center"/>
    </xf>
    <xf numFmtId="49" fontId="30" fillId="0" borderId="64" xfId="5" applyNumberFormat="1" applyFont="1" applyBorder="1" applyAlignment="1">
      <alignment vertical="center"/>
    </xf>
    <xf numFmtId="0" fontId="32" fillId="0" borderId="0" xfId="2" applyFont="1" applyAlignment="1">
      <alignment vertical="center"/>
    </xf>
    <xf numFmtId="0" fontId="30" fillId="10" borderId="50" xfId="2" applyFont="1" applyFill="1" applyBorder="1" applyAlignment="1">
      <alignment vertical="center"/>
    </xf>
    <xf numFmtId="0" fontId="30" fillId="10" borderId="37" xfId="2" applyFont="1" applyFill="1" applyBorder="1" applyAlignment="1">
      <alignment vertical="center"/>
    </xf>
    <xf numFmtId="0" fontId="30" fillId="10" borderId="37" xfId="2" applyFont="1" applyFill="1" applyBorder="1" applyAlignment="1">
      <alignment horizontal="center" vertical="center"/>
    </xf>
    <xf numFmtId="0" fontId="32" fillId="10" borderId="37" xfId="2" applyFont="1" applyFill="1" applyBorder="1" applyAlignment="1">
      <alignment vertical="center"/>
    </xf>
    <xf numFmtId="0" fontId="30" fillId="10" borderId="38" xfId="2" applyFont="1" applyFill="1" applyBorder="1" applyAlignment="1">
      <alignment vertical="center"/>
    </xf>
    <xf numFmtId="0" fontId="30" fillId="0" borderId="0" xfId="2" applyFont="1" applyAlignment="1">
      <alignment vertical="center"/>
    </xf>
    <xf numFmtId="0" fontId="30" fillId="0" borderId="0" xfId="2" applyFont="1" applyAlignment="1">
      <alignment horizontal="center" vertical="center"/>
    </xf>
    <xf numFmtId="0" fontId="30" fillId="10" borderId="39" xfId="2" applyFont="1" applyFill="1" applyBorder="1" applyAlignment="1">
      <alignment vertical="center"/>
    </xf>
    <xf numFmtId="0" fontId="30" fillId="10" borderId="21" xfId="2" applyFont="1" applyFill="1" applyBorder="1" applyAlignment="1">
      <alignment vertical="center"/>
    </xf>
    <xf numFmtId="0" fontId="30" fillId="10" borderId="21" xfId="2" applyFont="1" applyFill="1" applyBorder="1" applyAlignment="1">
      <alignment horizontal="center" vertical="center"/>
    </xf>
    <xf numFmtId="0" fontId="32" fillId="10" borderId="21" xfId="2" applyFont="1" applyFill="1" applyBorder="1" applyAlignment="1">
      <alignment vertical="center"/>
    </xf>
    <xf numFmtId="0" fontId="32" fillId="10" borderId="40" xfId="2" applyFont="1" applyFill="1" applyBorder="1" applyAlignment="1">
      <alignment vertical="center"/>
    </xf>
    <xf numFmtId="0" fontId="35" fillId="0" borderId="65" xfId="2" applyFont="1" applyBorder="1" applyAlignment="1">
      <alignment horizontal="center" vertical="center" wrapText="1"/>
    </xf>
    <xf numFmtId="0" fontId="30" fillId="0" borderId="66" xfId="2" applyFont="1" applyBorder="1" applyAlignment="1">
      <alignment horizontal="center" vertical="center"/>
    </xf>
    <xf numFmtId="0" fontId="30" fillId="0" borderId="65" xfId="2" applyFont="1" applyBorder="1" applyAlignment="1">
      <alignment horizontal="center" vertical="center"/>
    </xf>
    <xf numFmtId="0" fontId="32" fillId="0" borderId="65" xfId="2" applyFont="1" applyBorder="1" applyAlignment="1">
      <alignment horizontal="center" vertical="center"/>
    </xf>
    <xf numFmtId="0" fontId="32" fillId="0" borderId="66" xfId="2" applyFont="1" applyBorder="1" applyAlignment="1">
      <alignment horizontal="center" vertical="center"/>
    </xf>
    <xf numFmtId="0" fontId="11" fillId="0" borderId="0" xfId="6" applyFont="1">
      <alignment vertical="center"/>
    </xf>
    <xf numFmtId="49" fontId="30" fillId="0" borderId="58" xfId="5" applyNumberFormat="1" applyFont="1" applyBorder="1" applyAlignment="1">
      <alignment vertical="center"/>
    </xf>
    <xf numFmtId="0" fontId="11" fillId="0" borderId="59" xfId="6" applyFont="1" applyBorder="1">
      <alignment vertical="center"/>
    </xf>
    <xf numFmtId="0" fontId="10" fillId="11" borderId="67" xfId="2" applyFill="1" applyBorder="1" applyAlignment="1">
      <alignment horizontal="center"/>
    </xf>
    <xf numFmtId="0" fontId="10" fillId="11" borderId="38" xfId="2" applyFill="1" applyBorder="1" applyAlignment="1">
      <alignment horizontal="center"/>
    </xf>
    <xf numFmtId="0" fontId="10" fillId="0" borderId="0" xfId="2"/>
    <xf numFmtId="0" fontId="32" fillId="0" borderId="1" xfId="2" applyFont="1" applyBorder="1" applyAlignment="1">
      <alignment horizontal="center" vertical="center" wrapText="1"/>
    </xf>
    <xf numFmtId="0" fontId="32" fillId="0" borderId="68" xfId="2" applyFont="1" applyBorder="1" applyAlignment="1">
      <alignment vertical="center" wrapText="1"/>
    </xf>
    <xf numFmtId="0" fontId="36" fillId="0" borderId="0" xfId="2" applyFont="1" applyAlignment="1">
      <alignment vertical="center" wrapText="1"/>
    </xf>
    <xf numFmtId="0" fontId="32" fillId="0" borderId="22" xfId="2" applyFont="1" applyBorder="1" applyAlignment="1">
      <alignment horizontal="center" vertical="center" wrapText="1"/>
    </xf>
    <xf numFmtId="0" fontId="32" fillId="0" borderId="12" xfId="2" applyFont="1" applyBorder="1" applyAlignment="1">
      <alignment vertical="center" wrapText="1"/>
    </xf>
    <xf numFmtId="0" fontId="32" fillId="0" borderId="12" xfId="2" applyFont="1" applyBorder="1" applyAlignment="1">
      <alignment horizontal="justify" vertical="center" wrapText="1"/>
    </xf>
    <xf numFmtId="0" fontId="36" fillId="0" borderId="0" xfId="2" applyFont="1" applyAlignment="1">
      <alignment horizontal="justify" vertical="center" wrapText="1"/>
    </xf>
    <xf numFmtId="0" fontId="32" fillId="0" borderId="69" xfId="2" applyFont="1" applyBorder="1" applyAlignment="1">
      <alignment horizontal="center" vertical="center" wrapText="1"/>
    </xf>
    <xf numFmtId="0" fontId="32" fillId="0" borderId="70" xfId="2" applyFont="1" applyBorder="1" applyAlignment="1">
      <alignment horizontal="justify" vertical="center" wrapText="1"/>
    </xf>
    <xf numFmtId="0" fontId="10" fillId="0" borderId="0" xfId="2" applyAlignment="1">
      <alignment vertical="center"/>
    </xf>
    <xf numFmtId="0" fontId="37" fillId="0" borderId="0" xfId="2" applyFont="1"/>
    <xf numFmtId="0" fontId="37" fillId="9" borderId="77" xfId="2" applyFont="1" applyFill="1" applyBorder="1" applyAlignment="1">
      <alignment vertical="center"/>
    </xf>
    <xf numFmtId="0" fontId="37" fillId="9" borderId="24" xfId="2" applyFont="1" applyFill="1" applyBorder="1" applyAlignment="1">
      <alignment vertical="center"/>
    </xf>
    <xf numFmtId="58" fontId="37" fillId="9" borderId="24" xfId="2" applyNumberFormat="1" applyFont="1" applyFill="1" applyBorder="1" applyAlignment="1">
      <alignment vertical="center" wrapText="1"/>
    </xf>
    <xf numFmtId="0" fontId="37" fillId="0" borderId="73" xfId="2" applyFont="1" applyBorder="1" applyAlignment="1">
      <alignment vertical="center"/>
    </xf>
    <xf numFmtId="0" fontId="37" fillId="0" borderId="74" xfId="2" applyFont="1" applyBorder="1" applyAlignment="1">
      <alignment vertical="center"/>
    </xf>
    <xf numFmtId="0" fontId="37" fillId="0" borderId="39" xfId="2" applyFont="1" applyBorder="1" applyAlignment="1">
      <alignment vertical="center"/>
    </xf>
    <xf numFmtId="0" fontId="37" fillId="0" borderId="24" xfId="2" applyFont="1" applyBorder="1" applyAlignment="1">
      <alignment vertical="center" wrapText="1"/>
    </xf>
    <xf numFmtId="0" fontId="37" fillId="0" borderId="0" xfId="2" applyFont="1" applyAlignment="1">
      <alignment vertical="center"/>
    </xf>
    <xf numFmtId="0" fontId="37" fillId="0" borderId="75" xfId="2" applyFont="1" applyBorder="1" applyAlignment="1">
      <alignment vertical="center"/>
    </xf>
    <xf numFmtId="0" fontId="37" fillId="0" borderId="71" xfId="2" applyFont="1" applyBorder="1" applyAlignment="1">
      <alignment vertical="center"/>
    </xf>
    <xf numFmtId="0" fontId="37" fillId="0" borderId="72" xfId="2" applyFont="1" applyBorder="1" applyAlignment="1">
      <alignment vertical="center"/>
    </xf>
    <xf numFmtId="0" fontId="37" fillId="0" borderId="78" xfId="2" applyFont="1" applyBorder="1" applyAlignment="1">
      <alignment vertical="center"/>
    </xf>
    <xf numFmtId="0" fontId="37" fillId="0" borderId="50" xfId="2" applyFont="1" applyBorder="1" applyAlignment="1">
      <alignment vertical="center"/>
    </xf>
    <xf numFmtId="0" fontId="37" fillId="0" borderId="37" xfId="2" applyFont="1" applyBorder="1" applyAlignment="1">
      <alignment vertical="center"/>
    </xf>
    <xf numFmtId="0" fontId="37" fillId="0" borderId="56" xfId="2" applyFont="1" applyBorder="1" applyAlignment="1">
      <alignment vertical="center"/>
    </xf>
    <xf numFmtId="0" fontId="37" fillId="0" borderId="51" xfId="2" applyFont="1" applyBorder="1" applyAlignment="1">
      <alignment vertical="center"/>
    </xf>
    <xf numFmtId="0" fontId="37" fillId="0" borderId="79" xfId="2" applyFont="1" applyBorder="1" applyAlignment="1">
      <alignment vertical="center"/>
    </xf>
    <xf numFmtId="0" fontId="37" fillId="0" borderId="0" xfId="2" applyFont="1" applyAlignment="1">
      <alignment vertical="center" wrapText="1"/>
    </xf>
    <xf numFmtId="0" fontId="38" fillId="9" borderId="71" xfId="2" applyFont="1" applyFill="1" applyBorder="1" applyAlignment="1">
      <alignment vertical="center"/>
    </xf>
    <xf numFmtId="0" fontId="39" fillId="9" borderId="72" xfId="2" applyFont="1" applyFill="1" applyBorder="1" applyAlignment="1">
      <alignment vertical="center"/>
    </xf>
    <xf numFmtId="0" fontId="37" fillId="9" borderId="39" xfId="2" applyFont="1" applyFill="1" applyBorder="1" applyAlignment="1">
      <alignment vertical="center"/>
    </xf>
    <xf numFmtId="0" fontId="37" fillId="9" borderId="24" xfId="2" applyFont="1" applyFill="1" applyBorder="1" applyAlignment="1">
      <alignment vertical="center" wrapText="1"/>
    </xf>
    <xf numFmtId="0" fontId="40" fillId="0" borderId="73" xfId="2" applyFont="1" applyBorder="1" applyAlignment="1">
      <alignment vertical="center"/>
    </xf>
    <xf numFmtId="0" fontId="40" fillId="0" borderId="74" xfId="2" applyFont="1" applyBorder="1" applyAlignment="1">
      <alignment vertical="center"/>
    </xf>
    <xf numFmtId="0" fontId="40" fillId="0" borderId="39" xfId="2" applyFont="1" applyBorder="1" applyAlignment="1">
      <alignment vertical="center"/>
    </xf>
    <xf numFmtId="0" fontId="40" fillId="0" borderId="24" xfId="2" applyFont="1" applyBorder="1" applyAlignment="1">
      <alignment vertical="center" wrapText="1"/>
    </xf>
    <xf numFmtId="0" fontId="37" fillId="0" borderId="76" xfId="2" applyFont="1" applyBorder="1" applyAlignment="1">
      <alignment vertical="center"/>
    </xf>
    <xf numFmtId="0" fontId="38" fillId="0" borderId="24" xfId="2" applyFont="1" applyBorder="1" applyAlignment="1">
      <alignment vertical="center" wrapText="1"/>
    </xf>
    <xf numFmtId="0" fontId="10" fillId="0" borderId="24" xfId="2" applyBorder="1" applyAlignment="1">
      <alignment vertical="center" wrapText="1"/>
    </xf>
    <xf numFmtId="0" fontId="10" fillId="0" borderId="0" xfId="2" applyAlignment="1">
      <alignment vertical="center" wrapText="1"/>
    </xf>
    <xf numFmtId="0" fontId="41" fillId="0" borderId="0" xfId="2" applyFont="1" applyAlignment="1">
      <alignment vertical="center" wrapText="1"/>
    </xf>
    <xf numFmtId="1" fontId="32" fillId="0" borderId="1" xfId="2" quotePrefix="1" applyNumberFormat="1" applyFont="1" applyBorder="1" applyAlignment="1">
      <alignment horizontal="center" vertical="center" wrapText="1"/>
    </xf>
    <xf numFmtId="0" fontId="32" fillId="0" borderId="22" xfId="2" quotePrefix="1" applyFont="1" applyBorder="1" applyAlignment="1">
      <alignment horizontal="center" vertical="center" wrapText="1"/>
    </xf>
    <xf numFmtId="0" fontId="10" fillId="0" borderId="12" xfId="2" applyBorder="1"/>
    <xf numFmtId="0" fontId="32" fillId="0" borderId="12" xfId="2" applyFont="1" applyFill="1" applyBorder="1" applyAlignment="1">
      <alignment vertical="center" wrapText="1"/>
    </xf>
    <xf numFmtId="0" fontId="36" fillId="0" borderId="0" xfId="2" applyFont="1" applyBorder="1" applyAlignment="1">
      <alignment vertical="center" wrapText="1"/>
    </xf>
    <xf numFmtId="0" fontId="32" fillId="0" borderId="12" xfId="2" applyFont="1" applyFill="1" applyBorder="1" applyAlignment="1">
      <alignment horizontal="justify" vertical="center" wrapText="1"/>
    </xf>
    <xf numFmtId="0" fontId="32" fillId="0" borderId="6" xfId="2" quotePrefix="1" applyFont="1" applyBorder="1" applyAlignment="1">
      <alignment horizontal="center" vertical="center" wrapText="1"/>
    </xf>
    <xf numFmtId="0" fontId="32" fillId="0" borderId="80" xfId="2" applyFont="1" applyFill="1" applyBorder="1" applyAlignment="1">
      <alignment horizontal="justify" vertical="center" wrapText="1"/>
    </xf>
    <xf numFmtId="0" fontId="32" fillId="0" borderId="69" xfId="2" quotePrefix="1" applyFont="1" applyBorder="1" applyAlignment="1">
      <alignment horizontal="center" vertical="center" wrapText="1"/>
    </xf>
    <xf numFmtId="0" fontId="32" fillId="0" borderId="70" xfId="2" applyFont="1" applyFill="1" applyBorder="1" applyAlignment="1">
      <alignment horizontal="justify" vertical="center" wrapText="1"/>
    </xf>
    <xf numFmtId="0" fontId="42" fillId="11" borderId="67" xfId="2" applyFont="1" applyFill="1" applyBorder="1" applyAlignment="1">
      <alignment horizontal="center"/>
    </xf>
    <xf numFmtId="0" fontId="42" fillId="11" borderId="38" xfId="2" applyFont="1" applyFill="1" applyBorder="1" applyAlignment="1">
      <alignment horizontal="center"/>
    </xf>
    <xf numFmtId="1" fontId="43" fillId="0" borderId="1" xfId="2" quotePrefix="1" applyNumberFormat="1" applyFont="1" applyBorder="1" applyAlignment="1">
      <alignment horizontal="center" vertical="center" wrapText="1"/>
    </xf>
    <xf numFmtId="0" fontId="43" fillId="0" borderId="68" xfId="2" applyFont="1" applyBorder="1" applyAlignment="1">
      <alignment vertical="center" wrapText="1"/>
    </xf>
    <xf numFmtId="0" fontId="43" fillId="0" borderId="22" xfId="2" quotePrefix="1" applyFont="1" applyBorder="1" applyAlignment="1">
      <alignment horizontal="center" vertical="center" wrapText="1"/>
    </xf>
    <xf numFmtId="0" fontId="43" fillId="0" borderId="12" xfId="2" applyFont="1" applyBorder="1" applyAlignment="1">
      <alignment vertical="center" wrapText="1"/>
    </xf>
    <xf numFmtId="0" fontId="42" fillId="0" borderId="12" xfId="2" applyFont="1" applyBorder="1"/>
    <xf numFmtId="0" fontId="43" fillId="0" borderId="69" xfId="2" quotePrefix="1" applyFont="1" applyBorder="1" applyAlignment="1">
      <alignment horizontal="center" vertical="center" wrapText="1"/>
    </xf>
    <xf numFmtId="0" fontId="43" fillId="0" borderId="70" xfId="2" applyFont="1" applyBorder="1" applyAlignment="1">
      <alignment horizontal="justify" vertical="center" wrapText="1"/>
    </xf>
    <xf numFmtId="0" fontId="10" fillId="0" borderId="0" xfId="2" applyAlignment="1">
      <alignment wrapText="1"/>
    </xf>
    <xf numFmtId="0" fontId="43" fillId="0" borderId="12" xfId="2" applyFont="1" applyBorder="1" applyAlignment="1">
      <alignment horizontal="justify" vertical="center" wrapText="1"/>
    </xf>
    <xf numFmtId="0" fontId="43" fillId="0" borderId="70" xfId="2" applyFont="1" applyBorder="1" applyAlignment="1">
      <alignment vertical="center" wrapText="1"/>
    </xf>
    <xf numFmtId="0" fontId="42" fillId="11" borderId="67" xfId="2" applyFont="1" applyFill="1" applyBorder="1" applyAlignment="1">
      <alignment horizontal="center" vertical="top"/>
    </xf>
    <xf numFmtId="0" fontId="42" fillId="11" borderId="38" xfId="2" applyFont="1" applyFill="1" applyBorder="1" applyAlignment="1">
      <alignment horizontal="center" vertical="top"/>
    </xf>
    <xf numFmtId="0" fontId="42" fillId="11" borderId="38" xfId="2" applyFont="1" applyFill="1" applyBorder="1" applyAlignment="1">
      <alignment horizontal="center" vertical="top" wrapText="1"/>
    </xf>
    <xf numFmtId="0" fontId="10" fillId="0" borderId="0" xfId="2" applyAlignment="1">
      <alignment vertical="top"/>
    </xf>
    <xf numFmtId="1" fontId="43" fillId="0" borderId="1" xfId="2" quotePrefix="1" applyNumberFormat="1" applyFont="1" applyBorder="1" applyAlignment="1">
      <alignment horizontal="left" vertical="center" wrapText="1"/>
    </xf>
    <xf numFmtId="1" fontId="43" fillId="0" borderId="4" xfId="2" quotePrefix="1" applyNumberFormat="1" applyFont="1" applyBorder="1" applyAlignment="1">
      <alignment horizontal="center" vertical="center" wrapText="1"/>
    </xf>
    <xf numFmtId="1" fontId="43" fillId="0" borderId="4" xfId="2" quotePrefix="1" applyNumberFormat="1" applyFont="1" applyBorder="1" applyAlignment="1">
      <alignment horizontal="left" vertical="center" wrapText="1"/>
    </xf>
    <xf numFmtId="177" fontId="43" fillId="0" borderId="4" xfId="2" quotePrefix="1" applyNumberFormat="1" applyFont="1" applyBorder="1" applyAlignment="1">
      <alignment horizontal="center" vertical="center" wrapText="1"/>
    </xf>
    <xf numFmtId="0" fontId="43" fillId="0" borderId="22" xfId="2" quotePrefix="1" applyFont="1" applyBorder="1" applyAlignment="1">
      <alignment horizontal="left" vertical="center" wrapText="1"/>
    </xf>
    <xf numFmtId="0" fontId="43" fillId="0" borderId="10" xfId="2" quotePrefix="1" applyFont="1" applyBorder="1" applyAlignment="1">
      <alignment horizontal="center" vertical="center" wrapText="1"/>
    </xf>
    <xf numFmtId="0" fontId="43" fillId="0" borderId="10" xfId="2" quotePrefix="1" applyFont="1" applyBorder="1" applyAlignment="1">
      <alignment horizontal="left" vertical="center" wrapText="1"/>
    </xf>
    <xf numFmtId="177" fontId="43" fillId="0" borderId="10" xfId="2" quotePrefix="1" applyNumberFormat="1" applyFont="1" applyBorder="1" applyAlignment="1">
      <alignment horizontal="center" vertical="center" wrapText="1"/>
    </xf>
    <xf numFmtId="0" fontId="37" fillId="0" borderId="22" xfId="2" quotePrefix="1" applyFont="1" applyBorder="1" applyAlignment="1">
      <alignment horizontal="left" vertical="center" wrapText="1"/>
    </xf>
    <xf numFmtId="0" fontId="37" fillId="0" borderId="10" xfId="2" quotePrefix="1" applyFont="1" applyBorder="1" applyAlignment="1">
      <alignment horizontal="left" vertical="center" wrapText="1"/>
    </xf>
    <xf numFmtId="0" fontId="43" fillId="0" borderId="69" xfId="2" quotePrefix="1" applyFont="1" applyBorder="1" applyAlignment="1">
      <alignment horizontal="left" vertical="center" wrapText="1"/>
    </xf>
    <xf numFmtId="0" fontId="43" fillId="0" borderId="19" xfId="2" quotePrefix="1" applyFont="1" applyBorder="1" applyAlignment="1">
      <alignment horizontal="center" vertical="center" wrapText="1"/>
    </xf>
    <xf numFmtId="0" fontId="43" fillId="0" borderId="19" xfId="2" quotePrefix="1" applyFont="1" applyBorder="1" applyAlignment="1">
      <alignment horizontal="left" vertical="center" wrapText="1"/>
    </xf>
    <xf numFmtId="177" fontId="43" fillId="0" borderId="81" xfId="2" quotePrefix="1" applyNumberFormat="1" applyFont="1" applyBorder="1" applyAlignment="1">
      <alignment horizontal="center" vertical="center" wrapText="1"/>
    </xf>
    <xf numFmtId="0" fontId="42" fillId="5" borderId="24" xfId="0" applyFont="1" applyFill="1" applyBorder="1" applyAlignment="1">
      <alignment horizontal="center" vertical="center" wrapText="1"/>
    </xf>
    <xf numFmtId="0" fontId="0" fillId="0" borderId="82" xfId="0" applyBorder="1" applyAlignment="1">
      <alignment vertical="center" wrapText="1"/>
    </xf>
    <xf numFmtId="0" fontId="0" fillId="0" borderId="83" xfId="0" applyBorder="1" applyAlignment="1">
      <alignment horizontal="right" vertical="center" wrapText="1"/>
    </xf>
    <xf numFmtId="0" fontId="0" fillId="0" borderId="84" xfId="0" applyBorder="1" applyAlignment="1">
      <alignment vertical="center" wrapText="1"/>
    </xf>
    <xf numFmtId="0" fontId="0" fillId="0" borderId="85" xfId="0" applyBorder="1" applyAlignment="1">
      <alignment horizontal="right" vertical="center" wrapText="1"/>
    </xf>
    <xf numFmtId="0" fontId="0" fillId="0" borderId="86" xfId="0" applyBorder="1" applyAlignment="1">
      <alignment vertical="center" wrapText="1"/>
    </xf>
    <xf numFmtId="0" fontId="0" fillId="0" borderId="87" xfId="0" applyBorder="1" applyAlignment="1">
      <alignment horizontal="right" vertical="center" wrapText="1"/>
    </xf>
    <xf numFmtId="0" fontId="45" fillId="0" borderId="0" xfId="7" applyFont="1" applyFill="1" applyBorder="1" applyAlignment="1">
      <alignment horizontal="left" vertical="top"/>
    </xf>
    <xf numFmtId="0" fontId="45" fillId="5" borderId="0" xfId="7" applyFont="1" applyFill="1" applyBorder="1" applyAlignment="1">
      <alignment horizontal="left" vertical="top"/>
    </xf>
    <xf numFmtId="0" fontId="46" fillId="5" borderId="0" xfId="7" applyFont="1" applyFill="1" applyBorder="1" applyAlignment="1">
      <alignment vertical="top" wrapText="1"/>
    </xf>
    <xf numFmtId="178" fontId="47" fillId="0" borderId="0" xfId="7" applyNumberFormat="1" applyFont="1" applyFill="1" applyBorder="1" applyAlignment="1">
      <alignment horizontal="center" vertical="top" shrinkToFit="1"/>
    </xf>
    <xf numFmtId="49" fontId="42" fillId="4" borderId="88" xfId="0" applyNumberFormat="1" applyFont="1" applyFill="1" applyBorder="1">
      <alignment vertical="center"/>
    </xf>
    <xf numFmtId="49" fontId="42" fillId="0" borderId="84" xfId="0" applyNumberFormat="1" applyFont="1" applyBorder="1">
      <alignment vertical="center"/>
    </xf>
    <xf numFmtId="49" fontId="50" fillId="0" borderId="84" xfId="0" applyNumberFormat="1" applyFont="1" applyBorder="1">
      <alignment vertical="center"/>
    </xf>
    <xf numFmtId="49" fontId="50" fillId="0" borderId="86" xfId="0" applyNumberFormat="1" applyFont="1" applyBorder="1">
      <alignment vertical="center"/>
    </xf>
    <xf numFmtId="0" fontId="48" fillId="0" borderId="0" xfId="7" applyFont="1" applyFill="1" applyBorder="1" applyAlignment="1">
      <alignment horizontal="left" vertical="top"/>
    </xf>
    <xf numFmtId="0" fontId="46" fillId="13" borderId="88" xfId="7" applyFont="1" applyFill="1" applyBorder="1" applyAlignment="1">
      <alignment vertical="top" wrapText="1"/>
    </xf>
    <xf numFmtId="0" fontId="46" fillId="13" borderId="89" xfId="7" applyFont="1" applyFill="1" applyBorder="1" applyAlignment="1">
      <alignment vertical="top" wrapText="1"/>
    </xf>
    <xf numFmtId="0" fontId="46" fillId="13" borderId="89" xfId="7" applyFont="1" applyFill="1" applyBorder="1" applyAlignment="1">
      <alignment horizontal="center" vertical="top" wrapText="1"/>
    </xf>
    <xf numFmtId="0" fontId="46" fillId="9" borderId="91" xfId="7" applyFont="1" applyFill="1" applyBorder="1" applyAlignment="1">
      <alignment horizontal="left" vertical="top" wrapText="1" indent="1"/>
    </xf>
    <xf numFmtId="178" fontId="47" fillId="9" borderId="91" xfId="7" applyNumberFormat="1" applyFont="1" applyFill="1" applyBorder="1" applyAlignment="1">
      <alignment horizontal="center" vertical="top" shrinkToFit="1"/>
    </xf>
    <xf numFmtId="0" fontId="46" fillId="0" borderId="91" xfId="7" applyFont="1" applyFill="1" applyBorder="1" applyAlignment="1">
      <alignment horizontal="left" vertical="top" wrapText="1" indent="1"/>
    </xf>
    <xf numFmtId="178" fontId="47" fillId="0" borderId="91" xfId="7" applyNumberFormat="1" applyFont="1" applyFill="1" applyBorder="1" applyAlignment="1">
      <alignment horizontal="center" vertical="top" shrinkToFit="1"/>
    </xf>
    <xf numFmtId="0" fontId="46" fillId="0" borderId="92" xfId="7" applyFont="1" applyFill="1" applyBorder="1" applyAlignment="1">
      <alignment horizontal="left" vertical="top" wrapText="1" indent="1"/>
    </xf>
    <xf numFmtId="178" fontId="47" fillId="0" borderId="92" xfId="7" applyNumberFormat="1" applyFont="1" applyFill="1" applyBorder="1" applyAlignment="1">
      <alignment horizontal="center" vertical="top" shrinkToFit="1"/>
    </xf>
    <xf numFmtId="0" fontId="45" fillId="0" borderId="0" xfId="7" applyFont="1" applyFill="1" applyBorder="1" applyAlignment="1">
      <alignment horizontal="left" vertical="top" wrapText="1" indent="1"/>
    </xf>
    <xf numFmtId="0" fontId="46" fillId="0" borderId="0" xfId="7" applyFont="1" applyFill="1" applyBorder="1" applyAlignment="1">
      <alignment horizontal="left" vertical="top" wrapText="1"/>
    </xf>
    <xf numFmtId="0" fontId="45" fillId="0" borderId="91" xfId="7" applyFont="1" applyFill="1" applyBorder="1" applyAlignment="1">
      <alignment horizontal="left" vertical="top" wrapText="1" indent="1"/>
    </xf>
    <xf numFmtId="0" fontId="45" fillId="0" borderId="92" xfId="7" applyFont="1" applyFill="1" applyBorder="1" applyAlignment="1">
      <alignment horizontal="left" vertical="top" wrapText="1" indent="1"/>
    </xf>
    <xf numFmtId="0" fontId="46" fillId="0" borderId="0" xfId="7" applyFont="1" applyFill="1" applyBorder="1" applyAlignment="1">
      <alignment horizontal="left" vertical="top" wrapText="1" indent="1"/>
    </xf>
    <xf numFmtId="1" fontId="47" fillId="0" borderId="91" xfId="7" applyNumberFormat="1" applyFont="1" applyFill="1" applyBorder="1" applyAlignment="1">
      <alignment horizontal="center" vertical="top" shrinkToFit="1"/>
    </xf>
    <xf numFmtId="1" fontId="47" fillId="0" borderId="92" xfId="7" applyNumberFormat="1" applyFont="1" applyFill="1" applyBorder="1" applyAlignment="1">
      <alignment horizontal="center" vertical="top" shrinkToFit="1"/>
    </xf>
    <xf numFmtId="1" fontId="47" fillId="0" borderId="0" xfId="7" applyNumberFormat="1" applyFont="1" applyFill="1" applyBorder="1" applyAlignment="1">
      <alignment horizontal="center" vertical="top" shrinkToFit="1"/>
    </xf>
    <xf numFmtId="0" fontId="45" fillId="9" borderId="91" xfId="7" applyFont="1" applyFill="1" applyBorder="1" applyAlignment="1">
      <alignment horizontal="left" vertical="top" wrapText="1" indent="1"/>
    </xf>
    <xf numFmtId="0" fontId="0" fillId="5" borderId="96" xfId="0" applyFill="1" applyBorder="1" applyAlignment="1">
      <alignment vertical="center" wrapText="1"/>
    </xf>
    <xf numFmtId="0" fontId="0" fillId="0" borderId="97" xfId="0" applyBorder="1">
      <alignment vertical="center"/>
    </xf>
    <xf numFmtId="0" fontId="0" fillId="0" borderId="98" xfId="0" applyBorder="1" applyAlignment="1">
      <alignment horizontal="center" vertical="center"/>
    </xf>
    <xf numFmtId="0" fontId="17" fillId="0" borderId="99" xfId="0" applyFont="1" applyBorder="1" applyAlignment="1">
      <alignment horizontal="center" vertical="center"/>
    </xf>
    <xf numFmtId="0" fontId="0" fillId="0" borderId="99" xfId="0" applyBorder="1">
      <alignment vertical="center"/>
    </xf>
    <xf numFmtId="0" fontId="0" fillId="0" borderId="99" xfId="0" applyFill="1" applyBorder="1">
      <alignment vertical="center"/>
    </xf>
    <xf numFmtId="0" fontId="0" fillId="0" borderId="99" xfId="0" applyBorder="1" applyAlignment="1">
      <alignment vertical="center" wrapText="1"/>
    </xf>
    <xf numFmtId="0" fontId="0" fillId="0" borderId="100" xfId="0" applyBorder="1" applyAlignment="1">
      <alignment horizontal="left" vertical="center"/>
    </xf>
    <xf numFmtId="0" fontId="0" fillId="0" borderId="84" xfId="0" applyBorder="1">
      <alignment vertical="center"/>
    </xf>
    <xf numFmtId="0" fontId="0" fillId="0" borderId="101" xfId="0" applyBorder="1" applyAlignment="1">
      <alignment horizontal="center" vertical="center"/>
    </xf>
    <xf numFmtId="0" fontId="18" fillId="0" borderId="91" xfId="0" applyFont="1" applyBorder="1" applyAlignment="1">
      <alignment horizontal="center" vertical="center"/>
    </xf>
    <xf numFmtId="0" fontId="0" fillId="0" borderId="91" xfId="0" applyBorder="1">
      <alignment vertical="center"/>
    </xf>
    <xf numFmtId="0" fontId="0" fillId="0" borderId="91" xfId="0" applyFill="1" applyBorder="1">
      <alignment vertical="center"/>
    </xf>
    <xf numFmtId="179" fontId="0" fillId="0" borderId="85" xfId="0" applyNumberFormat="1" applyBorder="1" applyAlignment="1">
      <alignment horizontal="left" vertical="center"/>
    </xf>
    <xf numFmtId="0" fontId="0" fillId="0" borderId="91" xfId="0" applyBorder="1" applyAlignment="1">
      <alignment vertical="center" wrapText="1"/>
    </xf>
    <xf numFmtId="22" fontId="0" fillId="0" borderId="85" xfId="0" applyNumberFormat="1" applyBorder="1" applyAlignment="1">
      <alignment horizontal="left" vertical="center"/>
    </xf>
    <xf numFmtId="49" fontId="0" fillId="0" borderId="85" xfId="0" applyNumberFormat="1" applyBorder="1" applyAlignment="1">
      <alignment horizontal="left" vertical="center"/>
    </xf>
    <xf numFmtId="0" fontId="18" fillId="0" borderId="91" xfId="0" applyFont="1" applyFill="1" applyBorder="1">
      <alignment vertical="center"/>
    </xf>
    <xf numFmtId="0" fontId="18" fillId="0" borderId="91" xfId="0" applyFont="1" applyBorder="1">
      <alignment vertical="center"/>
    </xf>
    <xf numFmtId="0" fontId="0" fillId="0" borderId="85" xfId="0" applyBorder="1" applyAlignment="1">
      <alignment horizontal="left" vertical="center"/>
    </xf>
    <xf numFmtId="0" fontId="0" fillId="12" borderId="84" xfId="0" applyFill="1" applyBorder="1">
      <alignment vertical="center"/>
    </xf>
    <xf numFmtId="0" fontId="0" fillId="0" borderId="91" xfId="0" applyBorder="1" applyAlignment="1">
      <alignment horizontal="center" vertical="center"/>
    </xf>
    <xf numFmtId="0" fontId="52" fillId="0" borderId="91" xfId="0" applyFont="1" applyBorder="1" applyAlignment="1">
      <alignment horizontal="center" vertical="center"/>
    </xf>
    <xf numFmtId="49" fontId="0" fillId="0" borderId="85" xfId="0" applyNumberFormat="1" applyBorder="1" applyAlignment="1">
      <alignment horizontal="left" vertical="center" wrapText="1"/>
    </xf>
    <xf numFmtId="0" fontId="52" fillId="0" borderId="0" xfId="0" applyFont="1" applyAlignment="1">
      <alignment vertical="center" wrapText="1"/>
    </xf>
    <xf numFmtId="0" fontId="52" fillId="0" borderId="0" xfId="0" applyFont="1" applyFill="1" applyBorder="1">
      <alignment vertical="center"/>
    </xf>
    <xf numFmtId="0" fontId="55" fillId="0" borderId="91" xfId="0" applyFont="1" applyFill="1" applyBorder="1" applyAlignment="1">
      <alignment horizontal="center" vertical="center"/>
    </xf>
    <xf numFmtId="0" fontId="52" fillId="0" borderId="0" xfId="0" applyFont="1">
      <alignment vertical="center"/>
    </xf>
    <xf numFmtId="0" fontId="0" fillId="0" borderId="0" xfId="0" applyFill="1" applyBorder="1">
      <alignment vertical="center"/>
    </xf>
    <xf numFmtId="0" fontId="55" fillId="0" borderId="101" xfId="0" applyFont="1" applyBorder="1" applyAlignment="1">
      <alignment horizontal="center" vertical="center"/>
    </xf>
    <xf numFmtId="0" fontId="0" fillId="0" borderId="101" xfId="0" applyBorder="1" applyAlignment="1">
      <alignment horizontal="center" vertical="center" wrapText="1"/>
    </xf>
    <xf numFmtId="0" fontId="55" fillId="0" borderId="101" xfId="0" applyFont="1" applyBorder="1" applyAlignment="1">
      <alignment horizontal="center" vertical="center" wrapText="1"/>
    </xf>
    <xf numFmtId="0" fontId="42" fillId="0" borderId="91" xfId="0" applyFont="1" applyBorder="1" applyAlignment="1">
      <alignment vertical="center" wrapText="1"/>
    </xf>
    <xf numFmtId="0" fontId="0" fillId="5" borderId="101" xfId="0" applyFill="1" applyBorder="1" applyAlignment="1">
      <alignment horizontal="center" vertical="center"/>
    </xf>
    <xf numFmtId="0" fontId="0" fillId="5" borderId="101" xfId="0" applyFill="1" applyBorder="1" applyAlignment="1">
      <alignment horizontal="center" vertical="center" wrapText="1"/>
    </xf>
    <xf numFmtId="0" fontId="55" fillId="5" borderId="101" xfId="0" applyFont="1" applyFill="1" applyBorder="1" applyAlignment="1">
      <alignment horizontal="center" vertical="center" wrapText="1"/>
    </xf>
    <xf numFmtId="0" fontId="0" fillId="5" borderId="91" xfId="0" applyFill="1" applyBorder="1">
      <alignment vertical="center"/>
    </xf>
    <xf numFmtId="0" fontId="42" fillId="5" borderId="91" xfId="0" applyFont="1" applyFill="1" applyBorder="1" applyAlignment="1">
      <alignment vertical="center" wrapText="1"/>
    </xf>
    <xf numFmtId="49" fontId="0" fillId="5" borderId="85" xfId="0" applyNumberFormat="1" applyFill="1" applyBorder="1" applyAlignment="1">
      <alignment horizontal="left" vertical="center"/>
    </xf>
    <xf numFmtId="0" fontId="0" fillId="0" borderId="0" xfId="0" applyFill="1">
      <alignment vertical="center"/>
    </xf>
    <xf numFmtId="0" fontId="0" fillId="5" borderId="91" xfId="0" applyFill="1" applyBorder="1" applyAlignment="1">
      <alignment vertical="center" wrapText="1"/>
    </xf>
    <xf numFmtId="49" fontId="0" fillId="5" borderId="85" xfId="0" applyNumberFormat="1" applyFill="1" applyBorder="1" applyAlignment="1">
      <alignment horizontal="left" vertical="center" wrapText="1"/>
    </xf>
    <xf numFmtId="0" fontId="55" fillId="0" borderId="101" xfId="0" applyFont="1" applyFill="1" applyBorder="1" applyAlignment="1">
      <alignment horizontal="center" vertical="center" wrapText="1"/>
    </xf>
    <xf numFmtId="0" fontId="0" fillId="5" borderId="91" xfId="0" applyFill="1" applyBorder="1" applyAlignment="1">
      <alignment horizontal="center" vertical="center"/>
    </xf>
    <xf numFmtId="0" fontId="52" fillId="5" borderId="91" xfId="0" applyFont="1" applyFill="1" applyBorder="1" applyAlignment="1">
      <alignment horizontal="center" vertical="center"/>
    </xf>
    <xf numFmtId="49" fontId="53" fillId="5" borderId="85" xfId="0" applyNumberFormat="1" applyFont="1" applyFill="1" applyBorder="1" applyAlignment="1">
      <alignment horizontal="left" vertical="center" wrapText="1"/>
    </xf>
    <xf numFmtId="0" fontId="56" fillId="0" borderId="91" xfId="0" applyFont="1" applyBorder="1" applyAlignment="1">
      <alignment vertical="center" wrapText="1"/>
    </xf>
    <xf numFmtId="0" fontId="0" fillId="0" borderId="91" xfId="0" applyFill="1" applyBorder="1" applyAlignment="1">
      <alignment vertical="center" wrapText="1"/>
    </xf>
    <xf numFmtId="0" fontId="55" fillId="5" borderId="101" xfId="0" applyFont="1" applyFill="1" applyBorder="1" applyAlignment="1">
      <alignment horizontal="center" vertical="center"/>
    </xf>
    <xf numFmtId="0" fontId="59" fillId="0" borderId="85" xfId="8" applyBorder="1" applyAlignment="1">
      <alignment horizontal="left" vertical="center"/>
    </xf>
    <xf numFmtId="0" fontId="0" fillId="0" borderId="102" xfId="0" applyBorder="1">
      <alignment vertical="center"/>
    </xf>
    <xf numFmtId="0" fontId="0" fillId="0" borderId="103" xfId="0" applyBorder="1">
      <alignment vertical="center"/>
    </xf>
    <xf numFmtId="0" fontId="0" fillId="0" borderId="104" xfId="0" applyBorder="1" applyAlignment="1">
      <alignment horizontal="center" vertical="center"/>
    </xf>
    <xf numFmtId="0" fontId="0" fillId="0" borderId="92" xfId="0" applyBorder="1">
      <alignment vertical="center"/>
    </xf>
    <xf numFmtId="0" fontId="17" fillId="0" borderId="104" xfId="0" applyFont="1" applyFill="1" applyBorder="1">
      <alignment vertical="center"/>
    </xf>
    <xf numFmtId="0" fontId="0" fillId="0" borderId="92" xfId="0" applyBorder="1" applyAlignment="1">
      <alignment vertical="center" wrapText="1"/>
    </xf>
    <xf numFmtId="0" fontId="0" fillId="0" borderId="105" xfId="0" applyBorder="1">
      <alignment vertical="center"/>
    </xf>
    <xf numFmtId="0" fontId="10" fillId="0" borderId="0" xfId="2" applyAlignment="1">
      <alignment horizontal="center"/>
    </xf>
    <xf numFmtId="0" fontId="37" fillId="9" borderId="24" xfId="2" applyFont="1" applyFill="1" applyBorder="1" applyAlignment="1">
      <alignment horizontal="center"/>
    </xf>
    <xf numFmtId="0" fontId="37" fillId="9" borderId="106" xfId="2" applyFont="1" applyFill="1" applyBorder="1" applyAlignment="1">
      <alignment vertical="center"/>
    </xf>
    <xf numFmtId="0" fontId="37" fillId="9" borderId="24" xfId="2" applyFont="1" applyFill="1" applyBorder="1" applyAlignment="1">
      <alignment horizontal="center" vertical="center"/>
    </xf>
    <xf numFmtId="0" fontId="37" fillId="0" borderId="0" xfId="2" applyFont="1" applyAlignment="1">
      <alignment horizontal="center" vertical="center"/>
    </xf>
    <xf numFmtId="0" fontId="37" fillId="0" borderId="24" xfId="2" applyFont="1" applyBorder="1" applyAlignment="1">
      <alignment horizontal="center" vertical="center"/>
    </xf>
    <xf numFmtId="0" fontId="37" fillId="0" borderId="107" xfId="2" applyFont="1" applyBorder="1" applyAlignment="1">
      <alignment vertical="center"/>
    </xf>
    <xf numFmtId="0" fontId="37" fillId="0" borderId="108" xfId="2" applyFont="1" applyBorder="1" applyAlignment="1">
      <alignment horizontal="center" vertical="center"/>
    </xf>
    <xf numFmtId="0" fontId="37" fillId="0" borderId="108" xfId="2" applyFont="1" applyBorder="1" applyAlignment="1">
      <alignment vertical="center" wrapText="1"/>
    </xf>
    <xf numFmtId="0" fontId="40" fillId="0" borderId="72" xfId="2" applyFont="1" applyBorder="1" applyAlignment="1">
      <alignment vertical="center"/>
    </xf>
    <xf numFmtId="0" fontId="40" fillId="0" borderId="24" xfId="2" applyFont="1" applyBorder="1" applyAlignment="1">
      <alignment horizontal="center" vertical="center"/>
    </xf>
    <xf numFmtId="0" fontId="37" fillId="0" borderId="24" xfId="2" applyFont="1" applyBorder="1" applyAlignment="1">
      <alignment vertical="center"/>
    </xf>
    <xf numFmtId="0" fontId="60" fillId="0" borderId="24" xfId="2" applyFont="1" applyBorder="1" applyAlignment="1">
      <alignment vertical="center" wrapText="1"/>
    </xf>
    <xf numFmtId="0" fontId="37" fillId="0" borderId="24" xfId="2" applyFont="1" applyBorder="1" applyAlignment="1">
      <alignment horizontal="center" vertical="center" wrapText="1"/>
    </xf>
    <xf numFmtId="0" fontId="37" fillId="0" borderId="24" xfId="2" applyFont="1" applyBorder="1" applyAlignment="1">
      <alignment horizontal="center"/>
    </xf>
    <xf numFmtId="0" fontId="37" fillId="0" borderId="24" xfId="2" applyFont="1" applyBorder="1" applyAlignment="1">
      <alignment horizontal="center" wrapText="1"/>
    </xf>
    <xf numFmtId="0" fontId="37" fillId="0" borderId="0" xfId="2" applyFont="1" applyBorder="1" applyAlignment="1">
      <alignment vertical="center"/>
    </xf>
    <xf numFmtId="0" fontId="37" fillId="0" borderId="67" xfId="2" applyFont="1" applyBorder="1" applyAlignment="1">
      <alignment horizontal="center" vertical="center"/>
    </xf>
    <xf numFmtId="0" fontId="37" fillId="0" borderId="31" xfId="2" applyFont="1" applyBorder="1" applyAlignment="1">
      <alignment vertical="center"/>
    </xf>
    <xf numFmtId="0" fontId="37" fillId="0" borderId="0" xfId="2" applyFont="1" applyAlignment="1">
      <alignment horizontal="center"/>
    </xf>
    <xf numFmtId="0" fontId="38" fillId="14" borderId="71" xfId="2" applyFont="1" applyFill="1" applyBorder="1" applyAlignment="1">
      <alignment vertical="center"/>
    </xf>
    <xf numFmtId="0" fontId="37" fillId="14" borderId="72" xfId="2" applyFont="1" applyFill="1" applyBorder="1" applyAlignment="1">
      <alignment vertical="center"/>
    </xf>
    <xf numFmtId="0" fontId="37" fillId="8" borderId="24" xfId="2" applyFont="1" applyFill="1" applyBorder="1" applyAlignment="1">
      <alignment horizontal="center" vertical="center"/>
    </xf>
    <xf numFmtId="0" fontId="37" fillId="8" borderId="72" xfId="2" applyFont="1" applyFill="1" applyBorder="1" applyAlignment="1">
      <alignment vertical="center"/>
    </xf>
    <xf numFmtId="0" fontId="37" fillId="8" borderId="24" xfId="2" applyFont="1" applyFill="1" applyBorder="1" applyAlignment="1">
      <alignment vertical="center"/>
    </xf>
    <xf numFmtId="0" fontId="37" fillId="8" borderId="39" xfId="2" applyFont="1" applyFill="1" applyBorder="1" applyAlignment="1">
      <alignment vertical="center"/>
    </xf>
    <xf numFmtId="0" fontId="37" fillId="8" borderId="24" xfId="2" applyFont="1" applyFill="1" applyBorder="1" applyAlignment="1">
      <alignment vertical="center" wrapText="1"/>
    </xf>
    <xf numFmtId="0" fontId="40" fillId="0" borderId="24" xfId="2" applyFont="1" applyBorder="1" applyAlignment="1">
      <alignment horizontal="center" vertical="center" wrapText="1"/>
    </xf>
    <xf numFmtId="0" fontId="37" fillId="0" borderId="109" xfId="2" applyFont="1" applyBorder="1" applyAlignment="1">
      <alignment vertical="center"/>
    </xf>
    <xf numFmtId="0" fontId="10" fillId="0" borderId="24" xfId="2" applyBorder="1" applyAlignment="1">
      <alignment vertical="center"/>
    </xf>
    <xf numFmtId="0" fontId="37" fillId="0" borderId="110" xfId="2" applyFont="1" applyBorder="1" applyAlignment="1">
      <alignment vertical="center"/>
    </xf>
    <xf numFmtId="0" fontId="10" fillId="0" borderId="24" xfId="2" applyBorder="1" applyAlignment="1">
      <alignment horizontal="center"/>
    </xf>
    <xf numFmtId="0" fontId="61" fillId="0" borderId="24" xfId="2" applyFont="1" applyBorder="1" applyAlignment="1">
      <alignment horizontal="center"/>
    </xf>
    <xf numFmtId="0" fontId="37" fillId="0" borderId="21" xfId="2" applyFont="1" applyBorder="1" applyAlignment="1">
      <alignment vertical="center"/>
    </xf>
    <xf numFmtId="0" fontId="37" fillId="0" borderId="40" xfId="2" applyFont="1" applyBorder="1" applyAlignment="1">
      <alignment vertical="center"/>
    </xf>
    <xf numFmtId="0" fontId="37" fillId="0" borderId="0" xfId="2" applyFont="1" applyFill="1" applyBorder="1" applyAlignment="1">
      <alignment vertical="center"/>
    </xf>
    <xf numFmtId="0" fontId="37" fillId="0" borderId="0" xfId="2" applyFont="1" applyAlignment="1">
      <alignment wrapText="1"/>
    </xf>
    <xf numFmtId="0" fontId="37" fillId="9" borderId="24" xfId="2" applyFont="1" applyFill="1" applyBorder="1" applyAlignment="1">
      <alignment horizontal="center" vertical="center" wrapText="1"/>
    </xf>
    <xf numFmtId="0" fontId="37" fillId="9" borderId="71" xfId="2" applyFont="1" applyFill="1" applyBorder="1" applyAlignment="1">
      <alignment vertical="center" wrapText="1"/>
    </xf>
    <xf numFmtId="0" fontId="37" fillId="9" borderId="72" xfId="2" applyFont="1" applyFill="1" applyBorder="1" applyAlignment="1">
      <alignment vertical="center" wrapText="1"/>
    </xf>
    <xf numFmtId="0" fontId="37" fillId="9" borderId="39" xfId="2" applyFont="1" applyFill="1" applyBorder="1" applyAlignment="1">
      <alignment vertical="center" wrapText="1"/>
    </xf>
    <xf numFmtId="0" fontId="37" fillId="4" borderId="24" xfId="2" applyFont="1" applyFill="1" applyBorder="1" applyAlignment="1">
      <alignment horizontal="center" vertical="center" wrapText="1"/>
    </xf>
    <xf numFmtId="0" fontId="62" fillId="4" borderId="24" xfId="2" applyFont="1" applyFill="1" applyBorder="1" applyAlignment="1">
      <alignment horizontal="center" vertical="center" wrapText="1"/>
    </xf>
    <xf numFmtId="0" fontId="37" fillId="0" borderId="24" xfId="2" applyFont="1" applyBorder="1" applyAlignment="1">
      <alignment horizontal="left" vertical="top" wrapText="1"/>
    </xf>
    <xf numFmtId="0" fontId="63" fillId="0" borderId="24" xfId="2" applyFont="1" applyBorder="1" applyAlignment="1">
      <alignment horizontal="left" vertical="center" wrapText="1"/>
    </xf>
    <xf numFmtId="49" fontId="62" fillId="0" borderId="24" xfId="2" applyNumberFormat="1" applyFont="1" applyBorder="1" applyAlignment="1">
      <alignment horizontal="center" vertical="center" wrapText="1"/>
    </xf>
    <xf numFmtId="0" fontId="66" fillId="0" borderId="24" xfId="0" applyFont="1" applyBorder="1" applyAlignment="1">
      <alignment vertical="center" wrapText="1" shrinkToFit="1"/>
    </xf>
    <xf numFmtId="0" fontId="67" fillId="0" borderId="24" xfId="2" applyFont="1" applyBorder="1" applyAlignment="1">
      <alignment horizontal="left" vertical="top" wrapText="1"/>
    </xf>
    <xf numFmtId="0" fontId="68" fillId="0" borderId="24" xfId="2" applyFont="1" applyBorder="1" applyAlignment="1">
      <alignment horizontal="left" vertical="top" wrapText="1"/>
    </xf>
    <xf numFmtId="49" fontId="62" fillId="0" borderId="24" xfId="2" applyNumberFormat="1" applyFont="1" applyFill="1" applyBorder="1" applyAlignment="1">
      <alignment horizontal="center" vertical="center" wrapText="1"/>
    </xf>
    <xf numFmtId="0" fontId="64" fillId="0" borderId="24" xfId="2" applyFont="1" applyBorder="1" applyAlignment="1">
      <alignment horizontal="left" vertical="center" wrapText="1"/>
    </xf>
    <xf numFmtId="0" fontId="62" fillId="0" borderId="24" xfId="2" applyFont="1" applyBorder="1" applyAlignment="1">
      <alignment vertical="center" wrapText="1"/>
    </xf>
    <xf numFmtId="0" fontId="40" fillId="8" borderId="24" xfId="2" applyFont="1" applyFill="1" applyBorder="1" applyAlignment="1">
      <alignment horizontal="center" vertical="center"/>
    </xf>
    <xf numFmtId="49" fontId="62" fillId="8" borderId="24" xfId="2" applyNumberFormat="1" applyFont="1" applyFill="1" applyBorder="1" applyAlignment="1">
      <alignment horizontal="center" vertical="center" wrapText="1"/>
    </xf>
    <xf numFmtId="49" fontId="62" fillId="15" borderId="67" xfId="2" applyNumberFormat="1" applyFont="1" applyFill="1" applyBorder="1" applyAlignment="1">
      <alignment horizontal="center" vertical="center" wrapText="1"/>
    </xf>
    <xf numFmtId="0" fontId="62" fillId="15" borderId="67" xfId="2" applyFont="1" applyFill="1" applyBorder="1" applyAlignment="1">
      <alignment vertical="center" wrapText="1"/>
    </xf>
    <xf numFmtId="0" fontId="64" fillId="0" borderId="39" xfId="2" applyFont="1" applyBorder="1" applyAlignment="1">
      <alignment horizontal="left" vertical="center" wrapText="1"/>
    </xf>
    <xf numFmtId="49" fontId="62" fillId="0" borderId="50" xfId="2" applyNumberFormat="1" applyFont="1" applyBorder="1" applyAlignment="1">
      <alignment horizontal="center" vertical="center" wrapText="1"/>
    </xf>
    <xf numFmtId="0" fontId="62" fillId="0" borderId="67" xfId="0" applyFont="1" applyBorder="1" applyAlignment="1">
      <alignment vertical="center" wrapText="1" shrinkToFit="1"/>
    </xf>
    <xf numFmtId="49" fontId="62" fillId="0" borderId="51" xfId="2" applyNumberFormat="1" applyFont="1" applyBorder="1" applyAlignment="1">
      <alignment horizontal="center" vertical="center" wrapText="1"/>
    </xf>
    <xf numFmtId="0" fontId="62" fillId="0" borderId="108" xfId="2" applyFont="1" applyBorder="1" applyAlignment="1">
      <alignment vertical="center" wrapText="1"/>
    </xf>
    <xf numFmtId="49" fontId="62" fillId="0" borderId="108" xfId="2" applyNumberFormat="1" applyFont="1" applyBorder="1" applyAlignment="1">
      <alignment horizontal="center" vertical="center" wrapText="1"/>
    </xf>
    <xf numFmtId="0" fontId="70" fillId="0" borderId="24" xfId="2" applyFont="1" applyBorder="1" applyAlignment="1">
      <alignment horizontal="left" vertical="center" wrapText="1"/>
    </xf>
    <xf numFmtId="49" fontId="62" fillId="15" borderId="24" xfId="2" applyNumberFormat="1" applyFont="1" applyFill="1" applyBorder="1" applyAlignment="1">
      <alignment horizontal="center" vertical="center" wrapText="1"/>
    </xf>
    <xf numFmtId="0" fontId="62" fillId="15" borderId="24" xfId="2" applyFont="1" applyFill="1" applyBorder="1" applyAlignment="1">
      <alignment vertical="center" wrapText="1"/>
    </xf>
    <xf numFmtId="0" fontId="66" fillId="0" borderId="24" xfId="2" applyFont="1" applyBorder="1" applyAlignment="1">
      <alignment vertical="center" wrapText="1"/>
    </xf>
    <xf numFmtId="0" fontId="68" fillId="0" borderId="24" xfId="2" applyFont="1" applyBorder="1" applyAlignment="1">
      <alignment horizontal="left" vertical="center" wrapText="1"/>
    </xf>
    <xf numFmtId="49" fontId="62" fillId="0" borderId="67" xfId="2" applyNumberFormat="1" applyFont="1" applyFill="1" applyBorder="1" applyAlignment="1">
      <alignment horizontal="center" vertical="center" wrapText="1"/>
    </xf>
    <xf numFmtId="0" fontId="62" fillId="0" borderId="24" xfId="0" applyFont="1" applyBorder="1" applyAlignment="1">
      <alignment vertical="center" wrapText="1" shrinkToFit="1"/>
    </xf>
    <xf numFmtId="0" fontId="63" fillId="0" borderId="24" xfId="2" applyFont="1" applyBorder="1" applyAlignment="1">
      <alignment vertical="center" wrapText="1"/>
    </xf>
    <xf numFmtId="0" fontId="69" fillId="15" borderId="24" xfId="2" applyFont="1" applyFill="1" applyBorder="1" applyAlignment="1">
      <alignment vertical="center" wrapText="1"/>
    </xf>
    <xf numFmtId="0" fontId="40" fillId="0" borderId="24" xfId="2" applyFont="1" applyBorder="1" applyAlignment="1">
      <alignment horizontal="left" vertical="top" wrapText="1"/>
    </xf>
    <xf numFmtId="0" fontId="42" fillId="0" borderId="24" xfId="2" applyFont="1" applyBorder="1" applyAlignment="1">
      <alignment vertical="center"/>
    </xf>
    <xf numFmtId="0" fontId="42" fillId="0" borderId="24" xfId="2" applyFont="1" applyBorder="1" applyAlignment="1">
      <alignment vertical="center" wrapText="1"/>
    </xf>
    <xf numFmtId="0" fontId="42" fillId="0" borderId="24" xfId="2" applyFont="1" applyBorder="1" applyAlignment="1">
      <alignment horizontal="center"/>
    </xf>
    <xf numFmtId="0" fontId="42" fillId="8" borderId="24" xfId="2" applyFont="1" applyFill="1" applyBorder="1" applyAlignment="1">
      <alignment horizontal="center"/>
    </xf>
    <xf numFmtId="0" fontId="37" fillId="8" borderId="21" xfId="2" applyFont="1" applyFill="1" applyBorder="1" applyAlignment="1">
      <alignment vertical="center"/>
    </xf>
    <xf numFmtId="0" fontId="42" fillId="8" borderId="24" xfId="2" applyFont="1" applyFill="1" applyBorder="1" applyAlignment="1">
      <alignment vertical="center"/>
    </xf>
    <xf numFmtId="0" fontId="37" fillId="8" borderId="24" xfId="2" applyFont="1" applyFill="1" applyBorder="1" applyAlignment="1">
      <alignment horizontal="left" vertical="top" wrapText="1"/>
    </xf>
    <xf numFmtId="0" fontId="42" fillId="8" borderId="0" xfId="2" applyFont="1" applyFill="1" applyAlignment="1">
      <alignment vertical="center"/>
    </xf>
    <xf numFmtId="0" fontId="42" fillId="0" borderId="0" xfId="2" applyFont="1" applyAlignment="1">
      <alignment horizontal="center"/>
    </xf>
    <xf numFmtId="0" fontId="42" fillId="0" borderId="0" xfId="2" applyFont="1" applyAlignment="1">
      <alignment vertical="center"/>
    </xf>
    <xf numFmtId="0" fontId="42" fillId="0" borderId="0" xfId="2" applyFont="1" applyAlignment="1">
      <alignment vertical="center" wrapText="1"/>
    </xf>
    <xf numFmtId="0" fontId="1" fillId="0" borderId="0" xfId="6">
      <alignment vertical="center"/>
    </xf>
    <xf numFmtId="0" fontId="29" fillId="0" borderId="0" xfId="6" applyFont="1">
      <alignment vertical="center"/>
    </xf>
    <xf numFmtId="0" fontId="29" fillId="0" borderId="0" xfId="6" applyFont="1" applyAlignment="1">
      <alignment horizontal="center" vertical="center" wrapText="1"/>
    </xf>
    <xf numFmtId="0" fontId="63" fillId="0" borderId="0" xfId="6" applyFont="1">
      <alignment vertical="center"/>
    </xf>
    <xf numFmtId="0" fontId="72" fillId="0" borderId="0" xfId="6" applyFont="1">
      <alignment vertical="center"/>
    </xf>
    <xf numFmtId="0" fontId="73" fillId="0" borderId="0" xfId="6" applyFont="1">
      <alignment vertical="center"/>
    </xf>
    <xf numFmtId="0" fontId="74" fillId="0" borderId="0" xfId="6" applyFont="1">
      <alignment vertical="center"/>
    </xf>
    <xf numFmtId="0" fontId="9" fillId="0" borderId="8" xfId="2" applyFont="1" applyBorder="1" applyAlignment="1">
      <alignment horizontal="center" vertical="center"/>
    </xf>
    <xf numFmtId="0" fontId="12" fillId="4" borderId="11" xfId="1" applyFont="1" applyFill="1" applyBorder="1" applyAlignment="1">
      <alignment horizontal="center" vertical="center"/>
    </xf>
    <xf numFmtId="0" fontId="12" fillId="4" borderId="8" xfId="2" applyFont="1" applyFill="1" applyBorder="1" applyAlignment="1">
      <alignment horizontal="center" vertical="center"/>
    </xf>
    <xf numFmtId="0" fontId="2" fillId="5" borderId="0" xfId="1" applyFont="1" applyFill="1" applyAlignment="1">
      <alignment horizontal="center" vertical="center"/>
    </xf>
    <xf numFmtId="0" fontId="26" fillId="0" borderId="11" xfId="1" applyFont="1" applyBorder="1" applyAlignment="1">
      <alignment horizontal="center" vertical="center"/>
    </xf>
    <xf numFmtId="0" fontId="26" fillId="4" borderId="11" xfId="1" applyFont="1" applyFill="1" applyBorder="1" applyAlignment="1">
      <alignment horizontal="center" vertical="center"/>
    </xf>
    <xf numFmtId="0" fontId="78" fillId="0" borderId="0" xfId="2" applyFont="1"/>
    <xf numFmtId="0" fontId="2" fillId="0" borderId="24" xfId="1" applyFont="1" applyBorder="1" applyAlignment="1">
      <alignment horizontal="center" vertical="center"/>
    </xf>
    <xf numFmtId="0" fontId="2" fillId="4" borderId="8" xfId="1" applyFont="1" applyFill="1" applyBorder="1" applyAlignment="1">
      <alignment horizontal="center" vertical="center"/>
    </xf>
    <xf numFmtId="0" fontId="80" fillId="0" borderId="0" xfId="0" applyFont="1" applyFill="1" applyBorder="1">
      <alignment vertical="center"/>
    </xf>
    <xf numFmtId="0" fontId="80" fillId="0" borderId="0" xfId="0" applyFont="1" applyFill="1" applyBorder="1" applyAlignment="1">
      <alignment vertical="center" wrapText="1"/>
    </xf>
    <xf numFmtId="0" fontId="81" fillId="0" borderId="0" xfId="0" applyFont="1" applyAlignment="1">
      <alignment vertical="center" wrapText="1"/>
    </xf>
    <xf numFmtId="0" fontId="54" fillId="0" borderId="101" xfId="0" applyFont="1" applyBorder="1" applyAlignment="1">
      <alignment horizontal="center" vertical="center" wrapText="1"/>
    </xf>
    <xf numFmtId="49" fontId="82" fillId="0" borderId="24" xfId="0" applyNumberFormat="1" applyFont="1" applyBorder="1" applyAlignment="1">
      <alignment vertical="center" wrapText="1"/>
    </xf>
    <xf numFmtId="0" fontId="2" fillId="0" borderId="22" xfId="1" applyFont="1" applyBorder="1" applyAlignment="1">
      <alignment horizontal="center" vertical="center"/>
    </xf>
    <xf numFmtId="0" fontId="2" fillId="0" borderId="8" xfId="1" applyFont="1" applyBorder="1" applyAlignment="1">
      <alignment horizontal="center" vertical="center"/>
    </xf>
    <xf numFmtId="49" fontId="2" fillId="0" borderId="8" xfId="1" applyNumberFormat="1" applyFont="1" applyBorder="1" applyAlignment="1">
      <alignment vertical="center"/>
    </xf>
    <xf numFmtId="0" fontId="2" fillId="0" borderId="8" xfId="1" applyFont="1" applyBorder="1" applyAlignment="1">
      <alignment vertical="center"/>
    </xf>
    <xf numFmtId="0" fontId="2" fillId="0" borderId="12" xfId="1" applyFont="1" applyBorder="1" applyAlignment="1">
      <alignment vertical="center"/>
    </xf>
    <xf numFmtId="0" fontId="2" fillId="0" borderId="23" xfId="1" applyFont="1" applyBorder="1" applyAlignment="1">
      <alignment horizontal="center" vertical="center"/>
    </xf>
    <xf numFmtId="0" fontId="2" fillId="0" borderId="11" xfId="1" applyFont="1" applyBorder="1" applyAlignment="1">
      <alignment horizontal="center" vertical="center"/>
    </xf>
    <xf numFmtId="0" fontId="2" fillId="0" borderId="9" xfId="1" applyFont="1" applyBorder="1" applyAlignment="1">
      <alignment horizontal="center" vertical="center"/>
    </xf>
    <xf numFmtId="49" fontId="2" fillId="0" borderId="9" xfId="1" applyNumberFormat="1" applyFont="1" applyBorder="1" applyAlignment="1">
      <alignment vertical="center"/>
    </xf>
    <xf numFmtId="49" fontId="2" fillId="0" borderId="10" xfId="1" applyNumberFormat="1" applyFont="1" applyBorder="1" applyAlignment="1">
      <alignment vertical="center"/>
    </xf>
    <xf numFmtId="49" fontId="2" fillId="0" borderId="11" xfId="1" applyNumberFormat="1" applyFont="1" applyBorder="1" applyAlignment="1">
      <alignment vertical="center"/>
    </xf>
    <xf numFmtId="0" fontId="2" fillId="0" borderId="9" xfId="1" applyFont="1" applyBorder="1" applyAlignment="1">
      <alignment vertical="center"/>
    </xf>
    <xf numFmtId="0" fontId="2" fillId="0" borderId="10" xfId="1" applyFont="1" applyBorder="1" applyAlignment="1">
      <alignment vertical="center"/>
    </xf>
    <xf numFmtId="0" fontId="2" fillId="0" borderId="15" xfId="1" applyFont="1" applyBorder="1" applyAlignment="1">
      <alignment vertical="center"/>
    </xf>
    <xf numFmtId="0" fontId="9" fillId="0" borderId="22" xfId="1" applyFont="1" applyBorder="1" applyAlignment="1">
      <alignment horizontal="center" vertical="center"/>
    </xf>
    <xf numFmtId="0" fontId="9" fillId="0" borderId="8" xfId="1" applyFont="1" applyBorder="1" applyAlignment="1">
      <alignment horizontal="center" vertical="center"/>
    </xf>
    <xf numFmtId="49" fontId="9" fillId="0" borderId="9" xfId="1" applyNumberFormat="1" applyFont="1" applyBorder="1" applyAlignment="1">
      <alignment vertical="center"/>
    </xf>
    <xf numFmtId="49" fontId="9" fillId="0" borderId="10" xfId="1" applyNumberFormat="1" applyFont="1" applyBorder="1" applyAlignment="1">
      <alignment vertical="center"/>
    </xf>
    <xf numFmtId="49" fontId="9" fillId="0" borderId="11" xfId="1" applyNumberFormat="1" applyFont="1" applyBorder="1" applyAlignment="1">
      <alignment vertical="center"/>
    </xf>
    <xf numFmtId="0" fontId="9" fillId="0" borderId="9" xfId="1" applyFont="1" applyBorder="1" applyAlignment="1">
      <alignment horizontal="center" vertical="center"/>
    </xf>
    <xf numFmtId="0" fontId="9" fillId="0" borderId="11" xfId="1" applyFont="1" applyBorder="1" applyAlignment="1">
      <alignment horizontal="center" vertical="center"/>
    </xf>
    <xf numFmtId="0" fontId="12" fillId="0" borderId="9" xfId="1" applyFont="1" applyBorder="1" applyAlignment="1">
      <alignment vertical="center" wrapText="1"/>
    </xf>
    <xf numFmtId="0" fontId="12" fillId="0" borderId="10" xfId="1" applyFont="1" applyBorder="1" applyAlignment="1">
      <alignment vertical="center" wrapText="1"/>
    </xf>
    <xf numFmtId="0" fontId="12" fillId="0" borderId="15" xfId="1" applyFont="1" applyBorder="1" applyAlignment="1">
      <alignment vertical="center" wrapText="1"/>
    </xf>
    <xf numFmtId="49" fontId="9" fillId="0" borderId="8" xfId="1" applyNumberFormat="1" applyFont="1" applyBorder="1" applyAlignment="1">
      <alignment vertical="center"/>
    </xf>
    <xf numFmtId="0" fontId="9" fillId="0" borderId="8" xfId="1" applyFont="1" applyBorder="1" applyAlignment="1">
      <alignment vertical="center"/>
    </xf>
    <xf numFmtId="0" fontId="9" fillId="0" borderId="12" xfId="1" applyFont="1" applyBorder="1" applyAlignment="1">
      <alignment vertical="center"/>
    </xf>
    <xf numFmtId="0" fontId="9" fillId="0" borderId="10" xfId="2" applyFont="1" applyBorder="1" applyAlignment="1">
      <alignment horizontal="center" vertical="center"/>
    </xf>
    <xf numFmtId="0" fontId="9" fillId="0" borderId="9" xfId="3" applyFont="1" applyBorder="1" applyAlignment="1">
      <alignment horizontal="left" vertical="center" wrapText="1"/>
    </xf>
    <xf numFmtId="0" fontId="9" fillId="0" borderId="10" xfId="3" applyFont="1" applyBorder="1" applyAlignment="1">
      <alignment horizontal="left" vertical="center" wrapText="1"/>
    </xf>
    <xf numFmtId="0" fontId="9" fillId="0" borderId="15" xfId="3" applyFont="1" applyBorder="1" applyAlignment="1">
      <alignment horizontal="left" vertical="center" wrapText="1"/>
    </xf>
    <xf numFmtId="0" fontId="12" fillId="0" borderId="8" xfId="1" applyFont="1" applyBorder="1" applyAlignment="1">
      <alignment horizontal="center" vertical="center"/>
    </xf>
    <xf numFmtId="49" fontId="12" fillId="0" borderId="8" xfId="1" applyNumberFormat="1" applyFont="1" applyBorder="1" applyAlignment="1">
      <alignment vertical="center"/>
    </xf>
    <xf numFmtId="0" fontId="9" fillId="0" borderId="8" xfId="1" applyFont="1" applyBorder="1" applyAlignment="1">
      <alignment vertical="center" wrapText="1"/>
    </xf>
    <xf numFmtId="0" fontId="9" fillId="0" borderId="9" xfId="1" applyFont="1" applyBorder="1" applyAlignment="1">
      <alignment vertical="center"/>
    </xf>
    <xf numFmtId="0" fontId="9" fillId="0" borderId="10" xfId="1" applyFont="1" applyBorder="1" applyAlignment="1">
      <alignment vertical="center"/>
    </xf>
    <xf numFmtId="0" fontId="9" fillId="0" borderId="15" xfId="1" applyFont="1" applyBorder="1" applyAlignment="1">
      <alignment vertical="center"/>
    </xf>
    <xf numFmtId="0" fontId="2" fillId="3" borderId="13" xfId="1" applyFont="1" applyFill="1" applyBorder="1" applyAlignment="1">
      <alignment horizontal="center" vertical="center"/>
    </xf>
    <xf numFmtId="0" fontId="2" fillId="3" borderId="14" xfId="1" applyFont="1" applyFill="1" applyBorder="1" applyAlignment="1">
      <alignment horizontal="center" vertical="center"/>
    </xf>
    <xf numFmtId="0" fontId="2" fillId="0" borderId="14" xfId="1" applyFont="1" applyBorder="1" applyAlignment="1">
      <alignment horizontal="left" vertical="center" shrinkToFit="1"/>
    </xf>
    <xf numFmtId="0" fontId="2" fillId="2" borderId="9" xfId="1" applyFont="1" applyFill="1" applyBorder="1" applyAlignment="1">
      <alignment horizontal="center" vertical="center" wrapText="1"/>
    </xf>
    <xf numFmtId="0" fontId="2" fillId="2" borderId="10" xfId="1" applyFont="1" applyFill="1" applyBorder="1" applyAlignment="1">
      <alignment horizontal="center" vertical="center"/>
    </xf>
    <xf numFmtId="0" fontId="2" fillId="2" borderId="18" xfId="1" applyFont="1" applyFill="1" applyBorder="1" applyAlignment="1">
      <alignment horizontal="center" vertical="center"/>
    </xf>
    <xf numFmtId="0" fontId="2" fillId="2" borderId="19" xfId="1" applyFont="1" applyFill="1" applyBorder="1" applyAlignment="1">
      <alignment horizontal="center" vertical="center"/>
    </xf>
    <xf numFmtId="0" fontId="2" fillId="0" borderId="10" xfId="1" applyFont="1" applyBorder="1" applyAlignment="1">
      <alignment horizontal="center" vertical="center"/>
    </xf>
    <xf numFmtId="0" fontId="2" fillId="0" borderId="10" xfId="1" applyFont="1" applyBorder="1" applyAlignment="1">
      <alignment horizontal="left" vertical="center" wrapText="1"/>
    </xf>
    <xf numFmtId="0" fontId="2" fillId="0" borderId="15" xfId="1" applyFont="1" applyBorder="1" applyAlignment="1">
      <alignment horizontal="left" vertical="center" wrapText="1"/>
    </xf>
    <xf numFmtId="0" fontId="2" fillId="3" borderId="16" xfId="1" applyFont="1" applyFill="1" applyBorder="1" applyAlignment="1">
      <alignment horizontal="center" vertical="center"/>
    </xf>
    <xf numFmtId="0" fontId="2" fillId="3" borderId="17" xfId="1" applyFont="1" applyFill="1" applyBorder="1" applyAlignment="1">
      <alignment horizontal="center" vertical="center"/>
    </xf>
    <xf numFmtId="0" fontId="2" fillId="0" borderId="17" xfId="1" applyFont="1" applyBorder="1" applyAlignment="1">
      <alignment horizontal="left" vertical="center" shrinkToFit="1"/>
    </xf>
    <xf numFmtId="0" fontId="2" fillId="0" borderId="19" xfId="1" applyFont="1" applyBorder="1" applyAlignment="1">
      <alignment horizontal="center" vertical="center"/>
    </xf>
    <xf numFmtId="49" fontId="9" fillId="0" borderId="8" xfId="1" applyNumberFormat="1" applyFont="1" applyBorder="1" applyAlignment="1">
      <alignment horizontal="left" vertical="center"/>
    </xf>
    <xf numFmtId="0" fontId="9" fillId="0" borderId="12" xfId="1" applyFont="1" applyBorder="1" applyAlignment="1">
      <alignment vertical="center" wrapText="1"/>
    </xf>
    <xf numFmtId="0" fontId="2" fillId="0" borderId="19" xfId="1" applyFont="1" applyBorder="1" applyAlignment="1">
      <alignment horizontal="left" vertical="center"/>
    </xf>
    <xf numFmtId="0" fontId="2" fillId="0" borderId="20" xfId="1" applyFont="1" applyBorder="1" applyAlignment="1">
      <alignment horizontal="left" vertical="center"/>
    </xf>
    <xf numFmtId="0" fontId="6" fillId="0" borderId="21" xfId="1" applyFont="1" applyBorder="1" applyAlignment="1">
      <alignment horizontal="left" vertical="center"/>
    </xf>
    <xf numFmtId="0" fontId="8" fillId="2" borderId="1" xfId="1" applyFont="1" applyFill="1" applyBorder="1" applyAlignment="1">
      <alignment horizontal="center" vertical="center"/>
    </xf>
    <xf numFmtId="0" fontId="8" fillId="2" borderId="2" xfId="1" applyFont="1" applyFill="1" applyBorder="1" applyAlignment="1">
      <alignment horizontal="center" vertical="center"/>
    </xf>
    <xf numFmtId="0" fontId="8" fillId="2" borderId="2" xfId="1" applyFont="1" applyFill="1" applyBorder="1" applyAlignment="1">
      <alignment horizontal="center" vertical="center" wrapText="1" shrinkToFit="1"/>
    </xf>
    <xf numFmtId="0" fontId="8" fillId="2" borderId="2" xfId="1" applyFont="1" applyFill="1" applyBorder="1" applyAlignment="1">
      <alignment horizontal="center" vertical="center" shrinkToFit="1"/>
    </xf>
    <xf numFmtId="0" fontId="8" fillId="3" borderId="2" xfId="1" applyFont="1" applyFill="1" applyBorder="1" applyAlignment="1">
      <alignment horizontal="center" vertical="center" wrapText="1"/>
    </xf>
    <xf numFmtId="0" fontId="8" fillId="3" borderId="2" xfId="1" applyFont="1" applyFill="1" applyBorder="1" applyAlignment="1">
      <alignment horizontal="center" vertical="center"/>
    </xf>
    <xf numFmtId="0" fontId="8" fillId="2" borderId="3" xfId="1" applyFont="1" applyFill="1" applyBorder="1" applyAlignment="1">
      <alignment horizontal="center" vertical="center"/>
    </xf>
    <xf numFmtId="0" fontId="8" fillId="2" borderId="4" xfId="1" applyFont="1" applyFill="1" applyBorder="1" applyAlignment="1">
      <alignment horizontal="center" vertical="center"/>
    </xf>
    <xf numFmtId="0" fontId="8" fillId="2" borderId="5" xfId="1" applyFont="1" applyFill="1" applyBorder="1" applyAlignment="1">
      <alignment horizontal="center" vertical="center"/>
    </xf>
    <xf numFmtId="0" fontId="2" fillId="2" borderId="2" xfId="1" applyFont="1" applyFill="1" applyBorder="1" applyAlignment="1">
      <alignment horizontal="center" vertical="center"/>
    </xf>
    <xf numFmtId="0" fontId="2" fillId="0" borderId="3" xfId="1" applyFont="1" applyBorder="1" applyAlignment="1">
      <alignment horizontal="center" vertical="center"/>
    </xf>
    <xf numFmtId="0" fontId="2" fillId="0" borderId="4" xfId="1" applyFont="1" applyBorder="1" applyAlignment="1">
      <alignment horizontal="center" vertical="center"/>
    </xf>
    <xf numFmtId="0" fontId="2" fillId="0" borderId="5" xfId="1" applyFont="1" applyBorder="1" applyAlignment="1">
      <alignment horizontal="center" vertical="center"/>
    </xf>
    <xf numFmtId="0" fontId="2" fillId="3" borderId="6" xfId="1" applyFont="1" applyFill="1" applyBorder="1" applyAlignment="1">
      <alignment horizontal="center" vertical="center"/>
    </xf>
    <xf numFmtId="0" fontId="2" fillId="3" borderId="7" xfId="1" applyFont="1" applyFill="1" applyBorder="1" applyAlignment="1">
      <alignment horizontal="center" vertical="center"/>
    </xf>
    <xf numFmtId="0" fontId="2" fillId="0" borderId="7" xfId="1" applyFont="1" applyBorder="1" applyAlignment="1">
      <alignment horizontal="left" vertical="center" shrinkToFit="1"/>
    </xf>
    <xf numFmtId="0" fontId="2" fillId="2" borderId="8" xfId="1" applyFont="1" applyFill="1" applyBorder="1" applyAlignment="1">
      <alignment horizontal="center" vertical="center"/>
    </xf>
    <xf numFmtId="14" fontId="2" fillId="0" borderId="8" xfId="1" applyNumberFormat="1" applyFont="1" applyBorder="1" applyAlignment="1">
      <alignment horizontal="center" vertical="center"/>
    </xf>
    <xf numFmtId="0" fontId="2" fillId="0" borderId="9" xfId="1" applyFont="1" applyBorder="1" applyAlignment="1">
      <alignment horizontal="center" vertical="center" shrinkToFit="1"/>
    </xf>
    <xf numFmtId="0" fontId="2" fillId="0" borderId="10" xfId="1" applyFont="1" applyBorder="1" applyAlignment="1">
      <alignment horizontal="center" vertical="center" shrinkToFit="1"/>
    </xf>
    <xf numFmtId="0" fontId="2" fillId="0" borderId="11" xfId="1" applyFont="1" applyBorder="1" applyAlignment="1">
      <alignment horizontal="center" vertical="center" shrinkToFit="1"/>
    </xf>
    <xf numFmtId="0" fontId="2" fillId="2" borderId="1" xfId="1" applyFont="1" applyFill="1" applyBorder="1" applyAlignment="1">
      <alignment horizontal="center" vertical="center"/>
    </xf>
    <xf numFmtId="0" fontId="2" fillId="0" borderId="2" xfId="1" applyFont="1" applyBorder="1" applyAlignment="1">
      <alignment horizontal="left" vertical="center" shrinkToFit="1"/>
    </xf>
    <xf numFmtId="0" fontId="2" fillId="0" borderId="2" xfId="1" applyFont="1" applyBorder="1" applyAlignment="1">
      <alignment horizontal="center" vertical="center"/>
    </xf>
    <xf numFmtId="0" fontId="2" fillId="0" borderId="12" xfId="1" applyFont="1" applyBorder="1" applyAlignment="1">
      <alignment horizontal="center" vertical="center"/>
    </xf>
    <xf numFmtId="0" fontId="2" fillId="7" borderId="24" xfId="1" applyFont="1" applyFill="1" applyBorder="1" applyAlignment="1">
      <alignment horizontal="center" vertical="center"/>
    </xf>
    <xf numFmtId="0" fontId="2" fillId="0" borderId="24" xfId="1" applyFont="1" applyBorder="1" applyAlignment="1">
      <alignment horizontal="left" vertical="center"/>
    </xf>
    <xf numFmtId="58" fontId="2" fillId="0" borderId="24" xfId="1" applyNumberFormat="1" applyFont="1" applyBorder="1" applyAlignment="1">
      <alignment horizontal="center" vertical="center"/>
    </xf>
    <xf numFmtId="0" fontId="2" fillId="0" borderId="24" xfId="1" applyFont="1" applyBorder="1" applyAlignment="1">
      <alignment horizontal="center" vertical="center"/>
    </xf>
    <xf numFmtId="0" fontId="2" fillId="0" borderId="8" xfId="1" applyFont="1" applyBorder="1" applyAlignment="1">
      <alignment vertical="center" wrapText="1"/>
    </xf>
    <xf numFmtId="0" fontId="2" fillId="0" borderId="10" xfId="2" applyFont="1" applyBorder="1" applyAlignment="1">
      <alignment horizontal="center" vertical="center"/>
    </xf>
    <xf numFmtId="0" fontId="2" fillId="0" borderId="12" xfId="1" applyFont="1" applyBorder="1" applyAlignment="1">
      <alignment vertical="center" wrapText="1"/>
    </xf>
    <xf numFmtId="49" fontId="2" fillId="0" borderId="8" xfId="1" applyNumberFormat="1" applyFont="1" applyBorder="1" applyAlignment="1">
      <alignment horizontal="left" vertical="center"/>
    </xf>
    <xf numFmtId="0" fontId="6" fillId="0" borderId="31" xfId="1" applyFont="1" applyBorder="1" applyAlignment="1">
      <alignment horizontal="left" vertical="center"/>
    </xf>
    <xf numFmtId="0" fontId="2" fillId="0" borderId="9" xfId="2" applyFont="1" applyBorder="1" applyAlignment="1">
      <alignment horizontal="left" vertical="center"/>
    </xf>
    <xf numFmtId="0" fontId="2" fillId="0" borderId="10" xfId="2" applyFont="1" applyBorder="1" applyAlignment="1">
      <alignment horizontal="left" vertical="center"/>
    </xf>
    <xf numFmtId="0" fontId="2" fillId="0" borderId="11" xfId="2" applyFont="1" applyBorder="1" applyAlignment="1">
      <alignment horizontal="left" vertical="center"/>
    </xf>
    <xf numFmtId="0" fontId="2" fillId="0" borderId="9" xfId="3" applyFont="1" applyBorder="1" applyAlignment="1">
      <alignment horizontal="left" vertical="center" wrapText="1"/>
    </xf>
    <xf numFmtId="0" fontId="2" fillId="0" borderId="10" xfId="3" applyFont="1" applyBorder="1" applyAlignment="1">
      <alignment horizontal="left" vertical="center" wrapText="1"/>
    </xf>
    <xf numFmtId="0" fontId="2" fillId="0" borderId="15" xfId="3" applyFont="1" applyBorder="1" applyAlignment="1">
      <alignment horizontal="left" vertical="center" wrapText="1"/>
    </xf>
    <xf numFmtId="0" fontId="2" fillId="0" borderId="9" xfId="2" applyFont="1" applyBorder="1" applyAlignment="1">
      <alignment horizontal="left" vertical="center" wrapText="1"/>
    </xf>
    <xf numFmtId="0" fontId="8" fillId="2" borderId="3" xfId="1" applyFont="1" applyFill="1" applyBorder="1" applyAlignment="1">
      <alignment horizontal="center" vertical="center" shrinkToFit="1"/>
    </xf>
    <xf numFmtId="0" fontId="2" fillId="0" borderId="17" xfId="1" applyFont="1" applyBorder="1" applyAlignment="1">
      <alignment horizontal="left" vertical="center" wrapText="1" shrinkToFit="1"/>
    </xf>
    <xf numFmtId="0" fontId="2" fillId="2" borderId="6" xfId="1" applyFont="1" applyFill="1" applyBorder="1" applyAlignment="1">
      <alignment horizontal="center" vertical="center"/>
    </xf>
    <xf numFmtId="0" fontId="2" fillId="2" borderId="7" xfId="1" applyFont="1" applyFill="1" applyBorder="1" applyAlignment="1">
      <alignment horizontal="center" vertical="center"/>
    </xf>
    <xf numFmtId="0" fontId="2" fillId="8" borderId="22" xfId="1" applyFont="1" applyFill="1" applyBorder="1" applyAlignment="1">
      <alignment horizontal="center" vertical="center"/>
    </xf>
    <xf numFmtId="0" fontId="2" fillId="8" borderId="8" xfId="1" applyFont="1" applyFill="1" applyBorder="1" applyAlignment="1">
      <alignment horizontal="center" vertical="center"/>
    </xf>
    <xf numFmtId="0" fontId="24" fillId="8" borderId="8" xfId="1" applyFont="1" applyFill="1" applyBorder="1" applyAlignment="1">
      <alignment horizontal="center" vertical="center"/>
    </xf>
    <xf numFmtId="0" fontId="24" fillId="8" borderId="9" xfId="1" applyFont="1" applyFill="1" applyBorder="1" applyAlignment="1">
      <alignment horizontal="center" vertical="center"/>
    </xf>
    <xf numFmtId="0" fontId="2" fillId="8" borderId="9" xfId="2" applyFont="1" applyFill="1" applyBorder="1" applyAlignment="1">
      <alignment horizontal="left" vertical="center" wrapText="1"/>
    </xf>
    <xf numFmtId="0" fontId="2" fillId="8" borderId="10" xfId="2" applyFont="1" applyFill="1" applyBorder="1" applyAlignment="1">
      <alignment horizontal="left" vertical="center"/>
    </xf>
    <xf numFmtId="0" fontId="2" fillId="8" borderId="11" xfId="2" applyFont="1" applyFill="1" applyBorder="1" applyAlignment="1">
      <alignment horizontal="left" vertical="center"/>
    </xf>
    <xf numFmtId="0" fontId="2" fillId="8" borderId="10" xfId="2" applyFont="1" applyFill="1" applyBorder="1" applyAlignment="1">
      <alignment horizontal="center" vertical="center"/>
    </xf>
    <xf numFmtId="0" fontId="2" fillId="8" borderId="9" xfId="3" applyFont="1" applyFill="1" applyBorder="1" applyAlignment="1">
      <alignment horizontal="left" vertical="center" wrapText="1"/>
    </xf>
    <xf numFmtId="0" fontId="2" fillId="8" borderId="10" xfId="3" applyFont="1" applyFill="1" applyBorder="1" applyAlignment="1">
      <alignment horizontal="left" vertical="center" wrapText="1"/>
    </xf>
    <xf numFmtId="0" fontId="2" fillId="8" borderId="15" xfId="3" applyFont="1" applyFill="1" applyBorder="1" applyAlignment="1">
      <alignment horizontal="left" vertical="center" wrapText="1"/>
    </xf>
    <xf numFmtId="0" fontId="16" fillId="0" borderId="8" xfId="1" applyFont="1" applyBorder="1" applyAlignment="1">
      <alignment horizontal="center" vertical="center"/>
    </xf>
    <xf numFmtId="0" fontId="24" fillId="0" borderId="9" xfId="3" applyFont="1" applyBorder="1" applyAlignment="1">
      <alignment horizontal="left" vertical="center" wrapText="1"/>
    </xf>
    <xf numFmtId="0" fontId="14" fillId="0" borderId="8" xfId="1" applyFont="1" applyBorder="1" applyAlignment="1">
      <alignment horizontal="center" vertical="center"/>
    </xf>
    <xf numFmtId="0" fontId="14" fillId="0" borderId="9" xfId="1" applyFont="1" applyBorder="1" applyAlignment="1">
      <alignment horizontal="center" vertical="center"/>
    </xf>
    <xf numFmtId="0" fontId="24" fillId="0" borderId="8" xfId="1" applyFont="1" applyBorder="1" applyAlignment="1">
      <alignment horizontal="center" vertical="center"/>
    </xf>
    <xf numFmtId="0" fontId="24" fillId="0" borderId="9" xfId="1" applyFont="1" applyBorder="1" applyAlignment="1">
      <alignment horizontal="center" vertical="center"/>
    </xf>
    <xf numFmtId="0" fontId="23" fillId="0" borderId="21" xfId="1" applyFont="1" applyBorder="1" applyAlignment="1">
      <alignment horizontal="left" vertical="center"/>
    </xf>
    <xf numFmtId="0" fontId="2" fillId="8" borderId="9" xfId="1" applyFont="1" applyFill="1" applyBorder="1" applyAlignment="1">
      <alignment horizontal="center" vertical="center"/>
    </xf>
    <xf numFmtId="0" fontId="12" fillId="8" borderId="9" xfId="3" applyFont="1" applyFill="1" applyBorder="1" applyAlignment="1">
      <alignment horizontal="left" vertical="center" wrapText="1"/>
    </xf>
    <xf numFmtId="0" fontId="12" fillId="8" borderId="10" xfId="3" applyFont="1" applyFill="1" applyBorder="1" applyAlignment="1">
      <alignment horizontal="left" vertical="center" wrapText="1"/>
    </xf>
    <xf numFmtId="0" fontId="12" fillId="8" borderId="15" xfId="3" applyFont="1" applyFill="1" applyBorder="1" applyAlignment="1">
      <alignment horizontal="left" vertical="center" wrapText="1"/>
    </xf>
    <xf numFmtId="0" fontId="16" fillId="0" borderId="9" xfId="1" applyFont="1" applyBorder="1" applyAlignment="1">
      <alignment horizontal="center" vertical="center"/>
    </xf>
    <xf numFmtId="0" fontId="24" fillId="0" borderId="10" xfId="3" applyFont="1" applyBorder="1" applyAlignment="1">
      <alignment horizontal="left" vertical="center" wrapText="1"/>
    </xf>
    <xf numFmtId="0" fontId="24" fillId="0" borderId="15" xfId="3" applyFont="1" applyBorder="1" applyAlignment="1">
      <alignment horizontal="left" vertical="center" wrapText="1"/>
    </xf>
    <xf numFmtId="0" fontId="2" fillId="0" borderId="8" xfId="2" applyFont="1" applyBorder="1" applyAlignment="1">
      <alignment horizontal="left" vertical="center"/>
    </xf>
    <xf numFmtId="0" fontId="2" fillId="0" borderId="8" xfId="2" applyFont="1" applyBorder="1" applyAlignment="1">
      <alignment horizontal="center" vertical="center"/>
    </xf>
    <xf numFmtId="0" fontId="2" fillId="0" borderId="8" xfId="3" applyFont="1" applyBorder="1" applyAlignment="1">
      <alignment horizontal="left" vertical="center" wrapText="1"/>
    </xf>
    <xf numFmtId="0" fontId="2" fillId="0" borderId="12" xfId="3" applyFont="1" applyBorder="1" applyAlignment="1">
      <alignment horizontal="left" vertical="center" wrapText="1"/>
    </xf>
    <xf numFmtId="0" fontId="26" fillId="0" borderId="9" xfId="3" applyFont="1" applyBorder="1" applyAlignment="1">
      <alignment horizontal="left" vertical="center" wrapText="1"/>
    </xf>
    <xf numFmtId="0" fontId="2" fillId="0" borderId="2" xfId="2" applyFont="1" applyBorder="1" applyAlignment="1">
      <alignment horizontal="left" vertical="center"/>
    </xf>
    <xf numFmtId="0" fontId="12" fillId="0" borderId="9" xfId="3" applyFont="1" applyBorder="1" applyAlignment="1">
      <alignment horizontal="left" vertical="center" wrapText="1"/>
    </xf>
    <xf numFmtId="0" fontId="2" fillId="8" borderId="8" xfId="3" applyFont="1" applyFill="1" applyBorder="1" applyAlignment="1">
      <alignment horizontal="left" vertical="center" wrapText="1"/>
    </xf>
    <xf numFmtId="0" fontId="2" fillId="8" borderId="12" xfId="3" applyFont="1" applyFill="1" applyBorder="1" applyAlignment="1">
      <alignment horizontal="left" vertical="center" wrapText="1"/>
    </xf>
    <xf numFmtId="0" fontId="8" fillId="2" borderId="34" xfId="1" applyFont="1" applyFill="1" applyBorder="1" applyAlignment="1">
      <alignment horizontal="center" vertical="center"/>
    </xf>
    <xf numFmtId="0" fontId="8" fillId="2" borderId="35" xfId="1" applyFont="1" applyFill="1" applyBorder="1" applyAlignment="1">
      <alignment horizontal="center" vertical="center"/>
    </xf>
    <xf numFmtId="0" fontId="8" fillId="2" borderId="35" xfId="1" applyFont="1" applyFill="1" applyBorder="1" applyAlignment="1">
      <alignment horizontal="center" vertical="center" wrapText="1" shrinkToFit="1"/>
    </xf>
    <xf numFmtId="0" fontId="8" fillId="2" borderId="35" xfId="1" applyFont="1" applyFill="1" applyBorder="1" applyAlignment="1">
      <alignment horizontal="center" vertical="center" shrinkToFit="1"/>
    </xf>
    <xf numFmtId="0" fontId="8" fillId="3" borderId="35" xfId="1" applyFont="1" applyFill="1" applyBorder="1" applyAlignment="1">
      <alignment horizontal="center" vertical="center" wrapText="1"/>
    </xf>
    <xf numFmtId="0" fontId="8" fillId="3" borderId="35" xfId="1" applyFont="1" applyFill="1" applyBorder="1" applyAlignment="1">
      <alignment horizontal="center" vertical="center"/>
    </xf>
    <xf numFmtId="0" fontId="8" fillId="2" borderId="36" xfId="1" applyFont="1" applyFill="1" applyBorder="1" applyAlignment="1">
      <alignment horizontal="center" vertical="center"/>
    </xf>
    <xf numFmtId="0" fontId="8" fillId="2" borderId="37" xfId="1" applyFont="1" applyFill="1" applyBorder="1" applyAlignment="1">
      <alignment horizontal="center" vertical="center"/>
    </xf>
    <xf numFmtId="0" fontId="8" fillId="2" borderId="38" xfId="1" applyFont="1" applyFill="1" applyBorder="1" applyAlignment="1">
      <alignment horizontal="center" vertical="center"/>
    </xf>
    <xf numFmtId="0" fontId="2" fillId="0" borderId="8" xfId="2" applyFont="1" applyBorder="1" applyAlignment="1">
      <alignment horizontal="left" vertical="center" wrapText="1"/>
    </xf>
    <xf numFmtId="49" fontId="12" fillId="0" borderId="9" xfId="1" applyNumberFormat="1" applyFont="1" applyBorder="1" applyAlignment="1">
      <alignment vertical="center"/>
    </xf>
    <xf numFmtId="49" fontId="12" fillId="0" borderId="10" xfId="1" applyNumberFormat="1" applyFont="1" applyBorder="1" applyAlignment="1">
      <alignment vertical="center"/>
    </xf>
    <xf numFmtId="49" fontId="12" fillId="0" borderId="11" xfId="1" applyNumberFormat="1" applyFont="1" applyBorder="1" applyAlignment="1">
      <alignment vertical="center"/>
    </xf>
    <xf numFmtId="0" fontId="9" fillId="0" borderId="9" xfId="2" applyFont="1" applyBorder="1" applyAlignment="1">
      <alignment horizontal="center" vertical="center"/>
    </xf>
    <xf numFmtId="0" fontId="9" fillId="0" borderId="11" xfId="2" applyFont="1" applyBorder="1" applyAlignment="1">
      <alignment horizontal="center" vertical="center"/>
    </xf>
    <xf numFmtId="0" fontId="12" fillId="0" borderId="8" xfId="3" applyFont="1" applyBorder="1" applyAlignment="1">
      <alignment horizontal="left" vertical="center" wrapText="1"/>
    </xf>
    <xf numFmtId="0" fontId="12" fillId="0" borderId="12" xfId="3" applyFont="1" applyBorder="1" applyAlignment="1">
      <alignment horizontal="left" vertical="center" wrapText="1"/>
    </xf>
    <xf numFmtId="0" fontId="2" fillId="4" borderId="8" xfId="1" applyFont="1" applyFill="1" applyBorder="1" applyAlignment="1">
      <alignment horizontal="center" vertical="center"/>
    </xf>
    <xf numFmtId="0" fontId="12" fillId="4" borderId="9" xfId="2" applyFont="1" applyFill="1" applyBorder="1" applyAlignment="1">
      <alignment horizontal="left" vertical="center"/>
    </xf>
    <xf numFmtId="0" fontId="12" fillId="4" borderId="10" xfId="2" applyFont="1" applyFill="1" applyBorder="1" applyAlignment="1">
      <alignment horizontal="left" vertical="center"/>
    </xf>
    <xf numFmtId="0" fontId="12" fillId="4" borderId="11" xfId="2" applyFont="1" applyFill="1" applyBorder="1" applyAlignment="1">
      <alignment horizontal="left" vertical="center"/>
    </xf>
    <xf numFmtId="0" fontId="12" fillId="4" borderId="8" xfId="2" applyFont="1" applyFill="1" applyBorder="1" applyAlignment="1">
      <alignment horizontal="center" vertical="center"/>
    </xf>
    <xf numFmtId="0" fontId="12" fillId="4" borderId="9" xfId="2" applyFont="1" applyFill="1" applyBorder="1" applyAlignment="1">
      <alignment horizontal="center" vertical="center"/>
    </xf>
    <xf numFmtId="0" fontId="12" fillId="4" borderId="11" xfId="2" applyFont="1" applyFill="1" applyBorder="1" applyAlignment="1">
      <alignment horizontal="center" vertical="center"/>
    </xf>
    <xf numFmtId="0" fontId="12" fillId="4" borderId="8" xfId="1" applyFont="1" applyFill="1" applyBorder="1" applyAlignment="1">
      <alignment horizontal="left" vertical="center" wrapText="1"/>
    </xf>
    <xf numFmtId="0" fontId="12" fillId="4" borderId="8" xfId="1" applyFont="1" applyFill="1" applyBorder="1" applyAlignment="1">
      <alignment horizontal="left" vertical="center"/>
    </xf>
    <xf numFmtId="0" fontId="12" fillId="4" borderId="12" xfId="1" applyFont="1" applyFill="1" applyBorder="1" applyAlignment="1">
      <alignment horizontal="left" vertical="center"/>
    </xf>
    <xf numFmtId="0" fontId="12" fillId="4" borderId="9" xfId="1" applyFont="1" applyFill="1" applyBorder="1" applyAlignment="1">
      <alignment horizontal="center" vertical="center"/>
    </xf>
    <xf numFmtId="0" fontId="12" fillId="4" borderId="11" xfId="1" applyFont="1" applyFill="1" applyBorder="1" applyAlignment="1">
      <alignment horizontal="center" vertical="center"/>
    </xf>
    <xf numFmtId="0" fontId="9" fillId="0" borderId="8" xfId="2" applyFont="1" applyBorder="1" applyAlignment="1">
      <alignment horizontal="center" vertical="center"/>
    </xf>
    <xf numFmtId="0" fontId="2" fillId="0" borderId="8" xfId="1" applyFont="1" applyBorder="1" applyAlignment="1">
      <alignment horizontal="left" vertical="center" wrapText="1"/>
    </xf>
    <xf numFmtId="0" fontId="2" fillId="0" borderId="8" xfId="1" applyFont="1" applyBorder="1" applyAlignment="1">
      <alignment horizontal="left" vertical="center"/>
    </xf>
    <xf numFmtId="0" fontId="2" fillId="0" borderId="12" xfId="1" applyFont="1" applyBorder="1" applyAlignment="1">
      <alignment horizontal="left" vertical="center"/>
    </xf>
    <xf numFmtId="0" fontId="12" fillId="0" borderId="10" xfId="3" applyFont="1" applyBorder="1" applyAlignment="1">
      <alignment horizontal="left" vertical="center" wrapText="1"/>
    </xf>
    <xf numFmtId="0" fontId="12" fillId="0" borderId="15" xfId="3" applyFont="1" applyBorder="1" applyAlignment="1">
      <alignment horizontal="left" vertical="center" wrapText="1"/>
    </xf>
    <xf numFmtId="0" fontId="12" fillId="0" borderId="9" xfId="2" applyFont="1" applyBorder="1" applyAlignment="1">
      <alignment horizontal="left" vertical="center"/>
    </xf>
    <xf numFmtId="0" fontId="12" fillId="0" borderId="10" xfId="2" applyFont="1" applyBorder="1" applyAlignment="1">
      <alignment horizontal="left" vertical="center"/>
    </xf>
    <xf numFmtId="0" fontId="12" fillId="0" borderId="11" xfId="2" applyFont="1" applyBorder="1" applyAlignment="1">
      <alignment horizontal="left" vertical="center"/>
    </xf>
    <xf numFmtId="0" fontId="26" fillId="0" borderId="8" xfId="1" applyFont="1" applyBorder="1" applyAlignment="1">
      <alignment horizontal="center" vertical="center"/>
    </xf>
    <xf numFmtId="0" fontId="26" fillId="0" borderId="9" xfId="2" applyFont="1" applyBorder="1" applyAlignment="1">
      <alignment horizontal="center" vertical="center"/>
    </xf>
    <xf numFmtId="0" fontId="26" fillId="0" borderId="11" xfId="2" applyFont="1" applyBorder="1" applyAlignment="1">
      <alignment horizontal="center" vertical="center"/>
    </xf>
    <xf numFmtId="0" fontId="12" fillId="0" borderId="8" xfId="1" applyFont="1" applyBorder="1" applyAlignment="1">
      <alignment horizontal="left" vertical="center" wrapText="1"/>
    </xf>
    <xf numFmtId="0" fontId="12" fillId="0" borderId="8" xfId="1" applyFont="1" applyBorder="1" applyAlignment="1">
      <alignment horizontal="left" vertical="center"/>
    </xf>
    <xf numFmtId="0" fontId="12" fillId="0" borderId="12" xfId="1" applyFont="1" applyBorder="1" applyAlignment="1">
      <alignment horizontal="left" vertical="center"/>
    </xf>
    <xf numFmtId="0" fontId="15" fillId="0" borderId="10" xfId="3" applyFont="1" applyBorder="1" applyAlignment="1">
      <alignment horizontal="left" vertical="center" wrapText="1"/>
    </xf>
    <xf numFmtId="0" fontId="15" fillId="0" borderId="15" xfId="3" applyFont="1" applyBorder="1" applyAlignment="1">
      <alignment horizontal="left" vertical="center" wrapText="1"/>
    </xf>
    <xf numFmtId="0" fontId="2" fillId="0" borderId="10" xfId="2" applyFont="1" applyBorder="1" applyAlignment="1">
      <alignment horizontal="left" vertical="center" wrapText="1"/>
    </xf>
    <xf numFmtId="0" fontId="2" fillId="0" borderId="11" xfId="2" applyFont="1" applyBorder="1" applyAlignment="1">
      <alignment horizontal="left" vertical="center" wrapText="1"/>
    </xf>
    <xf numFmtId="0" fontId="9" fillId="0" borderId="9" xfId="2" applyFont="1" applyBorder="1" applyAlignment="1">
      <alignment horizontal="left" vertical="center" wrapText="1"/>
    </xf>
    <xf numFmtId="0" fontId="16" fillId="0" borderId="10" xfId="2" applyFont="1" applyBorder="1" applyAlignment="1">
      <alignment horizontal="left" vertical="center" wrapText="1"/>
    </xf>
    <xf numFmtId="0" fontId="16" fillId="0" borderId="11" xfId="2" applyFont="1" applyBorder="1" applyAlignment="1">
      <alignment horizontal="left" vertical="center" wrapText="1"/>
    </xf>
    <xf numFmtId="0" fontId="16" fillId="0" borderId="10" xfId="3" applyFont="1" applyBorder="1" applyAlignment="1">
      <alignment horizontal="left" vertical="center" wrapText="1"/>
    </xf>
    <xf numFmtId="0" fontId="16" fillId="0" borderId="15" xfId="3" applyFont="1" applyBorder="1" applyAlignment="1">
      <alignment horizontal="left" vertical="center" wrapText="1"/>
    </xf>
    <xf numFmtId="0" fontId="2" fillId="4" borderId="9" xfId="2" applyFont="1" applyFill="1" applyBorder="1" applyAlignment="1">
      <alignment horizontal="left" vertical="center" wrapText="1"/>
    </xf>
    <xf numFmtId="0" fontId="2" fillId="4" borderId="10" xfId="2" applyFont="1" applyFill="1" applyBorder="1" applyAlignment="1">
      <alignment horizontal="left" vertical="center" wrapText="1"/>
    </xf>
    <xf numFmtId="0" fontId="2" fillId="4" borderId="11" xfId="2" applyFont="1" applyFill="1" applyBorder="1" applyAlignment="1">
      <alignment horizontal="left" vertical="center" wrapText="1"/>
    </xf>
    <xf numFmtId="0" fontId="9" fillId="4" borderId="8" xfId="1" applyFont="1" applyFill="1" applyBorder="1" applyAlignment="1">
      <alignment horizontal="center" vertical="center"/>
    </xf>
    <xf numFmtId="0" fontId="9" fillId="4" borderId="9" xfId="2" applyFont="1" applyFill="1" applyBorder="1" applyAlignment="1">
      <alignment horizontal="center" vertical="center"/>
    </xf>
    <xf numFmtId="0" fontId="9" fillId="4" borderId="11" xfId="2" applyFont="1" applyFill="1" applyBorder="1" applyAlignment="1">
      <alignment horizontal="center" vertical="center"/>
    </xf>
    <xf numFmtId="0" fontId="9" fillId="4" borderId="9" xfId="3" applyFont="1" applyFill="1" applyBorder="1" applyAlignment="1">
      <alignment horizontal="left" vertical="center" wrapText="1"/>
    </xf>
    <xf numFmtId="0" fontId="9" fillId="4" borderId="10" xfId="3" applyFont="1" applyFill="1" applyBorder="1" applyAlignment="1">
      <alignment horizontal="left" vertical="center" wrapText="1"/>
    </xf>
    <xf numFmtId="0" fontId="9" fillId="4" borderId="15" xfId="3" applyFont="1" applyFill="1" applyBorder="1" applyAlignment="1">
      <alignment horizontal="left" vertical="center" wrapText="1"/>
    </xf>
    <xf numFmtId="0" fontId="2" fillId="4" borderId="10" xfId="3" applyFont="1" applyFill="1" applyBorder="1" applyAlignment="1">
      <alignment horizontal="left" vertical="center" wrapText="1"/>
    </xf>
    <xf numFmtId="0" fontId="2" fillId="4" borderId="15" xfId="3" applyFont="1" applyFill="1" applyBorder="1" applyAlignment="1">
      <alignment horizontal="left" vertical="center" wrapText="1"/>
    </xf>
    <xf numFmtId="0" fontId="12" fillId="0" borderId="9" xfId="2" applyFont="1" applyBorder="1" applyAlignment="1">
      <alignment horizontal="left" vertical="center" wrapText="1"/>
    </xf>
    <xf numFmtId="0" fontId="12" fillId="0" borderId="10" xfId="2" applyFont="1" applyBorder="1" applyAlignment="1">
      <alignment horizontal="left" vertical="center" wrapText="1"/>
    </xf>
    <xf numFmtId="0" fontId="12" fillId="0" borderId="11" xfId="2" applyFont="1" applyBorder="1" applyAlignment="1">
      <alignment horizontal="left" vertical="center" wrapText="1"/>
    </xf>
    <xf numFmtId="0" fontId="77" fillId="17" borderId="9" xfId="2" applyFont="1" applyFill="1" applyBorder="1" applyAlignment="1">
      <alignment horizontal="left" vertical="center"/>
    </xf>
    <xf numFmtId="0" fontId="77" fillId="17" borderId="10" xfId="2" applyFont="1" applyFill="1" applyBorder="1" applyAlignment="1">
      <alignment horizontal="left" vertical="center"/>
    </xf>
    <xf numFmtId="0" fontId="77" fillId="17" borderId="11" xfId="2" applyFont="1" applyFill="1" applyBorder="1" applyAlignment="1">
      <alignment horizontal="left" vertical="center"/>
    </xf>
    <xf numFmtId="0" fontId="9" fillId="4" borderId="8" xfId="2" applyFont="1" applyFill="1" applyBorder="1" applyAlignment="1">
      <alignment horizontal="center" vertical="center"/>
    </xf>
    <xf numFmtId="0" fontId="2" fillId="4" borderId="9" xfId="2" applyFont="1" applyFill="1" applyBorder="1" applyAlignment="1">
      <alignment horizontal="left" vertical="center"/>
    </xf>
    <xf numFmtId="0" fontId="2" fillId="4" borderId="10" xfId="2" applyFont="1" applyFill="1" applyBorder="1" applyAlignment="1">
      <alignment horizontal="left" vertical="center"/>
    </xf>
    <xf numFmtId="0" fontId="2" fillId="4" borderId="11" xfId="2" applyFont="1" applyFill="1" applyBorder="1" applyAlignment="1">
      <alignment horizontal="left" vertical="center"/>
    </xf>
    <xf numFmtId="0" fontId="26" fillId="4" borderId="8" xfId="1" applyFont="1" applyFill="1" applyBorder="1" applyAlignment="1">
      <alignment horizontal="center" vertical="center"/>
    </xf>
    <xf numFmtId="0" fontId="26" fillId="4" borderId="9" xfId="2" applyFont="1" applyFill="1" applyBorder="1" applyAlignment="1">
      <alignment horizontal="center" vertical="center"/>
    </xf>
    <xf numFmtId="0" fontId="26" fillId="4" borderId="11" xfId="2" applyFont="1" applyFill="1" applyBorder="1" applyAlignment="1">
      <alignment horizontal="center" vertical="center"/>
    </xf>
    <xf numFmtId="0" fontId="12" fillId="0" borderId="9" xfId="1" applyFont="1" applyBorder="1" applyAlignment="1">
      <alignment horizontal="center" vertical="center"/>
    </xf>
    <xf numFmtId="0" fontId="12" fillId="0" borderId="9" xfId="2" applyFont="1" applyBorder="1" applyAlignment="1">
      <alignment vertical="center"/>
    </xf>
    <xf numFmtId="0" fontId="12" fillId="0" borderId="10" xfId="2" applyFont="1" applyBorder="1" applyAlignment="1">
      <alignment vertical="center"/>
    </xf>
    <xf numFmtId="0" fontId="12" fillId="0" borderId="11" xfId="2" applyFont="1" applyBorder="1" applyAlignment="1">
      <alignment vertical="center"/>
    </xf>
    <xf numFmtId="0" fontId="2" fillId="0" borderId="9" xfId="2" applyFont="1" applyBorder="1" applyAlignment="1">
      <alignment vertical="center"/>
    </xf>
    <xf numFmtId="0" fontId="2" fillId="0" borderId="10" xfId="2" applyFont="1" applyBorder="1" applyAlignment="1">
      <alignment vertical="center"/>
    </xf>
    <xf numFmtId="0" fontId="2" fillId="0" borderId="11" xfId="2" applyFont="1" applyBorder="1" applyAlignment="1">
      <alignment vertical="center"/>
    </xf>
    <xf numFmtId="0" fontId="12" fillId="0" borderId="8" xfId="1" applyFont="1" applyBorder="1" applyAlignment="1">
      <alignment vertical="center" wrapText="1"/>
    </xf>
    <xf numFmtId="0" fontId="12" fillId="0" borderId="12" xfId="1" applyFont="1" applyBorder="1" applyAlignment="1">
      <alignment vertical="center" wrapText="1"/>
    </xf>
    <xf numFmtId="0" fontId="23" fillId="16" borderId="21" xfId="1" applyFont="1" applyFill="1" applyBorder="1" applyAlignment="1">
      <alignment horizontal="left" vertical="center"/>
    </xf>
    <xf numFmtId="0" fontId="8" fillId="2" borderId="32" xfId="1" applyFont="1" applyFill="1" applyBorder="1" applyAlignment="1">
      <alignment horizontal="center" vertical="center"/>
    </xf>
    <xf numFmtId="0" fontId="2" fillId="0" borderId="118" xfId="1" applyFont="1" applyBorder="1" applyAlignment="1">
      <alignment horizontal="left" vertical="center" shrinkToFit="1"/>
    </xf>
    <xf numFmtId="0" fontId="2" fillId="0" borderId="0" xfId="1" applyFont="1" applyAlignment="1">
      <alignment horizontal="left" vertical="center" shrinkToFit="1"/>
    </xf>
    <xf numFmtId="0" fontId="2" fillId="0" borderId="119" xfId="1" applyFont="1" applyBorder="1" applyAlignment="1">
      <alignment horizontal="left" vertical="center" shrinkToFit="1"/>
    </xf>
    <xf numFmtId="0" fontId="2" fillId="0" borderId="120" xfId="1" applyFont="1" applyBorder="1" applyAlignment="1">
      <alignment horizontal="left" vertical="center" shrinkToFit="1"/>
    </xf>
    <xf numFmtId="0" fontId="2" fillId="0" borderId="31" xfId="1" applyFont="1" applyBorder="1" applyAlignment="1">
      <alignment horizontal="left" vertical="center" shrinkToFit="1"/>
    </xf>
    <xf numFmtId="0" fontId="2" fillId="0" borderId="121" xfId="1" applyFont="1" applyBorder="1" applyAlignment="1">
      <alignment horizontal="left" vertical="center" shrinkToFit="1"/>
    </xf>
    <xf numFmtId="0" fontId="77" fillId="17" borderId="3" xfId="1" applyFont="1" applyFill="1" applyBorder="1" applyAlignment="1">
      <alignment horizontal="center" vertical="center"/>
    </xf>
    <xf numFmtId="0" fontId="77" fillId="17" borderId="4" xfId="1" applyFont="1" applyFill="1" applyBorder="1" applyAlignment="1">
      <alignment horizontal="center" vertical="center"/>
    </xf>
    <xf numFmtId="0" fontId="77" fillId="17" borderId="5" xfId="1" applyFont="1" applyFill="1" applyBorder="1" applyAlignment="1">
      <alignment horizontal="center" vertical="center"/>
    </xf>
    <xf numFmtId="0" fontId="2" fillId="0" borderId="115" xfId="1" applyFont="1" applyBorder="1" applyAlignment="1">
      <alignment horizontal="left" vertical="center" shrinkToFit="1"/>
    </xf>
    <xf numFmtId="0" fontId="2" fillId="0" borderId="116" xfId="1" applyFont="1" applyBorder="1" applyAlignment="1">
      <alignment horizontal="left" vertical="center" shrinkToFit="1"/>
    </xf>
    <xf numFmtId="0" fontId="2" fillId="0" borderId="117" xfId="1" applyFont="1" applyBorder="1" applyAlignment="1">
      <alignment horizontal="left" vertical="center" shrinkToFit="1"/>
    </xf>
    <xf numFmtId="0" fontId="2" fillId="0" borderId="3" xfId="1" applyFont="1" applyBorder="1" applyAlignment="1">
      <alignment horizontal="left" vertical="center" shrinkToFit="1"/>
    </xf>
    <xf numFmtId="0" fontId="2" fillId="0" borderId="4" xfId="1" applyFont="1" applyBorder="1" applyAlignment="1">
      <alignment horizontal="left" vertical="center" shrinkToFit="1"/>
    </xf>
    <xf numFmtId="0" fontId="2" fillId="0" borderId="32" xfId="1" applyFont="1" applyBorder="1" applyAlignment="1">
      <alignment horizontal="left" vertical="center" shrinkToFit="1"/>
    </xf>
    <xf numFmtId="49" fontId="2" fillId="4" borderId="8" xfId="1" applyNumberFormat="1" applyFont="1" applyFill="1" applyBorder="1" applyAlignment="1">
      <alignment vertical="center"/>
    </xf>
    <xf numFmtId="0" fontId="2" fillId="4" borderId="8" xfId="1" applyFont="1" applyFill="1" applyBorder="1" applyAlignment="1">
      <alignment vertical="center"/>
    </xf>
    <xf numFmtId="0" fontId="2" fillId="4" borderId="12" xfId="1" applyFont="1" applyFill="1" applyBorder="1" applyAlignment="1">
      <alignment vertical="center"/>
    </xf>
    <xf numFmtId="0" fontId="2" fillId="0" borderId="116" xfId="1" applyFont="1" applyBorder="1" applyAlignment="1">
      <alignment horizontal="center" vertical="center"/>
    </xf>
    <xf numFmtId="0" fontId="9" fillId="4" borderId="22" xfId="1" applyFont="1" applyFill="1" applyBorder="1" applyAlignment="1">
      <alignment horizontal="center" vertical="center"/>
    </xf>
    <xf numFmtId="49" fontId="9" fillId="4" borderId="8" xfId="1" applyNumberFormat="1" applyFont="1" applyFill="1" applyBorder="1" applyAlignment="1">
      <alignment horizontal="left" vertical="center"/>
    </xf>
    <xf numFmtId="0" fontId="9" fillId="4" borderId="10" xfId="2" applyFont="1" applyFill="1" applyBorder="1" applyAlignment="1">
      <alignment horizontal="center" vertical="center"/>
    </xf>
    <xf numFmtId="0" fontId="9" fillId="4" borderId="8" xfId="1" applyFont="1" applyFill="1" applyBorder="1" applyAlignment="1">
      <alignment vertical="center" wrapText="1"/>
    </xf>
    <xf numFmtId="0" fontId="9" fillId="4" borderId="12" xfId="1" applyFont="1" applyFill="1" applyBorder="1" applyAlignment="1">
      <alignment vertical="center" wrapText="1"/>
    </xf>
    <xf numFmtId="49" fontId="9" fillId="4" borderId="9" xfId="1" applyNumberFormat="1" applyFont="1" applyFill="1" applyBorder="1" applyAlignment="1">
      <alignment vertical="center"/>
    </xf>
    <xf numFmtId="49" fontId="9" fillId="4" borderId="10" xfId="1" applyNumberFormat="1" applyFont="1" applyFill="1" applyBorder="1" applyAlignment="1">
      <alignment vertical="center"/>
    </xf>
    <xf numFmtId="49" fontId="9" fillId="4" borderId="11" xfId="1" applyNumberFormat="1" applyFont="1" applyFill="1" applyBorder="1" applyAlignment="1">
      <alignment vertical="center"/>
    </xf>
    <xf numFmtId="0" fontId="9" fillId="4" borderId="9" xfId="1" applyFont="1" applyFill="1" applyBorder="1" applyAlignment="1">
      <alignment horizontal="center" vertical="center"/>
    </xf>
    <xf numFmtId="0" fontId="9" fillId="4" borderId="11" xfId="1" applyFont="1" applyFill="1" applyBorder="1" applyAlignment="1">
      <alignment horizontal="center" vertical="center"/>
    </xf>
    <xf numFmtId="0" fontId="9" fillId="4" borderId="9" xfId="1" applyFont="1" applyFill="1" applyBorder="1" applyAlignment="1">
      <alignment vertical="center"/>
    </xf>
    <xf numFmtId="0" fontId="9" fillId="4" borderId="10" xfId="1" applyFont="1" applyFill="1" applyBorder="1" applyAlignment="1">
      <alignment vertical="center"/>
    </xf>
    <xf numFmtId="0" fontId="9" fillId="4" borderId="15" xfId="1" applyFont="1" applyFill="1" applyBorder="1" applyAlignment="1">
      <alignment vertical="center"/>
    </xf>
    <xf numFmtId="0" fontId="2" fillId="4" borderId="8" xfId="1" applyFont="1" applyFill="1" applyBorder="1" applyAlignment="1">
      <alignment vertical="center" wrapText="1"/>
    </xf>
    <xf numFmtId="49" fontId="2" fillId="4" borderId="9" xfId="1" applyNumberFormat="1" applyFont="1" applyFill="1" applyBorder="1" applyAlignment="1">
      <alignment vertical="center"/>
    </xf>
    <xf numFmtId="49" fontId="2" fillId="4" borderId="10" xfId="1" applyNumberFormat="1" applyFont="1" applyFill="1" applyBorder="1" applyAlignment="1">
      <alignment vertical="center"/>
    </xf>
    <xf numFmtId="49" fontId="2" fillId="4" borderId="11" xfId="1" applyNumberFormat="1" applyFont="1" applyFill="1" applyBorder="1" applyAlignment="1">
      <alignment vertical="center"/>
    </xf>
    <xf numFmtId="0" fontId="2" fillId="4" borderId="9" xfId="1" applyFont="1" applyFill="1" applyBorder="1" applyAlignment="1">
      <alignment horizontal="center" vertical="center"/>
    </xf>
    <xf numFmtId="0" fontId="2" fillId="4" borderId="11" xfId="1" applyFont="1" applyFill="1" applyBorder="1" applyAlignment="1">
      <alignment horizontal="center" vertical="center"/>
    </xf>
    <xf numFmtId="0" fontId="2" fillId="4" borderId="9" xfId="1" applyFont="1" applyFill="1" applyBorder="1" applyAlignment="1">
      <alignment vertical="center"/>
    </xf>
    <xf numFmtId="0" fontId="2" fillId="4" borderId="10" xfId="1" applyFont="1" applyFill="1" applyBorder="1" applyAlignment="1">
      <alignment vertical="center"/>
    </xf>
    <xf numFmtId="0" fontId="2" fillId="4" borderId="15" xfId="1" applyFont="1" applyFill="1" applyBorder="1" applyAlignment="1">
      <alignment vertical="center"/>
    </xf>
    <xf numFmtId="0" fontId="2" fillId="4" borderId="9" xfId="1" applyFont="1" applyFill="1" applyBorder="1" applyAlignment="1">
      <alignment vertical="center" wrapText="1"/>
    </xf>
    <xf numFmtId="0" fontId="2" fillId="7" borderId="39" xfId="1" applyFont="1" applyFill="1" applyBorder="1" applyAlignment="1">
      <alignment horizontal="center" vertical="center"/>
    </xf>
    <xf numFmtId="0" fontId="2" fillId="7" borderId="40" xfId="1" applyFont="1" applyFill="1" applyBorder="1" applyAlignment="1">
      <alignment horizontal="center" vertical="center"/>
    </xf>
    <xf numFmtId="176" fontId="10" fillId="0" borderId="31" xfId="2" applyNumberFormat="1" applyBorder="1" applyAlignment="1">
      <alignment horizontal="right" vertical="center"/>
    </xf>
    <xf numFmtId="0" fontId="45" fillId="0" borderId="84" xfId="7" applyFont="1" applyFill="1" applyBorder="1" applyAlignment="1">
      <alignment horizontal="left" vertical="top" wrapText="1" indent="1"/>
    </xf>
    <xf numFmtId="0" fontId="45" fillId="0" borderId="86" xfId="7" applyFont="1" applyFill="1" applyBorder="1" applyAlignment="1">
      <alignment horizontal="left" vertical="top" wrapText="1" indent="1"/>
    </xf>
    <xf numFmtId="0" fontId="46" fillId="9" borderId="91" xfId="7" applyFont="1" applyFill="1" applyBorder="1" applyAlignment="1">
      <alignment horizontal="left" vertical="top" wrapText="1"/>
    </xf>
    <xf numFmtId="0" fontId="46" fillId="9" borderId="85" xfId="7" applyFont="1" applyFill="1" applyBorder="1" applyAlignment="1">
      <alignment horizontal="left" vertical="top" wrapText="1"/>
    </xf>
    <xf numFmtId="0" fontId="46" fillId="0" borderId="91" xfId="7" applyFont="1" applyFill="1" applyBorder="1" applyAlignment="1">
      <alignment horizontal="left" vertical="top" wrapText="1"/>
    </xf>
    <xf numFmtId="0" fontId="46" fillId="0" borderId="85" xfId="7" applyFont="1" applyFill="1" applyBorder="1" applyAlignment="1">
      <alignment horizontal="left" vertical="top" wrapText="1"/>
    </xf>
    <xf numFmtId="0" fontId="46" fillId="0" borderId="84" xfId="7" applyFont="1" applyFill="1" applyBorder="1" applyAlignment="1">
      <alignment horizontal="center" vertical="top" wrapText="1"/>
    </xf>
    <xf numFmtId="0" fontId="46" fillId="0" borderId="86" xfId="7" applyFont="1" applyFill="1" applyBorder="1" applyAlignment="1">
      <alignment horizontal="center" vertical="top" wrapText="1"/>
    </xf>
    <xf numFmtId="0" fontId="45" fillId="0" borderId="91" xfId="7" applyFont="1" applyFill="1" applyBorder="1" applyAlignment="1">
      <alignment horizontal="left" wrapText="1"/>
    </xf>
    <xf numFmtId="0" fontId="45" fillId="0" borderId="85" xfId="7" applyFont="1" applyFill="1" applyBorder="1" applyAlignment="1">
      <alignment horizontal="left" wrapText="1"/>
    </xf>
    <xf numFmtId="0" fontId="46" fillId="0" borderId="92" xfId="7" applyFont="1" applyFill="1" applyBorder="1" applyAlignment="1">
      <alignment horizontal="left" vertical="top" wrapText="1"/>
    </xf>
    <xf numFmtId="0" fontId="46" fillId="0" borderId="87" xfId="7" applyFont="1" applyFill="1" applyBorder="1" applyAlignment="1">
      <alignment horizontal="left" vertical="top" wrapText="1"/>
    </xf>
    <xf numFmtId="0" fontId="46" fillId="13" borderId="89" xfId="7" applyFont="1" applyFill="1" applyBorder="1" applyAlignment="1">
      <alignment horizontal="center" vertical="top" wrapText="1"/>
    </xf>
    <xf numFmtId="0" fontId="45" fillId="13" borderId="89" xfId="7" applyFont="1" applyFill="1" applyBorder="1" applyAlignment="1">
      <alignment horizontal="left" wrapText="1"/>
    </xf>
    <xf numFmtId="0" fontId="45" fillId="13" borderId="90" xfId="7" applyFont="1" applyFill="1" applyBorder="1" applyAlignment="1">
      <alignment horizontal="left" wrapText="1"/>
    </xf>
    <xf numFmtId="0" fontId="45" fillId="0" borderId="84" xfId="7" applyFont="1" applyFill="1" applyBorder="1" applyAlignment="1">
      <alignment horizontal="center" vertical="top" wrapText="1"/>
    </xf>
    <xf numFmtId="0" fontId="45" fillId="0" borderId="86" xfId="7" applyFont="1" applyFill="1" applyBorder="1" applyAlignment="1">
      <alignment horizontal="center" vertical="top" wrapText="1"/>
    </xf>
    <xf numFmtId="0" fontId="46" fillId="0" borderId="84" xfId="7" applyFont="1" applyFill="1" applyBorder="1" applyAlignment="1">
      <alignment horizontal="left" vertical="top" wrapText="1" indent="1"/>
    </xf>
    <xf numFmtId="0" fontId="46" fillId="0" borderId="86" xfId="7" applyFont="1" applyFill="1" applyBorder="1" applyAlignment="1">
      <alignment horizontal="left" vertical="top" wrapText="1" indent="1"/>
    </xf>
    <xf numFmtId="0" fontId="46" fillId="0" borderId="93" xfId="7" applyFont="1" applyFill="1" applyBorder="1" applyAlignment="1">
      <alignment horizontal="center" vertical="top" wrapText="1"/>
    </xf>
    <xf numFmtId="0" fontId="46" fillId="0" borderId="94" xfId="7" applyFont="1" applyFill="1" applyBorder="1" applyAlignment="1">
      <alignment horizontal="center" vertical="top" wrapText="1"/>
    </xf>
    <xf numFmtId="0" fontId="46" fillId="0" borderId="95" xfId="7" applyFont="1" applyFill="1" applyBorder="1" applyAlignment="1">
      <alignment horizontal="center" vertical="top" wrapText="1"/>
    </xf>
    <xf numFmtId="49" fontId="42" fillId="0" borderId="91" xfId="0" applyNumberFormat="1" applyFont="1" applyBorder="1" applyAlignment="1">
      <alignment horizontal="center" vertical="center"/>
    </xf>
    <xf numFmtId="49" fontId="42" fillId="0" borderId="85" xfId="0" applyNumberFormat="1" applyFont="1" applyBorder="1" applyAlignment="1">
      <alignment horizontal="center" vertical="center"/>
    </xf>
    <xf numFmtId="49" fontId="42" fillId="0" borderId="92" xfId="0" applyNumberFormat="1" applyFont="1" applyBorder="1" applyAlignment="1">
      <alignment horizontal="center" vertical="center"/>
    </xf>
    <xf numFmtId="49" fontId="42" fillId="0" borderId="87" xfId="0" applyNumberFormat="1" applyFont="1" applyBorder="1" applyAlignment="1">
      <alignment horizontal="center" vertical="center"/>
    </xf>
    <xf numFmtId="0" fontId="51" fillId="12" borderId="0" xfId="7" applyFont="1" applyFill="1" applyBorder="1" applyAlignment="1">
      <alignment horizontal="center" vertical="top"/>
    </xf>
    <xf numFmtId="49" fontId="42" fillId="4" borderId="89" xfId="0" applyNumberFormat="1" applyFont="1" applyFill="1" applyBorder="1" applyAlignment="1">
      <alignment horizontal="center" vertical="center"/>
    </xf>
    <xf numFmtId="49" fontId="42" fillId="4" borderId="90" xfId="0" applyNumberFormat="1" applyFont="1" applyFill="1" applyBorder="1" applyAlignment="1">
      <alignment horizontal="center" vertical="center"/>
    </xf>
    <xf numFmtId="0" fontId="48" fillId="0" borderId="63" xfId="7" applyFont="1" applyFill="1" applyBorder="1" applyAlignment="1">
      <alignment horizontal="left" vertical="top" wrapText="1"/>
    </xf>
    <xf numFmtId="0" fontId="48" fillId="0" borderId="46" xfId="7" applyFont="1" applyFill="1" applyBorder="1" applyAlignment="1">
      <alignment horizontal="left" vertical="top"/>
    </xf>
    <xf numFmtId="0" fontId="48" fillId="0" borderId="48" xfId="7" applyFont="1" applyFill="1" applyBorder="1" applyAlignment="1">
      <alignment horizontal="left" vertical="top"/>
    </xf>
    <xf numFmtId="0" fontId="48" fillId="0" borderId="54" xfId="7" applyFont="1" applyFill="1" applyBorder="1" applyAlignment="1">
      <alignment horizontal="left" vertical="top"/>
    </xf>
    <xf numFmtId="0" fontId="48" fillId="0" borderId="0" xfId="7" applyFont="1" applyFill="1" applyBorder="1" applyAlignment="1">
      <alignment horizontal="left" vertical="top"/>
    </xf>
    <xf numFmtId="0" fontId="48" fillId="0" borderId="64" xfId="7" applyFont="1" applyFill="1" applyBorder="1" applyAlignment="1">
      <alignment horizontal="left" vertical="top"/>
    </xf>
    <xf numFmtId="0" fontId="48" fillId="0" borderId="58" xfId="7" applyFont="1" applyFill="1" applyBorder="1" applyAlignment="1">
      <alignment horizontal="left" vertical="top"/>
    </xf>
    <xf numFmtId="0" fontId="48" fillId="0" borderId="59" xfId="7" applyFont="1" applyFill="1" applyBorder="1" applyAlignment="1">
      <alignment horizontal="left" vertical="top"/>
    </xf>
    <xf numFmtId="0" fontId="48" fillId="0" borderId="62" xfId="7" applyFont="1" applyFill="1" applyBorder="1" applyAlignment="1">
      <alignment horizontal="left" vertical="top"/>
    </xf>
    <xf numFmtId="49" fontId="50" fillId="0" borderId="91" xfId="0" applyNumberFormat="1" applyFont="1" applyBorder="1" applyAlignment="1">
      <alignment horizontal="center" vertical="center"/>
    </xf>
    <xf numFmtId="49" fontId="50" fillId="0" borderId="85" xfId="0" applyNumberFormat="1" applyFont="1" applyBorder="1" applyAlignment="1">
      <alignment horizontal="center" vertical="center"/>
    </xf>
    <xf numFmtId="0" fontId="30" fillId="0" borderId="39" xfId="2" applyFont="1" applyBorder="1" applyAlignment="1">
      <alignment horizontal="center" vertical="center"/>
    </xf>
    <xf numFmtId="0" fontId="30" fillId="0" borderId="40" xfId="2" applyFont="1" applyBorder="1" applyAlignment="1">
      <alignment horizontal="center" vertical="center"/>
    </xf>
    <xf numFmtId="0" fontId="30" fillId="10" borderId="50" xfId="2" applyFont="1" applyFill="1" applyBorder="1" applyAlignment="1">
      <alignment vertical="center"/>
    </xf>
    <xf numFmtId="0" fontId="30" fillId="10" borderId="37" xfId="2" applyFont="1" applyFill="1" applyBorder="1" applyAlignment="1">
      <alignment vertical="center"/>
    </xf>
    <xf numFmtId="0" fontId="30" fillId="10" borderId="38" xfId="2" applyFont="1" applyFill="1" applyBorder="1" applyAlignment="1">
      <alignment vertical="center"/>
    </xf>
    <xf numFmtId="0" fontId="30" fillId="0" borderId="21" xfId="2" applyFont="1" applyBorder="1" applyAlignment="1">
      <alignment horizontal="center" vertical="center"/>
    </xf>
    <xf numFmtId="0" fontId="30" fillId="0" borderId="51" xfId="2" applyFont="1" applyBorder="1" applyAlignment="1">
      <alignment horizontal="center" vertical="center"/>
    </xf>
    <xf numFmtId="0" fontId="30" fillId="0" borderId="31" xfId="2" applyFont="1" applyBorder="1" applyAlignment="1">
      <alignment horizontal="center" vertical="center"/>
    </xf>
    <xf numFmtId="0" fontId="30" fillId="10" borderId="39" xfId="2" applyFont="1" applyFill="1" applyBorder="1" applyAlignment="1">
      <alignment horizontal="left" vertical="center"/>
    </xf>
    <xf numFmtId="0" fontId="30" fillId="10" borderId="21" xfId="2" applyFont="1" applyFill="1" applyBorder="1" applyAlignment="1">
      <alignment horizontal="left" vertical="center"/>
    </xf>
    <xf numFmtId="0" fontId="30" fillId="10" borderId="40" xfId="2" applyFont="1" applyFill="1" applyBorder="1" applyAlignment="1">
      <alignment horizontal="left" vertical="center"/>
    </xf>
    <xf numFmtId="0" fontId="34" fillId="0" borderId="39" xfId="2" applyFont="1" applyBorder="1" applyAlignment="1">
      <alignment horizontal="center" vertical="center" wrapText="1"/>
    </xf>
    <xf numFmtId="0" fontId="34" fillId="0" borderId="21" xfId="2" applyFont="1" applyBorder="1" applyAlignment="1">
      <alignment horizontal="center" vertical="center"/>
    </xf>
    <xf numFmtId="0" fontId="30" fillId="0" borderId="52" xfId="2" applyFont="1" applyBorder="1" applyAlignment="1">
      <alignment horizontal="center" vertical="center"/>
    </xf>
    <xf numFmtId="0" fontId="71" fillId="0" borderId="0" xfId="6" applyFont="1" applyAlignment="1">
      <alignment horizontal="right" vertical="center"/>
    </xf>
    <xf numFmtId="0" fontId="1" fillId="0" borderId="0" xfId="6" applyAlignment="1">
      <alignment horizontal="right" vertical="center"/>
    </xf>
    <xf numFmtId="0" fontId="29" fillId="0" borderId="0" xfId="6" applyFont="1" applyAlignment="1">
      <alignment horizontal="center" vertical="center" wrapText="1"/>
    </xf>
    <xf numFmtId="0" fontId="37" fillId="0" borderId="111" xfId="2" applyFont="1" applyBorder="1" applyAlignment="1">
      <alignment vertical="center" wrapText="1"/>
    </xf>
    <xf numFmtId="0" fontId="0" fillId="0" borderId="112" xfId="0" applyBorder="1" applyAlignment="1">
      <alignment vertical="center" wrapText="1"/>
    </xf>
    <xf numFmtId="0" fontId="37" fillId="0" borderId="111" xfId="2" applyFont="1" applyBorder="1" applyAlignment="1">
      <alignment vertical="center"/>
    </xf>
    <xf numFmtId="0" fontId="0" fillId="0" borderId="112" xfId="0" applyBorder="1">
      <alignment vertical="center"/>
    </xf>
    <xf numFmtId="0" fontId="37" fillId="0" borderId="67" xfId="2" applyFont="1" applyBorder="1" applyAlignment="1">
      <alignment horizontal="center" vertical="center"/>
    </xf>
    <xf numFmtId="0" fontId="0" fillId="0" borderId="108" xfId="0" applyBorder="1" applyAlignment="1">
      <alignment horizontal="center" vertical="center"/>
    </xf>
    <xf numFmtId="0" fontId="0" fillId="0" borderId="113" xfId="0" applyBorder="1">
      <alignment vertical="center"/>
    </xf>
    <xf numFmtId="0" fontId="0" fillId="0" borderId="114" xfId="0" applyBorder="1">
      <alignment vertical="center"/>
    </xf>
    <xf numFmtId="0" fontId="37" fillId="0" borderId="67" xfId="2" applyFont="1" applyBorder="1" applyAlignment="1">
      <alignment vertical="center" wrapText="1"/>
    </xf>
    <xf numFmtId="0" fontId="0" fillId="0" borderId="108" xfId="0" applyBorder="1" applyAlignment="1">
      <alignment vertical="center" wrapText="1"/>
    </xf>
    <xf numFmtId="0" fontId="78" fillId="0" borderId="0" xfId="0" applyFont="1">
      <alignment vertical="center"/>
    </xf>
  </cellXfs>
  <cellStyles count="9">
    <cellStyle name="ハイパーリンク" xfId="8" builtinId="8"/>
    <cellStyle name="標準" xfId="0" builtinId="0"/>
    <cellStyle name="標準 12" xfId="1"/>
    <cellStyle name="標準 16" xfId="5"/>
    <cellStyle name="標準 2" xfId="4"/>
    <cellStyle name="標準 2 2" xfId="6"/>
    <cellStyle name="標準 2 3" xfId="7"/>
    <cellStyle name="標準 8" xfId="2"/>
    <cellStyle name="標準_受領レコードレイアウト" xfId="3"/>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0</xdr:col>
      <xdr:colOff>90364</xdr:colOff>
      <xdr:row>37</xdr:row>
      <xdr:rowOff>175847</xdr:rowOff>
    </xdr:from>
    <xdr:to>
      <xdr:col>47</xdr:col>
      <xdr:colOff>90365</xdr:colOff>
      <xdr:row>41</xdr:row>
      <xdr:rowOff>175846</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90364" y="12761547"/>
          <a:ext cx="7461251" cy="1015999"/>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ＭＳ 明朝" panose="02020609040205080304" pitchFamily="17" charset="-128"/>
              <a:ea typeface="ＭＳ 明朝" panose="02020609040205080304" pitchFamily="17" charset="-128"/>
            </a:rPr>
            <a:t>・全て文字列項目</a:t>
          </a:r>
          <a:endParaRPr kumimoji="1" lang="en-US" altLang="ja-JP" sz="800">
            <a:solidFill>
              <a:sysClr val="windowText" lastClr="000000"/>
            </a:solidFill>
            <a:latin typeface="ＭＳ 明朝" panose="02020609040205080304" pitchFamily="17" charset="-128"/>
            <a:ea typeface="ＭＳ 明朝" panose="02020609040205080304" pitchFamily="17" charset="-128"/>
          </a:endParaRPr>
        </a:p>
        <a:p>
          <a:pPr algn="l"/>
          <a:r>
            <a:rPr kumimoji="1" lang="ja-JP" altLang="en-US" sz="800">
              <a:solidFill>
                <a:sysClr val="windowText" lastClr="000000"/>
              </a:solidFill>
              <a:latin typeface="ＭＳ 明朝" panose="02020609040205080304" pitchFamily="17" charset="-128"/>
              <a:ea typeface="ＭＳ 明朝" panose="02020609040205080304" pitchFamily="17" charset="-128"/>
            </a:rPr>
            <a:t>・文字列項目（</a:t>
          </a:r>
          <a:r>
            <a:rPr kumimoji="1" lang="en-US" altLang="ja-JP" sz="800">
              <a:solidFill>
                <a:sysClr val="windowText" lastClr="000000"/>
              </a:solidFill>
              <a:latin typeface="ＭＳ 明朝" panose="02020609040205080304" pitchFamily="17" charset="-128"/>
              <a:ea typeface="ＭＳ 明朝" panose="02020609040205080304" pitchFamily="17" charset="-128"/>
            </a:rPr>
            <a:t>null</a:t>
          </a:r>
          <a:r>
            <a:rPr kumimoji="1" lang="ja-JP" altLang="en-US" sz="800">
              <a:solidFill>
                <a:sysClr val="windowText" lastClr="000000"/>
              </a:solidFill>
              <a:latin typeface="ＭＳ 明朝" panose="02020609040205080304" pitchFamily="17" charset="-128"/>
              <a:ea typeface="ＭＳ 明朝" panose="02020609040205080304" pitchFamily="17" charset="-128"/>
            </a:rPr>
            <a:t>除く）のみにダブルコーテーションあり</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203200</xdr:colOff>
      <xdr:row>3</xdr:row>
      <xdr:rowOff>139700</xdr:rowOff>
    </xdr:from>
    <xdr:to>
      <xdr:col>11</xdr:col>
      <xdr:colOff>419484</xdr:colOff>
      <xdr:row>27</xdr:row>
      <xdr:rowOff>63778</xdr:rowOff>
    </xdr:to>
    <xdr:pic>
      <xdr:nvPicPr>
        <xdr:cNvPr id="2" name="図 1"/>
        <xdr:cNvPicPr>
          <a:picLocks noChangeAspect="1"/>
        </xdr:cNvPicPr>
      </xdr:nvPicPr>
      <xdr:blipFill>
        <a:blip xmlns:r="http://schemas.openxmlformats.org/officeDocument/2006/relationships" r:embed="rId1"/>
        <a:stretch>
          <a:fillRect/>
        </a:stretch>
      </xdr:blipFill>
      <xdr:spPr>
        <a:xfrm>
          <a:off x="203200" y="1339850"/>
          <a:ext cx="7480684" cy="5410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37</xdr:col>
      <xdr:colOff>66675</xdr:colOff>
      <xdr:row>30</xdr:row>
      <xdr:rowOff>0</xdr:rowOff>
    </xdr:from>
    <xdr:to>
      <xdr:col>48</xdr:col>
      <xdr:colOff>8060</xdr:colOff>
      <xdr:row>30</xdr:row>
      <xdr:rowOff>732</xdr:rowOff>
    </xdr:to>
    <xdr:sp macro="" textlink="">
      <xdr:nvSpPr>
        <xdr:cNvPr id="5" name="吹き出し: 四角形 4">
          <a:extLst>
            <a:ext uri="{FF2B5EF4-FFF2-40B4-BE49-F238E27FC236}">
              <a16:creationId xmlns:a16="http://schemas.microsoft.com/office/drawing/2014/main" id="{B134C50D-3812-4465-A262-D5566D226421}"/>
            </a:ext>
          </a:extLst>
        </xdr:cNvPr>
        <xdr:cNvSpPr/>
      </xdr:nvSpPr>
      <xdr:spPr>
        <a:xfrm>
          <a:off x="5940425" y="9959975"/>
          <a:ext cx="1687635" cy="219807"/>
        </a:xfrm>
        <a:prstGeom prst="wedgeRectCallout">
          <a:avLst>
            <a:gd name="adj1" fmla="val -55505"/>
            <a:gd name="adj2" fmla="val 2739"/>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t>重複のため削除</a:t>
          </a:r>
        </a:p>
      </xdr:txBody>
    </xdr:sp>
    <xdr:clientData/>
  </xdr:twoCellAnchor>
  <xdr:twoCellAnchor>
    <xdr:from>
      <xdr:col>16</xdr:col>
      <xdr:colOff>57727</xdr:colOff>
      <xdr:row>34</xdr:row>
      <xdr:rowOff>178955</xdr:rowOff>
    </xdr:from>
    <xdr:to>
      <xdr:col>22</xdr:col>
      <xdr:colOff>98136</xdr:colOff>
      <xdr:row>36</xdr:row>
      <xdr:rowOff>28864</xdr:rowOff>
    </xdr:to>
    <xdr:sp macro="" textlink="">
      <xdr:nvSpPr>
        <xdr:cNvPr id="6" name="角丸四角形吹き出し 5"/>
        <xdr:cNvSpPr/>
      </xdr:nvSpPr>
      <xdr:spPr>
        <a:xfrm>
          <a:off x="2643909" y="11112500"/>
          <a:ext cx="1010227" cy="496455"/>
        </a:xfrm>
        <a:prstGeom prst="wedgeRoundRectCallout">
          <a:avLst>
            <a:gd name="adj1" fmla="val 68310"/>
            <a:gd name="adj2" fmla="val 14826"/>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rPr>
            <a:t>属性・文字数・</a:t>
          </a:r>
          <a:r>
            <a:rPr kumimoji="1" lang="en-US" altLang="ja-JP" sz="700">
              <a:solidFill>
                <a:sysClr val="windowText" lastClr="000000"/>
              </a:solidFill>
            </a:rPr>
            <a:t>byte</a:t>
          </a:r>
          <a:r>
            <a:rPr kumimoji="1" lang="ja-JP" altLang="en-US" sz="700">
              <a:solidFill>
                <a:sysClr val="windowText" lastClr="000000"/>
              </a:solidFill>
            </a:rPr>
            <a:t>数変更</a:t>
          </a:r>
        </a:p>
      </xdr:txBody>
    </xdr:sp>
    <xdr:clientData/>
  </xdr:twoCellAnchor>
  <xdr:twoCellAnchor>
    <xdr:from>
      <xdr:col>16</xdr:col>
      <xdr:colOff>121227</xdr:colOff>
      <xdr:row>79</xdr:row>
      <xdr:rowOff>288636</xdr:rowOff>
    </xdr:from>
    <xdr:to>
      <xdr:col>23</xdr:col>
      <xdr:colOff>0</xdr:colOff>
      <xdr:row>81</xdr:row>
      <xdr:rowOff>46182</xdr:rowOff>
    </xdr:to>
    <xdr:sp macro="" textlink="">
      <xdr:nvSpPr>
        <xdr:cNvPr id="8" name="角丸四角形吹き出し 7"/>
        <xdr:cNvSpPr/>
      </xdr:nvSpPr>
      <xdr:spPr>
        <a:xfrm>
          <a:off x="2707409" y="16596591"/>
          <a:ext cx="1010227" cy="127000"/>
        </a:xfrm>
        <a:prstGeom prst="wedgeRoundRectCallout">
          <a:avLst>
            <a:gd name="adj1" fmla="val 68310"/>
            <a:gd name="adj2" fmla="val 14826"/>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rPr>
            <a:t>属性・文字数・</a:t>
          </a:r>
          <a:r>
            <a:rPr kumimoji="1" lang="en-US" altLang="ja-JP" sz="700">
              <a:solidFill>
                <a:sysClr val="windowText" lastClr="000000"/>
              </a:solidFill>
            </a:rPr>
            <a:t>byte</a:t>
          </a:r>
          <a:r>
            <a:rPr kumimoji="1" lang="ja-JP" altLang="en-US" sz="700">
              <a:solidFill>
                <a:sysClr val="windowText" lastClr="000000"/>
              </a:solidFill>
            </a:rPr>
            <a:t>数変更</a:t>
          </a:r>
        </a:p>
      </xdr:txBody>
    </xdr:sp>
    <xdr:clientData/>
  </xdr:twoCellAnchor>
  <xdr:twoCellAnchor>
    <xdr:from>
      <xdr:col>16</xdr:col>
      <xdr:colOff>138545</xdr:colOff>
      <xdr:row>90</xdr:row>
      <xdr:rowOff>294409</xdr:rowOff>
    </xdr:from>
    <xdr:to>
      <xdr:col>23</xdr:col>
      <xdr:colOff>17318</xdr:colOff>
      <xdr:row>92</xdr:row>
      <xdr:rowOff>51955</xdr:rowOff>
    </xdr:to>
    <xdr:sp macro="" textlink="">
      <xdr:nvSpPr>
        <xdr:cNvPr id="9" name="角丸四角形吹き出し 8"/>
        <xdr:cNvSpPr/>
      </xdr:nvSpPr>
      <xdr:spPr>
        <a:xfrm>
          <a:off x="2724727" y="30878318"/>
          <a:ext cx="1010227" cy="496455"/>
        </a:xfrm>
        <a:prstGeom prst="wedgeRoundRectCallout">
          <a:avLst>
            <a:gd name="adj1" fmla="val 68310"/>
            <a:gd name="adj2" fmla="val 14826"/>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rPr>
            <a:t>属性・文字数・</a:t>
          </a:r>
          <a:r>
            <a:rPr kumimoji="1" lang="en-US" altLang="ja-JP" sz="700">
              <a:solidFill>
                <a:sysClr val="windowText" lastClr="000000"/>
              </a:solidFill>
            </a:rPr>
            <a:t>byte</a:t>
          </a:r>
          <a:r>
            <a:rPr kumimoji="1" lang="ja-JP" altLang="en-US" sz="700">
              <a:solidFill>
                <a:sysClr val="windowText" lastClr="000000"/>
              </a:solidFill>
            </a:rPr>
            <a:t>数変更</a:t>
          </a:r>
        </a:p>
      </xdr:txBody>
    </xdr:sp>
    <xdr:clientData/>
  </xdr:twoCellAnchor>
  <xdr:twoCellAnchor>
    <xdr:from>
      <xdr:col>16</xdr:col>
      <xdr:colOff>138545</xdr:colOff>
      <xdr:row>101</xdr:row>
      <xdr:rowOff>323273</xdr:rowOff>
    </xdr:from>
    <xdr:to>
      <xdr:col>23</xdr:col>
      <xdr:colOff>17318</xdr:colOff>
      <xdr:row>103</xdr:row>
      <xdr:rowOff>80819</xdr:rowOff>
    </xdr:to>
    <xdr:sp macro="" textlink="">
      <xdr:nvSpPr>
        <xdr:cNvPr id="10" name="角丸四角形吹き出し 9"/>
        <xdr:cNvSpPr/>
      </xdr:nvSpPr>
      <xdr:spPr>
        <a:xfrm>
          <a:off x="2724727" y="34971182"/>
          <a:ext cx="1010227" cy="496455"/>
        </a:xfrm>
        <a:prstGeom prst="wedgeRoundRectCallout">
          <a:avLst>
            <a:gd name="adj1" fmla="val 68310"/>
            <a:gd name="adj2" fmla="val 14826"/>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rPr>
            <a:t>属性・文字数・</a:t>
          </a:r>
          <a:r>
            <a:rPr kumimoji="1" lang="en-US" altLang="ja-JP" sz="700">
              <a:solidFill>
                <a:sysClr val="windowText" lastClr="000000"/>
              </a:solidFill>
            </a:rPr>
            <a:t>byte</a:t>
          </a:r>
          <a:r>
            <a:rPr kumimoji="1" lang="ja-JP" altLang="en-US" sz="700">
              <a:solidFill>
                <a:sysClr val="windowText" lastClr="000000"/>
              </a:solidFill>
            </a:rPr>
            <a:t>数変更</a:t>
          </a:r>
        </a:p>
      </xdr:txBody>
    </xdr:sp>
    <xdr:clientData/>
  </xdr:twoCellAnchor>
  <xdr:twoCellAnchor>
    <xdr:from>
      <xdr:col>17</xdr:col>
      <xdr:colOff>75046</xdr:colOff>
      <xdr:row>36</xdr:row>
      <xdr:rowOff>115454</xdr:rowOff>
    </xdr:from>
    <xdr:to>
      <xdr:col>23</xdr:col>
      <xdr:colOff>115455</xdr:colOff>
      <xdr:row>38</xdr:row>
      <xdr:rowOff>86591</xdr:rowOff>
    </xdr:to>
    <xdr:sp macro="" textlink="">
      <xdr:nvSpPr>
        <xdr:cNvPr id="11" name="角丸四角形吹き出し 10"/>
        <xdr:cNvSpPr/>
      </xdr:nvSpPr>
      <xdr:spPr>
        <a:xfrm>
          <a:off x="2822864" y="11695545"/>
          <a:ext cx="1010227" cy="496455"/>
        </a:xfrm>
        <a:prstGeom prst="wedgeRoundRectCallout">
          <a:avLst>
            <a:gd name="adj1" fmla="val -71119"/>
            <a:gd name="adj2" fmla="val 97384"/>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700">
              <a:solidFill>
                <a:sysClr val="windowText" lastClr="000000"/>
              </a:solidFill>
            </a:rPr>
            <a:t>項目整理＆追加</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24104</xdr:colOff>
      <xdr:row>43</xdr:row>
      <xdr:rowOff>54368</xdr:rowOff>
    </xdr:from>
    <xdr:to>
      <xdr:col>48</xdr:col>
      <xdr:colOff>24104</xdr:colOff>
      <xdr:row>47</xdr:row>
      <xdr:rowOff>54367</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184234" y="14990672"/>
          <a:ext cx="7526131" cy="1015999"/>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latin typeface="ＭＳ 明朝" panose="02020609040205080304" pitchFamily="17" charset="-128"/>
              <a:ea typeface="ＭＳ 明朝" panose="02020609040205080304" pitchFamily="17" charset="-128"/>
            </a:rPr>
            <a:t>・全て文字列項目</a:t>
          </a:r>
          <a:endParaRPr kumimoji="1" lang="en-US" altLang="ja-JP" sz="800">
            <a:solidFill>
              <a:sysClr val="windowText" lastClr="000000"/>
            </a:solidFill>
            <a:latin typeface="ＭＳ 明朝" panose="02020609040205080304" pitchFamily="17" charset="-128"/>
            <a:ea typeface="ＭＳ 明朝" panose="02020609040205080304" pitchFamily="17" charset="-128"/>
          </a:endParaRPr>
        </a:p>
        <a:p>
          <a:pPr algn="l"/>
          <a:r>
            <a:rPr kumimoji="1" lang="ja-JP" altLang="en-US" sz="800">
              <a:solidFill>
                <a:sysClr val="windowText" lastClr="000000"/>
              </a:solidFill>
              <a:latin typeface="ＭＳ 明朝" panose="02020609040205080304" pitchFamily="17" charset="-128"/>
              <a:ea typeface="ＭＳ 明朝" panose="02020609040205080304" pitchFamily="17" charset="-128"/>
            </a:rPr>
            <a:t>・文字列項目（</a:t>
          </a:r>
          <a:r>
            <a:rPr kumimoji="1" lang="en-US" altLang="ja-JP" sz="800">
              <a:solidFill>
                <a:sysClr val="windowText" lastClr="000000"/>
              </a:solidFill>
              <a:latin typeface="ＭＳ 明朝" panose="02020609040205080304" pitchFamily="17" charset="-128"/>
              <a:ea typeface="ＭＳ 明朝" panose="02020609040205080304" pitchFamily="17" charset="-128"/>
            </a:rPr>
            <a:t>null</a:t>
          </a:r>
          <a:r>
            <a:rPr kumimoji="1" lang="ja-JP" altLang="en-US" sz="800">
              <a:solidFill>
                <a:sysClr val="windowText" lastClr="000000"/>
              </a:solidFill>
              <a:latin typeface="ＭＳ 明朝" panose="02020609040205080304" pitchFamily="17" charset="-128"/>
              <a:ea typeface="ＭＳ 明朝" panose="02020609040205080304" pitchFamily="17" charset="-128"/>
            </a:rPr>
            <a:t>除く）のみにダブルコーテーションあり</a:t>
          </a:r>
        </a:p>
      </xdr:txBody>
    </xdr:sp>
    <xdr:clientData/>
  </xdr:twoCellAnchor>
  <xdr:twoCellAnchor>
    <xdr:from>
      <xdr:col>1</xdr:col>
      <xdr:colOff>0</xdr:colOff>
      <xdr:row>49</xdr:row>
      <xdr:rowOff>0</xdr:rowOff>
    </xdr:from>
    <xdr:to>
      <xdr:col>49</xdr:col>
      <xdr:colOff>61137</xdr:colOff>
      <xdr:row>71</xdr:row>
      <xdr:rowOff>46951</xdr:rowOff>
    </xdr:to>
    <xdr:grpSp>
      <xdr:nvGrpSpPr>
        <xdr:cNvPr id="5" name="グループ化 4"/>
        <xdr:cNvGrpSpPr/>
      </xdr:nvGrpSpPr>
      <xdr:grpSpPr>
        <a:xfrm>
          <a:off x="160130" y="16835783"/>
          <a:ext cx="7747398" cy="5634951"/>
          <a:chOff x="160130" y="16835783"/>
          <a:chExt cx="7747398" cy="5634951"/>
        </a:xfrm>
      </xdr:grpSpPr>
      <xdr:pic>
        <xdr:nvPicPr>
          <xdr:cNvPr id="3" name="図 2"/>
          <xdr:cNvPicPr>
            <a:picLocks noChangeAspect="1"/>
          </xdr:cNvPicPr>
        </xdr:nvPicPr>
        <xdr:blipFill>
          <a:blip xmlns:r="http://schemas.openxmlformats.org/officeDocument/2006/relationships" r:embed="rId1"/>
          <a:stretch>
            <a:fillRect/>
          </a:stretch>
        </xdr:blipFill>
        <xdr:spPr>
          <a:xfrm>
            <a:off x="160130" y="16835783"/>
            <a:ext cx="7747398" cy="5435879"/>
          </a:xfrm>
          <a:prstGeom prst="rect">
            <a:avLst/>
          </a:prstGeom>
        </xdr:spPr>
      </xdr:pic>
      <xdr:pic>
        <xdr:nvPicPr>
          <xdr:cNvPr id="4" name="図 3"/>
          <xdr:cNvPicPr>
            <a:picLocks noChangeAspect="1"/>
          </xdr:cNvPicPr>
        </xdr:nvPicPr>
        <xdr:blipFill>
          <a:blip xmlns:r="http://schemas.openxmlformats.org/officeDocument/2006/relationships" r:embed="rId2"/>
          <a:stretch>
            <a:fillRect/>
          </a:stretch>
        </xdr:blipFill>
        <xdr:spPr>
          <a:xfrm>
            <a:off x="331304" y="22153218"/>
            <a:ext cx="7518786" cy="317516"/>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423331</xdr:colOff>
      <xdr:row>25</xdr:row>
      <xdr:rowOff>31750</xdr:rowOff>
    </xdr:from>
    <xdr:to>
      <xdr:col>5</xdr:col>
      <xdr:colOff>3926416</xdr:colOff>
      <xdr:row>66</xdr:row>
      <xdr:rowOff>188861</xdr:rowOff>
    </xdr:to>
    <xdr:pic>
      <xdr:nvPicPr>
        <xdr:cNvPr id="2" name="図 1"/>
        <xdr:cNvPicPr>
          <a:picLocks noChangeAspect="1"/>
        </xdr:cNvPicPr>
      </xdr:nvPicPr>
      <xdr:blipFill>
        <a:blip xmlns:r="http://schemas.openxmlformats.org/officeDocument/2006/relationships" r:embed="rId1"/>
        <a:stretch>
          <a:fillRect/>
        </a:stretch>
      </xdr:blipFill>
      <xdr:spPr>
        <a:xfrm>
          <a:off x="423331" y="13155083"/>
          <a:ext cx="14213418" cy="97032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3879274</xdr:colOff>
      <xdr:row>71</xdr:row>
      <xdr:rowOff>152215</xdr:rowOff>
    </xdr:from>
    <xdr:to>
      <xdr:col>16</xdr:col>
      <xdr:colOff>396071</xdr:colOff>
      <xdr:row>74</xdr:row>
      <xdr:rowOff>897600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194488" y="55306501"/>
          <a:ext cx="5497512" cy="31130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1657350</xdr:colOff>
      <xdr:row>34</xdr:row>
      <xdr:rowOff>47626</xdr:rowOff>
    </xdr:from>
    <xdr:to>
      <xdr:col>4</xdr:col>
      <xdr:colOff>390525</xdr:colOff>
      <xdr:row>37</xdr:row>
      <xdr:rowOff>200025</xdr:rowOff>
    </xdr:to>
    <xdr:sp macro="" textlink="">
      <xdr:nvSpPr>
        <xdr:cNvPr id="2" name="矢印: 下 1">
          <a:extLst>
            <a:ext uri="{FF2B5EF4-FFF2-40B4-BE49-F238E27FC236}">
              <a16:creationId xmlns:a16="http://schemas.microsoft.com/office/drawing/2014/main" id="{13298242-B303-A049-5594-98E202A61DF3}"/>
            </a:ext>
          </a:extLst>
        </xdr:cNvPr>
        <xdr:cNvSpPr/>
      </xdr:nvSpPr>
      <xdr:spPr>
        <a:xfrm>
          <a:off x="3263900" y="12176126"/>
          <a:ext cx="1730375" cy="800099"/>
        </a:xfrm>
        <a:prstGeom prst="down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団体</a:t>
          </a:r>
          <a:endParaRPr kumimoji="1" lang="en-US" altLang="ja-JP" sz="1100"/>
        </a:p>
        <a:p>
          <a:pPr algn="ctr"/>
          <a:r>
            <a:rPr kumimoji="1" lang="en-US" altLang="ja-JP" sz="1100"/>
            <a:t>2</a:t>
          </a:r>
          <a:r>
            <a:rPr kumimoji="1" lang="ja-JP" altLang="en-US" sz="1100"/>
            <a:t>ページ目</a:t>
          </a:r>
        </a:p>
      </xdr:txBody>
    </xdr:sp>
    <xdr:clientData/>
  </xdr:twoCellAnchor>
  <xdr:twoCellAnchor editAs="oneCell">
    <xdr:from>
      <xdr:col>11</xdr:col>
      <xdr:colOff>31750</xdr:colOff>
      <xdr:row>5</xdr:row>
      <xdr:rowOff>882651</xdr:rowOff>
    </xdr:from>
    <xdr:to>
      <xdr:col>18</xdr:col>
      <xdr:colOff>132883</xdr:colOff>
      <xdr:row>8</xdr:row>
      <xdr:rowOff>552451</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579600" y="2863851"/>
          <a:ext cx="4723933" cy="1409700"/>
        </a:xfrm>
        <a:prstGeom prst="rect">
          <a:avLst/>
        </a:prstGeom>
      </xdr:spPr>
    </xdr:pic>
    <xdr:clientData/>
  </xdr:twoCellAnchor>
  <xdr:twoCellAnchor>
    <xdr:from>
      <xdr:col>1</xdr:col>
      <xdr:colOff>257735</xdr:colOff>
      <xdr:row>45</xdr:row>
      <xdr:rowOff>123265</xdr:rowOff>
    </xdr:from>
    <xdr:to>
      <xdr:col>9</xdr:col>
      <xdr:colOff>3854823</xdr:colOff>
      <xdr:row>89</xdr:row>
      <xdr:rowOff>112059</xdr:rowOff>
    </xdr:to>
    <xdr:sp macro="" textlink="">
      <xdr:nvSpPr>
        <xdr:cNvPr id="4" name="正方形/長方形 3">
          <a:extLst>
            <a:ext uri="{FF2B5EF4-FFF2-40B4-BE49-F238E27FC236}">
              <a16:creationId xmlns:a16="http://schemas.microsoft.com/office/drawing/2014/main" id="{0C9D0530-176C-9CBB-580E-BE2016A1A8F3}"/>
            </a:ext>
          </a:extLst>
        </xdr:cNvPr>
        <xdr:cNvSpPr/>
      </xdr:nvSpPr>
      <xdr:spPr>
        <a:xfrm>
          <a:off x="918135" y="14601265"/>
          <a:ext cx="12887138" cy="16041594"/>
        </a:xfrm>
        <a:prstGeom prst="rect">
          <a:avLst/>
        </a:prstGeom>
        <a:solidFill>
          <a:schemeClr val="accent1">
            <a:alpha val="5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4800"/>
            <a:t>QA</a:t>
          </a:r>
          <a:r>
            <a:rPr kumimoji="1" lang="ja-JP" altLang="en-US" sz="4800"/>
            <a:t>一覧別紙</a:t>
          </a:r>
          <a:r>
            <a:rPr kumimoji="1" lang="en-US" altLang="ja-JP" sz="4800"/>
            <a:t>16</a:t>
          </a:r>
          <a:r>
            <a:rPr kumimoji="1" lang="ja-JP" altLang="en-US" sz="4800"/>
            <a:t>にて管理することとし更新停止</a:t>
          </a:r>
          <a:endParaRPr kumimoji="1" lang="en-US" altLang="ja-JP" sz="4800"/>
        </a:p>
        <a:p>
          <a:pPr algn="r"/>
          <a:r>
            <a:rPr kumimoji="1" lang="en-US" altLang="ja-JP" sz="4800"/>
            <a:t>2026.6.12</a:t>
          </a:r>
          <a:endParaRPr kumimoji="1" lang="ja-JP" altLang="en-US" sz="48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333375</xdr:colOff>
      <xdr:row>4</xdr:row>
      <xdr:rowOff>95250</xdr:rowOff>
    </xdr:from>
    <xdr:to>
      <xdr:col>5</xdr:col>
      <xdr:colOff>171526</xdr:colOff>
      <xdr:row>9</xdr:row>
      <xdr:rowOff>180975</xdr:rowOff>
    </xdr:to>
    <xdr:sp macro="" textlink="">
      <xdr:nvSpPr>
        <xdr:cNvPr id="2" name="Text Box 1">
          <a:extLst>
            <a:ext uri="{FF2B5EF4-FFF2-40B4-BE49-F238E27FC236}">
              <a16:creationId xmlns:a16="http://schemas.microsoft.com/office/drawing/2014/main" id="{00000000-0008-0000-1400-000002000000}"/>
            </a:ext>
          </a:extLst>
        </xdr:cNvPr>
        <xdr:cNvSpPr txBox="1">
          <a:spLocks noChangeArrowheads="1"/>
        </xdr:cNvSpPr>
      </xdr:nvSpPr>
      <xdr:spPr bwMode="auto">
        <a:xfrm>
          <a:off x="333375" y="1111250"/>
          <a:ext cx="3108401" cy="13557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200"/>
            </a:lnSpc>
            <a:defRPr sz="1000"/>
          </a:pPr>
          <a:r>
            <a:rPr lang="ja-JP" altLang="en-US" sz="1100" b="0" i="0" u="none" strike="noStrike" baseline="0">
              <a:solidFill>
                <a:sysClr val="windowText" lastClr="000000"/>
              </a:solidFill>
              <a:latin typeface="ＭＳ Ｐ明朝"/>
              <a:ea typeface="ＭＳ Ｐ明朝"/>
            </a:rPr>
            <a:t>999-9999</a:t>
          </a:r>
        </a:p>
        <a:p>
          <a:pPr algn="l" rtl="0">
            <a:defRPr sz="1000"/>
          </a:pPr>
          <a:endParaRPr lang="ja-JP" altLang="en-US" sz="1100" b="0" i="0" u="none" strike="noStrike" baseline="0">
            <a:solidFill>
              <a:srgbClr val="000000"/>
            </a:solidFill>
            <a:latin typeface="ＭＳ Ｐ明朝"/>
            <a:ea typeface="ＭＳ Ｐ明朝"/>
          </a:endParaRPr>
        </a:p>
        <a:p>
          <a:pPr algn="l" rtl="0">
            <a:lnSpc>
              <a:spcPts val="1200"/>
            </a:lnSpc>
            <a:defRPr sz="1000"/>
          </a:pPr>
          <a:r>
            <a:rPr lang="ja-JP" altLang="en-US" sz="1100" b="0" i="0" u="none" strike="noStrike" baseline="0">
              <a:solidFill>
                <a:sysClr val="windowText" lastClr="000000"/>
              </a:solidFill>
              <a:latin typeface="ＭＳ Ｐ明朝"/>
              <a:ea typeface="ＭＳ Ｐ明朝"/>
            </a:rPr>
            <a:t>東京都 文京区　ＸＸＸＸＸＸＸＸＸＸＸＸＸＸＸＸ</a:t>
          </a:r>
        </a:p>
        <a:p>
          <a:pPr algn="l" rtl="0">
            <a:lnSpc>
              <a:spcPts val="1300"/>
            </a:lnSpc>
            <a:defRPr sz="1000"/>
          </a:pPr>
          <a:endParaRPr lang="ja-JP" altLang="en-US" sz="1100" b="0" i="0" u="none" strike="noStrike" baseline="0">
            <a:solidFill>
              <a:sysClr val="windowText" lastClr="000000"/>
            </a:solidFill>
            <a:latin typeface="ＭＳ Ｐ明朝"/>
            <a:ea typeface="ＭＳ Ｐ明朝"/>
          </a:endParaRPr>
        </a:p>
        <a:p>
          <a:pPr algn="l" rtl="0">
            <a:defRPr sz="1000"/>
          </a:pPr>
          <a:r>
            <a:rPr lang="ja-JP" altLang="en-US" sz="1100" b="0" i="0" u="none" strike="noStrike" baseline="0">
              <a:solidFill>
                <a:sysClr val="windowText" lastClr="000000"/>
              </a:solidFill>
              <a:latin typeface="ＭＳ Ｐ明朝"/>
              <a:ea typeface="ＭＳ Ｐ明朝"/>
            </a:rPr>
            <a:t>○○○○　　御中</a:t>
          </a:r>
        </a:p>
        <a:p>
          <a:pPr algn="l" rtl="0">
            <a:lnSpc>
              <a:spcPts val="1100"/>
            </a:lnSpc>
            <a:defRPr sz="1000"/>
          </a:pPr>
          <a:endParaRPr lang="ja-JP" altLang="en-US" sz="1100" b="0" i="0" u="none" strike="noStrike" baseline="0">
            <a:solidFill>
              <a:srgbClr val="0000FF"/>
            </a:solidFill>
            <a:latin typeface="ＭＳ Ｐ明朝"/>
            <a:ea typeface="ＭＳ Ｐ明朝"/>
          </a:endParaRPr>
        </a:p>
      </xdr:txBody>
    </xdr:sp>
    <xdr:clientData/>
  </xdr:twoCellAnchor>
  <xdr:twoCellAnchor>
    <xdr:from>
      <xdr:col>0</xdr:col>
      <xdr:colOff>185254</xdr:colOff>
      <xdr:row>23</xdr:row>
      <xdr:rowOff>230533</xdr:rowOff>
    </xdr:from>
    <xdr:to>
      <xdr:col>10</xdr:col>
      <xdr:colOff>397980</xdr:colOff>
      <xdr:row>38</xdr:row>
      <xdr:rowOff>41414</xdr:rowOff>
    </xdr:to>
    <xdr:sp macro="" textlink="">
      <xdr:nvSpPr>
        <xdr:cNvPr id="3" name="Text Box 3">
          <a:extLst>
            <a:ext uri="{FF2B5EF4-FFF2-40B4-BE49-F238E27FC236}">
              <a16:creationId xmlns:a16="http://schemas.microsoft.com/office/drawing/2014/main" id="{00000000-0008-0000-1400-000003000000}"/>
            </a:ext>
          </a:extLst>
        </xdr:cNvPr>
        <xdr:cNvSpPr txBox="1">
          <a:spLocks noChangeArrowheads="1"/>
        </xdr:cNvSpPr>
      </xdr:nvSpPr>
      <xdr:spPr bwMode="auto">
        <a:xfrm>
          <a:off x="185254" y="6072533"/>
          <a:ext cx="6753226" cy="3557381"/>
        </a:xfrm>
        <a:prstGeom prst="rect">
          <a:avLst/>
        </a:prstGeom>
        <a:solidFill>
          <a:srgbClr xmlns:mc="http://schemas.openxmlformats.org/markup-compatibility/2006" xmlns:a14="http://schemas.microsoft.com/office/drawing/2010/main" val="FFFFFF" mc:Ignorable="a14" a14:legacySpreadsheetColorIndex="65"/>
        </a:solidFill>
        <a:ln w="12700">
          <a:solidFill>
            <a:schemeClr val="tx1"/>
          </a:solidFill>
          <a:miter lim="800000"/>
          <a:headEnd/>
          <a:tailEnd/>
        </a:ln>
      </xdr:spPr>
      <xdr:txBody>
        <a:bodyPr vertOverflow="clip" wrap="square" lIns="27432" tIns="18288" rIns="0" bIns="0" anchor="t" upright="1"/>
        <a:lstStyle/>
        <a:p>
          <a:pPr algn="l" rtl="0">
            <a:lnSpc>
              <a:spcPts val="1300"/>
            </a:lnSpc>
            <a:defRPr sz="1000"/>
          </a:pPr>
          <a:endParaRPr lang="ja-JP" altLang="en-US" sz="1100" b="0" i="0" u="none" strike="noStrike" baseline="0">
            <a:solidFill>
              <a:srgbClr val="00B050"/>
            </a:solidFill>
            <a:latin typeface="ＭＳ Ｐゴシック"/>
            <a:ea typeface="ＭＳ Ｐゴシック"/>
          </a:endParaRPr>
        </a:p>
        <a:p>
          <a:pPr algn="l" rtl="0">
            <a:defRPr sz="1000"/>
          </a:pPr>
          <a:r>
            <a:rPr lang="ja-JP" altLang="en-US" sz="1100" b="0" i="0" u="none" strike="noStrike" baseline="0">
              <a:solidFill>
                <a:srgbClr val="00B050"/>
              </a:solidFill>
              <a:latin typeface="ＭＳ Ｐゴシック"/>
              <a:ea typeface="ＭＳ Ｐゴシック"/>
            </a:rPr>
            <a:t>　</a:t>
          </a:r>
          <a:r>
            <a:rPr lang="ja-JP" altLang="en-US" sz="1000" b="0" i="0" u="none" strike="noStrike" baseline="0">
              <a:solidFill>
                <a:srgbClr val="FF0000"/>
              </a:solidFill>
              <a:latin typeface="ＭＳ Ｐ明朝" panose="02020600040205080304" pitchFamily="18" charset="-128"/>
              <a:ea typeface="ＭＳ Ｐ明朝" panose="02020600040205080304" pitchFamily="18" charset="-128"/>
            </a:rPr>
            <a:t>不備事由コードの翻訳文言を表示しますので、不備事由コード・文言をご確定ください。</a:t>
          </a:r>
          <a:r>
            <a:rPr lang="ja-JP" altLang="en-US" sz="1100" b="1" i="0" u="none" strike="noStrike" baseline="0">
              <a:solidFill>
                <a:srgbClr val="00B050"/>
              </a:solidFill>
              <a:latin typeface="ＭＳ Ｐゴシック"/>
              <a:ea typeface="ＭＳ Ｐゴシック"/>
            </a:rPr>
            <a:t>　</a:t>
          </a:r>
          <a:endParaRPr lang="en-US" altLang="ja-JP" sz="1100" b="1" i="0" u="none" strike="noStrike" baseline="0">
            <a:solidFill>
              <a:srgbClr val="00B050"/>
            </a:solidFill>
            <a:latin typeface="ＭＳ Ｐゴシック"/>
            <a:ea typeface="ＭＳ Ｐゴシック"/>
          </a:endParaRPr>
        </a:p>
        <a:p>
          <a:pPr algn="l" rtl="0">
            <a:lnSpc>
              <a:spcPts val="1200"/>
            </a:lnSpc>
            <a:defRPr sz="1000"/>
          </a:pPr>
          <a:r>
            <a:rPr lang="ja-JP" altLang="en-US" sz="1000" b="1" i="0" u="none" strike="noStrike" baseline="0">
              <a:solidFill>
                <a:srgbClr val="00B050"/>
              </a:solidFill>
              <a:latin typeface="ＭＳ Ｐゴシック"/>
              <a:ea typeface="ＭＳ Ｐゴシック"/>
            </a:rPr>
            <a:t>　</a:t>
          </a:r>
          <a:r>
            <a:rPr lang="ja-JP" altLang="en-US" sz="1100" b="0" i="0" u="none" strike="noStrike" baseline="0">
              <a:solidFill>
                <a:srgbClr val="FF0000"/>
              </a:solidFill>
              <a:latin typeface="ＭＳ Ｐ明朝" panose="02020600040205080304" pitchFamily="18" charset="-128"/>
              <a:ea typeface="ＭＳ Ｐ明朝" panose="02020600040205080304" pitchFamily="18" charset="-128"/>
            </a:rPr>
            <a:t>　</a:t>
          </a:r>
          <a:r>
            <a:rPr lang="en-US" altLang="ja-JP" sz="1000" b="0" i="0" u="none" strike="noStrike" baseline="0">
              <a:solidFill>
                <a:srgbClr val="FF0000"/>
              </a:solidFill>
              <a:latin typeface="ＭＳ Ｐ明朝" panose="02020600040205080304" pitchFamily="18" charset="-128"/>
              <a:ea typeface="ＭＳ Ｐ明朝" panose="02020600040205080304" pitchFamily="18" charset="-128"/>
            </a:rPr>
            <a:t>※</a:t>
          </a:r>
          <a:r>
            <a:rPr lang="ja-JP" altLang="en-US" sz="1000" b="0" i="0" u="none" strike="noStrike" baseline="0">
              <a:solidFill>
                <a:srgbClr val="FF0000"/>
              </a:solidFill>
              <a:latin typeface="ＭＳ Ｐ明朝" panose="02020600040205080304" pitchFamily="18" charset="-128"/>
              <a:ea typeface="ＭＳ Ｐ明朝" panose="02020600040205080304" pitchFamily="18" charset="-128"/>
            </a:rPr>
            <a:t>不備事由が重複する場合は不備事由コードの昇順に表示</a:t>
          </a:r>
          <a:endParaRPr lang="en-US" altLang="ja-JP" sz="1000" b="0" i="0" u="none" strike="noStrike" baseline="0">
            <a:solidFill>
              <a:srgbClr val="FF0000"/>
            </a:solidFill>
            <a:latin typeface="ＭＳ Ｐ明朝" panose="02020600040205080304" pitchFamily="18" charset="-128"/>
            <a:ea typeface="ＭＳ Ｐ明朝" panose="02020600040205080304" pitchFamily="18" charset="-128"/>
          </a:endParaRPr>
        </a:p>
        <a:p>
          <a:pPr algn="l" rtl="0">
            <a:lnSpc>
              <a:spcPts val="1200"/>
            </a:lnSpc>
            <a:defRPr sz="1000"/>
          </a:pPr>
          <a:endParaRPr lang="ja-JP" altLang="en-US" sz="1100" b="0" i="0" u="none" strike="noStrike" baseline="0">
            <a:solidFill>
              <a:srgbClr val="FF0000"/>
            </a:solidFill>
            <a:latin typeface="ＭＳ Ｐ明朝" panose="02020600040205080304" pitchFamily="18" charset="-128"/>
            <a:ea typeface="ＭＳ Ｐ明朝" panose="02020600040205080304" pitchFamily="18" charset="-128"/>
          </a:endParaRPr>
        </a:p>
        <a:p>
          <a:pPr algn="l" rtl="0">
            <a:defRPr sz="1000"/>
          </a:pPr>
          <a:r>
            <a:rPr lang="ja-JP" altLang="en-US" sz="1100" b="0" i="0" u="none" strike="noStrike" baseline="0">
              <a:solidFill>
                <a:srgbClr val="FF0000"/>
              </a:solidFill>
              <a:latin typeface="ＭＳ Ｐゴシック"/>
              <a:ea typeface="ＭＳ Ｐゴシック"/>
            </a:rPr>
            <a:t>　　　</a:t>
          </a:r>
          <a:endParaRPr lang="ja-JP" altLang="en-US" sz="1100" b="0" i="0" u="none" strike="noStrike" baseline="0">
            <a:solidFill>
              <a:srgbClr val="0000FF"/>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r>
            <a:rPr lang="ja-JP" altLang="en-US" sz="1100" b="0" i="0" u="none" strike="noStrike" baseline="0">
              <a:solidFill>
                <a:srgbClr val="000000"/>
              </a:solidFill>
              <a:latin typeface="ＭＳ Ｐゴシック"/>
              <a:ea typeface="ＭＳ Ｐゴシック"/>
            </a:rPr>
            <a:t>　</a:t>
          </a:r>
        </a:p>
        <a:p>
          <a:pPr algn="l" rtl="0">
            <a:lnSpc>
              <a:spcPts val="1000"/>
            </a:lnSpc>
            <a:defRPr sz="1000"/>
          </a:pPr>
          <a:r>
            <a:rPr lang="ja-JP" altLang="en-US" sz="1100" b="0" i="0" u="none" strike="noStrike" baseline="0">
              <a:solidFill>
                <a:srgbClr val="000000"/>
              </a:solidFill>
              <a:latin typeface="ＭＳ Ｐゴシック"/>
              <a:ea typeface="ＭＳ Ｐゴシック"/>
            </a:rPr>
            <a:t>　</a:t>
          </a:r>
        </a:p>
      </xdr:txBody>
    </xdr:sp>
    <xdr:clientData/>
  </xdr:twoCellAnchor>
  <xdr:twoCellAnchor>
    <xdr:from>
      <xdr:col>2</xdr:col>
      <xdr:colOff>251791</xdr:colOff>
      <xdr:row>4</xdr:row>
      <xdr:rowOff>88762</xdr:rowOff>
    </xdr:from>
    <xdr:to>
      <xdr:col>9</xdr:col>
      <xdr:colOff>143843</xdr:colOff>
      <xdr:row>5</xdr:row>
      <xdr:rowOff>149267</xdr:rowOff>
    </xdr:to>
    <xdr:sp macro="" textlink="">
      <xdr:nvSpPr>
        <xdr:cNvPr id="4" name="Text Box 59">
          <a:extLst>
            <a:ext uri="{FF2B5EF4-FFF2-40B4-BE49-F238E27FC236}">
              <a16:creationId xmlns:a16="http://schemas.microsoft.com/office/drawing/2014/main" id="{00000000-0008-0000-1400-000004000000}"/>
            </a:ext>
          </a:extLst>
        </xdr:cNvPr>
        <xdr:cNvSpPr txBox="1">
          <a:spLocks noChangeArrowheads="1"/>
        </xdr:cNvSpPr>
      </xdr:nvSpPr>
      <xdr:spPr bwMode="auto">
        <a:xfrm>
          <a:off x="1559891" y="1104762"/>
          <a:ext cx="4470402" cy="314505"/>
        </a:xfrm>
        <a:prstGeom prst="rect">
          <a:avLst/>
        </a:prstGeom>
        <a:noFill/>
        <a:ln w="9525">
          <a:no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txBody>
        <a:bodyPr vertOverflow="clip" wrap="square" lIns="27432" tIns="18288" rIns="0" bIns="0" anchor="t" upright="1"/>
        <a:lstStyle/>
        <a:p>
          <a:pPr algn="l" rtl="0">
            <a:defRPr sz="1000"/>
          </a:pPr>
          <a:r>
            <a:rPr lang="ja-JP" altLang="en-US" sz="1000" b="0" i="0" u="none" strike="noStrike" baseline="0">
              <a:solidFill>
                <a:srgbClr val="FF0000"/>
              </a:solidFill>
              <a:latin typeface="ＭＳ Ｐゴシック"/>
              <a:ea typeface="ＭＳ Ｐゴシック"/>
            </a:rPr>
            <a:t>お取引目的等の確認書書発送時と同し宛名（郵便番号・住所・団体名）を表示</a:t>
          </a:r>
        </a:p>
      </xdr:txBody>
    </xdr:sp>
    <xdr:clientData/>
  </xdr:twoCellAnchor>
  <xdr:twoCellAnchor editAs="oneCell">
    <xdr:from>
      <xdr:col>9</xdr:col>
      <xdr:colOff>257175</xdr:colOff>
      <xdr:row>9</xdr:row>
      <xdr:rowOff>171450</xdr:rowOff>
    </xdr:from>
    <xdr:to>
      <xdr:col>10</xdr:col>
      <xdr:colOff>123825</xdr:colOff>
      <xdr:row>11</xdr:row>
      <xdr:rowOff>219075</xdr:rowOff>
    </xdr:to>
    <xdr:pic>
      <xdr:nvPicPr>
        <xdr:cNvPr id="5" name="Picture 65" descr="966ed54c[1]">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2457450"/>
          <a:ext cx="520700" cy="555625"/>
        </a:xfrm>
        <a:prstGeom prst="rect">
          <a:avLst/>
        </a:prstGeom>
        <a:noFill/>
        <a:ln w="9525">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142875</xdr:colOff>
      <xdr:row>0</xdr:row>
      <xdr:rowOff>133350</xdr:rowOff>
    </xdr:from>
    <xdr:to>
      <xdr:col>2</xdr:col>
      <xdr:colOff>171450</xdr:colOff>
      <xdr:row>1</xdr:row>
      <xdr:rowOff>180975</xdr:rowOff>
    </xdr:to>
    <xdr:sp macro="" textlink="">
      <xdr:nvSpPr>
        <xdr:cNvPr id="6" name="Text Box 71">
          <a:extLst>
            <a:ext uri="{FF2B5EF4-FFF2-40B4-BE49-F238E27FC236}">
              <a16:creationId xmlns:a16="http://schemas.microsoft.com/office/drawing/2014/main" id="{00000000-0008-0000-1400-000006000000}"/>
            </a:ext>
          </a:extLst>
        </xdr:cNvPr>
        <xdr:cNvSpPr txBox="1">
          <a:spLocks noChangeArrowheads="1"/>
        </xdr:cNvSpPr>
      </xdr:nvSpPr>
      <xdr:spPr bwMode="auto">
        <a:xfrm>
          <a:off x="142875" y="133350"/>
          <a:ext cx="1336675" cy="301625"/>
        </a:xfrm>
        <a:prstGeom prst="rect">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9525">
              <a:solidFill>
                <a:srgbClr xmlns:mc="http://schemas.openxmlformats.org/markup-compatibility/2006" val="FF0000" mc:Ignorable="a14" a14:legacySpreadsheetColorIndex="10"/>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FFFFFF"/>
              </a:solidFill>
              <a:latin typeface="ＭＳ Ｐゴシック"/>
              <a:ea typeface="ＭＳ Ｐゴシック"/>
            </a:rPr>
            <a:t>不備状（案）</a:t>
          </a:r>
        </a:p>
      </xdr:txBody>
    </xdr:sp>
    <xdr:clientData/>
  </xdr:twoCellAnchor>
  <xdr:twoCellAnchor>
    <xdr:from>
      <xdr:col>1</xdr:col>
      <xdr:colOff>381000</xdr:colOff>
      <xdr:row>4</xdr:row>
      <xdr:rowOff>200025</xdr:rowOff>
    </xdr:from>
    <xdr:to>
      <xdr:col>2</xdr:col>
      <xdr:colOff>66675</xdr:colOff>
      <xdr:row>4</xdr:row>
      <xdr:rowOff>200025</xdr:rowOff>
    </xdr:to>
    <xdr:sp macro="" textlink="">
      <xdr:nvSpPr>
        <xdr:cNvPr id="7" name="Line 72">
          <a:extLst>
            <a:ext uri="{FF2B5EF4-FFF2-40B4-BE49-F238E27FC236}">
              <a16:creationId xmlns:a16="http://schemas.microsoft.com/office/drawing/2014/main" id="{00000000-0008-0000-1400-000007000000}"/>
            </a:ext>
          </a:extLst>
        </xdr:cNvPr>
        <xdr:cNvSpPr>
          <a:spLocks noChangeShapeType="1"/>
        </xdr:cNvSpPr>
      </xdr:nvSpPr>
      <xdr:spPr bwMode="auto">
        <a:xfrm>
          <a:off x="1035050" y="1216025"/>
          <a:ext cx="339725" cy="0"/>
        </a:xfrm>
        <a:prstGeom prst="line">
          <a:avLst/>
        </a:prstGeom>
        <a:noFill/>
        <a:ln w="952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205132</xdr:colOff>
      <xdr:row>39</xdr:row>
      <xdr:rowOff>245151</xdr:rowOff>
    </xdr:from>
    <xdr:to>
      <xdr:col>9</xdr:col>
      <xdr:colOff>282990</xdr:colOff>
      <xdr:row>43</xdr:row>
      <xdr:rowOff>66260</xdr:rowOff>
    </xdr:to>
    <xdr:sp macro="" textlink="">
      <xdr:nvSpPr>
        <xdr:cNvPr id="8" name="Text Box 48">
          <a:extLst>
            <a:ext uri="{FF2B5EF4-FFF2-40B4-BE49-F238E27FC236}">
              <a16:creationId xmlns:a16="http://schemas.microsoft.com/office/drawing/2014/main" id="{00000000-0008-0000-1400-000008000000}"/>
            </a:ext>
          </a:extLst>
        </xdr:cNvPr>
        <xdr:cNvSpPr txBox="1">
          <a:spLocks noChangeArrowheads="1"/>
        </xdr:cNvSpPr>
      </xdr:nvSpPr>
      <xdr:spPr bwMode="auto">
        <a:xfrm>
          <a:off x="205132" y="10087651"/>
          <a:ext cx="5964308" cy="83710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r>
            <a:rPr lang="en-US" altLang="ja-JP" sz="1000" b="0" i="0" u="none" strike="noStrike" baseline="0">
              <a:solidFill>
                <a:sysClr val="windowText" lastClr="000000"/>
              </a:solidFill>
              <a:latin typeface="ＭＳ Ｐ明朝"/>
              <a:ea typeface="ＭＳ Ｐ明朝"/>
            </a:rPr>
            <a:t> </a:t>
          </a:r>
          <a:r>
            <a:rPr lang="ja-JP" altLang="en-US" sz="1000" b="0" i="0" u="none" strike="noStrike" baseline="0">
              <a:solidFill>
                <a:sysClr val="windowText" lastClr="000000"/>
              </a:solidFill>
              <a:latin typeface="ＭＳ Ｐ明朝"/>
              <a:ea typeface="ＭＳ Ｐ明朝"/>
            </a:rPr>
            <a:t>　［お問い合わせ先］</a:t>
          </a:r>
          <a:endParaRPr lang="en-US" altLang="ja-JP" sz="1000" b="0" i="0" u="none" strike="noStrike" baseline="0">
            <a:solidFill>
              <a:sysClr val="windowText" lastClr="000000"/>
            </a:solidFill>
            <a:latin typeface="ＭＳ Ｐ明朝"/>
            <a:ea typeface="ＭＳ Ｐ明朝"/>
          </a:endParaRPr>
        </a:p>
        <a:p>
          <a:endParaRPr lang="en-US" altLang="ja-JP" sz="1000" b="0" i="0" u="none" strike="noStrike" baseline="0">
            <a:solidFill>
              <a:sysClr val="windowText" lastClr="000000"/>
            </a:solidFill>
            <a:latin typeface="ＭＳ Ｐ明朝"/>
            <a:ea typeface="ＭＳ Ｐ明朝"/>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u="none" strike="noStrike" baseline="0">
              <a:solidFill>
                <a:sysClr val="windowText" lastClr="000000"/>
              </a:solidFill>
              <a:latin typeface="+mn-lt"/>
              <a:ea typeface="+mn-ea"/>
              <a:cs typeface="+mn-cs"/>
            </a:rPr>
            <a:t>　　〇</a:t>
          </a:r>
          <a:r>
            <a:rPr lang="ja-JP" altLang="ja-JP" sz="1100" b="0" i="0" baseline="0">
              <a:effectLst/>
              <a:latin typeface="+mn-lt"/>
              <a:ea typeface="+mn-ea"/>
              <a:cs typeface="+mn-cs"/>
            </a:rPr>
            <a:t>〇〇〇〇〇〇〇</a:t>
          </a:r>
          <a:r>
            <a:rPr lang="ja-JP" altLang="en-US" sz="1100" b="0" i="0" baseline="0">
              <a:effectLst/>
              <a:latin typeface="+mn-lt"/>
              <a:ea typeface="+mn-ea"/>
              <a:cs typeface="+mn-cs"/>
            </a:rPr>
            <a:t>　</a:t>
          </a:r>
          <a:r>
            <a:rPr lang="ja-JP" altLang="en-US" sz="1100" b="0" i="0" u="none" strike="noStrike" baseline="0">
              <a:solidFill>
                <a:sysClr val="windowText" lastClr="000000"/>
              </a:solidFill>
              <a:latin typeface="+mn-lt"/>
              <a:ea typeface="+mn-ea"/>
              <a:cs typeface="+mn-cs"/>
            </a:rPr>
            <a:t>　</a:t>
          </a:r>
          <a:r>
            <a:rPr lang="ja-JP" altLang="ja-JP" sz="1100" b="0" i="0" baseline="0">
              <a:solidFill>
                <a:sysClr val="windowText" lastClr="000000"/>
              </a:solidFill>
              <a:effectLst/>
              <a:latin typeface="+mn-lt"/>
              <a:ea typeface="+mn-ea"/>
              <a:cs typeface="+mn-cs"/>
            </a:rPr>
            <a:t>コールセンター</a:t>
          </a:r>
          <a:r>
            <a:rPr lang="ja-JP"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j-ea"/>
              <a:ea typeface="+mj-ea"/>
              <a:cs typeface="+mn-cs"/>
            </a:rPr>
            <a:t>0120</a:t>
          </a:r>
          <a:r>
            <a:rPr lang="en-US" altLang="ja-JP">
              <a:solidFill>
                <a:sysClr val="windowText" lastClr="000000"/>
              </a:solidFill>
              <a:latin typeface="+mj-ea"/>
              <a:ea typeface="+mj-ea"/>
            </a:rPr>
            <a:t>-999-999</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200">
              <a:solidFill>
                <a:sysClr val="windowText" lastClr="000000"/>
              </a:solidFill>
            </a:rPr>
            <a:t>　</a:t>
          </a:r>
          <a:r>
            <a:rPr lang="ja-JP" altLang="en-US" sz="1100" b="0" i="0" baseline="0">
              <a:solidFill>
                <a:sysClr val="windowText" lastClr="000000"/>
              </a:solidFill>
              <a:effectLst/>
              <a:latin typeface="+mj-ea"/>
              <a:ea typeface="+mj-ea"/>
              <a:cs typeface="+mn-cs"/>
            </a:rPr>
            <a:t>　</a:t>
          </a:r>
          <a:r>
            <a:rPr lang="ja-JP" altLang="ja-JP" sz="1100" b="0" i="0" baseline="0">
              <a:solidFill>
                <a:sysClr val="windowText" lastClr="000000"/>
              </a:solidFill>
              <a:effectLst/>
              <a:latin typeface="+mj-ea"/>
              <a:ea typeface="+mj-ea"/>
              <a:cs typeface="+mn-cs"/>
            </a:rPr>
            <a:t>　</a:t>
          </a:r>
          <a:r>
            <a:rPr kumimoji="0" lang="ja-JP" altLang="ja-JP" sz="1100" b="0" i="0" u="none" strike="noStrike" kern="0" cap="none" spc="0" normalizeH="0" baseline="0" noProof="0">
              <a:ln>
                <a:noFill/>
              </a:ln>
              <a:solidFill>
                <a:sysClr val="windowText" lastClr="000000"/>
              </a:solidFill>
              <a:effectLst/>
              <a:uLnTx/>
              <a:uFillTx/>
              <a:latin typeface="+mj-ea"/>
              <a:ea typeface="+mj-ea"/>
              <a:cs typeface="+mn-cs"/>
            </a:rPr>
            <a:t>（受付時間）</a:t>
          </a:r>
          <a:r>
            <a:rPr kumimoji="0" lang="ja-JP" altLang="en-US" sz="1200" b="0" i="0" u="none" strike="noStrike" kern="0" cap="none" spc="0" normalizeH="0" baseline="0" noProof="0">
              <a:ln>
                <a:noFill/>
              </a:ln>
              <a:solidFill>
                <a:sysClr val="windowText" lastClr="000000"/>
              </a:solidFill>
              <a:effectLst/>
              <a:uLnTx/>
              <a:uFillTx/>
              <a:latin typeface="+mj-ea"/>
              <a:ea typeface="+mj-ea"/>
              <a:cs typeface="+mn-cs"/>
            </a:rPr>
            <a:t>　</a:t>
          </a:r>
          <a:r>
            <a:rPr lang="en-US" altLang="ja-JP" sz="1100" b="0" i="0" baseline="0">
              <a:solidFill>
                <a:sysClr val="windowText" lastClr="000000"/>
              </a:solidFill>
              <a:effectLst/>
              <a:latin typeface="+mj-ea"/>
              <a:ea typeface="+mj-ea"/>
              <a:cs typeface="+mn-cs"/>
            </a:rPr>
            <a:t>9</a:t>
          </a:r>
          <a:r>
            <a:rPr lang="ja-JP" altLang="ja-JP" sz="1100" b="0" i="0" baseline="0">
              <a:solidFill>
                <a:sysClr val="windowText" lastClr="000000"/>
              </a:solidFill>
              <a:effectLst/>
              <a:latin typeface="+mj-ea"/>
              <a:ea typeface="+mj-ea"/>
              <a:cs typeface="+mn-cs"/>
            </a:rPr>
            <a:t>：</a:t>
          </a:r>
          <a:r>
            <a:rPr lang="en-US" altLang="ja-JP" sz="1100" b="0" i="0" baseline="0">
              <a:solidFill>
                <a:sysClr val="windowText" lastClr="000000"/>
              </a:solidFill>
              <a:effectLst/>
              <a:latin typeface="+mj-ea"/>
              <a:ea typeface="+mj-ea"/>
              <a:cs typeface="+mn-cs"/>
            </a:rPr>
            <a:t>99</a:t>
          </a:r>
          <a:r>
            <a:rPr lang="ja-JP" altLang="ja-JP" sz="1100" b="0" i="0" baseline="0">
              <a:solidFill>
                <a:sysClr val="windowText" lastClr="000000"/>
              </a:solidFill>
              <a:effectLst/>
              <a:latin typeface="+mj-ea"/>
              <a:ea typeface="+mj-ea"/>
              <a:cs typeface="+mn-cs"/>
            </a:rPr>
            <a:t>～</a:t>
          </a:r>
          <a:r>
            <a:rPr lang="en-US" altLang="ja-JP" sz="1100" b="0" i="0" baseline="0">
              <a:solidFill>
                <a:sysClr val="windowText" lastClr="000000"/>
              </a:solidFill>
              <a:effectLst/>
              <a:latin typeface="+mj-ea"/>
              <a:ea typeface="+mj-ea"/>
              <a:cs typeface="+mn-cs"/>
            </a:rPr>
            <a:t>99</a:t>
          </a:r>
          <a:r>
            <a:rPr lang="ja-JP" altLang="ja-JP" sz="1100" b="0" i="0" baseline="0">
              <a:solidFill>
                <a:sysClr val="windowText" lastClr="000000"/>
              </a:solidFill>
              <a:effectLst/>
              <a:latin typeface="+mj-ea"/>
              <a:ea typeface="+mj-ea"/>
              <a:cs typeface="+mn-cs"/>
            </a:rPr>
            <a:t>：</a:t>
          </a:r>
          <a:r>
            <a:rPr lang="en-US" altLang="ja-JP" sz="1100" b="0" i="0" baseline="0">
              <a:solidFill>
                <a:sysClr val="windowText" lastClr="000000"/>
              </a:solidFill>
              <a:effectLst/>
              <a:latin typeface="+mj-ea"/>
              <a:ea typeface="+mj-ea"/>
              <a:cs typeface="+mn-cs"/>
            </a:rPr>
            <a:t>99</a:t>
          </a:r>
          <a:r>
            <a:rPr lang="ja-JP" altLang="ja-JP" sz="1100" b="0" i="0" baseline="0">
              <a:solidFill>
                <a:sysClr val="windowText" lastClr="000000"/>
              </a:solidFill>
              <a:effectLst/>
              <a:latin typeface="+mj-ea"/>
              <a:ea typeface="+mj-ea"/>
              <a:cs typeface="+mn-cs"/>
            </a:rPr>
            <a:t>（土・日・祝日を除く）　</a:t>
          </a:r>
          <a:endParaRPr lang="en-US" altLang="ja-JP" sz="1100" b="0" i="0" baseline="0">
            <a:solidFill>
              <a:sysClr val="windowText" lastClr="000000"/>
            </a:solidFill>
            <a:effectLst/>
            <a:latin typeface="+mj-ea"/>
            <a:ea typeface="+mj-ea"/>
            <a:cs typeface="+mn-cs"/>
          </a:endParaRPr>
        </a:p>
        <a:p>
          <a:endParaRPr lang="en-US" altLang="ja-JP" sz="1100" b="0" i="0" u="none" strike="noStrike" baseline="0">
            <a:solidFill>
              <a:sysClr val="windowText" lastClr="000000"/>
            </a:solidFill>
            <a:effectLst/>
            <a:latin typeface="+mj-ea"/>
            <a:ea typeface="+mj-ea"/>
            <a:cs typeface="+mn-cs"/>
          </a:endParaRPr>
        </a:p>
      </xdr:txBody>
    </xdr:sp>
    <xdr:clientData/>
  </xdr:twoCellAnchor>
  <xdr:twoCellAnchor>
    <xdr:from>
      <xdr:col>8</xdr:col>
      <xdr:colOff>497678</xdr:colOff>
      <xdr:row>2</xdr:row>
      <xdr:rowOff>203461</xdr:rowOff>
    </xdr:from>
    <xdr:to>
      <xdr:col>11</xdr:col>
      <xdr:colOff>351720</xdr:colOff>
      <xdr:row>4</xdr:row>
      <xdr:rowOff>33131</xdr:rowOff>
    </xdr:to>
    <xdr:sp macro="" textlink="">
      <xdr:nvSpPr>
        <xdr:cNvPr id="9" name="Text Box 68">
          <a:extLst>
            <a:ext uri="{FF2B5EF4-FFF2-40B4-BE49-F238E27FC236}">
              <a16:creationId xmlns:a16="http://schemas.microsoft.com/office/drawing/2014/main" id="{00000000-0008-0000-1400-000009000000}"/>
            </a:ext>
          </a:extLst>
        </xdr:cNvPr>
        <xdr:cNvSpPr txBox="1">
          <a:spLocks noChangeArrowheads="1"/>
        </xdr:cNvSpPr>
      </xdr:nvSpPr>
      <xdr:spPr bwMode="auto">
        <a:xfrm>
          <a:off x="5730078" y="711461"/>
          <a:ext cx="1816192" cy="337670"/>
        </a:xfrm>
        <a:prstGeom prst="rect">
          <a:avLst/>
        </a:prstGeom>
        <a:noFill/>
        <a:ln w="9525">
          <a:no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txBody>
        <a:bodyPr vertOverflow="clip" wrap="square" lIns="27432" tIns="18288" rIns="0" bIns="0" anchor="t" upright="1"/>
        <a:lstStyle/>
        <a:p>
          <a:pPr algn="l" rtl="0">
            <a:lnSpc>
              <a:spcPts val="1100"/>
            </a:lnSpc>
            <a:defRPr sz="1000"/>
          </a:pPr>
          <a:r>
            <a:rPr lang="ja-JP" altLang="en-US" sz="1000" b="0" i="0" u="none" strike="noStrike" baseline="0">
              <a:solidFill>
                <a:srgbClr val="00B050"/>
              </a:solidFill>
              <a:latin typeface="ＭＳ Ｐゴシック"/>
              <a:ea typeface="ＭＳ Ｐゴシック"/>
            </a:rPr>
            <a:t> </a:t>
          </a:r>
          <a:r>
            <a:rPr lang="ja-JP" altLang="en-US" sz="1000" b="0" i="0" u="none" strike="noStrike" baseline="0">
              <a:solidFill>
                <a:srgbClr val="FF0000"/>
              </a:solidFill>
              <a:latin typeface="ＭＳ Ｐゴシック"/>
              <a:ea typeface="ＭＳ Ｐゴシック"/>
            </a:rPr>
            <a:t>ＱＲコード値を表示</a:t>
          </a:r>
        </a:p>
      </xdr:txBody>
    </xdr:sp>
    <xdr:clientData/>
  </xdr:twoCellAnchor>
  <xdr:twoCellAnchor>
    <xdr:from>
      <xdr:col>9</xdr:col>
      <xdr:colOff>428625</xdr:colOff>
      <xdr:row>1</xdr:row>
      <xdr:rowOff>209550</xdr:rowOff>
    </xdr:from>
    <xdr:to>
      <xdr:col>9</xdr:col>
      <xdr:colOff>428625</xdr:colOff>
      <xdr:row>2</xdr:row>
      <xdr:rowOff>142875</xdr:rowOff>
    </xdr:to>
    <xdr:sp macro="" textlink="">
      <xdr:nvSpPr>
        <xdr:cNvPr id="10" name="Line 70">
          <a:extLst>
            <a:ext uri="{FF2B5EF4-FFF2-40B4-BE49-F238E27FC236}">
              <a16:creationId xmlns:a16="http://schemas.microsoft.com/office/drawing/2014/main" id="{00000000-0008-0000-1400-00000A000000}"/>
            </a:ext>
          </a:extLst>
        </xdr:cNvPr>
        <xdr:cNvSpPr>
          <a:spLocks noChangeShapeType="1"/>
        </xdr:cNvSpPr>
      </xdr:nvSpPr>
      <xdr:spPr bwMode="auto">
        <a:xfrm>
          <a:off x="6315075" y="463550"/>
          <a:ext cx="0" cy="187325"/>
        </a:xfrm>
        <a:prstGeom prst="line">
          <a:avLst/>
        </a:prstGeom>
        <a:noFill/>
        <a:ln w="952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9</xdr:col>
      <xdr:colOff>323436</xdr:colOff>
      <xdr:row>8</xdr:row>
      <xdr:rowOff>91937</xdr:rowOff>
    </xdr:from>
    <xdr:to>
      <xdr:col>9</xdr:col>
      <xdr:colOff>332961</xdr:colOff>
      <xdr:row>9</xdr:row>
      <xdr:rowOff>82412</xdr:rowOff>
    </xdr:to>
    <xdr:sp macro="" textlink="">
      <xdr:nvSpPr>
        <xdr:cNvPr id="11" name="Line 73">
          <a:extLst>
            <a:ext uri="{FF2B5EF4-FFF2-40B4-BE49-F238E27FC236}">
              <a16:creationId xmlns:a16="http://schemas.microsoft.com/office/drawing/2014/main" id="{00000000-0008-0000-1400-00000B000000}"/>
            </a:ext>
          </a:extLst>
        </xdr:cNvPr>
        <xdr:cNvSpPr>
          <a:spLocks noChangeShapeType="1"/>
        </xdr:cNvSpPr>
      </xdr:nvSpPr>
      <xdr:spPr bwMode="auto">
        <a:xfrm flipH="1" flipV="1">
          <a:off x="6209886" y="2123937"/>
          <a:ext cx="9525" cy="244475"/>
        </a:xfrm>
        <a:prstGeom prst="line">
          <a:avLst/>
        </a:prstGeom>
        <a:noFill/>
        <a:ln w="952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283558</xdr:colOff>
      <xdr:row>7</xdr:row>
      <xdr:rowOff>95786</xdr:rowOff>
    </xdr:from>
    <xdr:to>
      <xdr:col>10</xdr:col>
      <xdr:colOff>356152</xdr:colOff>
      <xdr:row>8</xdr:row>
      <xdr:rowOff>173934</xdr:rowOff>
    </xdr:to>
    <xdr:sp macro="" textlink="">
      <xdr:nvSpPr>
        <xdr:cNvPr id="12" name="Text Box 68">
          <a:extLst>
            <a:ext uri="{FF2B5EF4-FFF2-40B4-BE49-F238E27FC236}">
              <a16:creationId xmlns:a16="http://schemas.microsoft.com/office/drawing/2014/main" id="{00000000-0008-0000-1400-00000C000000}"/>
            </a:ext>
          </a:extLst>
        </xdr:cNvPr>
        <xdr:cNvSpPr txBox="1">
          <a:spLocks noChangeArrowheads="1"/>
        </xdr:cNvSpPr>
      </xdr:nvSpPr>
      <xdr:spPr bwMode="auto">
        <a:xfrm>
          <a:off x="5515958" y="1873786"/>
          <a:ext cx="1380694" cy="33214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ja-JP" altLang="en-US" sz="1000" b="0" i="0" u="none" strike="noStrike" baseline="0">
              <a:solidFill>
                <a:srgbClr val="00B050"/>
              </a:solidFill>
              <a:latin typeface="ＭＳ Ｐゴシック"/>
              <a:ea typeface="ＭＳ Ｐゴシック"/>
            </a:rPr>
            <a:t> </a:t>
          </a:r>
          <a:r>
            <a:rPr lang="ja-JP" altLang="en-US" sz="1000" b="0" i="0" u="none" strike="noStrike" baseline="0">
              <a:solidFill>
                <a:srgbClr val="FF0000"/>
              </a:solidFill>
              <a:latin typeface="ＭＳ Ｐ明朝" panose="02020600040205080304" pitchFamily="18" charset="-128"/>
              <a:ea typeface="ＭＳ Ｐ明朝" panose="02020600040205080304" pitchFamily="18" charset="-128"/>
            </a:rPr>
            <a:t>ＱＲコード値</a:t>
          </a:r>
          <a:r>
            <a:rPr lang="en-US" altLang="ja-JP" sz="1000" b="0" i="0" u="none" strike="noStrike" baseline="0">
              <a:solidFill>
                <a:srgbClr val="FF0000"/>
              </a:solidFill>
              <a:latin typeface="ＭＳ Ｐ明朝" panose="02020600040205080304" pitchFamily="18" charset="-128"/>
              <a:ea typeface="ＭＳ Ｐ明朝" panose="02020600040205080304" pitchFamily="18" charset="-128"/>
            </a:rPr>
            <a:t>+2</a:t>
          </a:r>
          <a:r>
            <a:rPr lang="ja-JP" altLang="en-US" sz="1000" b="0" i="0" u="none" strike="noStrike" baseline="0">
              <a:solidFill>
                <a:srgbClr val="FF0000"/>
              </a:solidFill>
              <a:latin typeface="ＭＳ Ｐ明朝" panose="02020600040205080304" pitchFamily="18" charset="-128"/>
              <a:ea typeface="ＭＳ Ｐ明朝" panose="02020600040205080304" pitchFamily="18" charset="-128"/>
            </a:rPr>
            <a:t>を表示</a:t>
          </a:r>
        </a:p>
      </xdr:txBody>
    </xdr:sp>
    <xdr:clientData/>
  </xdr:twoCellAnchor>
  <xdr:twoCellAnchor>
    <xdr:from>
      <xdr:col>2</xdr:col>
      <xdr:colOff>579783</xdr:colOff>
      <xdr:row>42</xdr:row>
      <xdr:rowOff>240195</xdr:rowOff>
    </xdr:from>
    <xdr:to>
      <xdr:col>2</xdr:col>
      <xdr:colOff>579783</xdr:colOff>
      <xdr:row>43</xdr:row>
      <xdr:rowOff>173521</xdr:rowOff>
    </xdr:to>
    <xdr:sp macro="" textlink="">
      <xdr:nvSpPr>
        <xdr:cNvPr id="13" name="Line 70">
          <a:extLst>
            <a:ext uri="{FF2B5EF4-FFF2-40B4-BE49-F238E27FC236}">
              <a16:creationId xmlns:a16="http://schemas.microsoft.com/office/drawing/2014/main" id="{00000000-0008-0000-1400-00000D000000}"/>
            </a:ext>
          </a:extLst>
        </xdr:cNvPr>
        <xdr:cNvSpPr>
          <a:spLocks noChangeShapeType="1"/>
        </xdr:cNvSpPr>
      </xdr:nvSpPr>
      <xdr:spPr bwMode="auto">
        <a:xfrm>
          <a:off x="1887883" y="10844695"/>
          <a:ext cx="0" cy="187326"/>
        </a:xfrm>
        <a:prstGeom prst="line">
          <a:avLst/>
        </a:prstGeom>
        <a:noFill/>
        <a:ln w="952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265044</xdr:colOff>
      <xdr:row>43</xdr:row>
      <xdr:rowOff>215347</xdr:rowOff>
    </xdr:from>
    <xdr:to>
      <xdr:col>6</xdr:col>
      <xdr:colOff>66262</xdr:colOff>
      <xdr:row>45</xdr:row>
      <xdr:rowOff>82826</xdr:rowOff>
    </xdr:to>
    <xdr:sp macro="" textlink="">
      <xdr:nvSpPr>
        <xdr:cNvPr id="14" name="Text Box 48">
          <a:extLst>
            <a:ext uri="{FF2B5EF4-FFF2-40B4-BE49-F238E27FC236}">
              <a16:creationId xmlns:a16="http://schemas.microsoft.com/office/drawing/2014/main" id="{00000000-0008-0000-1400-00000E000000}"/>
            </a:ext>
          </a:extLst>
        </xdr:cNvPr>
        <xdr:cNvSpPr txBox="1">
          <a:spLocks noChangeArrowheads="1"/>
        </xdr:cNvSpPr>
      </xdr:nvSpPr>
      <xdr:spPr bwMode="auto">
        <a:xfrm>
          <a:off x="919094" y="11073847"/>
          <a:ext cx="3071468" cy="3754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r>
            <a:rPr lang="en-US" altLang="ja-JP" sz="1000" b="0" i="0" u="none" strike="noStrike" baseline="0">
              <a:solidFill>
                <a:srgbClr val="FF0000"/>
              </a:solidFill>
              <a:latin typeface="ＭＳ Ｐ明朝"/>
              <a:ea typeface="ＭＳ Ｐ明朝"/>
            </a:rPr>
            <a:t> </a:t>
          </a:r>
          <a:r>
            <a:rPr lang="ja-JP" altLang="ja-JP" sz="1000" b="0" i="0" baseline="0">
              <a:solidFill>
                <a:srgbClr val="FF0000"/>
              </a:solidFill>
              <a:effectLst/>
              <a:latin typeface="+mn-lt"/>
              <a:ea typeface="+mn-ea"/>
              <a:cs typeface="+mn-cs"/>
            </a:rPr>
            <a:t>お取引目的等の確認書</a:t>
          </a:r>
          <a:r>
            <a:rPr lang="ja-JP" altLang="en-US" sz="1000" b="0" i="0" u="none" strike="noStrike" baseline="0">
              <a:solidFill>
                <a:srgbClr val="FF0000"/>
              </a:solidFill>
              <a:latin typeface="ＭＳ Ｐ明朝"/>
              <a:ea typeface="ＭＳ Ｐ明朝"/>
            </a:rPr>
            <a:t>発送時と同じ内容を表示</a:t>
          </a:r>
          <a:endParaRPr lang="en-US" altLang="ja-JP" sz="1100" b="0" i="0" u="none" strike="noStrike" baseline="0">
            <a:solidFill>
              <a:srgbClr val="FF0000"/>
            </a:solidFill>
            <a:effectLst/>
            <a:latin typeface="+mj-ea"/>
            <a:ea typeface="+mj-ea"/>
            <a:cs typeface="+mn-cs"/>
          </a:endParaRPr>
        </a:p>
      </xdr:txBody>
    </xdr:sp>
    <xdr:clientData/>
  </xdr:twoCellAnchor>
  <xdr:twoCellAnchor>
    <xdr:from>
      <xdr:col>5</xdr:col>
      <xdr:colOff>646042</xdr:colOff>
      <xdr:row>19</xdr:row>
      <xdr:rowOff>149086</xdr:rowOff>
    </xdr:from>
    <xdr:to>
      <xdr:col>5</xdr:col>
      <xdr:colOff>646042</xdr:colOff>
      <xdr:row>20</xdr:row>
      <xdr:rowOff>82412</xdr:rowOff>
    </xdr:to>
    <xdr:sp macro="" textlink="">
      <xdr:nvSpPr>
        <xdr:cNvPr id="15" name="Line 70">
          <a:extLst>
            <a:ext uri="{FF2B5EF4-FFF2-40B4-BE49-F238E27FC236}">
              <a16:creationId xmlns:a16="http://schemas.microsoft.com/office/drawing/2014/main" id="{00000000-0008-0000-1400-00000F000000}"/>
            </a:ext>
          </a:extLst>
        </xdr:cNvPr>
        <xdr:cNvSpPr>
          <a:spLocks noChangeShapeType="1"/>
        </xdr:cNvSpPr>
      </xdr:nvSpPr>
      <xdr:spPr bwMode="auto">
        <a:xfrm>
          <a:off x="3916292" y="4975086"/>
          <a:ext cx="0" cy="187326"/>
        </a:xfrm>
        <a:prstGeom prst="line">
          <a:avLst/>
        </a:prstGeom>
        <a:noFill/>
        <a:ln w="952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5</xdr:col>
      <xdr:colOff>314740</xdr:colOff>
      <xdr:row>20</xdr:row>
      <xdr:rowOff>240195</xdr:rowOff>
    </xdr:from>
    <xdr:to>
      <xdr:col>10</xdr:col>
      <xdr:colOff>381000</xdr:colOff>
      <xdr:row>23</xdr:row>
      <xdr:rowOff>33130</xdr:rowOff>
    </xdr:to>
    <xdr:sp macro="" textlink="">
      <xdr:nvSpPr>
        <xdr:cNvPr id="16" name="Text Box 48">
          <a:extLst>
            <a:ext uri="{FF2B5EF4-FFF2-40B4-BE49-F238E27FC236}">
              <a16:creationId xmlns:a16="http://schemas.microsoft.com/office/drawing/2014/main" id="{00000000-0008-0000-1400-000010000000}"/>
            </a:ext>
          </a:extLst>
        </xdr:cNvPr>
        <xdr:cNvSpPr txBox="1">
          <a:spLocks noChangeArrowheads="1"/>
        </xdr:cNvSpPr>
      </xdr:nvSpPr>
      <xdr:spPr bwMode="auto">
        <a:xfrm>
          <a:off x="3584990" y="5320195"/>
          <a:ext cx="3336510" cy="55493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r>
            <a:rPr lang="en-US" altLang="ja-JP" sz="1000" b="0" i="0" u="none" strike="noStrike" baseline="0">
              <a:solidFill>
                <a:srgbClr val="FF0000"/>
              </a:solidFill>
              <a:latin typeface="ＭＳ Ｐ明朝"/>
              <a:ea typeface="ＭＳ Ｐ明朝"/>
            </a:rPr>
            <a:t> </a:t>
          </a:r>
          <a:r>
            <a:rPr lang="ja-JP" altLang="en-US" sz="1000" b="0" i="0" u="none" strike="noStrike" baseline="0">
              <a:solidFill>
                <a:srgbClr val="FF0000"/>
              </a:solidFill>
              <a:latin typeface="ＭＳ Ｐ明朝"/>
              <a:ea typeface="ＭＳ Ｐ明朝"/>
            </a:rPr>
            <a:t>固定文言を表示</a:t>
          </a:r>
          <a:endParaRPr lang="en-US" altLang="ja-JP" sz="1000" b="0" i="0" u="none" strike="noStrike" baseline="0">
            <a:solidFill>
              <a:srgbClr val="FF0000"/>
            </a:solidFill>
            <a:latin typeface="ＭＳ Ｐ明朝"/>
            <a:ea typeface="ＭＳ Ｐ明朝"/>
          </a:endParaRPr>
        </a:p>
        <a:p>
          <a:r>
            <a:rPr lang="ja-JP" altLang="en-US" sz="1000" b="0" i="0" u="none" strike="noStrike" baseline="0">
              <a:solidFill>
                <a:srgbClr val="FF0000"/>
              </a:solidFill>
              <a:effectLst/>
              <a:latin typeface="ＭＳ Ｐ明朝"/>
              <a:ea typeface="ＭＳ Ｐ明朝"/>
              <a:cs typeface="+mn-cs"/>
            </a:rPr>
            <a:t> 適切な文言を提示いただきますようお願いします。</a:t>
          </a:r>
          <a:endParaRPr lang="en-US" altLang="ja-JP" sz="1000" b="0" i="0" u="none" strike="noStrike" baseline="0">
            <a:solidFill>
              <a:srgbClr val="FF0000"/>
            </a:solidFill>
            <a:effectLst/>
            <a:latin typeface="ＭＳ Ｐ明朝"/>
            <a:ea typeface="ＭＳ Ｐ明朝"/>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sngof00\groot\&#35336;&#25968;9601\961&#21454;&#3207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sngof00\groot\&#32076;&#21942;&#31649;&#29702;\&#35336;&#25968;9603\&#34920;&#3202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sngof00\groot\My%20Documents\&#26126;&#26085;&#12398;&#20225;&#30011;&#37096;&#36039;&#2600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sngof00\groot\&#33538;&#26408;\&#25512;&#36914;&#24441;\&#65420;&#65387;&#65435;&#65392;96&#1997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65331;&#65333;&#31649;&#29702;&#21488;&#24115;\&#65407;&#65392;&#65405;&#31649;~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s00000106\&#65404;&#65405;&#65411;&#65425;&#37096;&#65332;\&#37096;&#20869;&#31649;&#29702;\&#20418;&#31649;&#29702;\&#25312;&#28857;&#20225;&#30011;&#29677;(&#37096;)\&#20849;&#26377;&#12501;&#12449;&#12452;&#12523;\&#22522;&#28310;&#20154;&#21729;\&#36890;&#30693;&#26360;&#65411;&#65438;&#65392;&#65408;\00&#22522;&#28310;&#20154;&#21729;&#65288;&#20840;&#20307;&#6528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dcpsv01\&#12481;&#12540;&#12512;&#12456;&#12522;&#12450;\My%20Documents\401k\&#12510;&#12463;&#12525;&#12385;&#12419;&#12435;\df&#19968;&#35239;h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253.85.214\03_&#25552;&#26696;&#25913;&#21892;\01_&#35201;&#20214;&#26908;&#35342;\30_&#65288;&#22238;&#31572;&#65289;&#22793;&#26356;&#35201;&#27714;&#26360;\&#22238;&#31572;_&#22793;&#26356;&#35201;&#27714;&#26360;_&#65331;&#24460;&#65288;RHG-0838-01_ID210042&#65289;\&#26368;&#26032;&#29256;\03_RHG-0838-01_ID210042_&#35201;&#20214;&#26908;&#35342;&#26360;_6.0&#29256;_20220502&#24046;&#2636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NAGSSV2\kyoyu\&#32207;&#21512;&#21106;&#36070;\PJ&#31649;&#12306;\&#36913;&#38291;&#36914;&#25431;\&#22793;&#26356;&#31649;&#29702;&#19968;&#35239;\&#20181;&#27096;&#22793;&#26356;&#36914;&#25431;0826(9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lesv1\2_tmp\&#32207;&#21512;&#21106;&#36070;\PJ&#31649;&#12306;\&#36913;&#38291;&#36914;&#25431;\&#22793;&#26356;&#31649;&#29702;&#19968;&#35239;\&#20181;&#27096;&#22793;&#26356;&#36914;&#25431;0826(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部門"/>
      <sheetName val="Sheet1"/>
      <sheetName val="Sheet2"/>
      <sheetName val="Sheet3"/>
      <sheetName val="マスタ"/>
      <sheetName val="別紙５"/>
      <sheetName val="ﾌｫﾛｰ96上"/>
      <sheetName val="#REF"/>
      <sheetName val="仕様変更進捗（ＡＬＬ）"/>
      <sheetName val="社員リスト"/>
      <sheetName val="図表の見方"/>
      <sheetName val="98下CL増枠ﾄﾚｰｽ"/>
      <sheetName val="961収経"/>
      <sheetName val="その他"/>
      <sheetName val="関数用"/>
      <sheetName val="入力リストシート"/>
      <sheetName val="リスト"/>
      <sheetName val="入力情報"/>
      <sheetName val="TABLE"/>
      <sheetName val="データ"/>
      <sheetName val="プルダウン"/>
      <sheetName val="選択リスト"/>
      <sheetName val="為替明細ﾌｧｲﾙ"/>
      <sheetName val="基礎数値マスタ"/>
      <sheetName val="QAマスタ"/>
      <sheetName val="＜削除不可＞返却項目"/>
      <sheetName val="STS"/>
      <sheetName val="how to use（黄色マーク厳守）"/>
      <sheetName val="入力用ﾜｰｸＢ"/>
      <sheetName val="（カメラ）承認欄"/>
      <sheetName val="ＣＰＳ単体開発要員計画"/>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図表の見方"/>
      <sheetName val="Sheet1"/>
      <sheetName val="Sheet2"/>
      <sheetName val="Sheet3"/>
      <sheetName val="表紙"/>
      <sheetName val="参考資料"/>
      <sheetName val="表面"/>
      <sheetName val="テーブル定義書（案件番号採番）"/>
      <sheetName val="部門"/>
      <sheetName val="#REF"/>
      <sheetName val="98下CL増枠ﾄﾚｰｽ"/>
      <sheetName val="入力用ﾜｰｸＢ"/>
      <sheetName val="Work"/>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_REF"/>
      <sheetName val="大項目"/>
      <sheetName val="詳細設計書(集約)"/>
      <sheetName val="VBAソース"/>
      <sheetName val="最新でない_全体"/>
      <sheetName val="最新でない_ロンご案内"/>
      <sheetName val="明日の企画部資料"/>
      <sheetName val="ＣＰＳ単体開発要員計画"/>
      <sheetName val="最新でない卟全体"/>
      <sheetName val="ｺｰﾄﾞ仕様"/>
      <sheetName val="黄紙配布先 (2)"/>
      <sheetName val="社員リスト"/>
      <sheetName val="１4年01月04日伝送開始分"/>
      <sheetName val="入力用ﾜｰｸＢ"/>
      <sheetName val="改定履歴"/>
      <sheetName val="ｶﾒﾗ】統合伝送ＳＶ"/>
      <sheetName val="テーブル定義書（案件番号採番）"/>
      <sheetName val="表紙"/>
      <sheetName val="貸出比較"/>
      <sheetName val="WK"/>
      <sheetName val="部門"/>
      <sheetName val="為替明細ﾌｧｲﾙ"/>
      <sheetName val="区分"/>
      <sheetName val="LDN・PRS導入"/>
      <sheetName val="NYC導入"/>
      <sheetName val="SNG・HKG・BKK導入"/>
      <sheetName val="プルダウン用カテゴリ"/>
      <sheetName val="移10月"/>
      <sheetName val="仕様変更進捗（ＡＬＬ）"/>
      <sheetName val="出力定義_右面（右上のみ_㉓HTM）"/>
      <sheetName val="フロー_エラーチェック_別紙"/>
      <sheetName val="出力体裁一覧_右面"/>
      <sheetName val="出力体裁_右面①"/>
      <sheetName val="出力体裁_右面②"/>
      <sheetName val="出力体裁_右面③"/>
      <sheetName val="出力体裁_右面④"/>
      <sheetName val="出力体裁_右面⑤"/>
      <sheetName val="出力体裁_左面⑥"/>
      <sheetName val="出力体裁_右面⑦"/>
      <sheetName val="出力体裁_右面⑧"/>
      <sheetName val="出力体裁_右面⑨"/>
      <sheetName val="出力体裁_右面⑩"/>
      <sheetName val="出力体裁_右面⑪"/>
      <sheetName val="出力体裁_右面⑫"/>
      <sheetName val="出力体裁_右面⑬"/>
      <sheetName val="出力体裁_右面⑭"/>
      <sheetName val="出力体裁_右面⑮"/>
      <sheetName val="出力体裁_右面⑯"/>
      <sheetName val="出力体裁_右面⑰"/>
      <sheetName val="出力体裁_右面⑱"/>
      <sheetName val="出力体裁_右面⑲"/>
      <sheetName val="出力体裁_右面⑳"/>
      <sheetName val="リスト"/>
      <sheetName val="①EZDA顧客基本・副U"/>
      <sheetName val="SEG5 店001顧0101506"/>
      <sheetName val="システム名"/>
      <sheetName val="コード"/>
      <sheetName val="データ"/>
      <sheetName val="日付ﾃｰﾌﾞﾙ"/>
      <sheetName val="プルダウンリスト"/>
      <sheetName val="勤務表"/>
      <sheetName val="AMS5.修補支援明細"/>
      <sheetName val="ﾌﾟﾙﾀﾞｳﾝﾘｽﾄ"/>
      <sheetName val="図表の見方"/>
      <sheetName val="ﾌｫﾛｰ96上"/>
      <sheetName val="プルダウン"/>
      <sheetName val="黄紙配布先_(2)"/>
      <sheetName val="SEG5_店001顧0101506"/>
      <sheetName val="AMS5_修補支援明細"/>
      <sheetName val="選択範囲"/>
      <sheetName val="詳細調査結果（カメラ）"/>
      <sheetName val="参照　シス統案の対応方針"/>
      <sheetName val="19.ＴＡＮＤＥＭ(0213)"/>
      <sheetName val="19.ＴＡＮＤＥＭ(0227)"/>
      <sheetName val="マスタ"/>
      <sheetName val="Sheet3"/>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refreshError="1"/>
      <sheetData sheetId="72" refreshError="1"/>
      <sheetData sheetId="73" refreshError="1"/>
      <sheetData sheetId="74"/>
      <sheetData sheetId="75"/>
      <sheetData sheetId="76" refreshError="1"/>
      <sheetData sheetId="7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ﾌｫﾛｰ96上"/>
      <sheetName val="Sheet1"/>
      <sheetName val="Sheet2"/>
      <sheetName val="Sheet3"/>
      <sheetName val="入力用ﾜｰｸＢ"/>
      <sheetName val="明細全体版"/>
    </sheetNames>
    <sheetDataSet>
      <sheetData sheetId="0"/>
      <sheetData sheetId="1" refreshError="1"/>
      <sheetData sheetId="2"/>
      <sheetData sheetId="3"/>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ﾓｼﾞｭｰﾙ一覧"/>
      <sheetName val="システム一覧"/>
      <sheetName val="wk_検索"/>
      <sheetName val="システム一覧_周辺システム名ソート"/>
      <sheetName val="マッピング詳細定義スケジュール"/>
      <sheetName val="Sheet2"/>
      <sheetName val="ステータス"/>
      <sheetName val="Sheet1"/>
      <sheetName val="API仕様書（普通預金口座開設）"/>
      <sheetName val="国籍関連項目の設定方針の整理"/>
      <sheetName val="Param"/>
      <sheetName val="表紙"/>
      <sheetName val="Sheet3"/>
      <sheetName val="システム_x0000__x0000__x0000_周辺システム名ソート"/>
      <sheetName val="マッピング詳細定義ス_x0000__x0000__x0000__x0000_Б"/>
      <sheetName val=""/>
      <sheetName val="仕様変更進捗（ＡＬＬ）"/>
      <sheetName val="システム"/>
      <sheetName val="マッピング詳細定義ス"/>
      <sheetName val="システム???周辺システム名ソート"/>
      <sheetName val="マッピング詳細定義ス????Б"/>
      <sheetName val="請求明細"/>
      <sheetName val="マスター"/>
      <sheetName val="システム___周辺システム名ソート"/>
      <sheetName val="マッピング詳細定義ス____Б"/>
      <sheetName val="【MINERVA】障害票"/>
      <sheetName val="添付資料①PLANET_エラーログ"/>
      <sheetName val="【参考】項目説明"/>
      <sheetName val="一覧"/>
      <sheetName val="⇒詳細"/>
      <sheetName val="No.1_性別"/>
      <sheetName val="No.2_住居区分"/>
      <sheetName val="No.3_勤務区分"/>
      <sheetName val="No.5_職位"/>
      <sheetName val="No.6_16_年収"/>
      <sheetName val="No.7_17_業種"/>
      <sheetName val="No.8_規模"/>
      <sheetName val="No.10_顧客判定"/>
      <sheetName val="No.11_制度メニュー区分"/>
      <sheetName val="No.12_入力区分"/>
      <sheetName val="No.13_提携区分"/>
      <sheetName val="No.14_会社コード"/>
      <sheetName val="No.15_支払回数＿２回ボ２"/>
      <sheetName val="No.18_提携カード種類区分"/>
      <sheetName val="No.19_解約区分"/>
      <sheetName val="No.20_家族コード"/>
      <sheetName val="No.21_代表商品コード"/>
      <sheetName val="システム   周辺システム名ソート"/>
      <sheetName val="マッピング詳細定義ス    Б"/>
      <sheetName val="#REF"/>
      <sheetName val="ｿｰｽ管~1"/>
      <sheetName val="項目移送表"/>
      <sheetName val="ﾌｫﾛｰ96上"/>
      <sheetName val="マスター管理シート_最終的には非表示とする"/>
      <sheetName val="ヘッダ"/>
      <sheetName val="日付ﾃｰﾌﾞﾙ"/>
      <sheetName val="現行DB一覧2(CT)"/>
      <sheetName val="SEG5 店001顧0101506"/>
      <sheetName val="ｻｰﾊﾞ"/>
      <sheetName val="取引種別"/>
      <sheetName val="dateNB"/>
      <sheetName val="date"/>
      <sheetName val="date2"/>
      <sheetName val="送付状"/>
      <sheetName val="1枚目(N･B用)"/>
      <sheetName val="1枚目(更P用)"/>
      <sheetName val="1枚目(B解約確認書同封用)"/>
      <sheetName val="1枚目(P用)"/>
      <sheetName val="重要事項の変更書面(P)"/>
      <sheetName val="重要事項の変更書面(更P)"/>
      <sheetName val="2枚目(記入例)(NB左右)"/>
      <sheetName val="2枚目(記入例)(P)"/>
      <sheetName val="2枚目(記入例)(更P)"/>
      <sheetName val="3枚目収入証明書お願い"/>
      <sheetName val="4枚目解約確認書(B)"/>
      <sheetName val="選択肢リスト"/>
      <sheetName val="２．システム構成"/>
      <sheetName val="テーブル定義書（案件番号採番）"/>
      <sheetName val="リスト"/>
      <sheetName val="備考"/>
      <sheetName val="常務会用"/>
      <sheetName val="斡旋顧客一覧照会"/>
      <sheetName val="選択"/>
      <sheetName val="RAK01AD"/>
      <sheetName val="計算式"/>
      <sheetName val="DIC"/>
      <sheetName val="ﾃﾞｰﾀ"/>
      <sheetName val="ｶｰﾄﾞ会員Ⅰ(派遣･ﾊﾞｲﾄ･総合計)"/>
      <sheetName val="契約終了ＢJCLJOB一覧"/>
      <sheetName val="Sheet4"/>
      <sheetName val="SPSサーバ一覧"/>
      <sheetName val="Routes"/>
      <sheetName val="入力リスト"/>
      <sheetName val="入力リスト２"/>
      <sheetName val="ﾃﾞｰﾀﾃﾞｨｸｼｮﾅﾘ"/>
      <sheetName val="選択項目"/>
      <sheetName val="リソース"/>
      <sheetName val="システム本部_各Gr、MUIT各部"/>
      <sheetName val="横展開・好事例カテゴリ"/>
      <sheetName val="ステータス区分、投資・経費区分"/>
      <sheetName val="役職"/>
      <sheetName val="QAマスタ"/>
      <sheetName val="課題マスタ"/>
      <sheetName val="共通機能処理内容"/>
      <sheetName val="テーブル定義書"/>
    </sheetNames>
    <sheetDataSet>
      <sheetData sheetId="0" refreshError="1"/>
      <sheetData sheetId="1"/>
      <sheetData sheetId="2"/>
      <sheetData sheetId="3"/>
      <sheetData sheetId="4"/>
      <sheetData sheetId="5"/>
      <sheetData sheetId="6" refreshError="1"/>
      <sheetData sheetId="7" refreshError="1"/>
      <sheetData sheetId="8">
        <row r="5">
          <cell r="A5">
            <v>0</v>
          </cell>
        </row>
      </sheetData>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００出張所"/>
      <sheetName val="ＭＡチェック"/>
      <sheetName val="００基準人員表 （全体）"/>
      <sheetName val="ﾌｫﾛｰ96上"/>
      <sheetName val="深江"/>
      <sheetName val="図表の見方"/>
      <sheetName val="#REF"/>
      <sheetName val="リスト"/>
      <sheetName val="関数用"/>
      <sheetName val="差込データ（入力用）(変更後)"/>
      <sheetName val="管理表"/>
      <sheetName val="抽出用シート"/>
      <sheetName val="要員計画 (アプリ＋移行) "/>
      <sheetName val="Sheet5"/>
      <sheetName val="要員計画 (アプリ) "/>
      <sheetName val="要員計画 (移行)"/>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データ項目"/>
      <sheetName val="PR"/>
      <sheetName val="支払指図書データ（退職）(5.2.1.1)"/>
      <sheetName val="支払指図書データ（税引後）(5.2.1.2)"/>
      <sheetName val="支払指図書データ（困窮時）(5.2.1.3)"/>
      <sheetName val="支払指図書データ（一時払）(5.2.1.4)"/>
      <sheetName val="RO指図書データ（RO証明書）(5.2.1.5)"/>
      <sheetName val="RO指図書データ（RO取崩）(5.2.1.6)"/>
      <sheetName val="支払指図書データ（プラン外年金）(5.2.1.7)"/>
      <sheetName val="異動情報(5.2.1.11)"/>
      <sheetName val="RO移管払出適格証明請求情報(5.2.2)"/>
      <sheetName val="退職通知書情報(5.2.3.1)"/>
      <sheetName val="個人型受給者情報(5.2.3.2)"/>
      <sheetName val="売却情報(5.2.4.1)"/>
      <sheetName val="33260(3.2.2.3)"/>
      <sheetName val="33260(3.2.2.７)"/>
      <sheetName val="ローン内容登録情報（変更異動）(9.1.1)"/>
      <sheetName val="売却情報1(9.1.2)"/>
      <sheetName val="売却指図情報(9.1.2)"/>
      <sheetName val="実行ステータス情報(9.2.1)"/>
      <sheetName val="売却完了情報(9.2.1)"/>
      <sheetName val="売却完了情報(9.2.2)"/>
      <sheetName val="実行ステータス情報(9.2.3)"/>
      <sheetName val="一括返済額情報(9.3.1)"/>
      <sheetName val="入金予定額情報（一括時のみ）(9.3.3)"/>
      <sheetName val="売却時情報(9.3.5)"/>
      <sheetName val="33403(3.4)"/>
      <sheetName val="33518(3.5.4)"/>
      <sheetName val="33519(3.5.5)"/>
      <sheetName val="33602(3.6)"/>
      <sheetName val="24201(4.2.1)"/>
      <sheetName val="24235(4.2.2)"/>
      <sheetName val="24215(4.2.4)"/>
      <sheetName val="24322(4.3.4)"/>
      <sheetName val="24323(4.3.4)"/>
      <sheetName val="24404(4.4.2)"/>
      <sheetName val="24422(4.4.2)"/>
      <sheetName val="24409(4.4.3)"/>
      <sheetName val="24410(4.4.3)"/>
      <sheetName val="24411(4.4.4)"/>
      <sheetName val="24424(4.4.4)"/>
      <sheetName val="24502(4.5)"/>
      <sheetName val="保有数量(5.2.3.3)"/>
      <sheetName val="売却商品(5.2.4.4)"/>
      <sheetName val="資産処分明細情報(5.3)"/>
      <sheetName val="支払完了ｽﾃｰﾀｽ(5.3.2)"/>
      <sheetName val="加入者別商品売却情報(6.1.1)"/>
      <sheetName val="発注情報(6.1.2)"/>
      <sheetName val="発注情報(6.1.4)"/>
      <sheetName val="個人型売却結果(6.2.4)"/>
      <sheetName val="加入者別商品売却情報(6.3.2)"/>
      <sheetName val="約定済情報(6.3.2)"/>
      <sheetName val="加入者別商品売却情報(6.3.3)"/>
      <sheetName val="売却結果按分情報(6.3.3)"/>
      <sheetName val="売却結果按分情報(6.3.4)"/>
      <sheetName val="約定済情報(6.3.4)"/>
      <sheetName val="加入者別商品売却情報(6.4.1)"/>
      <sheetName val="加入者別対象残高(7.2)"/>
      <sheetName val="個人型収益明細情報 (7.3.5)"/>
      <sheetName val="対象残高（按分用）(7.3.6)"/>
      <sheetName val="加入者別収益明細情報(7.3.6)"/>
      <sheetName val="加入者別収益明細情報(7.3.7)"/>
      <sheetName val="加入者別収益情報(7.3.8)"/>
      <sheetName val="個人型収益情報(7.4)"/>
      <sheetName val="個人型買付指図情報(7.4)"/>
      <sheetName val="対象残高（按分用）(7.5.1)"/>
      <sheetName val="再投資結果按分情報(7.5.1)"/>
      <sheetName val="買付取引明細(9.3.5)"/>
      <sheetName val="加入者別売却指図取引明細（10.3）"/>
      <sheetName val="資産売却情報（加入者別)(10.5.1)"/>
      <sheetName val="移管済ステータス(10.5.6)"/>
      <sheetName val="33515(3.5.3)"/>
      <sheetName val="33516(3.5.4)"/>
      <sheetName val="指図書データ（プラン単位）(10.2)"/>
      <sheetName val="売却指図(10.3)"/>
      <sheetName val="売却指図"/>
      <sheetName val="移行先情報(10.5.1)"/>
      <sheetName val="加入者証変更情報(2.1.2.3)"/>
      <sheetName val="加入者口座存在有無(2.2)"/>
      <sheetName val="加入者口座登録情報(2.3.1.1.3)"/>
      <sheetName val="加入者証発行区分(2.3.1.6)"/>
      <sheetName val="加入者証発行区分(2.3.1.6) (2)"/>
      <sheetName val="加入者口座変更(2.3.1.2.3)"/>
      <sheetName val="加入者口座変更 (2.3.1.2.3)(2)"/>
      <sheetName val="加入者拠出金変更(2.3.1.3.2)"/>
      <sheetName val="加入者拠出金変更 (2.3.1.3.2)(2)"/>
      <sheetName val="ＲＯ加入者口座登録情報(2.3.1.5.3)"/>
      <sheetName val="加入者口座情報(2.3.3)"/>
      <sheetName val="33112(3.1.1.4)"/>
      <sheetName val="33151(3.1.2.1)"/>
      <sheetName val="33153(3.12.2)"/>
      <sheetName val="33165(3.1.2.5)"/>
      <sheetName val="33253(3.2.2.1)"/>
      <sheetName val="33334(3.3.7)"/>
      <sheetName val="加入者ｽﾃｰﾀｽ等(5.1.1)"/>
      <sheetName val="加入者ｽﾃｰﾀｽ等 (5.1.2) "/>
      <sheetName val="発送済フラグ"/>
      <sheetName val="加入者ｽﾃｰﾀｽ等(5.1.3) "/>
      <sheetName val="加入者ｽﾃｰﾀｽ区分(5.2.1)"/>
      <sheetName val="加入者ｽﾃｰﾀｽ区分(5.2.3.1)"/>
      <sheetName val="加入者ｽﾃｰﾀｽ区分 (5.2.3.2)"/>
      <sheetName val="支払済ｽﾃｰﾀｽ（5.3.2）"/>
      <sheetName val="受取人情報（5.3.3）"/>
      <sheetName val="加入者口座情報(6.1.4)"/>
      <sheetName val="有効プラン加入者(7.1.2)"/>
      <sheetName val="加入者キー情報(8.3.1)"/>
      <sheetName val="ローン要件情報(加入者）(9.1.1)"/>
      <sheetName val="決済口座情報(9.2.2)"/>
      <sheetName val="返済順序方法(9.3.5)"/>
      <sheetName val="加入者口座属性情報(10.5.2)"/>
      <sheetName val="加入者口座属性情報(10.5.4)"/>
      <sheetName val="従業員名寄せ情報(2.1.1.1)"/>
      <sheetName val="加入者属性登録情報(2.1.1.3)"/>
      <sheetName val="変更前従業員属性情報(2.1.2.1)"/>
      <sheetName val="従業員確認書情報(2.1.2.2)"/>
      <sheetName val="加入者属性変更情報(2.1.2.3)"/>
      <sheetName val="加入者証情報(2.1.2.3)"/>
      <sheetName val="従業員属性情報(2.1.3)"/>
      <sheetName val="募集用加入通知書情報(2.2)"/>
      <sheetName val="加入者存在有無(2.3.1.1.1)"/>
      <sheetName val="加入者属性登録情報(2.3.1.1.2)"/>
      <sheetName val="加入者属性変更(2.3.1.2)"/>
      <sheetName val="加入者属性変更(2.3.1.2) (2)"/>
      <sheetName val="加入者名情報(2.3.1.3.2)"/>
      <sheetName val="加入者名情報(2.3.1.6)"/>
      <sheetName val="33139(3.1.1..4)"/>
      <sheetName val="33503(3.5.1)"/>
      <sheetName val="33603(3.6)"/>
      <sheetName val="24213(4.2.4)"/>
      <sheetName val="24229(4.2.5)"/>
      <sheetName val="生年月日・現況区分(5.1.1)"/>
      <sheetName val="生年月日・現況区分 (5.1.2)"/>
      <sheetName val="生年月日・現況区分(5.1.3) "/>
      <sheetName val="加入者属性情報(5.2.1)"/>
      <sheetName val="加入者属性情報(5.2.2)"/>
      <sheetName val="退職事由等(5.2.3.1)"/>
      <sheetName val="退職事由等(5.2.3.2) (2)"/>
      <sheetName val="加入者属性情報(5.2.3)"/>
      <sheetName val="加入者属性情報(5.3.1)"/>
      <sheetName val="ﾌﾟﾗﾝ脱退情報(5.3.2)"/>
      <sheetName val="加入者属性情報(5.3.3.1)"/>
      <sheetName val="加入者属性情報(5.3.3.2)"/>
      <sheetName val="加入者属性情報(5.3.4.3)"/>
      <sheetName val="企業情報(6.1.2)"/>
      <sheetName val="加入者属性情報(6.1.4)"/>
      <sheetName val="加入者属性情報(6.1.5)"/>
      <sheetName val="加入者属性情報(7.1.2)"/>
      <sheetName val="加入属性情報(9.1.1)"/>
      <sheetName val="加入者属性(9.2.3)"/>
      <sheetName val="延滞情報(9.4.1)"/>
      <sheetName val="対象加入者属性情報(10.1.4)"/>
      <sheetName val="加入者属性情報(10.5.2)"/>
      <sheetName val="加入者属性情報(10.5.4)"/>
      <sheetName val="加入者属性情報(10.5.5)"/>
      <sheetName val="加入者ｽﾃｰﾀｽ等 (5.±.2) "/>
      <sheetName val="変更要求"/>
      <sheetName val="Sheet1"/>
      <sheetName val="Sheet2"/>
      <sheetName val="Sheet3"/>
      <sheetName val="共通系進捗（2)"/>
      <sheetName val="情報系 (ID)"/>
      <sheetName val="情報系 (ED)"/>
      <sheetName val="情報系(RD)"/>
      <sheetName val="UKE2 係コード"/>
      <sheetName val="UKE2 係コード (2)"/>
      <sheetName val="表紙"/>
      <sheetName val="目次"/>
      <sheetName val="HW構成"/>
      <sheetName val="SW構成"/>
      <sheetName val="NW構成"/>
      <sheetName val="BladeCenter構成"/>
      <sheetName val="ユーザー情報一覧"/>
      <sheetName val="Windows共通設定"/>
      <sheetName val="GWサーバー(win)設定情報"/>
      <sheetName val="APサーバー(aix)設定情報"/>
      <sheetName val="サマリー"/>
      <sheetName val="TSM Server"/>
      <sheetName val="Cover"/>
      <sheetName val="改定履歴 "/>
      <sheetName val=" IHS設定"/>
      <sheetName val="WAS基本設定"/>
      <sheetName val="WAS設定（DB）"/>
      <sheetName val="WAS設定（サーバ）"/>
      <sheetName val="加入者属性情報(5.3.19"/>
      <sheetName val="シェル一覧(改訂案)"/>
      <sheetName val="A-AUTO運用ルール(2003.11.28)"/>
      <sheetName val="A-AUTO命名規約(2003.12.17)"/>
      <sheetName val="ネットワーク基本"/>
      <sheetName val="ネットワーク一覧"/>
      <sheetName val="シェル一覧"/>
      <sheetName val="シェル一覧(改訂)"/>
      <sheetName val="pfcaドライバ2.2.1インストール"/>
      <sheetName val="pfcaドライバ2.2.1コンフィグ"/>
      <sheetName val="加入老名情報(2.3.1.3.2)"/>
      <sheetName val="加入者属性情報(10.5*5)"/>
      <sheetName val="個人型受給者情報(1.2.3.2)"/>
      <sheetName val="再投賃結果按分情報(7.5.1)"/>
      <sheetName val="変更前従業員属性惁報(2.1.2.1)"/>
      <sheetName val="加兡者属性情報(5.3.4.3)"/>
      <sheetName val="加兡者別商品売却情報(6.4.1)"/>
      <sheetName val="加入者刡商品売却情報(6.4.1)"/>
      <sheetName val="加入老別売却指図取引明細（10.3）"/>
      <sheetName val="加入老別商品売却情報(6.4.1)"/>
      <sheetName val="保按数量(5.2.3.3)"/>
      <sheetName val="支払済ｽﾃﭰﾀｽ（5.3.2）"/>
      <sheetName val="加入老属性情報(5.3.3.2)"/>
      <sheetName val="33003(3.4)"/>
      <sheetName val="加入者キヸ情報(8.3.1)"/>
      <sheetName val="加入者塞性情報(5.2.2)"/>
      <sheetName val="変更前従業員属性_報(2.1.2.1)"/>
      <sheetName val="加_者属性情報(5.3.4.3)"/>
      <sheetName val="加_者別商品売却情報(6.4.1)"/>
      <sheetName val="加入者_商品売却情報(6.4.1)"/>
      <sheetName val="支払済ｽﾃ_ﾀｽ（5.3.2）"/>
      <sheetName val="加入者ｽﾃｰﾀ_x0002__x0000__x0000__x0000_+_x0000_⽘_x0015__x0000__x0000_饦"/>
      <sheetName val="_x0000_:_x0013__x0000_0é0°_x0000__x0000__x0000__x0000_ ReQ_x0005_"/>
      <sheetName val="進捗表(ISOL）"/>
      <sheetName val="集計表（ISOL）　ｄｏｎ’ｔ　ｔｏｕｃｈ"/>
      <sheetName val="加入者属性盻録情報(2.3.1.1.2)"/>
      <sheetName val="1.3.6.4.ReturnMonthCmd"/>
      <sheetName val="1.3.6.4.main"/>
      <sheetName val="1.3.6.4._execute"/>
      <sheetName val=":”_x0013__x0000_0é0°_x0000_ ReQ_x0005_"/>
      <sheetName val="加入者ｽﾃｰﾀ_x0002__x0000__x0000__x0000_+_x0000___x0015__x0000__x0000__"/>
      <sheetName val=""/>
      <sheetName val=":”_x0013__x0000_0_0°_x0000_ ReQ_x0005_\"/>
      <sheetName val="加入者ｽﾃｰﾀ_x0002_   + ⽘_x0015_  饦"/>
      <sheetName val=" :”_x0013_ 0é0°     ReQ_x0005_"/>
      <sheetName val="リスト"/>
      <sheetName val="１－１"/>
      <sheetName val="別紙１"/>
      <sheetName val="１－２"/>
      <sheetName val="支払指図書データ（困窮時）(5ĮÒ.1.3)"/>
      <sheetName val="加入者ｽﾃｰﾀｽ等 (5.1.2)栠"/>
      <sheetName val="個社機能)概要"/>
      <sheetName val="個社機能)詳細"/>
      <sheetName val="共通機能記述（概要）"/>
      <sheetName val="変更履歴"/>
      <sheetName val="定義書"/>
      <sheetName val="処理記述"/>
      <sheetName val="パラメータ領域定義"/>
      <sheetName val="JOB一覧 (給与)"/>
      <sheetName val="JOB一覧 (賞与)"/>
      <sheetName val="JOB一覧 (差額）"/>
      <sheetName val="JOB一覧 (単独年調）"/>
      <sheetName val="JOB一覧(年個）"/>
      <sheetName val="データ編集 (HEN001)"/>
      <sheetName val="データ編集 (HEN002)"/>
      <sheetName val="データ編集 (HEN003)"/>
      <sheetName val="データ編集 (GIPA035)"/>
      <sheetName val="データ編集 (GIPZ005)"/>
      <sheetName val="データ編集 (GIPZ074)"/>
      <sheetName val="データ編集 (GIPZ075)"/>
      <sheetName val="オペ表示項目一覧"/>
      <sheetName val="エラーメッセージ"/>
      <sheetName val="補足説明"/>
      <sheetName val="フォーム・共通機能記述（概要）"/>
      <sheetName val="退職事由等(µ.2.3.2) (2)"/>
      <sheetName val="新業務機能記述書"/>
      <sheetName val="CS060MPRCSP"/>
      <sheetName val="CS060MPRCPT"/>
      <sheetName val="CS060MPAIRG"/>
      <sheetName val="指図書データ（プラン単位）_x0008_10.2)"/>
      <sheetName val="加入者ｽﾃｰﾀ_x0002_"/>
      <sheetName val="支払完了ｽﾃｰﾀ(5.3.2)"/>
      <sheetName val="退職事由獉(5.2.3.1)"/>
      <sheetName val="JOBｸﾞﾙｰﾌﾟﾌﾛｰ"/>
      <sheetName val="Ｘ）JOBｸﾞﾙｰﾌﾟﾌﾛｰ (2)"/>
      <sheetName val="Ｘ）JOBｸﾞﾙｰﾌﾟﾌﾛｰ"/>
      <sheetName val="JOBﾌﾛｰ原紙"/>
      <sheetName val="☆★☆参考→"/>
      <sheetName val="Ｘweb_ＪＯＢ－カタプロ"/>
      <sheetName val="Ｘweb_ＪＯＢ構成"/>
      <sheetName val="XJOBﾈｯﾄ"/>
      <sheetName val="BIPG120_Ｐ６作表"/>
      <sheetName val="旧031114)BIPG120_Ｐ６作表"/>
      <sheetName val="Ｘ旧）BIPG120_Ｐ６作表"/>
      <sheetName val="031127)BIPG120_Ｐ６作表"/>
      <sheetName val="目次・共通"/>
      <sheetName val="目次・外部ｺｰﾄﾞ"/>
      <sheetName val="目次・受信"/>
      <sheetName val="目次・送信"/>
      <sheetName val="目次・給与"/>
      <sheetName val="目次・賞与"/>
      <sheetName val="目次・差額"/>
      <sheetName val="目次・社保"/>
      <sheetName val="目次・私共済"/>
      <sheetName val="目次・地方税"/>
      <sheetName val="目次・年調"/>
      <sheetName val="目次・振込"/>
      <sheetName val="目次・会社情報"/>
      <sheetName val="目次・臨時"/>
      <sheetName val="GWサーヘー(win)設定情報"/>
      <sheetName val="_x0000_:”_x0013__x0000_0é0°_x0000__x0000__x0000__x0000_ ReQ_x0005_€"/>
      <sheetName val=" :”_x0013_ 0é0°     ReQ_x0005_€"/>
      <sheetName val=":”_x0013_"/>
      <sheetName val="目次・帳票"/>
      <sheetName val="目次・業務"/>
      <sheetName val="変更管理シート"/>
      <sheetName val="帳票（年個）"/>
      <sheetName val="加入者ᱞ性(9.2.3)"/>
      <sheetName val="支払完了ステータス(5.3.2)"/>
      <sheetName val="JOB一覧(共通）"/>
      <sheetName val="運用"/>
      <sheetName val="ﾃｽﾄｹｰｽ一覧"/>
      <sheetName val="☆データ条件★"/>
      <sheetName val="★データ編集Ⅱ-2-(1)"/>
      <sheetName val="☆B010計算"/>
      <sheetName val="目次・臨"/>
      <sheetName val="☆B010(A031)振込計算"/>
      <sheetName val="☆★☆ITEM→"/>
      <sheetName val="☆★☆ITEM→ (2)"/>
      <sheetName val="Ｘ　☆★☆計算→"/>
      <sheetName val="人DB給DBﾏｯﾁﾝｸﾞ"/>
      <sheetName val="I_Oﾌｧｲﾙ"/>
      <sheetName val="I_OﾌｧｲﾙＸ"/>
      <sheetName val="原本"/>
      <sheetName val="ﾃｽﾄｹｰｽ一覧(2Ｘ)"/>
      <sheetName val="予算問題点 "/>
      <sheetName val="問題点"/>
      <sheetName val="インプット (2)"/>
      <sheetName val="一覧表"/>
      <sheetName val="１経費台帳"/>
      <sheetName val="２全経費科目集計表"/>
      <sheetName val="３消費税の計算書"/>
      <sheetName val="４経費集計表"/>
      <sheetName val="５製品製造原価報告書"/>
      <sheetName val="６損益計算書"/>
      <sheetName val="７総勘定元帳"/>
      <sheetName val="８試算表"/>
      <sheetName val="９貸借対照表"/>
      <sheetName val="１０雑収雑損一覧"/>
      <sheetName val="１１関係会社売上仕入一覧表"/>
      <sheetName val="ＪＯＢ単位"/>
      <sheetName val="JOB単位ｹｰｽ一覧"/>
      <sheetName val="ＪＯＢ単位BIPB010"/>
      <sheetName val="ＪＯＢ単位BIPB201"/>
      <sheetName val="ＪＯＢ単位NIPB202"/>
      <sheetName val="ＪＯＢ単位BIPBZ00)"/>
      <sheetName val="サンプル（ＪＯＢ単位）"/>
      <sheetName val="テストデータ"/>
      <sheetName val="プロセス単位"/>
      <sheetName val="ﾌﾟﾛｾｽ単位ｹｰｽ一覧"/>
      <sheetName val="プロセス単位Ｐ４"/>
      <sheetName val="プロセス単位Ｐ１"/>
      <sheetName val="Ｐ１Ｐ４-Ⅱ-(1)"/>
      <sheetName val="Ｐ１Ｐ４-Ⅱ-(2)"/>
      <sheetName val="プロセス単位Ｐ５"/>
      <sheetName val="プロセス単位Ｐ５ (2)"/>
      <sheetName val="Ｐ５Ⅰ-2-2-(1)"/>
      <sheetName val="Ｐ５Ⅰ-2-2-(2)"/>
      <sheetName val="Ｐ５Ⅱ-1-2-(1)"/>
      <sheetName val="Ｐ５Ⅱ-1-1-(3)"/>
      <sheetName val="Ｐ５Ⅱ-(1)"/>
      <sheetName val="Ｐ５Ⅱ-(2)"/>
      <sheetName val="Ｐ５Ⅱ-1-2-(3)"/>
      <sheetName val="Ｐ５Ⅱ-1-7-(2)"/>
      <sheetName val="Ｐ５Ⅱ-1-7-(1)"/>
      <sheetName val="変更管理_x0000__x0000_᠀"/>
      <sheetName val="変更管理_x0000__x0000_Ԁ"/>
      <sheetName val="変更管理ԯ_x0000_缀"/>
      <sheetName val="変更管理爅Ꝉ/"/>
      <sheetName val="変更管理爓Ꝉ/"/>
      <sheetName val="変更管理䈀譪ԯ"/>
      <sheetName val="加入者ｽﾃｰﾀ_x0002_???+?⽘_x0015_??饦"/>
      <sheetName val="?:_x0013_?0é0°???? ReQ_x0005_"/>
      <sheetName val=":”_x0013_?0é0°? ReQ_x0005_"/>
      <sheetName val="ローン要件情報(加入者）㓌9.1.1嘐"/>
      <sheetName val="変更管理　⡭簀"/>
      <sheetName val="変更管理퀀㕯ᰀ"/>
      <sheetName val="変更管理䈀灪ԯ"/>
      <sheetName val="Ｐ５Ⅱ-1-6-(1)"/>
      <sheetName val="Ｐ５Ⅱ-1-5-(1)"/>
      <sheetName val="プロセス単位Ｐ６"/>
      <sheetName val="プロセス間"/>
      <sheetName val="サンプル（プロセス単位）"/>
      <sheetName val="サンプル（プロセス間１）"/>
      <sheetName val="サンプル（プロセス間２）"/>
      <sheetName val="賞与－ＩＴａ"/>
      <sheetName val="サンプル－ＩＴａ"/>
      <sheetName val="ITA"/>
      <sheetName val="トラブル報告書(原本)"/>
      <sheetName val="030トラ報"/>
      <sheetName val="021トラ報"/>
      <sheetName val="019トラ報"/>
      <sheetName val="018トラ報"/>
      <sheetName val="017トラ報"/>
      <sheetName val="015トラ報"/>
      <sheetName val="012トラ報"/>
      <sheetName val="010トラ報"/>
      <sheetName val="007トラ報"/>
      <sheetName val="トラブル報告書記入要領_説明用_トラブル報告書"/>
      <sheetName val="トラブル報告書記入要領"/>
      <sheetName val="トラブル管理手順"/>
      <sheetName val="ﾌﾟﾛｾｽ間ｹｰｽ一覧"/>
      <sheetName val="プロセス間①"/>
      <sheetName val="プロセス間②"/>
      <sheetName val="プロセス間③"/>
      <sheetName val="プロセス間④"/>
      <sheetName val="プロセス間⑤"/>
      <sheetName val="■旧x040525)_BIPG120_Ｐ６作表"/>
      <sheetName val="BIPG130_電子帳票"/>
      <sheetName val="【補足1】"/>
      <sheetName val="■旧～0617)_JOBｸﾞﾙｰﾌﾟﾌﾛｰ"/>
      <sheetName val="BIPG110_Ｐ３加工～"/>
      <sheetName val="■旧)BIPG110_Ｐ３加工"/>
      <sheetName val="NIPG910_カード戻し"/>
      <sheetName val="NIPG920_引継F戻し"/>
      <sheetName val="24323(4._x0000_.4)"/>
      <sheetName val="変更管理洂ឦ_x0001_"/>
      <sheetName val="変更管理︀헕ԯ"/>
      <sheetName val="変更管理︀ꛕԯ"/>
      <sheetName val="変更管理_x0000__x0000_က"/>
      <sheetName val="変更管理_x0000__x0000_瀀"/>
      <sheetName val="変更管理렀⾀ﰀ"/>
      <sheetName val="変更管理_xd800_⾅ᰀ"/>
      <sheetName val="変更管理䈀ԯ"/>
      <sheetName val="変更管理਀歹԰"/>
      <sheetName val="変更管理_xd800_㱞谀"/>
      <sheetName val="df一覧hs"/>
      <sheetName val="ＵＴ２進捗管理表"/>
      <sheetName val="変更管理堁ꮄ_x0000_"/>
      <sheetName val="ྪ_x0004_Ѐ_x0000_"/>
      <sheetName val="変更管理ᶂⰀ"/>
      <sheetName val="変更管理瀀ᡕ밀"/>
      <sheetName val="変更管理 㥔氀"/>
      <sheetName val="変更管理堀⺁︀"/>
      <sheetName val="変更管理　⍲簀"/>
      <sheetName val="変更管理쀀㩕ఀ"/>
      <sheetName val="見積明細"/>
      <sheetName val="変更管理֘_x0000_缀"/>
      <sheetName val="変更管理舀鰟ԯ"/>
      <sheetName val="変更管理䈀饪ԯ"/>
      <sheetName val="システム一覧"/>
      <sheetName val="wk_検索"/>
      <sheetName val=":0_x0000_"/>
      <sheetName val=":였ᵘ"/>
      <sheetName val=":䆓"/>
      <sheetName val=":옏䭘"/>
      <sheetName val=":堋█"/>
      <sheetName val=":蠏㖖"/>
      <sheetName val=":옇ࡘ"/>
      <sheetName val=":/_x0000_"/>
      <sheetName val=":㞒"/>
      <sheetName val=":㞒"/>
      <sheetName val=":쌅䐅"/>
      <sheetName val="ｺﾞﾝﾍﾟﾙﾂ曲線"/>
      <sheetName val="原紙２"/>
      <sheetName val=":ᡷ쌰"/>
      <sheetName val=":옅ј"/>
      <sheetName val="システム一覧_周辺システム名ソート"/>
      <sheetName val="変更管理䠀㡈ἀ"/>
      <sheetName val="変更管理⠀㡲ἀ"/>
      <sheetName val="変更管理_x0000__x0000_"/>
      <sheetName val=":_x0005_X"/>
      <sheetName val="テーブル一覧1"/>
      <sheetName val="テーブル一覧_2"/>
      <sheetName val="テーブル一覧_3"/>
      <sheetName val="テーブル一覧_4"/>
      <sheetName val="テーブル一覧_計上保留システム"/>
      <sheetName val="テーブル一覧_計上保留システム２"/>
      <sheetName val="テーブル一覧_5"/>
      <sheetName val="テーブル一覧_6"/>
      <sheetName val="テーブル一覧_6 (2)"/>
      <sheetName val="テーブル一覧_計上入金管理システム"/>
      <sheetName val="テーブル一覧_代勘・団体オンライン"/>
      <sheetName val="テーブル一覧_6 (4)"/>
      <sheetName val="テーブル一覧_6 (3)"/>
      <sheetName val="テーブル一覧_マスタ管理"/>
      <sheetName val="テーブル一覧_マスタ管理２"/>
      <sheetName val="テーブル一覧_マスタ管理３"/>
      <sheetName val="テーブル一覧_マスタ管理４"/>
      <sheetName val="テーブル一覧_マスタ管理５"/>
      <sheetName val="テーブル一覧_マスタ管理６"/>
      <sheetName val="テーブル一覧_マスタ管理７"/>
      <sheetName val="テーブル一覧_マスタ管理８"/>
      <sheetName val="加入者属性情報(ᠵ㦆ꉠ赈鵛륿"/>
      <sheetName val="変更管理瀀ᕗ밀"/>
      <sheetName val="データ"/>
      <sheetName val="ステータス"/>
      <sheetName val=":옅의"/>
      <sheetName val=":옃의"/>
      <sheetName val=":順䁋"/>
      <sheetName val=":砣ᶘ"/>
      <sheetName val=":堆㪈"/>
      <sheetName val=":က_x0000_"/>
      <sheetName val="変更管理栀ㅫ"/>
      <sheetName val="変更管理렀቟԰"/>
      <sheetName val="案件番号・案件名等"/>
      <sheetName val="別紙１　会社別一覧"/>
      <sheetName val="改訂履歴"/>
      <sheetName val="改訂内容"/>
      <sheetName val="変更管理㠁딩_x0000_"/>
      <sheetName val="【基盤】項目一覧"/>
      <sheetName val="【基盤】単価一覧"/>
      <sheetName val="[df一覧hs.xls]_x0000_:_x0013__x0000_0é0°_x0000__x0000__x0000__x0000_ ReQ_x0005_"/>
      <sheetName val="[df一覧hs.xls]:”_x0013__x0000_0é0°_x0000_ ReQ_x0005_"/>
      <sheetName val="[df一覧hs.xls] :”_x0013_ 0é0°     ReQ_x0005_"/>
      <sheetName val="[df一覧hs.xls]:”_x0013__x0000_0_0°_x0000_ ReQ_x0005_\"/>
      <sheetName val="[df一覧hs.xls]:”_x0013_"/>
      <sheetName val="AutomationIDマスタ"/>
      <sheetName val="ྪ_x0004_Ѐ"/>
      <sheetName val="ྪ_x0004_Ѐ䀀"/>
      <sheetName val="[df一覧hs.xls][df一覧hs.xls][df一覧hs"/>
      <sheetName val="[df一覧hs.xls][df一覧hs.xls]_x0000_:_x0013__x0000_0é"/>
      <sheetName val="[df一覧hs.xls][df一覧hs.xls]:”_x0013__x0000_0é0"/>
      <sheetName val="[df一覧hs.xls][df一覧hs.xls] :”_x0013_ 0é"/>
      <sheetName val="[df一覧hs.xls][df一覧hs.xls]:”_x0013__x0000_0_0"/>
      <sheetName val="[df一覧hs.xls][df一覧hs.xls]:”_x0013_"/>
      <sheetName val="支払完了ステータス(5_x0000__x0000_괨᮪俄"/>
      <sheetName val="支払完了ステータス(5_x0000__x0000_跐ᶉ俄"/>
      <sheetName val=":”_x0001_"/>
      <sheetName val="[df一覧hs.xls]_x0000_:”_x0013__x0000_0é0°_x0000__x0000__x0000__x0000_ ReQ_x0005_€"/>
      <sheetName val="[df一覧hs.xls] :”_x0013_ 0é0°     ReQ_x0005_€"/>
      <sheetName val="[df一覧hs.xls]変更管理爅Ꝉ/"/>
      <sheetName val="[df一覧hs.xls]変更管理爓Ꝉ/"/>
      <sheetName val="[df一覧hs.xls]?:_x0013_?0é0°???? ReQ_x0005_"/>
      <sheetName val="[df一覧hs.xls]:”_x0013_?0é0°? ReQ_x0005_"/>
      <sheetName val="[df一覧hs.xls]:0_x0000_"/>
      <sheetName val="[df一覧hs.xls]:였ᵘ"/>
      <sheetName val="[df一覧hs.xls]:䆓"/>
      <sheetName val="[df一覧hs.xls]:옏䭘"/>
      <sheetName val="[df一覧hs.xls]:堋█"/>
      <sheetName val="[df一覧hs.xls]:蠏㖖"/>
      <sheetName val="[df一覧hs.xls]:옇ࡘ"/>
      <sheetName val="[df一覧hs.xls]:/_x0000_"/>
      <sheetName val="[df一覧hs.xls]:㞒"/>
      <sheetName val="[df一覧hs.xls]:㞒"/>
      <sheetName val="[df一覧hs.xls]:쌅䐅"/>
      <sheetName val="[df一覧hs.xls]:ᡷ쌰"/>
      <sheetName val="[df一覧hs.xls]:옅ј"/>
      <sheetName val="[df一覧hs.xls]:_x0005_X"/>
      <sheetName val="[df一覧hs.xls]:옅의"/>
      <sheetName val="[df一覧hs.xls]:옃의"/>
      <sheetName val="[df一覧hs.xls]:順䁋"/>
      <sheetName val="[df一覧hs.xls]:砣ᶘ"/>
      <sheetName val="[df一覧hs.xls]:堆㪈"/>
      <sheetName val="[df一覧hs.xls]:က_x0000_"/>
      <sheetName val="★データ編集Ⅱ㥮倀撑脇콦"/>
      <sheetName val="★データ編集Ⅱ㪓뀀쎥脊"/>
      <sheetName val="★データ編集Ⅱ蠇␶저_xd91d_脃䑦"/>
      <sheetName val="帳票（_x0000__x0000_큰"/>
      <sheetName val="★データ編集Ⅱ쐅Ᵽ0_x0000_ꀀ_x0019_"/>
      <sheetName val="★データ編集Ⅱက_x0000_怀倫쌁ᄅ"/>
      <sheetName val="★データ編集Ⅱက_x0000_蠀쌁ᄅ"/>
      <sheetName val="★データ編集Ⅱက_x0000_ꀀꩲ쌎ᄅ"/>
      <sheetName val="★データ編集Ⅱက_x0000_ 쌁ᄅ"/>
      <sheetName val="★データ編集Ⅱ/_x0000_䀀¼_x0000__x0000_"/>
      <sheetName val="★データ編集Ⅱ_xd817_ᥱ⠀袋옂션"/>
      <sheetName val="★データ編集Ⅱ砑䕱ꀀ쯢쐂潣"/>
      <sheetName val="★データ編集Ⅱ0_x0000_뀀,_x0000__x0000_"/>
      <sheetName val="★データ編集Ⅱ0_x0000_ꀀ¹_x0000__x0000_"/>
      <sheetName val="★データ編集Ⅱ0_x0000__x0011__x0000__x0000_"/>
      <sheetName val="★データ編集Ⅱ쌉ᄅ0_x0000_᠀A"/>
      <sheetName val="★データ編集Ⅱ쌋ᄅ0_x0000_᠀Ï"/>
      <sheetName val="★データ編集Ⅱꀀ挹쐅ᩣ0_x0000_"/>
      <sheetName val="★データ編集Ⅱ쀀挿쐅ᩣ0_x0000_"/>
      <sheetName val="★データ編集Ⅱ쐅絣0_x0000_G"/>
      <sheetName val="★データ編集Ⅱ_x0000_읾쐂嵣0_x0000_"/>
      <sheetName val="★データ編集Ⅱ쐅ꡣ/_x0000_ࠀe"/>
      <sheetName val="★データ編集Ⅱ/_x0000_䠀Z_x0000__x0000_"/>
      <sheetName val="★データ編集Ⅱ順㝱堀캽쐂뽣"/>
      <sheetName val="★データ編集Ⅱ㞇 ⱶ쐇ᵣ"/>
      <sheetName val="★データ編集Ⅱ堇㒌저隦쐃董"/>
      <sheetName val="★データ編集Ⅱ䎐쐉굣/_x0000_"/>
      <sheetName val="★データ編集Ⅱ倀諸쐆굣/_x0000_"/>
      <sheetName val="★データ編集Ⅱ倀㵏쐍굣/_x0000_"/>
      <sheetName val="★データ編集Ⅱ뀀蔅쐍굣/_x0000_"/>
      <sheetName val="★データ編集Ⅱ䀀㕬쐇둣/_x0000_"/>
      <sheetName val="★データ編集Ⅱ쐃鵣/_x0000__x0000_P"/>
      <sheetName val="★データ編集Ⅱ쐃鵣/_x0000_瀀P"/>
      <sheetName val="★データ編集Ⅱ쐅鵣/_x0000_䀀L"/>
      <sheetName val="★データ編集Ⅱ쐅鵣/_x0000_ M"/>
      <sheetName val="★データ編集Ⅱ䀀ⶥ쐇굣/_x0000_"/>
      <sheetName val="★データ編集Ⅱ뀀頕쐈굣/_x0000_"/>
      <sheetName val="★データ編集Ⅱ뀀_xde05_쐃땣/_x0000_"/>
      <sheetName val="★データ編集Ⅱ_x0000_ᾇ쐃땣/_x0000_"/>
      <sheetName val="★データ編集Ⅱ쐆땣/_x0000_저}"/>
      <sheetName val="★データ編集Ⅱက⣺쐂/_x0000_"/>
      <sheetName val="★データ編集Ⅱ瀀ம쐄/_x0000_"/>
      <sheetName val="退職事由等(µ.2.3.蠀㡘쐈捣0_x0000_"/>
      <sheetName val="★データ編集Ⅱꠕ⪒뀀㡜쐈捣"/>
      <sheetName val="★データ編集Ⅱ쐄ꭣ/_x0000_᠀_x001f_"/>
      <sheetName val="★データ編集Ⅱ젛㑮蠀㩡쐅鍣"/>
      <sheetName val="退職事由等(µ.㠏㝭 ࡽ쐆롣/_x0000_뀀|"/>
      <sheetName val="退職事由等(µ.2.3.蠍㙮堀䶝쐆"/>
      <sheetName val="退職事由等(µ.2.3./_x0000_ࠀü_x0000__x0000_"/>
      <sheetName val="退職事由等(µ.2.3.0_x0000_堀-_x0000__x0000_"/>
      <sheetName val="帳票（_x0000__x0000_"/>
      <sheetName val="帳票（亘B馠"/>
      <sheetName val="★データ編集Ⅱ/_x0000_쀀Á_x0000__x0000_"/>
      <sheetName val="★データ編集Ⅱࠀ㫥쐇晣0_x0000_"/>
      <sheetName val="加入者ｽﾃｰﾀ_x0002_゗　釩윅鉡/_x0000_　â"/>
      <sheetName val="★データ編集Ⅱꠑ䅰렀벣윉歡"/>
      <sheetName val="★データ編集Ⅱ᠔㒖᠀幸옉陘"/>
      <sheetName val="帳票（旉⿤_x0000_"/>
      <sheetName val="帳票（_x0000__x0000_嫰"/>
      <sheetName val="★データ編集Ⅱ0_x0000_뀀5_x0000__x0000_"/>
      <sheetName val="★データ編集Ⅱ0_x0000_栀Ò_x0000__x0000_"/>
      <sheetName val="★データ編集Ⅱ예՘0_x0000_,"/>
      <sheetName val="★データ編集Ⅱ옇՘0_x0000_"/>
      <sheetName val="★データ編集Ⅱ옂托0_x0000_瀀P"/>
      <sheetName val="★データ編集Ⅱ蠇㝱_x0000_ꩠ옃䡘"/>
      <sheetName val="★データ編集Ⅱẉ䀀영ｘ"/>
      <sheetName val="★データ編集Ⅱ옊ｘ/_x0000__x000e_"/>
      <sheetName val="★データ編集Ⅱ옆ｘ/_x0000_退­"/>
      <sheetName val="加入者ｽﾃｰﾀ揄"/>
      <sheetName val="帳票（殨(Ő"/>
      <sheetName val="★データ編集Ⅱꠗ⡫砀翅줂ť"/>
      <sheetName val="帳票（殨(ᘠ"/>
      <sheetName val="帳票（殨(牨"/>
      <sheetName val="★データ編集Ⅱ0_x0000_砀_x000c__x0000__x0000_"/>
      <sheetName val="★データ編集Ⅱ0_x0000_䠀Ã_x0000__x0000_"/>
      <sheetName val="退職事由等(µ.2.3.0_x0000_뀀Ì_x0000__x0000_"/>
      <sheetName val="#REF"/>
      <sheetName val="ﾃｽﾄｹｰｽ一覧(2Ｘ午"/>
      <sheetName val="ﾃｽﾄｹｰｽ一覧(2Ｘ䷈"/>
      <sheetName val="ﾃｽﾄｹｰｽ一覧(2Ｘ_x0010_"/>
      <sheetName val="ﾃｽﾄｹｰｽက_x0000_砀㰬܁ྎ"/>
      <sheetName val="帳票（ᓐʺ揄"/>
      <sheetName val="帳票（揄べ_x0000_"/>
      <sheetName val="帳票（_x0000__x0000__xdab8_"/>
      <sheetName val="帳票（_x0000__x0000_婈"/>
      <sheetName val="帳票（_x0000__x0000_唈"/>
      <sheetName val="帳票（揄か_x0000_"/>
      <sheetName val="帳票（_x0000__x0000_"/>
      <sheetName val="帳票（_x0000__x0000_"/>
      <sheetName val="帳票（_x0000__x0000_畸"/>
      <sheetName val="帳票（_x0000__x0000_▰"/>
      <sheetName val="帳票（_x0000__x0000_"/>
      <sheetName val="帳票（_x0000__x0000_雈"/>
      <sheetName val="帳票（ﹰʖ揄"/>
      <sheetName val="帳票（揄⿛_x0000_"/>
      <sheetName val="帳票（焘9컠"/>
      <sheetName val="帳票（ش揄"/>
      <sheetName val="帳票（銠˅揄"/>
      <sheetName val="帳票（殘-籸"/>
      <sheetName val="帳票（敧⿩_x0000_"/>
      <sheetName val="帳票（湘.霸"/>
      <sheetName val="★データ編集Ⅱ/_x0000_耀ú_x0000__x0000_"/>
      <sheetName val="★データ編集Ⅱ砕㕬᠀Ȑ罧"/>
      <sheetName val="帳票（_x0000__x0000_注"/>
      <sheetName val="★データ編集Ⅱ0_x0000_퀀_x0000__x0000_"/>
      <sheetName val="帳票（_x0000__x0000_㾈"/>
      <sheetName val="帳票（_x0000__x0000_믐"/>
      <sheetName val="帳票（_x0000__x0000_⼘"/>
      <sheetName val="退職事由等(µ./_x0000_퀀4_x0000__x0000_㠀܈稗똜"/>
      <sheetName val="退職事由等(µ./_x0000__x0000_ _x0000__x0000_栀堈稗똜"/>
      <sheetName val="★データ編集Ⅱ堎㞗㠀宐옆潘"/>
      <sheetName val="★データ編集Ⅱẓက⳺예㑘"/>
      <sheetName val="★データ編集Ⅱ0_x0000_瀀Ð_x0000__x0000_"/>
      <sheetName val="★データ編集Ⅱ/_x0000_堀_x000d__x0000__x0000_"/>
      <sheetName val="★データ編集Ⅱ/_x0000_³_x0000__x0000_"/>
      <sheetName val="★データ編集Ⅱ/_x0000_Ø_x0000__x0000_"/>
      <sheetName val="退職事由等(µ.堚䈺㔎ⴇ왥/_x0000_퀀_x0004_"/>
      <sheetName val="生年月日・現臁_x0000_舀_x0000_茀_x0000_萀_x0000_蔀_x0000_"/>
      <sheetName val="1.前提"/>
      <sheetName val="2.IPOﾀﾞｲｱｸﾞﾗﾑ(1)"/>
      <sheetName val="2.IPOﾀﾞｲｱｸﾞﾗﾑ(2)"/>
      <sheetName val="2.IPOﾀﾞｲｱｸﾞﾗﾑ(3)"/>
      <sheetName val="2.IPOﾀﾞｲｱｸﾞﾗﾑ(4)"/>
      <sheetName val="3.ﾁｪｯｸ仕様"/>
      <sheetName val="4.編集仕様（受渡ﾊﾟﾗﾒｰﾀ）(1)"/>
      <sheetName val="4.編集仕様（受渡ﾊﾟﾗﾒｰﾀ）(2)"/>
      <sheetName val="4.編集仕様（受渡ﾊﾟﾗﾒｰﾀ）(3)"/>
      <sheetName val="4.編集仕様（受渡ﾊﾟﾗﾒｰﾀ）(4)"/>
      <sheetName val="5.データベース編集仕様"/>
      <sheetName val="6.金銭拘束残高依頼実行一覧"/>
      <sheetName val="7.パラメータレイアウト"/>
      <sheetName val="8.添付資料(日本語マクロガイド)"/>
      <sheetName val="日本語マクロガイド【NKEJ10】"/>
      <sheetName val="VKBJ04C"/>
      <sheetName val="退職事由等(µ.2.3.က_x0000_蠀捁쌈ᄅ"/>
      <sheetName val="退職事由等(µ.2.3.က_x0000_栀湩쌋ᄅ"/>
      <sheetName val="退職事由等(µ.2.3.က_x0000_怀鋤쌈ᄅ"/>
      <sheetName val="退職事由等(µ.2.3.က_x0000_᠀뮘쌇ᄅ"/>
      <sheetName val="退職事由等(µ.2.3.က_x0000_瀀骠쌈ᄅ"/>
      <sheetName val="退職事由等(µ.2.3.0_x0000_L_x0000__x0000_"/>
      <sheetName val="★データ編集Ⅱ_xd80a_₈怀⥛脈"/>
      <sheetName val="★データ編集Ⅱ退኶쐆塣0_x0000_"/>
      <sheetName val="★データ編集Ⅱ0_x0000_쀀ß_x0000__x0000_"/>
      <sheetName val="★データ編集Ⅱᵒ砀숕쐃뱣"/>
      <sheetName val="★データ編集Ⅱ/_x0000_倀_x0011__x0000__x0000_"/>
      <sheetName val="★データ編集Ⅱ쐃䭣0_x0000_栀"/>
      <sheetName val="★データ編集Ⅱ쐅ﭣ/_x0000_ကJ"/>
      <sheetName val="★データ編集Ⅱ砇ⱋ倀쐅䑣"/>
      <sheetName val="★データ編集Ⅱ/_x0000_蠀_x0000__x0000_"/>
      <sheetName val="ローン要件情報(加入者）㓌9.1.1)"/>
      <sheetName val="障害管理台帳"/>
      <sheetName val="進捗グラフ"/>
      <sheetName val="集計表"/>
      <sheetName val="加入者属性情報(10.5_5)"/>
      <sheetName val="_”_x0013_"/>
      <sheetName val=" _”_x0013_ 0é0°     ReQ_x0005_"/>
      <sheetName val="排他制御"/>
      <sheetName val="CPBS_D社変換"/>
      <sheetName val="CPBS280変換"/>
      <sheetName val="CPBS281変換"/>
      <sheetName val="NDI108変換"/>
      <sheetName val="NDI117変換"/>
      <sheetName val="NIC変換"/>
      <sheetName val="NIS変換"/>
      <sheetName val="NNC変換"/>
      <sheetName val="ニッセイ商事変換"/>
      <sheetName val="もしもし変換"/>
      <sheetName val="営業管理職_20_変換"/>
      <sheetName val="営業専門職_21_変換"/>
      <sheetName val="営職_10_変換"/>
      <sheetName val="支部長代理_12_変換"/>
      <sheetName val="支部長補佐_11_変換"/>
      <sheetName val="内勤_30_変換"/>
      <sheetName val="加入者ｽﾃｰﾀ栀"/>
      <sheetName val="加入者ｽﾃｰﾀ退"/>
      <sheetName val="ローン要件情報(加入者）⻌9.1.1)"/>
      <sheetName val="連動ファイル一覧"/>
      <sheetName val="エラーコード"/>
      <sheetName val=":堆⺌"/>
      <sheetName val=":옂੘"/>
      <sheetName val=":蠆ᩍ"/>
      <sheetName val=":옄癘"/>
      <sheetName val=":砆㉑"/>
      <sheetName val=":쌆搅"/>
      <sheetName val="変更管理_x0000__x0000__x0000_"/>
      <sheetName val=":_x0005__x0010_"/>
      <sheetName val=":_x0005__x0000_"/>
      <sheetName val="24323(4.?.4)"/>
      <sheetName val="24323(4."/>
      <sheetName val=":_x0005_¨"/>
      <sheetName val=":_x0005_"/>
      <sheetName val=":_x0005_ô"/>
      <sheetName val=":_x0005_ø"/>
      <sheetName val=":_x0005_È"/>
      <sheetName val=":_x0005_ "/>
      <sheetName val="E4000"/>
      <sheetName val="展開表"/>
      <sheetName val=":_x0005_:"/>
      <sheetName val="ＲＯ加入者口座登録情報(2.3.1䱴쮡美佣䄌"/>
      <sheetName val="☆★☆ITE砛ᒇ"/>
      <sheetName val="☆★☆ITE砟ᒇ"/>
      <sheetName val="☆★☆ITE脅呦"/>
      <sheetName val="☆★☆ITE0_x0000_"/>
      <sheetName val="☆★☆ITE脆呦"/>
      <sheetName val=":龜"/>
      <sheetName val=":䀀≖"/>
      <sheetName val=":ἀ邦"/>
      <sheetName val=":ԯ_x0000_"/>
      <sheetName val=":렀╊"/>
      <sheetName val=":ꠀ╭"/>
      <sheetName val=":砀ᩈ"/>
      <sheetName val="Ｘweb_ＪＯＢ爁筄"/>
      <sheetName val="Ｘweb_ＪＯＢ爁驄"/>
      <sheetName val="Ｘweb_ＪＯＢ爃驄"/>
      <sheetName val="Ｘweb_ＪＯＢ爁硄"/>
      <sheetName val="メイン・メニュー"/>
      <sheetName val="所管別１"/>
      <sheetName val="★データ編集Ⅱ쨄/_x0000_᠀x"/>
      <sheetName val="加入者ｽﾃｰﾀ_x0002_???+?ᘀ᨜԰_x0000_缀"/>
      <sheetName val="加入者ｽﾃｰﾀ_x0002_???+?︀矕ԯ_x0000_缀"/>
      <sheetName val="加入者ｽﾃｰﾀ_x0002_???+?᠀⺝尀⺝︀"/>
      <sheetName val="加入者ｽﾃｰﾀ_x0002_???+?䠀គ谀គ︀"/>
      <sheetName val="加入者ｽﾃｰﾀ_x0002_???+?︀ԯ_x0000_缀"/>
      <sheetName val="加入者ｽﾃｰﾀ_x0002_???+?︀ꯕԯ_x0000_缀"/>
      <sheetName val="★データ編集Ⅱ䁵턲蠯䑤㄁⁶"/>
      <sheetName val="★データ編集Ⅱ렀቟԰_x0000_缀_x0000_"/>
      <sheetName val="★データ編集Ⅱ԰_x0000_缀_x0000__x0000__x0000_"/>
      <sheetName val="★データ編集Ⅱ᠀ᩙ䈀湪ԯ_x0000_"/>
      <sheetName val="NIPG930_読み飛ばしカード(共通)戻し"/>
      <sheetName val="後日変更作表済ﾄﾗﾝｽﾞｸﾘｱｰ"/>
      <sheetName val="加入者ｽﾃｰﾀ_x0002_???+?⽘_x0015_?亨&amp;"/>
      <sheetName val="HW_x0005__x0000_"/>
      <sheetName val="ྪ_x0004_Ѐ橂"/>
      <sheetName val="ྪ_x0004_Ѐ闰"/>
      <sheetName val="ྪ_x0004_Ѐ_x0005_"/>
      <sheetName val="テーブル定義書（案件番号採番）"/>
      <sheetName val="外部設計WBS"/>
      <sheetName val="リ蠄⢔"/>
      <sheetName val="ドメイン情報"/>
      <sheetName val="IPアドレス一覧"/>
      <sheetName val="回線情報"/>
      <sheetName val="電話機関連"/>
      <sheetName val="回線接続図"/>
      <sheetName val="CIC(Line)設定"/>
      <sheetName val="Workgroup設定"/>
      <sheetName val="CIC(Station)設定"/>
      <sheetName val="CIC(Station)シリアル"/>
      <sheetName val="ユーザ一覧(オペレータ "/>
      <sheetName val="スキル"/>
      <sheetName val="CIC(Status)"/>
      <sheetName val="スケジュール"/>
      <sheetName val="CIC(Roles)"/>
      <sheetName val="CIC(InputConversion)設定"/>
      <sheetName val="CIC(DialPlan)設定"/>
      <sheetName val="SIPMG設定 (Mediant)"/>
      <sheetName val="SIP端末設定"/>
      <sheetName val="Recorder設定"/>
      <sheetName val="ハンドラーカスタマイズ"/>
      <sheetName val="目次・給_x0005_"/>
      <sheetName val="目次・給䴻"/>
      <sheetName val="２月見直し後"/>
      <sheetName val="内訳"/>
      <sheetName val="ヘッダ"/>
      <sheetName val="開発残"/>
      <sheetName val="TBLﾚｲｱｳﾄ"/>
      <sheetName val="DDICT"/>
      <sheetName val="?:”_x0013_?0é0°???? ReQ_x0005_€"/>
      <sheetName val="支払指図書Ǉータ（一時払）(5.2.1.4)"/>
      <sheetName val="目次・　㕔"/>
      <sheetName val="加入者ステータス等(5.1.1)"/>
      <sheetName val="加入者ステータス等 (5.1.2) "/>
      <sheetName val="加入者ステータス等(5.1.3) "/>
      <sheetName val="加入者ステータス区分(5.2.1)"/>
      <sheetName val="加入者ステータス区分(5.2.3.1)"/>
      <sheetName val="加入者ステータス区分 (5.2.3.2)"/>
      <sheetName val="支払済ステータス（5.3.2）"/>
      <sheetName val="プラン脱退情報(5.3.2)"/>
      <sheetName val=":옉뽘"/>
      <sheetName val="加入者ｽﾃｰﾀ_x0002_???+?__x0015_??_"/>
      <sheetName val=":”_x0013_?0_0°? ReQ_x0005_\"/>
      <sheetName val=":옊Ꙙ"/>
      <sheetName val=":⠆䂖"/>
      <sheetName val="■入力規則"/>
      <sheetName val="メモ"/>
      <sheetName val="追加記入"/>
      <sheetName val="全体課題"/>
      <sheetName val="課題表"/>
      <sheetName val="顧客提出版（別管理）"/>
      <sheetName val="【解決済課題】"/>
      <sheetName val="進捗シート"/>
      <sheetName val="【課題解決スケジュール】"/>
      <sheetName val="☆★☆参考_x0000_"/>
      <sheetName val="入力規則シート"/>
      <sheetName val="部店課所コード"/>
      <sheetName val="マスタ"/>
      <sheetName val="コールトラック"/>
      <sheetName val="ナレッジ"/>
      <sheetName val="支払指図書データ（一時払）(5.2.1㸀ᰀ̀"/>
      <sheetName val="Ｘweb_ＪＯＢ－カ瀀&quot;ꮸ"/>
      <sheetName val=" _”_x0013_ 0é0°     ReQ_x0005_€"/>
      <sheetName val="_REF"/>
      <sheetName val="更新履歴"/>
      <sheetName val="チェック表"/>
      <sheetName val="チェック表(月次上)"/>
      <sheetName val="チェック表(月次中)"/>
      <sheetName val="チェック表(月次下)"/>
      <sheetName val="para"/>
      <sheetName val="予実績管理表"/>
      <sheetName val="改訂履歴 "/>
      <sheetName val="１．目的と背景"/>
      <sheetName val="２．概要（全体流れ）"/>
      <sheetName val="３．影響範囲"/>
      <sheetName val="４．手順説明"/>
      <sheetName val="５．補足事項"/>
      <sheetName val="&gt;&gt;添付資料(サンプル)"/>
      <sheetName val="オンラインデータ集計"/>
      <sheetName val="バッチデータ集計"/>
      <sheetName val="総レコード数推移"/>
      <sheetName val="&gt;&gt;チェックシート"/>
      <sheetName val="（添付）詳細手順＆チェック（１）"/>
      <sheetName val="（添付）詳細手順＆チェック（２）"/>
      <sheetName val="（添付）詳細手順＆チェック（３）"/>
      <sheetName val="支払指図書データ（一時払_x0000__x0000_맨Ვ⎼_x0008__x0000__x0000_轔/"/>
      <sheetName val="支払指図書データ（一時払_x0000__x0000_兰④⎼_x0008__x0000__x0000_轔/"/>
      <sheetName val="機能概要"/>
      <sheetName val="画面フロー"/>
      <sheetName val="画面レイアウト_1"/>
      <sheetName val="画面レイアウト_2"/>
      <sheetName val="画面レイアウト_3"/>
      <sheetName val="リソース一覧_1"/>
      <sheetName val="リソース一覧_2"/>
      <sheetName val="リソース一覧_3"/>
      <sheetName val="画面項目一覧_1"/>
      <sheetName val="画面項目一覧_2"/>
      <sheetName val="画面項目一覧_3"/>
      <sheetName val="イベント一覧(自作)"/>
      <sheetName val="属性チェック一覧_2"/>
      <sheetName val="属性チェック一覧_1"/>
      <sheetName val="属性チェック一覧_3"/>
      <sheetName val="業務チェック一覧"/>
      <sheetName val="その他チェック一覧"/>
      <sheetName val="コールト/_x0000_倀"/>
      <sheetName val="コールト/_x0000_　"/>
      <sheetName val="コールト/_x0000_"/>
      <sheetName val="コールト/_x0000__xd800_"/>
      <sheetName val="コールト/_x0000_퀀"/>
      <sheetName val="目次・/_x0000_"/>
      <sheetName val="目次・臨睮"/>
      <sheetName val="ﾜｰｸｼｰﾄ"/>
      <sheetName val="個人型受給者情報(1.2.3.2ଝ"/>
      <sheetName val="総括表"/>
      <sheetName val="ﾁｪｯｸﾘｽﾄ(個別)"/>
      <sheetName val="集計テーブル"/>
      <sheetName val="集計サマリ"/>
      <sheetName val="【点検1】指摘事項"/>
      <sheetName val="【点検2】指摘事項"/>
      <sheetName val="【点検3】指摘事項"/>
      <sheetName val="【テーブル操作仕様】指摘事項"/>
      <sheetName val="優先設計書名"/>
      <sheetName val="M_業種"/>
      <sheetName val="M_業種別給与回帰係数"/>
      <sheetName val="区分シート"/>
      <sheetName val="改定履歴"/>
      <sheetName val="list"/>
      <sheetName val="目次渀腷԰"/>
      <sheetName val="__x0005__x0000_"/>
      <sheetName val="加入者ｽ_x0000__x0000_댸⊐"/>
      <sheetName val="__x0005_D"/>
      <sheetName val="貸出比較"/>
      <sheetName val="予算問題点԰"/>
      <sheetName val="ﾃｽﾄｹｰｽ一覧(怀፵"/>
      <sheetName val="予算問題点怀"/>
      <sheetName val="予算問題点렀"/>
      <sheetName val="移10月"/>
      <sheetName val="Ｘ　☆★☆計0_x0000_"/>
      <sheetName val="リリースファイル・ソースチェック結果一覧"/>
      <sheetName val="東海店番 変更方針"/>
      <sheetName val="A3 Resource Plan by Person"/>
      <sheetName val="historical data (var)"/>
      <sheetName val="CPTY table"/>
      <sheetName val="切替本部・海外記帳発生事象一覧（UKD1・UKE1）"/>
      <sheetName val="辞書4"/>
      <sheetName val="辞書5"/>
      <sheetName val="辞書1"/>
      <sheetName val="取引ストリーム表"/>
      <sheetName val="8F東"/>
      <sheetName val="DNA変更管理台帳"/>
      <sheetName val="目栎"/>
      <sheetName val="目┃"/>
      <sheetName val="目᠒"/>
      <sheetName val="目/"/>
      <sheetName val="目栓"/>
      <sheetName val="目0"/>
      <sheetName val="I_Oﾌｧｲﾙ帔"/>
      <sheetName val="CASE02"/>
      <sheetName val="接続先ＦＴｻｰﾊﾞ開発機（HA070CR80）"/>
      <sheetName val="共通・定期サーバ本番機（HA270DF400）"/>
      <sheetName val="約定管理・定期預金サーバ開発機（HA070CR80）"/>
      <sheetName val="Ｘ　☆★☆計┄⡏"/>
      <sheetName val="外部ﾃﾞｨｽｸ"/>
      <sheetName val="プログラム設計書"/>
      <sheetName val="Ｘ　☆★☆計┇"/>
      <sheetName val="I_Oﾌｧｲﾙ揄"/>
      <sheetName val="はじめに"/>
      <sheetName val="Macro1"/>
      <sheetName val="予算問題点栀"/>
      <sheetName val="予算問題点က"/>
      <sheetName val="予算問題点/"/>
      <sheetName val="進捗表(鈨_x001c_滠ࠣ揄"/>
      <sheetName val="【外貨預金】実施作業スケジュール"/>
      <sheetName val="CRATE"/>
      <sheetName val="進捗表(_x0000__x0000_ㆈ_x0000__x0000_"/>
      <sheetName val="SPC_LC"/>
      <sheetName val="Work"/>
      <sheetName val="進捗表(愵の_x0000__x0000_眀"/>
      <sheetName val="data"/>
      <sheetName val="選択項目"/>
      <sheetName val="★データ編集Ⅱ/_x0000_ꀀ¹_x0000__x0000_"/>
      <sheetName val="Ｘ　☆★☆計뀀_xd9e5_"/>
      <sheetName val="★データ編集Ⅱ䠏ቮ⠀穤쐊畣"/>
      <sheetName val="★データ編集Ⅱ䠓ቮꠀፎ쐍畣"/>
      <sheetName val="Ｘ　☆★☆計쐋녣"/>
      <sheetName val="Ｘ　☆★☆計頎⌠"/>
      <sheetName val="Ｘ　☆★☆計蠎⌞"/>
      <sheetName val="Ｘ　☆★☆計預⌠"/>
      <sheetName val="Ｘ　☆★☆計蠐⌞"/>
      <sheetName val="Ｘ　☆★☆計蠏⌞"/>
      <sheetName val="★データ編集Ⅱ፭꿾쐍_xda63_"/>
      <sheetName val="Ｘ　☆★☆計쐇ᙣ"/>
      <sheetName val="★データ編集Ⅱ렒⾒蠀婱쐋衣"/>
      <sheetName val="★データ編集Ⅱ0_x0000_렀s_x0000__x0000_"/>
      <sheetName val="Ｘ　☆★☆計က뫣"/>
      <sheetName val="Ｘ　☆★☆計ꀀ๒"/>
      <sheetName val="Ｘ　☆★☆計쁷虯"/>
      <sheetName val="Ｘ　☆★☆計栄Გ"/>
      <sheetName val="3.3.1-2 Schedule per person"/>
      <sheetName val="QA Test Case_Script Execution"/>
      <sheetName val="目쐈"/>
      <sheetName val="FFOUTP"/>
      <sheetName val="FFOUTL"/>
      <sheetName val="Scope &amp; Estimation(E)"/>
      <sheetName val="Change History"/>
      <sheetName val="部門"/>
      <sheetName val="図表の見方"/>
      <sheetName val="入力規則"/>
      <sheetName val="Ｘ　☆★☆計頕⺔"/>
      <sheetName val="納品書"/>
      <sheetName val="ﾕｰｻﾞｰ設定"/>
      <sheetName val="I_Oﾌｧｲ԰"/>
      <sheetName val="リソース(リスト)"/>
      <sheetName val="履歴管理"/>
      <sheetName val="処理概要"/>
      <sheetName val="フローチャート"/>
      <sheetName val="機能仕様"/>
      <sheetName val="補足 データ更新仕様"/>
      <sheetName val="カテゴリテーブル"/>
      <sheetName val="目蠀"/>
      <sheetName val="目退"/>
      <sheetName val="Ｘ　☆★☆計研゘"/>
      <sheetName val="I_Oﾌｧｲ/"/>
      <sheetName val="EUC_LIST.WJ2"/>
      <sheetName val="リスト定義"/>
      <sheetName val="Ｘ　☆★☆計쐁᭣"/>
      <sheetName val="Ｘ　☆★☆計㠛▒"/>
      <sheetName val="Ｘ　☆★☆計㠝▒"/>
      <sheetName val="Ｘ　☆★☆計ꠖ゘"/>
      <sheetName val="Ｘ　☆★☆計砟ⴣ"/>
      <sheetName val="Ｘ　☆★☆計栟ⴡ"/>
      <sheetName val="Ｘ　☆★☆計栚ⴡ"/>
      <sheetName val="進捗表(揄】_x0000__x0000_領"/>
      <sheetName val="EASYTRIEVE先"/>
      <sheetName val="Ｘ　☆★☆計瀀繐"/>
      <sheetName val="Ｘ　☆★☆計젢≮"/>
      <sheetName val="I_Oﾌｧｲ0"/>
      <sheetName val="I_Oﾌｧｲ쐊"/>
      <sheetName val="Q_W_履歴TBL"/>
      <sheetName val="Ｘ　☆★☆計ࠅቮ"/>
      <sheetName val="Ｘ　☆★☆計/_x0000_"/>
      <sheetName val="対象加入者属性情䠱(10.1.4)"/>
      <sheetName val="詳細（ｼｽﾃﾑ数有）"/>
      <sheetName val="目렄"/>
      <sheetName val="リスト項目"/>
      <sheetName val="Q_エクスポート管理票"/>
      <sheetName val="★データ編集Ⅱ᭭䀅쐗"/>
      <sheetName val="I_Oﾌｧｲⴀ"/>
      <sheetName val="Customize"/>
      <sheetName val="修正履歴"/>
      <sheetName val="返却ﾗﾍﾞﾙ"/>
      <sheetName val="保管ﾗﾍﾞﾙ"/>
      <sheetName val="work_sheet"/>
      <sheetName val="Ｘ　☆★☆計蘀肶"/>
      <sheetName val="Param"/>
      <sheetName val="部門別Ｆ"/>
      <sheetName val="プロセス単位Ｐ_x0000_"/>
      <sheetName val="プロセス単位Ｐ"/>
      <sheetName val="プロセス単位Ｐ熈"/>
      <sheetName val="リ젆ⶓ"/>
      <sheetName val="ﾃﾞｰﾀ"/>
      <sheetName val="Asset_Class"/>
      <sheetName val="各種設定"/>
      <sheetName val="銘柄コード"/>
      <sheetName val="為Y-8NEW"/>
      <sheetName val="コード表"/>
      <sheetName val="補足資料A-4"/>
      <sheetName val="補足資料A-2"/>
      <sheetName val="補足資料A-6"/>
      <sheetName val="Form 21-2 Post311201"/>
      <sheetName val="Form 21-4 Pre311201"/>
      <sheetName val="PLHistory"/>
      <sheetName val="cop"/>
      <sheetName val="FFF"/>
      <sheetName val="BBB"/>
      <sheetName val="aaa"/>
      <sheetName val="CCC"/>
      <sheetName val="DDD"/>
      <sheetName val="バッチ編画面詳細分"/>
      <sheetName val="格付試算シート"/>
      <sheetName val="リモート"/>
      <sheetName val="ドロップダウンリスト"/>
      <sheetName val="Ｘ　☆★☆計栄ភ"/>
      <sheetName val="Ｘ　☆★☆計쐅祣"/>
      <sheetName val="Ｘ　☆★☆計쐆祣"/>
      <sheetName val="Ｘ　☆★☆計᠄ᔢ"/>
      <sheetName val="Ｘ　☆★☆計ࠄᔠ"/>
      <sheetName val="Ｘ　☆★☆計ꠀ봰"/>
      <sheetName val="ﾃｽﾄｹｰｽ一覧(԰_x0000_缀"/>
      <sheetName val="ﾃｽﾄｹｰｽ一覧(렀቟԰"/>
      <sheetName val="予算問題点耀"/>
      <sheetName val="ﾃｽﾄｹｰｽ一覧(耀⥗찀"/>
      <sheetName val="ﾃｽﾄｹｰｽ一覧(䈀콪ԯ"/>
      <sheetName val="ﾃｽﾄｹｰｽ一覧(쐂_xda63_/"/>
      <sheetName val="ﾃｽﾄｹｰｽ一覧(怀ᡒ가"/>
      <sheetName val="予算問題点䈀"/>
      <sheetName val="ﾃｽﾄｹｰｽ一覧(0_x0000_㠀"/>
      <sheetName val="加入者ｽﾃ預᪌頀"/>
      <sheetName val="Ｘ　☆★☆計⠀䗄"/>
      <sheetName val="Ｘ　☆★☆計렛⢕"/>
      <sheetName val="新経費"/>
      <sheetName val="☆★☆ITEM→項ᕯ᠀ꑈ"/>
      <sheetName val="店並"/>
      <sheetName val="Ｘ　☆★☆計᠏Ⱖ"/>
      <sheetName val="Ｘ　☆★☆計ࠐⰤ"/>
      <sheetName val="Ｘ　☆★☆計蠀鵁"/>
      <sheetName val="Ｘ　☆★☆計쐔罣"/>
      <sheetName val="Ｘ　☆★☆計ᢔ"/>
      <sheetName val="Ｘ　☆★☆計頄•"/>
      <sheetName val="Ｘ　☆★☆計蠄†"/>
      <sheetName val="Ｘ　☆★☆計쐈鉣"/>
      <sheetName val="PMO Use  Only"/>
      <sheetName val="PL (EURO)"/>
      <sheetName val="PL (TKY)"/>
      <sheetName val="リソース"/>
      <sheetName val="目"/>
      <sheetName val="FUTURE"/>
      <sheetName val="項目定義書"/>
      <sheetName val="TABLE_DD"/>
      <sheetName val="MASTER"/>
      <sheetName val="DD"/>
      <sheetName val="Ｘ　☆★☆計䀀枥"/>
      <sheetName val="Ｘ　☆★☆計_x0000_枧"/>
      <sheetName val="Ｘ　☆★☆計耀蟪"/>
      <sheetName val="Ｘ　☆★☆計᠄⌢"/>
      <sheetName val="Ｘ　☆★☆計ࠄ⌠"/>
      <sheetName val="レビュー評価集計"/>
      <sheetName val="DDL作成"/>
      <sheetName val="ﾃｽﾄｹｰｽ一覧(/_x0000_耀"/>
      <sheetName val="予算問題点䀀"/>
      <sheetName val="I_Oﾌｧｲ帧"/>
      <sheetName val="目砈"/>
      <sheetName val="Ｃ１表"/>
      <sheetName val="Ｃ２表"/>
      <sheetName val="営業資産＋資金収益（削除予定）"/>
      <sheetName val="昭和成約"/>
      <sheetName val="昭和拠点"/>
      <sheetName val="会社情報"/>
      <sheetName val="提出２"/>
      <sheetName val="受療率変動5"/>
      <sheetName val="CIO"/>
      <sheetName val="受療率変動3"/>
      <sheetName val="人口"/>
      <sheetName val="目次・԰_x0000_"/>
      <sheetName val="専用TBL定義書"/>
      <sheetName val="加入者ｽﾃｰﾀ_x0002_԰_x0000_缀_x0000__x0000__x0000_谀鋥л፳"/>
      <sheetName val="ＡＰ用山積表"/>
      <sheetName val="ＡＰ用投資諸費"/>
      <sheetName val="メニュー"/>
      <sheetName val="TWH060_VIEW②"/>
      <sheetName val="2002目標"/>
      <sheetName val="DL購入分"/>
      <sheetName val="COMPANY"/>
      <sheetName val="作業)投資資金"/>
      <sheetName val="顧客リスト"/>
      <sheetName val="Ｘ　☆★☆計ᠺጢ"/>
      <sheetName val="Ｘ　☆★☆計࠺ጠ"/>
      <sheetName val="Ｘ　☆★☆計℣"/>
      <sheetName val="Ｘ　☆★☆計℣"/>
      <sheetName val="Ｘ　☆★☆計℡"/>
      <sheetName val="Ｘ　☆★☆計堄Ω"/>
      <sheetName val="Ｘ　☆★☆計䠄ℤ"/>
      <sheetName val="Lists"/>
      <sheetName val="規模・工数・取纏表"/>
      <sheetName val="CodeRed_BaseLogのクロス集計"/>
      <sheetName val="退職事由等(µ.2.壆⿀_x0000__x0000_➨_x0000__x0000__x0000_"/>
      <sheetName val="退職事由等(µ.2._x0000__x0000__x0000__x0000__x0000_ߨճ"/>
      <sheetName val="退職事由等(µ.2._x0000__x0000_뎸_x0000__x0000__x0000_꼽࿰"/>
      <sheetName val="退職事由等(µ.2.䑲　_x0000__x0000_偰_x0000__x0000__x0000_"/>
      <sheetName val="退職事由等(µ.2._x0000__x0000_秘_x0000__x0000__x0000_ᾯ矄"/>
      <sheetName val="退職事由等(µ.2._x0000__x0000_님_x0000__x0000__x0000_鐾ᅺ"/>
      <sheetName val="退職事由等(µ.2._x0010__x0000_ꦠܝ䑲〆_x0000__x0000_"/>
      <sheetName val="退職事由等(µ.2._x0010__x0000_臸ৗ䑲〆_x0000__x0000_"/>
      <sheetName val="退職事由等(µ.2._x0010__x0000_ܻ䑲〆_x0000__x0000_"/>
      <sheetName val="退職事由等(µ.2._x0000__x0000_⪸_x0000__x0000__x0000_㟸ڷ"/>
      <sheetName val="人DB給DBﾏｯﾁﾝİ_x0000_"/>
      <sheetName val="加入者ｽﾃｰﾀ_x0002_??׃⿡_x0000__x0000_냠_x0000__x0000__x0000_"/>
      <sheetName val="加入者ｽﾃｰﾀ_x0002_??釐_x0014_꺨ሔ䑲⼝_x0001__x0000_"/>
      <sheetName val="☆B010(A00_x0000_　Â_x0000__x0000_㠀"/>
      <sheetName val="加入者ｽﾃｰﾀ_x0002_??_x0000__x0000__x0000__x0000__x0000_Ⓝ"/>
      <sheetName val="退職事由等(µ.2._x0000__x0000_훈_x0000__x0000__x0000_Ⓝ"/>
      <sheetName val="退職事由等(µ.2.⩿⿜_x0005__x0000__x0000__x0000__x0000_"/>
      <sheetName val="退職事由等(µ.2._x0005__x0000__x0000__x0000__x0000_㜕徙"/>
      <sheetName val="退職事由等(µ.2.砐5⩿⿫_x0005__x0000__x0000_"/>
      <sheetName val="退職事由等(µ.2.皐=⩿〃_x0005__x0000__x0000_"/>
      <sheetName val="退職事由等(µ.2.⩿⾤_x0005__x0000__x0000__x0000__x0000_"/>
      <sheetName val="退職事由等(µ.2.⩿、_x0005__x0000__x0000__x0000__x0000_"/>
      <sheetName val="退職事由等(µ.2.⩿〙_x0005__x0000__x0000__x0000__x0000_"/>
      <sheetName val="加入者ｽﾃｰﾀ_x0002_??鉈_x0012_爰क़壆』_x0000__x0000_"/>
      <sheetName val="退職事由等(µ.2.餈(䊠გ壆せ_x0000__x0000_"/>
      <sheetName val="退職事由等(µ.2.壆⾬_x0000__x0000_ꍈ_x0000__x0000__x0000_"/>
      <sheetName val="退職事由等(µ.2.傘%ﴠԷ壆〾_x0000__x0000_"/>
      <sheetName val="ﾃｽﾄｹ_x0000__x0000_木ホ"/>
      <sheetName val="退職事由等(µ.2.壆で_x0000__x0000_❰_x0000__x0000__x0000_"/>
      <sheetName val="退職事由等(µ.2.䭈$㐨๤壆づ_x0000__x0000_"/>
      <sheetName val="ヘッダ用シート"/>
      <sheetName val="退職事由等(µ.2.常ݡ壆⿡_x0001__x0000_臸_x0000_"/>
      <sheetName val="退職事由等(µ.2.壆〷_x0000__x0000_ঠ_x0000__x0000__x0000_"/>
      <sheetName val="記入欄補足"/>
      <sheetName val="ﾃｽﾄｹｰｽ一覧(쐂蹣/"/>
      <sheetName val="ﾃｽﾄｹｰｽ一覧(0_x0000_쀀"/>
      <sheetName val="ﾃｽﾄｹｰｽ一覧(0_x0000_頀"/>
      <sheetName val="ﾃｽﾄｹｰｽ一覧(0_x0000_퀀"/>
      <sheetName val="ﾃｽﾄｹｰｽ一覧(0_x0000_ꠀ"/>
      <sheetName val="ﾃｽﾄｹｰｽ一覧(0_x0000_"/>
      <sheetName val="ﾃｽﾄｹｰｽ一覧(/_x0000_㠀"/>
      <sheetName val="ﾃｽﾄｹｰｽ一覧(쐆ၣ0"/>
      <sheetName val="４経費集懇だ"/>
      <sheetName val="４経費集懇〪"/>
      <sheetName val="ﾃｽﾄｹｰｽ一覧(쐋浣0"/>
      <sheetName val="作番一覧"/>
      <sheetName val="カメラ"/>
      <sheetName val="ビュー一覧"/>
      <sheetName val="作成要領・プロセス間関係図"/>
      <sheetName val="Ｘ　☆★☆計頄⾇"/>
      <sheetName val="ACM0131(GT)"/>
      <sheetName val="入力画面"/>
      <sheetName val="Period-End Data"/>
      <sheetName val="Ｘ　☆★☆計⠢"/>
      <sheetName val="Ｘ　☆★☆計쐁"/>
      <sheetName val="Ｘ　☆★☆計⠠"/>
      <sheetName val="Ｘ　☆★☆計⠢"/>
      <sheetName val="Ｘ　☆★☆計⠠"/>
      <sheetName val="Ｘ　☆★☆計렩ሧ"/>
      <sheetName val="Ｘ　☆★☆計꠩ሥ"/>
      <sheetName val="Ｘ　☆★☆計렧ሧ"/>
      <sheetName val="Ｘ　☆★☆計ꠥሥ"/>
      <sheetName val="Ｘ　☆★☆計_xd828_∤"/>
      <sheetName val="Ｘ　☆★☆計젨∢"/>
      <sheetName val="Ｘ　☆★☆計_xd821_∤"/>
      <sheetName val="Ｘ　☆★☆計젡∢"/>
      <sheetName val="Ｘ　☆★☆計_xd822_∤"/>
      <sheetName val="Ｘ　☆★☆計젢∢"/>
      <sheetName val="Ｘ　☆★☆計젍∢"/>
      <sheetName val="Ｘ　☆★☆計_xd829_∤"/>
      <sheetName val="Ｘ　☆★☆計_xd824_∤"/>
      <sheetName val="Ｘ　☆★☆計젤∢"/>
      <sheetName val="Ｘ　☆★☆計☤"/>
      <sheetName val="Ｘ　☆★☆計력⸣"/>
      <sheetName val="Ｘ　☆★☆計ꠥ⸡"/>
      <sheetName val="Ｘ　☆★☆計렵⸣"/>
      <sheetName val="Ｘ　☆★☆計꠵⸡"/>
      <sheetName val="Ｘ　☆★☆計㠜⠡"/>
      <sheetName val="Ｘ　☆★☆計⠜⠟"/>
      <sheetName val="Ｘ　☆★☆計ᠩሥ"/>
      <sheetName val="Ｘ　☆★☆計ࠩሣ"/>
      <sheetName val="Ｘ　☆★☆計_xd825_␦"/>
      <sheetName val="Ｘ　☆★☆計젥␤"/>
      <sheetName val="Ｘ　☆★☆計_xd815_‥"/>
      <sheetName val="Ｘ　☆★☆計정‣"/>
      <sheetName val="Ｘ　☆★☆計렭ᰠ"/>
      <sheetName val="Ｘ　☆★☆計꠬ᰞ"/>
      <sheetName val="Ｘ　☆★☆計렬ᰠ"/>
      <sheetName val="Ｘ　☆★☆計렱ᰠ"/>
      <sheetName val="Ｘ　☆★☆計렶ᰠ"/>
      <sheetName val="Ｘ　☆★☆計렵ᰠ"/>
      <sheetName val="XPNOW"/>
      <sheetName val="【L2】移行先vs移行元_コンプラ・信用情報"/>
      <sheetName val="ྪ_x0004_Ѐ玸"/>
      <sheetName val="ྪ_x0004_Ѐ"/>
      <sheetName val="PowerCenter(製品）"/>
      <sheetName val="ྪ_x0004_Ѐ锼"/>
      <sheetName val="☆B010(A0㰀᎕萀᎕缀ᨪ԰"/>
      <sheetName val="☆B010(A0쌔ᄅ0_x0000_ကs_x0000_"/>
      <sheetName val="ྪ_x0004_Ѐ徸"/>
      <sheetName val="【別紙6】予実集計表"/>
      <sheetName val="変更管理票"/>
      <sheetName val="進捗表(_x0000__x0000__xdc78__x0000__x0000_"/>
      <sheetName val="進捗表(氚〹_x0000__x0000_툰"/>
      <sheetName val="入力シート"/>
      <sheetName val="const"/>
      <sheetName val="ST2逓"/>
      <sheetName val="ﾌｪｰｽﾞﾚﾍﾞﾙｺｽﾄ要員計画"/>
      <sheetName val="CountryCode"/>
      <sheetName val="FormD_201506"/>
      <sheetName val="基本マスタ"/>
      <sheetName val="定額コスト"/>
      <sheetName val="退職事由等(µ.2.洨_x0017_ɶ壆べ_x0000__x0000_"/>
      <sheetName val="退職事由等(µ.2.壆〬_x0000__x0000_Ő_x0000__x0000__x0000_"/>
      <sheetName val="退職事由等(µ.2._x0000__x0000_䓐_x0000__x0000__x0000_Ј⒞"/>
      <sheetName val="目"/>
      <sheetName val="目_xd805_"/>
      <sheetName val="料金表"/>
      <sheetName val="I_Oﾌｧｲ栃"/>
      <sheetName val="リスト一覧"/>
      <sheetName val="進捗表(_x0000__x0000_㰈_x0000__x0000_"/>
      <sheetName val="進捗表(_x0000__x0000_╀_x0000__x0000_"/>
      <sheetName val="進捗表(_x0000__x0000__xd9d8__x0000__x0000_"/>
      <sheetName val="資産全店VR"/>
      <sheetName val="NPLI"/>
      <sheetName val="Temporary"/>
      <sheetName val="WBS"/>
      <sheetName val="99.入力規則"/>
      <sheetName val="変更不可"/>
      <sheetName val="CPリスト"/>
      <sheetName val="Ｘ　☆★☆計堳ᬦ"/>
      <sheetName val="Ｘ　☆★☆計䠳ᬤ"/>
      <sheetName val="Ｘ　☆★☆計　荲"/>
      <sheetName val="(Hide)Dropdown List"/>
      <sheetName val="System x"/>
      <sheetName val="参考(ServicePac)"/>
      <sheetName val="表紙（標準)"/>
      <sheetName val="目㠀"/>
      <sheetName val="人DB給DB銨)㫰Λ業⾭"/>
      <sheetName val="ﾃｽﾄｹ_x0000__x0000_ᄘ_x0000_"/>
      <sheetName val="LCMoney"/>
      <sheetName val="目砀"/>
      <sheetName val="目堎"/>
      <sheetName val="目_xd817_"/>
      <sheetName val="目퀀"/>
      <sheetName val="Statics Information"/>
      <sheetName val="進捗表(렘ࠦ揄⿦_x0000_"/>
      <sheetName val="目뀀"/>
      <sheetName val="目Б"/>
      <sheetName val="目Њ"/>
      <sheetName val="目"/>
      <sheetName val="FSC_COUNTRY_DIM"/>
      <sheetName val="FSC_MONTH_DIM"/>
      <sheetName val="加入者ｽﾃｰﾀ_x0002_??_x0000__x0000_쌐_x0000__x0000__x0000_՘ហ"/>
      <sheetName val="加入者ｽﾃｰﾀ_x0002_??_x0000__x0000_슠_x0000__x0000__x0000_՘ᕝ"/>
      <sheetName val="加入者ｽﾃｰﾀ_x0002_??壆〭_x0000__x0000_㊠_x0000__x0000__x0000_"/>
      <sheetName val="加入者ｽﾃｰﾀ_x0002_??_x0000__x0000_ࣸ_x0000__x0000__x0000_䟸ڇ"/>
      <sheetName val="加入者ｽﾃｰﾀ_x0002_??壆〭_x0000__x0000_⨐_x0000__x0000__x0000_"/>
      <sheetName val="加入者ｽﾃｰﾀ_x0002_??壆〭_x0000__x0000_⧘_x0000__x0000__x0000_"/>
      <sheetName val="退職事由等(µ.2.㊘ 拘Փ敧げ_x0000__x0000_"/>
      <sheetName val="退職事由等(µ.2.㊘ 常ր敧げ_x0000__x0000_"/>
      <sheetName val="加入者ｽﾃｰﾀ_x0002_??_x0000__x0000_剨_x0000__x0000__x0000_࢈ᑚ"/>
      <sheetName val="加入者ｽﾃｰﾀ_x0002_??_x0000__x0000_㳨_x0000__x0000__x0000_܈᪇"/>
      <sheetName val="退職事由等(µ.2.蛈ŝ挷べ_x0000__x0000_衐_x0000_"/>
      <sheetName val="退職事由等(µ.2.蚐Ļ挷た_x0000__x0000_衐_x0000_"/>
      <sheetName val="支払指図書データ（退職）(5_2_1_1)"/>
      <sheetName val="支払指図書データ（税引後）(5_2_1_2)"/>
      <sheetName val="支払指図書データ（困窮時）(5_2_1_3)"/>
      <sheetName val="支払指図書データ（一時払）(5_2_1_4)"/>
      <sheetName val="RO指図書データ（RO証明書）(5_2_1_5)"/>
      <sheetName val="RO指図書データ（RO取崩）(5_2_1_6)"/>
      <sheetName val="支払指図書データ（プラン外年金）(5_2_1_7)"/>
      <sheetName val="異動情報(5_2_1_11)"/>
      <sheetName val="RO移管払出適格証明請求情報(5_2_2)"/>
      <sheetName val="退職通知書情報(5_2_3_1)"/>
      <sheetName val="個人型受給者情報(5_2_3_2)"/>
      <sheetName val="売却情報(5_2_4_1)"/>
      <sheetName val="33260(3_2_2_3)"/>
      <sheetName val="33260(3_2_2_７)"/>
      <sheetName val="ローン内容登録情報（変更異動）(9_1_1)"/>
      <sheetName val="売却情報1(9_1_2)"/>
      <sheetName val="売却指図情報(9_1_2)"/>
      <sheetName val="実行ステータス情報(9_2_1)"/>
      <sheetName val="売却完了情報(9_2_1)"/>
      <sheetName val="売却完了情報(9_2_2)"/>
      <sheetName val="実行ステータス情報(9_2_3)"/>
      <sheetName val="一括返済額情報(9_3_1)"/>
      <sheetName val="入金予定額情報（一括時のみ）(9_3_3)"/>
      <sheetName val="売却時情報(9_3_5)"/>
      <sheetName val="33403(3_4)"/>
      <sheetName val="33518(3_5_4)"/>
      <sheetName val="33519(3_5_5)"/>
      <sheetName val="33602(3_6)"/>
      <sheetName val="24201(4_2_1)"/>
      <sheetName val="24235(4_2_2)"/>
      <sheetName val="24215(4_2_4)"/>
      <sheetName val="24322(4_3_4)"/>
      <sheetName val="24323(4_3_4)"/>
      <sheetName val="24404(4_4_2)"/>
      <sheetName val="24422(4_4_2)"/>
      <sheetName val="24409(4_4_3)"/>
      <sheetName val="24410(4_4_3)"/>
      <sheetName val="24411(4_4_4)"/>
      <sheetName val="24424(4_4_4)"/>
      <sheetName val="24502(4_5)"/>
      <sheetName val="保有数量(5_2_3_3)"/>
      <sheetName val="売却商品(5_2_4_4)"/>
      <sheetName val="資産処分明細情報(5_3)"/>
      <sheetName val="支払完了ｽﾃｰﾀｽ(5_3_2)"/>
      <sheetName val="加入者別商品売却情報(6_1_1)"/>
      <sheetName val="発注情報(6_1_2)"/>
      <sheetName val="発注情報(6_1_4)"/>
      <sheetName val="個人型売却結果(6_2_4)"/>
      <sheetName val="加入者別商品売却情報(6_3_2)"/>
      <sheetName val="約定済情報(6_3_2)"/>
      <sheetName val="加入者別商品売却情報(6_3_3)"/>
      <sheetName val="売却結果按分情報(6_3_3)"/>
      <sheetName val="売却結果按分情報(6_3_4)"/>
      <sheetName val="約定済情報(6_3_4)"/>
      <sheetName val="加入者別商品売却情報(6_4_1)"/>
      <sheetName val="加入者別対象残高(7_2)"/>
      <sheetName val="個人型収益明細情報_(7_3_5)"/>
      <sheetName val="対象残高（按分用）(7_3_6)"/>
      <sheetName val="加入者別収益明細情報(7_3_6)"/>
      <sheetName val="加入者別収益明細情報(7_3_7)"/>
      <sheetName val="加入者別収益情報(7_3_8)"/>
      <sheetName val="個人型収益情報(7_4)"/>
      <sheetName val="個人型買付指図情報(7_4)"/>
      <sheetName val="対象残高（按分用）(7_5_1)"/>
      <sheetName val="再投資結果按分情報(7_5_1)"/>
      <sheetName val="買付取引明細(9_3_5)"/>
      <sheetName val="加入者別売却指図取引明細（10_3）"/>
      <sheetName val="資産売却情報（加入者別)(10_5_1)"/>
      <sheetName val="移管済ステータス(10_5_6)"/>
      <sheetName val="33515(3_5_3)"/>
      <sheetName val="33516(3_5_4)"/>
      <sheetName val="指図書データ（プラン単位）(10_2)"/>
      <sheetName val="売却指図(10_3)"/>
      <sheetName val="移行先情報(10_5_1)"/>
      <sheetName val="加入者証変更情報(2_1_2_3)"/>
      <sheetName val="加入者口座存在有無(2_2)"/>
      <sheetName val="加入者口座登録情報(2_3_1_1_3)"/>
      <sheetName val="加入者証発行区分(2_3_1_6)"/>
      <sheetName val="加入者証発行区分(2_3_1_6)_(2)"/>
      <sheetName val="加入者口座変更(2_3_1_2_3)"/>
      <sheetName val="加入者口座変更_(2_3_1_2_3)(2)"/>
      <sheetName val="加入者拠出金変更(2_3_1_3_2)"/>
      <sheetName val="加入者拠出金変更_(2_3_1_3_2)(2)"/>
      <sheetName val="ＲＯ加入者口座登録情報(2_3_1_5_3)"/>
      <sheetName val="加入者口座情報(2_3_3)"/>
      <sheetName val="33112(3_1_1_4)"/>
      <sheetName val="33151(3_1_2_1)"/>
      <sheetName val="33153(3_12_2)"/>
      <sheetName val="33165(3_1_2_5)"/>
      <sheetName val="33253(3_2_2_1)"/>
      <sheetName val="33334(3_3_7)"/>
      <sheetName val="加入者ｽﾃｰﾀｽ等(5_1_1)"/>
      <sheetName val="加入者ｽﾃｰﾀｽ等_(5_1_2)_"/>
      <sheetName val="加入者ｽﾃｰﾀｽ等(5_1_3)_"/>
      <sheetName val="加入者ｽﾃｰﾀｽ区分(5_2_1)"/>
      <sheetName val="加入者ｽﾃｰﾀｽ区分(5_2_3_1)"/>
      <sheetName val="加入者ｽﾃｰﾀｽ区分_(5_2_3_2)"/>
      <sheetName val="支払済ｽﾃｰﾀｽ（5_3_2）"/>
      <sheetName val="受取人情報（5_3_3）"/>
      <sheetName val="加入者口座情報(6_1_4)"/>
      <sheetName val="有効プラン加入者(7_1_2)"/>
      <sheetName val="加入者キー情報(8_3_1)"/>
      <sheetName val="ローン要件情報(加入者）(9_1_1)"/>
      <sheetName val="決済口座情報(9_2_2)"/>
      <sheetName val="返済順序方法(9_3_5)"/>
      <sheetName val="加入者口座属性情報(10_5_2)"/>
      <sheetName val="加入者口座属性情報(10_5_4)"/>
      <sheetName val="従業員名寄せ情報(2_1_1_1)"/>
      <sheetName val="加入者属性登録情報(2_1_1_3)"/>
      <sheetName val="変更前従業員属性情報(2_1_2_1)"/>
      <sheetName val="従業員確認書情報(2_1_2_2)"/>
      <sheetName val="加入者属性変更情報(2_1_2_3)"/>
      <sheetName val="加入者証情報(2_1_2_3)"/>
      <sheetName val="従業員属性情報(2_1_3)"/>
      <sheetName val="募集用加入通知書情報(2_2)"/>
      <sheetName val="加入者存在有無(2_3_1_1_1)"/>
      <sheetName val="加入者属性登録情報(2_3_1_1_2)"/>
      <sheetName val="加入者属性変更(2_3_1_2)"/>
      <sheetName val="加入者属性変更(2_3_1_2)_(2)"/>
      <sheetName val="加入者名情報(2_3_1_3_2)"/>
      <sheetName val="加入者名情報(2_3_1_6)"/>
      <sheetName val="33139(3_1_1__4)"/>
      <sheetName val="33503(3_5_1)"/>
      <sheetName val="33603(3_6)"/>
      <sheetName val="24213(4_2_4)"/>
      <sheetName val="24229(4_2_5)"/>
      <sheetName val="生年月日・現況区分(5_1_1)"/>
      <sheetName val="生年月日・現況区分_(5_1_2)"/>
      <sheetName val="生年月日・現況区分(5_1_3)_"/>
      <sheetName val="加入者属性情報(5_2_1)"/>
      <sheetName val="加入者属性情報(5_2_2)"/>
      <sheetName val="退職事由等(5_2_3_1)"/>
      <sheetName val="退職事由等(5_2_3_2)_(2)"/>
      <sheetName val="加入者属性情報(5_2_3)"/>
      <sheetName val="加入者属性情報(5_3_1)"/>
      <sheetName val="ﾌﾟﾗﾝ脱退情報(5_3_2)"/>
      <sheetName val="加入者属性情報(5_3_3_1)"/>
      <sheetName val="加入者属性情報(5_3_3_2)"/>
      <sheetName val="加入者属性情報(5_3_4_3)"/>
      <sheetName val="企業情報(6_1_2)"/>
      <sheetName val="加入者属性情報(6_1_4)"/>
      <sheetName val="加入者属性情報(6_1_5)"/>
      <sheetName val="加入者属性情報(7_1_2)"/>
      <sheetName val="加入属性情報(9_1_1)"/>
      <sheetName val="加入者属性(9_2_3)"/>
      <sheetName val="延滞情報(9_4_1)"/>
      <sheetName val="対象加入者属性情報(10_1_4)"/>
      <sheetName val="加入者属性情報(10_5_2)"/>
      <sheetName val="加入者属性情報(10_5_4)"/>
      <sheetName val="加入者属性情報(10_5_5)"/>
      <sheetName val="情報系_(ID)"/>
      <sheetName val="情報系_(ED)"/>
      <sheetName val="UKE2_係コード"/>
      <sheetName val="UKE2_係コード_(2)"/>
      <sheetName val="TSM_Server"/>
      <sheetName val="加入者ｽﾃｰﾀ+⽘饦"/>
      <sheetName val=":0é0° ReQ"/>
      <sheetName val="加入老名情報(2_3_1_3_2)"/>
      <sheetName val="加入者属性情報(10_5*5)"/>
      <sheetName val="個人型受給者情報(1_2_3_2)"/>
      <sheetName val="再投賃結果按分情報(7_5_1)"/>
      <sheetName val="変更前従業員属性惁報(2_1_2_1)"/>
      <sheetName val="加兡者属性情報(5_3_4_3)"/>
      <sheetName val="加兡者別商品売却情報(6_4_1)"/>
      <sheetName val="加入者刡商品売却情報(6_4_1)"/>
      <sheetName val="加入老別売却指図取引明細（10_3）"/>
      <sheetName val="加入老別商品売却情報(6_4_1)"/>
      <sheetName val="保按数量(5_2_3_3)"/>
      <sheetName val="支払済ｽﾃﭰﾀｽ（5_3_2）"/>
      <sheetName val="加入老属性情報(5_3_3_2)"/>
      <sheetName val="33003(3_4)"/>
      <sheetName val="加入者キヸ情報(8_3_1)"/>
      <sheetName val="加入者塞性情報(5_2_2)"/>
      <sheetName val="変更前従業員属性_報(2_1_2_1)"/>
      <sheetName val="加_者属性情報(5_3_4_3)"/>
      <sheetName val="加_者別商品売却情報(6_4_1)"/>
      <sheetName val="加入者_商品売却情報(6_4_1)"/>
      <sheetName val="支払済ｽﾃ_ﾀｽ（5_3_2）"/>
      <sheetName val="加入者属性情報(5_3_19"/>
      <sheetName val="改定履歴_"/>
      <sheetName val="_IHS設定"/>
      <sheetName val="A-AUTO運用ルール(2003_11_28)"/>
      <sheetName val="A-AUTO命名規約(2003_12_17)"/>
      <sheetName val="pfcaドライバ2_2_1インストール"/>
      <sheetName val="pfcaドライバ2_2_1コンフィグ"/>
      <sheetName val="加入者ｽﾃｰﾀ___+_⽘__饦"/>
      <sheetName val="_:”_0é0°____ ReQ"/>
      <sheetName val="加入者ｽﾃｰﾀｽ等_(5_±_2)_"/>
      <sheetName val="加入者属性盻録情報(2_3_1_1_2)"/>
      <sheetName val=":”0é0° ReQ"/>
      <sheetName val="支払指図書データ（困窮時）(5ĮÒ_1_3)"/>
      <sheetName val="加入者ｽﾃｰﾀｽ等_(5_1_2)栠"/>
      <sheetName val="JOB一覧_(給与)"/>
      <sheetName val="JOB一覧_(賞与)"/>
      <sheetName val="JOB一覧_(差額）"/>
      <sheetName val="JOB一覧_(単独年調）"/>
      <sheetName val="データ編集_(HEN001)"/>
      <sheetName val="データ編集_(HEN002)"/>
      <sheetName val="データ編集_(HEN003)"/>
      <sheetName val="データ編集_(GIPA035)"/>
      <sheetName val="データ編集_(GIPZ005)"/>
      <sheetName val="データ編集_(GIPZ074)"/>
      <sheetName val="データ編集_(GIPZ075)"/>
      <sheetName val="Ｘ）JOBｸﾞﾙｰﾌﾟﾌﾛｰ_(2)"/>
      <sheetName val="☆★☆ITEM→_(2)"/>
      <sheetName val="００出張所"/>
      <sheetName val="単体テスト実施サマリ"/>
      <sheetName val="I_Oﾌｧｲﾙ鐸"/>
      <sheetName val="加入者ｽﾃｰﾀ_x0002_?+?⽘_x0015_?饦"/>
      <sheetName val="退職事由等(µ.2.3.0_x0000_ê_x0000__x0000_"/>
      <sheetName val="退職事由等(µ.2.3./_x0000_頀T_x0000__x0000_"/>
      <sheetName val="退職事由等(µ.2.3./_x0000_U_x0000__x0000_"/>
      <sheetName val="退職事由等(µ.2.3.0_x0000_Á_x0000__x0000_"/>
      <sheetName val="退職事由等(µ.2.3.0_x0000_저í_x0000__x0000_"/>
      <sheetName val="ゾーニング設定表"/>
      <sheetName val="退職事由等(µ.2.3.0_x0000_瀀p_x0000__x0000_"/>
      <sheetName val="退職事由等(µ.2.3.0_x0000__x0000__x0000_"/>
      <sheetName val="退職事由等(µ.2.3.0_x0000_瀀G_x0000__x0000_"/>
      <sheetName val="退職事由等(µ.2.3.0_x0000__x0000_N_x0000__x0000_"/>
      <sheetName val="I_Oﾌｧｲﾙ门"/>
      <sheetName val="退職事由等(µ.2.3.ᦑ岊쐆⡣"/>
      <sheetName val="退職事由等(µ.2.3./_x0000_⠀´_x0000__x0000_"/>
      <sheetName val="コールト揄〬_x0000_"/>
      <sheetName val="コールト霨'Ꙙ"/>
      <sheetName val="退職事由等(µ.2.3.0_x0000_堀_x0000__x0000_"/>
      <sheetName val="予算問題点ꠁ"/>
      <sheetName val="予算問題点쀁"/>
      <sheetName val="★データ編集Ⅱ/_x0000_倀¿_x0000__x0000_"/>
      <sheetName val="退職事由等(µ.2.3.䠍ᢖ볘쐂ၣ"/>
      <sheetName val="変更管理ᒑ蠀"/>
      <sheetName val="変更管理쐁謹/"/>
      <sheetName val="退職事由等(µ.2.3.⠔ん䀀踌쐄ꑣ"/>
      <sheetName val="退職事由等(µ.2.3.쐆፣0_x0000_栀É"/>
      <sheetName val="標準"/>
      <sheetName val="目Ў"/>
      <sheetName val="目༛"/>
      <sheetName val="取り纏め表"/>
      <sheetName val="テスト対象受信MT"/>
      <sheetName val="FXRates"/>
      <sheetName val="生人台帳"/>
      <sheetName val="★データ編集Ⅱ/_x0000_堀M_x0000__x0000_"/>
      <sheetName val="★データ編集Ⅱ缂奪0_x0000_¨"/>
      <sheetName val="★データ編集Ⅱ缂奪0_x0000_倀!"/>
      <sheetName val="★データ編集Ⅱ⠆㚖պ옃䑘"/>
      <sheetName val="★データ編集Ⅱ/_x0000__x0013__x0000__x0000_"/>
      <sheetName val="★データ編集Ⅱ쐅ꝣ/_x0000_㠀p"/>
      <sheetName val="★データ編集Ⅱꀀ廹쐅佣0_x0000_"/>
      <sheetName val="★データ編集Ⅱ"/>
      <sheetName val="holiday"/>
      <sheetName val="6 Resource Plan"/>
      <sheetName val="Ｘ　☆★☆計ㄡ"/>
      <sheetName val="Ｘ　☆★☆計젪ㄟ"/>
      <sheetName val="Ｘ　☆★☆計ࠄ⤥"/>
      <sheetName val="Ｘ　☆★☆計⤢"/>
      <sheetName val="型一覧"/>
      <sheetName val="達也"/>
      <sheetName val="FRNETxxnnnn海外"/>
      <sheetName val="[df一覧hs.xls]目/"/>
      <sheetName val="[df一覧hs.xls]?:”_x0013_?0é0°???? ReQ_x0005_€"/>
      <sheetName val="[df一覧hs.xls]★データ編集Ⅱ/_x0000_ꀀ¹_x0000__x0000_"/>
      <sheetName val="[df一覧hs.xls]予算問題点/"/>
      <sheetName val="[df一覧hs.xls]I_Oﾌｧｲ/"/>
      <sheetName val="[df一覧hs.xls]Ｘ　☆★☆計/_x0000_"/>
      <sheetName val="[df一覧hs.xls]ﾃｽﾄｹｰｽ一覧(쐂_xda63_/"/>
      <sheetName val="[df一覧hs.xls]ﾃｽﾄｹｰｽ一覧(/_x0000_耀"/>
      <sheetName val="[df一覧hs.xls]ﾃｽﾄｹｰｽ一覧(쐂蹣/"/>
      <sheetName val="[df一覧hs.xls]ﾃｽﾄｹｰｽ一覧(/_x0000_㠀"/>
      <sheetName val="workプルダウンリスト"/>
      <sheetName val="☆B010(A0倀ᚨ쐂ལ0_x0000_က"/>
      <sheetName val="☆B010(A0/_x0000_᠀a_x0000__x0000_㠀"/>
      <sheetName val="OV 入力シート"/>
      <sheetName val="0144"/>
      <sheetName val="名称定義"/>
      <sheetName val="障害一覧（約定管理）"/>
      <sheetName val="目䁵"/>
      <sheetName val="電文比率"/>
      <sheetName val="PP"/>
      <sheetName val="BANK1"/>
      <sheetName val="CPU量分析"/>
      <sheetName val="BOM系"/>
      <sheetName val="日付ﾃｰﾌﾞﾙ"/>
      <sheetName val="テーブル名一覧"/>
      <sheetName val="ホストインタフェース設定表 (FC-CA) "/>
      <sheetName val="データ辞書"/>
      <sheetName val="☆★☆ITEꮸ⽸_x0005__x0000__x0000_"/>
      <sheetName val="Ｘweb_ＪＯＢ－カꮸ⿣_x0005_"/>
      <sheetName val="☆★☆ITEꮸ⾄_x0005__x0000__x0000_"/>
      <sheetName val="☆★☆ITE瓰4ꮸ⾏_x0005__x0000_"/>
      <sheetName val="☆★☆ITEꮸ⾟_x0005__x0000__x0000_"/>
      <sheetName val="Ｘweb_ＪＯＢ－カ灰6ꮸ"/>
      <sheetName val="☆★☆ITE燐0ꮸ⿊_x0005__x0000_"/>
      <sheetName val="加入者属性情報(ᠵ㦆焸_x0019_ᛅ⼞_x0005__x0000_"/>
      <sheetName val="Ｘweb_ＪＯＢ－カ_x0005__x0000_"/>
      <sheetName val="Ｘweb_ＪＯＢ－カ熘)橂"/>
      <sheetName val="加入者属性情報(ᠵ㦆熘)橂⾀_x0005__x0000_"/>
      <sheetName val="加入者属性情報(ᠵ㦆炈_x0017_ᛅ⿆_x0005__x0000_"/>
      <sheetName val="Ｘweb_ＪＯＢ－カᛅ⾬_x0005_"/>
      <sheetName val="加入者属性情報(ᠵ㦆ᛅ⾬_x0005__x0000__x0000_"/>
      <sheetName val="Ｘweb_ＪＯＢ－カ頸&amp;"/>
      <sheetName val="加入者属性情報(ᠵ㦆颸1肨Ţ懇〛"/>
      <sheetName val="Ｘweb_ＪＯＢ－カ阸 䔈"/>
      <sheetName val="加入者属性情報(ᠵ㦆沠_x0017_泬_x0017_ᛅ⿇"/>
      <sheetName val="加入者属性情報(ᠵ㦆_x0005__x0000__x0000__x0000__x0000_"/>
      <sheetName val="加入者属性情報(ᠵ㦆測2湴2ꮸ⽜"/>
      <sheetName val="加入者属性情報(ᠵ㦆燜A爤Aꮸ⽐"/>
      <sheetName val="☆★☆ITE_x0005__x0000__x0000__x0000__x0000_"/>
      <sheetName val="加入者属性情報(ᠵ㦆瀜B灤Bꮸ⾹"/>
      <sheetName val="Ｘweb_ＪＯＢ－カ泜(洤"/>
      <sheetName val="Ｘweb_ＪＯＢ－カꮸ⼔_x0005_"/>
      <sheetName val="Ｘweb_ＪＯＢ－カ猐_x0019_ꮸ"/>
      <sheetName val="Ｘweb_ＪＯＢ－カꮸ⽭_x0005_"/>
      <sheetName val="加入者属性情報(ᠵ㦆畠_x0013_ꮸ】_x0005__x0000_"/>
      <sheetName val="加入者属性情報(ᠵ㦆ꮸ⼚_x0005__x0000__x0000_"/>
      <sheetName val="加入者属性情報(ᠵ㦆听=呴=ꮸ⾿"/>
      <sheetName val="新業務機能記԰_x0000_"/>
      <sheetName val="新業務機能記䈀ᅪ"/>
      <sheetName val="加入者属性情報(ᠵ㦆ꮸ⽬_x0005__x0000__x0000_"/>
      <sheetName val="Ｘweb_ＪＯＢ－カ灬B炴"/>
      <sheetName val="加入者属性情報(ᠵ㦆煰 ꮸ⾁_x0005__x0000_"/>
      <sheetName val="Ｘweb_ＪＯＢ－カꮸ⾝_x0005_"/>
      <sheetName val="_x0000_:”_x0013__x0000_0é0°_x0000_ꮸ⾝_x0005__x0000__x0000__x0000__x0000_絝"/>
      <sheetName val="Ｘweb_ＪＯＢ－カꮸ⼯_x0005_"/>
      <sheetName val="Ｘweb_ＪＯＢ－カ喼&lt;嘄"/>
      <sheetName val="加入者属性情報(ᠵ㦆ꮸ⾹_x0005__x0000__x0000_"/>
      <sheetName val="加入者属性情報(ᠵ㦆測*湴*ꮸ⿬"/>
      <sheetName val="加入者属性情報(ᠵ㦆玌6珔6ꮸ⼼"/>
      <sheetName val="Ｘweb_ＪＯＢ－カ娰(ꮸ"/>
      <sheetName val="加入者属性情報(ᠵ㦆炠_x0016_ꮸ⼾_x0005__x0000_"/>
      <sheetName val="加入者属性情報(ᠵ㦆沸,丵⾇_x0005__x0000_"/>
      <sheetName val="加入者属性情報(ᠵ㦆焐1ꮸ⿈_x0005__x0000_"/>
      <sheetName val="Ｘweb_ＪＯＢ－カꮸ⽿_x0005_"/>
      <sheetName val="加入者属性情報(ᠵ㦆墌6壔6ꮸ⽿"/>
      <sheetName val="Ｘweb_ＪＯＢ－カ壀;ꮸ"/>
      <sheetName val="Ｘweb_ＪＯＢ－カ夠5ꮸ"/>
      <sheetName val="Ｘweb_ＪＯＢ－カ橂⾞_x0005_"/>
      <sheetName val="Ｘweb_ＪＯＢ－カ啀_x0016_ꮸ"/>
      <sheetName val="Ｘweb_ＪＯＢ－カꮸ⿵_x0005_"/>
      <sheetName val="Ｘweb_ＪＯＢ－カ埜4堤"/>
      <sheetName val="Ｘweb_ＪＯＢ－カꮸ⽩_x0005_"/>
      <sheetName val="Ｘweb_ＪＯＢ－カ夠_x0018_ꮸ"/>
      <sheetName val="Ｘweb_ＪＯＢ－カꮸ⼖_x0005_"/>
      <sheetName val="Ｘweb_ＪＯＢ－カꮸ⼱_x0005_"/>
      <sheetName val="Ｘweb_ＪＯＢ－カꮸ『_x0005_"/>
      <sheetName val="Ｘweb_ＪＯＢ－カ瑌璔"/>
      <sheetName val="Ｘweb_ＪＯＢ－カꮸ⾋_x0005_"/>
      <sheetName val="Ｘweb_ＪＯＢ－カꮸ⽈_x0005_"/>
      <sheetName val="Ｘweb_ＪＯＢ－カ灠5炬"/>
      <sheetName val="Ｘweb_ＪＯＢ－カ獰Fꮸ"/>
      <sheetName val="加入者属性情報(ᠵ㦆ꮸ⿇_x0005__x0000__x0000_"/>
      <sheetName val="加入者属性情報(ᠵ㦆瑜B璤Bꮸ⿇"/>
      <sheetName val="Ｘweb_ＪＯＢ－カ_x0000__x0000_ཐ"/>
      <sheetName val="Ｘweb_ＪＯＢ－カ啜_x001f_喤"/>
      <sheetName val="Ｘweb_ＪＯＢ－カ嗰_x001a_ꮸ"/>
      <sheetName val="Ｘweb_ＪＯＢ－カ囀&amp;ꮸ"/>
      <sheetName val="Ｘweb_ＪＯＢ－カ娬_x001a_婴"/>
      <sheetName val="Ｘweb_ＪＯＢ－カ唌&quot;啔"/>
      <sheetName val="Ｘweb_ＪＯＢ－カ啠0喬"/>
      <sheetName val="Ｘweb_ＪＯＢ－カ狠&gt;ꮸ"/>
      <sheetName val="Ｘweb_ＪＯＢ－カ呀_x0016_和"/>
      <sheetName val="Ｘweb_ＪＯＢ－カ嗨#橂"/>
      <sheetName val="Ｘweb_ＪＯＢ－カ橂⾹_x0005_"/>
      <sheetName val="Ｘweb_ＪＯＢ－カ洐8浜"/>
      <sheetName val="Ｘweb_ＪＯＢ－カ消_x0016_橂"/>
      <sheetName val="Ｘweb_ＪＯＢ－カ咈_x001b_橂"/>
      <sheetName val="Ｘweb_ＪＯＢ－カ揄〽_x0000_"/>
      <sheetName val="Ｘ）JOBｸﾞﾙｰﾌﾟﾌﾛｰ _x0005__x0000_"/>
      <sheetName val="Ｘweb_ＪＯＢ－カ妠1ꮸ"/>
      <sheetName val="Ｘweb_ＪＯＢ－カꮸ』_x0005_"/>
      <sheetName val="Ｘweb_ＪＯＢ－カ嗼@噄"/>
      <sheetName val="Ｘweb_ＪＯＢ－カꮸ⼹_x0005_"/>
      <sheetName val="Ｘweb_ＪＯＢ－カꮸ⿸_x0005_"/>
      <sheetName val="Ｘweb_ＪＯＢ－カ尰3ꮸ"/>
      <sheetName val="Ｘweb_ＪＯＢ－カ堠;ꮸ"/>
      <sheetName val="Ｘweb_ＪＯＢ－カ哜#唤"/>
      <sheetName val="Ｘweb_ＪＯＢ－カꮸ々_x0005_"/>
      <sheetName val="Ｘweb_ＪＯＢ－カ煼&amp;燄"/>
      <sheetName val="加入者ｽﾃｰﾀ_x0002_??爀,牌,橂⾛_x0005__x0000_"/>
      <sheetName val="Ｘweb_ＪＯＢ－カ牜 犤"/>
      <sheetName val="Ｘweb_ＪＯＢ－カ嗐6ꮸ"/>
      <sheetName val="Ｘweb_ＪＯＢ－カ漰@潼"/>
      <sheetName val="Ｘweb_ＪＯＢ－カꮸ⾹_x0005_"/>
      <sheetName val="Ｘweb_ＪＯＢ－カꮸ⿱_x0005_"/>
      <sheetName val="加入者属性情報(ᠵ㦆啌F喔Fꮸ⾧"/>
      <sheetName val="Ｘweb_ＪＯＢ－カ啌F喔"/>
      <sheetName val="Ｘweb_ＪＯＢ－カꮸ⿇_x0005_"/>
      <sheetName val="Ｘweb_ＪＯＢ－カ媀9ꮸ"/>
      <sheetName val="Ｘweb_ＪＯＢ－カ墜5壤"/>
      <sheetName val="加入者属性情報(ᠵ㦆富7尔7ꮸ⿃"/>
      <sheetName val="Ｘweb_ＪＯＢ－カꮸ》_x0005_"/>
      <sheetName val="Ｘweb_ＪＯＢ－カ噰_x001d_嚼"/>
      <sheetName val="Ｘweb_ＪＯＢ－カ困_x001b_圼"/>
      <sheetName val="Ｘweb_ＪＯＢ－カ垰0ꮸ"/>
      <sheetName val="加入者属性情報(ᠵ㦆鵈(헾⼤_x0005__x0000_"/>
      <sheetName val="Ｘweb_ＪＯＢ－カ鵈(헾"/>
      <sheetName val="加入者属性情報(ᠵ㦆纘_x001d_络_x001d_헾〄"/>
      <sheetName val="Ｘweb_ＪＯＢ－カ嬠_x001e_ꮸ"/>
      <sheetName val="Ｘweb_ＪＯＢ－カ圠4ꮸ"/>
      <sheetName val="Ｘweb_ＪＯＢ－カ淈3丵"/>
      <sheetName val="Ｘweb_ＪＯＢ－カꮸ〉_x0005_"/>
      <sheetName val="Ｘweb_ＪＯＢ－カ宠&gt;ꮸ"/>
      <sheetName val="Ｘweb_ＪＯＢ－カ完_x0019_寔"/>
      <sheetName val="Ｘweb_ＪＯＢ－カ啜&lt;喤"/>
      <sheetName val="Ｘweb_ＪＯＢ－カꮸ⿊_x0005_"/>
      <sheetName val="Ｘweb_ＪＯＢ－カ薘_x0012_헾"/>
      <sheetName val="Ｘweb_ＪＯＢ－カ牘9橂"/>
      <sheetName val="加入者属性情報(ᠵ㦆宼&gt;射&gt;ꮸ⾐"/>
      <sheetName val="Ｘweb_ＪＯＢ－カ헾⽚_x0005_"/>
      <sheetName val="Ｘweb_ＪＯＢ－カ헾⼻_x0005_"/>
      <sheetName val="Ｘweb_ＪＯＢ－カ嫀_x0016_ꮸ"/>
      <sheetName val="Ｘweb_ＪＯＢ－カ橂⽹_x0005_"/>
      <sheetName val="Ｘweb_ＪＯＢ－カ橂⾳_x0005_"/>
      <sheetName val="Ｘweb_ＪＯＢ－カ焐A煜"/>
      <sheetName val="Ｘweb_ＪＯＢ－カ午/橂"/>
      <sheetName val="Ｘweb_ＪＯＢ－カ剨_x0018_橂"/>
      <sheetName val="Ｘweb_ＪＯＢ－カ奨'橂"/>
      <sheetName val="Ｘweb_ＪＯＢ－カ剠$劬"/>
      <sheetName val="Ｘweb_ＪＯＢ－カ永&lt;丵"/>
      <sheetName val="Ｘweb_ＪＯＢ－カ헾⽫_x0005_"/>
      <sheetName val="Ｘweb_ＪＯＢ－カ瀈&lt;丵"/>
      <sheetName val="Ｘweb_ＪＯＢ－カ丵⼤_x0005_"/>
      <sheetName val="☆★☆ITE煰 熼 丵⿨"/>
      <sheetName val="Ｘweb_ＪＯＢ－カꮸ⾍_x0005_"/>
      <sheetName val="加入者属性情報(ᠵ㦆ꮸ⾍_x0005__x0000__x0000_"/>
      <sheetName val="Ｘweb_ＪＯＢ－カ헾⼙_x0005_"/>
      <sheetName val="Ｘweb_ＪＯＢ－カ毸2丵"/>
      <sheetName val="Ｘweb_ＪＯＢ－カ駸)헾"/>
      <sheetName val="Ｘweb_ＪＯＢ－カ鮨_x001c_헾"/>
      <sheetName val="加入者属性情報(ᠵ㦆鮨_x001c_헾⿢_x0005__x0000_"/>
      <sheetName val="Ｘweb_ＪＯＢ－カ丵⿌_x0005_"/>
      <sheetName val="Ｘweb_ＪＯＢ－カ洘_x0015_丵"/>
      <sheetName val="Ｘweb_ＪＯＢ－カ炈&amp;丵"/>
      <sheetName val="Ｘweb_ＪＯＢ－カ繈'續"/>
      <sheetName val="Ｘweb_ＪＯＢ－カ艘.芜"/>
      <sheetName val="Ｘweb_ＪＯＢ－カ燌_x0015_爔"/>
      <sheetName val="Ｘweb_ＪＯＢ－カꮸ。_x0005_"/>
      <sheetName val="Ｘweb_ＪＯＢ－カ墸-橂"/>
      <sheetName val="Ｘweb_ＪＯＢ－カ嚸4丵"/>
      <sheetName val="Ｘweb_ＪＯＢ－カ丵⾔_x0005_"/>
      <sheetName val="Ｘweb_ＪＯＢ－カ匨)橂"/>
      <sheetName val="Ｘweb_ＪＯＢ－カ헾⼾_x0005_"/>
      <sheetName val="Ｘweb_ＪＯＢ－カ橂⽑_x0005_"/>
      <sheetName val="Ｘweb_ＪＯＢ－カ荈á헾"/>
      <sheetName val="Ｘweb_ＪＯＢ－カ噐.ꮸ"/>
      <sheetName val="Ｘweb_ＪＯＢ－カ헾⼳_x0005_"/>
      <sheetName val="Ｘweb_ＪＯＢ－カ薘7藜"/>
      <sheetName val="Ｘweb_ＪＯＢ－カ헾⾑_x0005_"/>
      <sheetName val="Ｘweb_ＪＯＢ－カ歘=丵"/>
      <sheetName val="Ｘweb_ＪＯＢ－カ馨&quot;헾"/>
      <sheetName val="Ｘweb_ＪＯＢ－カ羘_x0016_翜"/>
      <sheetName val="Ｘweb_ＪＯＢ－カ牜3犤"/>
      <sheetName val="Ｘweb_ＪＯＢ－カ藘1헾"/>
      <sheetName val="Ｘweb_ＪＯＢ－カꮸ⽗_x0005_"/>
      <sheetName val="加入者属性情報(ᠵ㦆헾⿂_x0005__x0000__x0000_"/>
      <sheetName val="Ｘweb_ＪＯＢ－カ橂⽂_x0005_"/>
      <sheetName val="Ｘweb_ＪＯＢ－カ妠+姬"/>
      <sheetName val="Ｘweb_ＪＯＢ－カ妀-姌"/>
      <sheetName val="Ｘweb_ＪＯＢ－カ狈-ᛅ"/>
      <sheetName val="Ｘweb_ＪＯＢ－カ堸_x001b_ᛅ"/>
      <sheetName val="Ｘweb_ＪＯＢ－カ婌_x001a_媔"/>
      <sheetName val="Ｘweb_ＪＯＢ－カ漸6丵"/>
      <sheetName val="Ｘweb_ＪＯＢ－カᛅ⽑_x0005_"/>
      <sheetName val="☆★☆ITE濈_x001e_ᛅ⽍_x0005__x0000_"/>
      <sheetName val="加入者属性情報(ᠵ㦆噠#ꮸ⾆_x0005__x0000_"/>
      <sheetName val="加入者属性情報(ᠵ㦆嘐.ꮸ⽿_x0005__x0000_"/>
      <sheetName val="加入者ｽﾃｰ孠A"/>
      <sheetName val="加入者ｽﾃｰ姜_x0017_"/>
      <sheetName val="加入者属性情報(ᠵ㦆헾⽜_x0005__x0000__x0000_"/>
      <sheetName val="Ｘweb_ＪＯＢ－カ蓘_x0019_蔜"/>
      <sheetName val="Ｘweb_ＪＯＢ－カ匸_x001d_ᛅ"/>
      <sheetName val="Ｘweb_ＪＯＢ－カ苈_x0016_헾"/>
      <sheetName val="Ｘweb_ＪＯＢ－カ翈_x0019_헾"/>
      <sheetName val="Ｘweb_ＪＯＢ－カ_xfffe__xffff_"/>
      <sheetName val="Ｘweb_ＪＯＢ－カ헾⾻_x0005_"/>
      <sheetName val="Ｘweb_ＪＯＢ－カ헾⾖_x0005_"/>
      <sheetName val="加入者属性情報(ᠵ㦆_x0000__x0000_ꦠ_x0000__x0000__x0000_"/>
      <sheetName val="Ｘweb_ＪＯＢ－カ㥝⾃_x0005_"/>
      <sheetName val="☆★☆ITE消'ᛅ⽀_x0005__x0000_"/>
      <sheetName val="加入者属性情報(ᠵ㦆哐)ꮸ⽰_x0005__x0000_"/>
      <sheetName val="ﾃﾚﾊﾞﾝRTGS共用"/>
      <sheetName val="Ｘweb_ＪＯＢ－カ嬰Cꮸ"/>
      <sheetName val="Ｘweb_ＪＯＢ－カ涌_x0016_淔"/>
      <sheetName val="Ｘweb_ＪＯＢ－カ濘2橂"/>
      <sheetName val="Ｘweb_ＪＯＢ－カ丵⿍_x0005_"/>
      <sheetName val="Ｘweb_ＪＯＢ－カ丵』_x0005_"/>
      <sheetName val="Ｘweb_ＪＯＢ－カ犘&amp;橂"/>
      <sheetName val="Ｘweb_ＪＯＢ－カ鸘,헾"/>
      <sheetName val="Ｘweb_ＪＯＢ－カ嫌$嬔"/>
      <sheetName val="Ｘweb_ＪＯＢ－カ헾⿈_x0005_"/>
      <sheetName val="Ｘweb_ＪＯＢ－カ堐1ꮸ"/>
      <sheetName val="Ｘweb_ＪＯＢ－カꮸ⼡_x0005_"/>
      <sheetName val="加入者属性情報(ᠵ㦆ꮸ⾌_x0005__x0000__x0000_"/>
      <sheetName val="加入者属性情報(ᠵ㦆姬5娴5ꮸ⿔"/>
      <sheetName val="Ｘweb_ＪＯＢ－カ姬5娴"/>
      <sheetName val="Ｘweb_ＪＯＢ－カ喸-ᛅ"/>
      <sheetName val="Ｘweb_ＪＯＢ－カ헾⿪_x0005_"/>
      <sheetName val="Ｘweb_ＪＯＢ－カ淀&amp;ꮸ"/>
      <sheetName val="Ｘweb_ＪＯＢ－カ葨0蒬"/>
      <sheetName val="加入者属性情報(ᠵ㦆葨0蒬0헾⼣"/>
      <sheetName val="Ｘweb_ＪＯＢ－カ莨(헾"/>
      <sheetName val="Ｘweb_ＪＯＢ－カ煈!ᛅ"/>
      <sheetName val="Ｘweb_ＪＯＢ－カ舸1艼"/>
      <sheetName val="Ｘweb_ＪＯＢ－カ沨@ᛅ"/>
      <sheetName val="Ｘweb_ＪＯＢ－カ焌'煔"/>
      <sheetName val="Ｘweb_ＪＯＢ－カ헾⾲_x0005_"/>
      <sheetName val="Ｘweb_ＪＯＢ－カ葘(蒜"/>
      <sheetName val="Ｘweb_ＪＯＢ－カ헾⿸_x0005_"/>
      <sheetName val="Ｘweb_ＪＯＢ－カ獀6ꮸ"/>
      <sheetName val="Ｘweb_ＪＯＢ－カ헾」_x0005_"/>
      <sheetName val="Ｘweb_ＪＯＢ－カ鬸*魼"/>
      <sheetName val="Ｘweb_ＪＯＢ－カ熐2燜"/>
      <sheetName val="Ｘweb_ＪＯＢ－カ澈&amp;ᛅ"/>
      <sheetName val="Ｘweb_ＪＯＢ－カ毘5ᛅ"/>
      <sheetName val="Ｘweb_ＪＯＢ－カ圐_x0015_坜"/>
      <sheetName val="Ｘweb_ＪＯＢ－カ橂⽻_x0005_"/>
      <sheetName val="Ｘweb_ＪＯＢ－カ㥝⽭_x0005_"/>
      <sheetName val="Ｘweb_ＪＯＢ－カ吨_x0013_㥝"/>
      <sheetName val="Ｘweb_ＪＯＢ－カ塈0㥝"/>
      <sheetName val="Ｘweb_ＪＯＢ－カ喘#㥝"/>
      <sheetName val="Ｘweb_ＪＯＢ－カ㥝⼼_x0005_"/>
      <sheetName val="Ｘweb_ＪＯＢ－カ蘘_x001f_헾"/>
      <sheetName val="Ｘweb_ＪＯＢ－カ瀐&quot;ꮸ"/>
      <sheetName val="Ｘweb_ＪＯＢ－カꮸ⽜_x0005_"/>
      <sheetName val="Ｘweb_ＪＯＢ－カ丵⿼_x0005_"/>
      <sheetName val="加入者属性情報(ᠵ㦆媌2嫔2ꮸ⿒"/>
      <sheetName val="Ｘweb_ＪＯＢ－カ丵⾍_x0005_"/>
      <sheetName val="加入者属性情報(ᠵ㦆富4尔4ꮸ⼫"/>
      <sheetName val="加入者属性情報(ᠵ㦆猰8ꮸ⾒_x0005__x0000_"/>
      <sheetName val="加入者属性情報(ᠵ㦆澀:ꮸ⾤_x0005__x0000_"/>
      <sheetName val="加入者属性情報(ᠵ㦆呀7ꮸ⽒_x0005__x0000_"/>
      <sheetName val="加入者属性情報(ᠵ㦆碰2磼2丵⽹"/>
      <sheetName val="Ｘweb_ＪＯＢ－カ丵　_x0005_"/>
      <sheetName val="加入者属性情報(ᠵ㦆喠6ꮸ⽒_x0005__x0000_"/>
      <sheetName val="Ｘweb_ＪＯＢ－カꮸ⽺_x0005_"/>
      <sheetName val="Ｘweb_ＪＯＢ－カ颙⼳_x0005_"/>
      <sheetName val="Ｘweb_ＪＯＢ－カ颙⿄_x0005_"/>
      <sheetName val="Ｘweb_ＪＯＢ－カ午C颙"/>
      <sheetName val="Ｘweb_ＪＯＢ－カ堼_x0018_墄"/>
      <sheetName val="Ｘweb_ＪＯＢ－カ蕈&quot;薌"/>
      <sheetName val="加入者属性情報(ᠵ㦆蕈&quot;薌&quot;헾⾙"/>
      <sheetName val="Ｘweb_ＪＯＢ－カ苨(茬"/>
      <sheetName val="Ｘweb_ＪＯＢ－カ猰0ꮸ"/>
      <sheetName val="Ｘweb_ＪＯＢ－カ婌,媔"/>
      <sheetName val="Ｘweb_ＪＯＢ－カ헾】_x0005_"/>
      <sheetName val="Ｘweb_ＪＯＢ－カ徸〒_x0005_"/>
      <sheetName val="☆★☆ITEꮸ⼞_x0005__x0000__x0000_"/>
      <sheetName val="☆★☆ITE橂⾺_x0005__x0000__x0000_"/>
      <sheetName val="☆★☆ITE囜&gt;圤&gt;ꮸ⿠"/>
      <sheetName val="単価算定表"/>
      <sheetName val="新規活動"/>
      <sheetName val="参照"/>
      <sheetName val="基本業務"/>
      <sheetName val="手数料ｼｪｱ割"/>
      <sheetName val="ｺﾝｿｰﾙ_3"/>
      <sheetName val="Node1_6C4(ﾃﾞｨｽｸ設定1)"/>
      <sheetName val="REV管理表"/>
      <sheetName val="work(rack)"/>
      <sheetName val="CPU Spec Data"/>
      <sheetName val="Ｘ　☆★☆計༛_xdb6c_"/>
      <sheetName val="Ｘ　☆★☆計༌繬"/>
      <sheetName val="Do_not_delete_this_tab"/>
      <sheetName val="Evd14"/>
      <sheetName val="REF"/>
      <sheetName val="合成するもの"/>
      <sheetName val="ATM"/>
      <sheetName val="リス0"/>
      <sheetName val="加入者拠出金変更 (2.321.3.2)(2)"/>
      <sheetName val="Ｘ　☆★☆計砀違"/>
      <sheetName val="ﾃｽﾄｹｰ_x0000__x0000_"/>
      <sheetName val="決済書"/>
      <sheetName val="ﾃｽﾄｹｰ࿀˽橿"/>
      <sheetName val="ﾃｽﾄｹｰ_x0000__x0000_뮘"/>
      <sheetName val="ﾃｽﾄｹｰ_x0000__x0000_蜸"/>
      <sheetName val="入力リスト"/>
      <sheetName val="外為Work"/>
      <sheetName val="[df一覧hs.xls]退職事由等(µ.2.3./_x0000_頀T_x0000__x0000_"/>
      <sheetName val="[df一覧hs.xls]退職事由等(µ.2.3./_x0000_U_x0000__x0000_"/>
      <sheetName val="[df一覧hs.xls]退職事由等(µ.2.3./_x0000_⠀´_x0000__x0000_"/>
      <sheetName val="[df一覧hs.xls]★データ編集Ⅱ/_x0000_倀¿_x0000__x0000_"/>
      <sheetName val="[df一覧hs.xls]変更管理쐁謹/"/>
      <sheetName val="[df一覧hs.xls]★データ編集Ⅱ/_x0000_堀M_x0000__x0000_"/>
      <sheetName val="[df一覧hs.xls]★データ編集Ⅱ/_x0000__x0013__x0000__x0000_"/>
      <sheetName val="[df一覧hs.xls]退職事由等(µ.2.3./_x0000_ࠀü_x0000__x0000_"/>
      <sheetName val="[df一覧hs.xls]★データ編集Ⅱ/_x0000_䀀¼_x0000__x0000_"/>
      <sheetName val="[df一覧hs.xls]★データ編集Ⅱ옊ｘ/_x0000__x000e_"/>
      <sheetName val="[df一覧hs.xls]★データ編集Ⅱ옆ｘ/_x0000_退­"/>
      <sheetName val="[df一覧hs.xls]★データ編集Ⅱ쐅ꡣ/_x0000_ࠀe"/>
      <sheetName val="[df一覧hs.xls]★データ編集Ⅱ/_x0000_䠀Z_x0000__x0000_"/>
      <sheetName val="[df一覧hs.xls]★データ編集Ⅱ䎐쐉굣/_x0000_"/>
      <sheetName val="[df一覧hs.xls]★データ編集Ⅱ倀諸쐆굣/_x0000_"/>
      <sheetName val="[df一覧hs.xls]★データ編集Ⅱ倀㵏쐍굣/_x0000_"/>
      <sheetName val="[df一覧hs.xls]★データ編集Ⅱ뀀蔅쐍굣/_x0000_"/>
      <sheetName val="[df一覧hs.xls]★データ編集Ⅱ䀀㕬쐇둣/_x0000_"/>
      <sheetName val="[df一覧hs.xls]★データ編集Ⅱ쐃鵣/_x0000__x0000_P"/>
      <sheetName val="[df一覧hs.xls]★データ編集Ⅱ쐃鵣/_x0000_瀀P"/>
      <sheetName val="[df一覧hs.xls]★データ編集Ⅱ쐅鵣/_x0000_䀀L"/>
      <sheetName val="[df一覧hs.xls]★データ編集Ⅱ쐅鵣/_x0000_ M"/>
      <sheetName val="[df一覧hs.xls]★データ編集Ⅱ䀀ⶥ쐇굣/_x0000_"/>
      <sheetName val="[df一覧hs.xls]★データ編集Ⅱ뀀頕쐈굣/_x0000_"/>
      <sheetName val="[df一覧hs.xls]★データ編集Ⅱ뀀_xde05_쐃땣/_x0000_"/>
      <sheetName val="[df一覧hs.xls]★データ編集Ⅱ_x0000_ᾇ쐃땣/_x0000_"/>
      <sheetName val="[df一覧hs.xls]★データ編集Ⅱ쐆땣/_x0000_저}"/>
      <sheetName val="[df一覧hs.xls]★データ編集Ⅱက⣺쐂/_x0000_"/>
      <sheetName val="[df一覧hs.xls]★データ編集Ⅱ瀀ம쐄/_x0000_"/>
      <sheetName val="[df一覧hs.xls]★データ編集Ⅱ쐄ꭣ/_x0000_᠀_x001f_"/>
      <sheetName val="[df一覧hs.xls]退職事由等(µ.㠏㝭 ࡽ쐆롣/_x0000_뀀|"/>
      <sheetName val="[df一覧hs.xls]★データ編集Ⅱ/_x0000_쀀Á_x0000__x0000_"/>
      <sheetName val="[df一覧hs.xls]加入者ｽﾃｰﾀ_x0002_゗　釩윅鉡/_x0000_　â"/>
      <sheetName val="[df一覧hs.xls]★データ編集Ⅱ쐅ꝣ/_x0000_㠀p"/>
      <sheetName val="[df一覧hs.xls]:0é0° ReQ"/>
      <sheetName val="[df一覧hs.xls]_:”_0é0°____ ReQ"/>
      <sheetName val="[df一覧hs.xls]:”0é0° ReQ"/>
      <sheetName val="ID-LIST"/>
      <sheetName val="目㈁"/>
      <sheetName val="目㈋"/>
      <sheetName val="目㈌"/>
      <sheetName val="目㈈"/>
      <sheetName val="目㈇"/>
      <sheetName val="目㈏"/>
      <sheetName val="目蠝"/>
      <sheetName val="目蠞"/>
      <sheetName val="目㈎"/>
      <sheetName val="目㈔"/>
      <sheetName val="目㈄"/>
      <sheetName val="目 "/>
      <sheetName val="目က"/>
      <sheetName val="目　"/>
      <sheetName val="目㈓"/>
      <sheetName val="目㈊"/>
      <sheetName val="目㈉"/>
      <sheetName val="目㈅"/>
      <sheetName val="目㈍"/>
      <sheetName val="目㈃"/>
      <sheetName val="目㈑"/>
      <sheetName val="目㈀"/>
      <sheetName val="目ꠄ"/>
      <sheetName val="プロセス単位Ｐ忌"/>
      <sheetName val="問合せ・要望・依頼管理台帳"/>
      <sheetName val="ྪ_x0004_Ѐ澘"/>
      <sheetName val="個別商談割引申請"/>
      <sheetName val="作成要領（アクティビティ一覧）"/>
      <sheetName val="【区分値】"/>
      <sheetName val="目ꠜ"/>
      <sheetName val="目"/>
      <sheetName val="目젖"/>
      <sheetName val="目㈐"/>
      <sheetName val="共通"/>
      <sheetName val="エビデンス"/>
      <sheetName val="画面項目定義テスト項目表（GUK02020）"/>
      <sheetName val="画面ディクショナリ（ページ単位）"/>
      <sheetName val="ボタンディクショナリ"/>
      <sheetName val="データマッピング（入力）－初期表示"/>
      <sheetName val="テストデータ表"/>
      <sheetName val="目次・賞貨"/>
      <sheetName val="基礎数字"/>
      <sheetName val="WR-10-011"/>
      <sheetName val="退職事由等(µ.謀ᨪ԰_x0000_缀_x0000__x0000__x0000_最叺"/>
      <sheetName val="退職事由等(µ.㰀᎕萀᎕謀ᨪ԰_x0000_缀_x0000_"/>
      <sheetName val="★データ編集Ⅱ-2-(1猂"/>
      <sheetName val="退職事由等(µ.謀ᨪ԰_x0000_缀_x0000__x0000__x0000_㜀⍤"/>
      <sheetName val="★データ編集Ⅱ-2-(1⪋"/>
      <sheetName val="退職事由等(µ.謀ᨪ԰_x0000_缀_x0000__x0000__x0000_ሀͧ"/>
      <sheetName val="退職事由等(µ.謀ᨪ԰_x0000_缀_x0000__x0000__x0000_䬀쭰"/>
      <sheetName val="★データ編集Ⅱ-2-(1豸"/>
      <sheetName val="退職事由等(µ.㔀ԯ_x0000_缀_x0000__x0000__x0000_ꠀ塎"/>
      <sheetName val="退職事由等(µ.㔀乎ԯ_x0000_缀_x0000__x0000__x0000_⌀硞"/>
      <sheetName val="退職事由等(µ.謀ᨪ԰_x0000_缀_x0000__x0000__x0000_ﬀŚ"/>
      <sheetName val="退職事由等(µ.㠀⡙㔀㡎ԯ_x0000_缀_x0000__x0000__x0000_"/>
      <sheetName val="退職事由等(µ.᠊⅌_xde41_쐁呣0_x0000_᠀A"/>
      <sheetName val="退職事由等(µ.᠊⅌蚧쐈呣0_x0000_저¦"/>
      <sheetName val="退職事由等(µ.᠊⅌㠀_xde40_쐁呣0_x0000_蠀_x0008_"/>
      <sheetName val="退職事由等(µ.謀ᨪ԰_x0000_缀_x0000__x0000__x0000_笀鰾"/>
      <sheetName val="★データ編集Ⅱ-2-(1_x0005_"/>
      <sheetName val="退職事由等(µ.㔀啎ԯ_x0000_缀_x0000__x0000__x0000_攀"/>
      <sheetName val="退職事由等(µ.㔀㥎ԯ_x0000_缀_x0000__x0000__x0000_搀袲"/>
      <sheetName val="4.構成一覧"/>
      <sheetName val="プロセス単位Ｐ뤰"/>
      <sheetName val="★データ編集Ⅱ䠘㱱뀀뎼清"/>
      <sheetName val="帳票（_x0000__x0000_"/>
      <sheetName val="帳票（_x0000__x0000_쇸"/>
      <sheetName val="帳票（_x0000__x0000_ꐨ"/>
      <sheetName val="帳票（妠ધ揄"/>
      <sheetName val="帳票（揄が_x0000_"/>
      <sheetName val="帳票（_x0000__x0000_屸"/>
      <sheetName val="退職事由等(µ.2.3./_x0000_堀_x0000__x0000_"/>
      <sheetName val="退職事由等(µ.2.3.♒က̓옎魘"/>
      <sheetName val="退職事由等(µ.2.3./_x0000_砀õ_x0000__x0000_"/>
      <sheetName val="退職事由等(µ.2.3.♒砀鵬옃魘"/>
      <sheetName val="退職事由等(µ.2.3.♒_xd800_텂옚魘"/>
      <sheetName val="退職事由等(µ.2.3.♒_x0000_䇠옚魘"/>
      <sheetName val="退職事由等(µ.2.3.♒᠀̑옎魘"/>
      <sheetName val="退職事由等(µ.2.3.쐅꽣/_x0000_䠀ê"/>
      <sheetName val="★データ編集Ⅱ/_x0000__x0000__x0000_"/>
      <sheetName val="退職事由等(µ.2.3.䆅䀀㒜쐆艣"/>
      <sheetName val="退職事由等(µ.2.3.쐏꽣/_x0000_倀A"/>
      <sheetName val="退職事由等(µ.2.3.쐐꽣/_x0000_"/>
      <sheetName val="★データ編集Ⅱ/_x0000_堀}_x0000__x0000_"/>
      <sheetName val="★データ編集Ⅱ0_x0000_㠀0_x0000__x0000_"/>
      <sheetName val="★データ編集Ⅱꠘ║᠀ꀑ쐂捣"/>
      <sheetName val="★データ編集Ⅱ0_x0000_ꀀB_x0000__x0000_"/>
      <sheetName val="★データ編集Ⅱꠕ║뀀氅쐃捣"/>
      <sheetName val="★データ編集Ⅱꠘ║倀郏쐂捣"/>
      <sheetName val="★データ編集Ⅱꠘ║_xd800_锂쐂捣"/>
      <sheetName val="★データ編集Ⅱ砛▋ࠀ뙼쐂捣"/>
      <sheetName val="★データ編集Ⅱ/_x0000_저Ö_x0000__x0000_"/>
      <sheetName val="退職事由等(µ.쐍慣0_x0000_ꠀ'_x0000__x0000_ࠀ师"/>
      <sheetName val="退職事由等(µ.項㭵쀀ꠡ쐃蕣0_x0000_耀#"/>
      <sheetName val="★データ編集Ⅱ/_x0000_耀ó_x0000__x0000_"/>
      <sheetName val="指図書データ（プラン単位）_x0008_1_x0000__xdc70_쀂彥"/>
      <sheetName val="帳票（爘?玸"/>
      <sheetName val="退職事由等(µ.2.3.쐉㙣0_x0000_S"/>
      <sheetName val="★データ編集Ⅱ_xd82e_䖖頀迋洌蹩"/>
      <sheetName val="★データ編集Ⅱ㡲頀髫∃ལ"/>
      <sheetName val="★データ編集Ⅱ0_x0000_ࠀ_x0000__x0000_"/>
      <sheetName val="★データ編集Ⅱꠜ㑌䀀㶌쐝兣"/>
      <sheetName val="★データ編集Ⅱ꠨㑌ꠀ姠쐌兣"/>
      <sheetName val="★データ編集Ⅱ/_x0000_쀀O_x0000__x0000_"/>
      <sheetName val="★データ編集Ⅱ㢕耀֚쐃鑣"/>
      <sheetName val="★データ編集Ⅱ㢕က낚쐌鑣"/>
      <sheetName val="★データ編集Ⅱ/_x0000_㠀W_x0000__x0000_"/>
      <sheetName val="★データ編集Ⅱ/_x0000_砀5_x0000__x0000_"/>
      <sheetName val="帳票（陘8瀀"/>
      <sheetName val="★データ編集Ⅱ퀆䝣0_x0000_N"/>
      <sheetName val="★データ編集Ⅱ옆/_x0000_退_x0016_"/>
      <sheetName val="帳票（壆⾥_x0000_"/>
      <sheetName val="★データ編集Ⅱ윂⩡0_x0000_렀:"/>
      <sheetName val="★データ編集Ⅱက섚위⩡0_x0000_"/>
      <sheetName val="★データ編集Ⅱ⪈ࠀᡥ밂셤"/>
      <sheetName val="Ｘ　☆★☆計ਂ௰"/>
      <sheetName val="Ｘ　☆★☆計︂"/>
      <sheetName val="Ｘ　☆★☆計ਁ勰"/>
      <sheetName val="Ｘ　☆★☆計︁體"/>
      <sheetName val="Ｘ　☆★☆計︂㟔"/>
      <sheetName val="Ｘ　☆★☆計︂"/>
      <sheetName val="Ｘ　☆★☆計︂໔"/>
      <sheetName val="Ｘ　☆★☆計︂᫔"/>
      <sheetName val="Ｘ　☆★☆計︂ￔ"/>
      <sheetName val="Ｘ　☆★☆計᠂偧"/>
      <sheetName val="目쀀"/>
      <sheetName val="目"/>
      <sheetName val="目"/>
      <sheetName val="目⠓"/>
      <sheetName val="目⠕"/>
      <sheetName val="リスト情報"/>
      <sheetName val="OS"/>
      <sheetName val="目ꠛ"/>
      <sheetName val="目ꠝ"/>
      <sheetName val="目㈒"/>
      <sheetName val="目ꠀ"/>
      <sheetName val="目䀀"/>
      <sheetName val="目栙"/>
      <sheetName val="目栗"/>
      <sheetName val="目㈂"/>
      <sheetName val="目頜"/>
      <sheetName val="目頢"/>
      <sheetName val="目頭"/>
      <sheetName val="目砄"/>
      <sheetName val="目ꀀ"/>
      <sheetName val="7"/>
      <sheetName val="2"/>
      <sheetName val="6"/>
      <sheetName val="1"/>
      <sheetName val="Ｘ　☆★☆計⠄ᒓ"/>
      <sheetName val="目堖"/>
      <sheetName val="目"/>
      <sheetName val="目堄"/>
      <sheetName val="目_xd80a_"/>
      <sheetName val="目_xd815_"/>
      <sheetName val="目䠕"/>
      <sheetName val="目㠄"/>
      <sheetName val="目"/>
      <sheetName val="目倀"/>
      <sheetName val="目_xd804_"/>
      <sheetName val="目ꠑ"/>
      <sheetName val="集計シート"/>
      <sheetName val="会員企業名"/>
      <sheetName val="予算問題点ⴅ"/>
      <sheetName val="予算問題点ⴄ"/>
      <sheetName val="社員リスト"/>
      <sheetName val="ྪ_x0004_Ѐ?"/>
      <sheetName val="金融機関別"/>
      <sheetName val="目"/>
      <sheetName val="目렀"/>
      <sheetName val="目䠀"/>
      <sheetName val="目㠖"/>
      <sheetName val="退職事由等(µ.렅ᢖ栀膢쐅虣0_x0000_ꀀ¢"/>
      <sheetName val="退職事由等(µ.㠅ᡱ렀瘪쐄虣0_x0000_⠀+"/>
      <sheetName val="退職事由等(µ.ࠅẘ　३쐃깣/_x0000_栀i"/>
      <sheetName val="名称変更・合併・買収06"/>
      <sheetName val="退職事由等(µ.2.3.堆⦗倀⹸쐆㙣"/>
      <sheetName val="退職事由等(µ.2.3.위䙡0_x0000_㠀_x0017_"/>
      <sheetName val="退職事由等(µ.2.3.위䙡0_x0000_蠀H"/>
      <sheetName val="退職事由等(µ.2.3.윀䙡0_x0000_怀Ô"/>
      <sheetName val="退職事由等(µ.2.3.윁䙡0_x0000_蠀?"/>
      <sheetName val="退職事由等(µ.2.3.위䙡0_x0000_退m"/>
      <sheetName val="サンプル（プ/_x0000__x0000__x0000__x0000_"/>
      <sheetName val="サンプル（プ_xdc06_桩0_x0000_怀û"/>
      <sheetName val="退職事由等(µ.瀀녮쐁幣0_x0000_저f_x0000__x0000_"/>
      <sheetName val="退職事由等(µ./_x0000_Ú_x0000__x0000_㠀뤈ⱁ"/>
      <sheetName val="退職事由等(µ.᠀뚁쐁董0_x0000_뀀_x0000__x0000_"/>
      <sheetName val="退職事由等(µ.砎ᶋ᠀䶈╪0_x0000__xd800_"/>
      <sheetName val="退職事由等(µ.0_x0000__x0000_&gt;_x0000__x0000_⠀赦㔆읇"/>
      <sheetName val="退職事由等(µ.0_x0000_렀Ê_x0000__x0000_⠀挆爐ꆔ"/>
      <sheetName val="退職事由等(µ.0_x0000_堀_x0000__x0000_ࠀ茇ꄐ๡"/>
      <sheetName val="退職事由等(µ.0_x0000__x0010__x0000__x0000_⠀⌆ꄒ๡"/>
      <sheetName val="退職事由等(µ.栅ゕ　訹쐄ꁣ/_x0000_8"/>
      <sheetName val="退職事由等(µ.栅ゕꠀ訮쐄ꁣ/_x0000_᠀/"/>
      <sheetName val="退職事由等(µ.栅ゕ렀訣쐄ꁣ/_x0000_#"/>
      <sheetName val="退職事由等(µ.栅ゕ저拦쐂ꁣ/_x0000_栀é"/>
      <sheetName val="退職事由等(µ.栅ゕࠀ誅쐄ꁣ/_x0000_ç"/>
      <sheetName val="退職事由等(µ.蠀뭘쐂㩣0_x0000_ V_x0000__x0000_"/>
      <sheetName val="退職事由等(µ.0_x0000_ꠀg_x0000__x0000_ꠀ넅鸛뢰"/>
      <sheetName val="退職事由等(µ.0_x0000_ࠀ5_x0000__x0000_頀넅鸛뢰"/>
      <sheetName val="退職事由等(µ.눷쐌㩣0_x0000_㠀7_x0000__x0000_"/>
      <sheetName val="退職事由等(µ.堀岖쐋䵣0_x0000_砀_x0000__x0000_"/>
      <sheetName val="退職事由等(µ.0_x0000_ࠀe_x0000__x0000_ꠀᴅ縜_xdb8f_"/>
      <sheetName val="退職事由等(µ.堀ᐦ쐌ꩣ/_x0000_퀀ë_x0000__x0000_"/>
      <sheetName val="退職事由等(µ._xd800_滩쐉ꩣ/_x0000_　é_x0000__x0000_"/>
      <sheetName val="退職事由等(µ.瀀߾쐏ꩣ/_x0000_ꠀ _x0000__x0000_"/>
      <sheetName val="退職事由等(µ.栔ᙰꠀʧ쐃뭣/_x0000_怀«"/>
      <sheetName val="退職事由等(µ.쐊鍣/_x0000_堀_x0006__x0000__x0000_頀輅"/>
      <sheetName val="退職事由等(µ.쐇䙣0_x0000_ࠀ_x0000__x0000_㠀문"/>
      <sheetName val="退職事由等(µ.2.3.倀ㄏ∀ݣ0_x0000_"/>
      <sheetName val="退職事由等(µ.2.3./_x0000__x0000__x0000_"/>
      <sheetName val="目"/>
      <sheetName val="目怀"/>
      <sheetName val="目砌"/>
      <sheetName val="目䠎"/>
      <sheetName val="目_xd800_"/>
      <sheetName val="目㈜"/>
      <sheetName val="目栄"/>
      <sheetName val="目砎"/>
      <sheetName val="目蠄"/>
      <sheetName val="目堗"/>
      <sheetName val="目㈖"/>
      <sheetName val="目렒"/>
      <sheetName val="目"/>
      <sheetName val="規模別ワークデータ"/>
      <sheetName val="建玉照合"/>
      <sheetName val="ｸﾗｽﾓｼﾞｭｰﾙ仕様"/>
      <sheetName val="product_sub_type"/>
      <sheetName val="product_type"/>
      <sheetName val="債券計算"/>
      <sheetName val="退職事由等(µ.ԯ_x0000_缀_x0000__x0000__x0000_頀抾⩓"/>
      <sheetName val="機能一覧纏め"/>
      <sheetName val="⑦入力リスト"/>
      <sheetName val="ファイル概要"/>
      <sheetName val="辞書"/>
      <sheetName val="BaseFormat"/>
      <sheetName val="条件変更通知書②-1"/>
      <sheetName val="条件変更通知書①-3"/>
      <sheetName val="条件変更通知書①-1"/>
      <sheetName val="条件変更通知書①-2"/>
      <sheetName val="条件変更通知書②-3"/>
      <sheetName val="条件変更通知書(業者)シート"/>
      <sheetName val="条件変更通知書(顧客)シート"/>
      <sheetName val="件数表①"/>
      <sheetName val="条件変更通知書②-2"/>
      <sheetName val="店部課マスタ"/>
      <sheetName val="総体過程定義"/>
      <sheetName val="目瀀"/>
      <sheetName val="ヒアリングシート記入方法"/>
      <sheetName val="目᠀"/>
      <sheetName val="目렖"/>
      <sheetName val="目栕"/>
      <sheetName val="目"/>
      <sheetName val="カテゴリ一覧"/>
      <sheetName val="目砝"/>
      <sheetName val="目"/>
      <sheetName val="目堈"/>
      <sheetName val="目"/>
      <sheetName val="目"/>
      <sheetName val="目"/>
      <sheetName val="目"/>
      <sheetName val="目"/>
      <sheetName val="目"/>
      <sheetName val="画面項目仕様_Apply"/>
      <sheetName val="Info"/>
      <sheetName val="為替明細ﾌｧｲﾙ"/>
      <sheetName val="人員推移"/>
      <sheetName val="概要"/>
      <sheetName val="ｼｽﾃﾑ概要"/>
      <sheetName val="☆★☆ITEM→䈀굪ԯ_x0000_"/>
      <sheetName val="☆★☆ITEM→䈀띪ԯ_x0000_"/>
      <sheetName val="☆★☆ITEM→ԯ_x0000_缀_x0000_"/>
      <sheetName val="☆★☆ITE_x0005__x0000_"/>
      <sheetName val="☆★☆ITEM→ꨀ봞ԯ_x0000_"/>
      <sheetName val="☆★☆ITE橂】"/>
      <sheetName val="☆★☆ITE洀_x001c_"/>
      <sheetName val="加入者属性情報(ԯ_x0000_缀_x0000__x0000__x0000__xde00_"/>
      <sheetName val="加入者属性情報(䈀뙪ԯ_x0000_缀_x0000__x0000_"/>
      <sheetName val="加入者属性情報(ࠀ⭮䈀牪ԯ_x0000_缀"/>
      <sheetName val="加入者属性情報(ꀀᥬᥬ䈀ꑪԯ"/>
      <sheetName val="☆B01ԯ_x0000_缀"/>
      <sheetName val="☆★☆ITEM→䀀❒谀❒"/>
      <sheetName val="加入者属性情報(蠀❫䈀ꍪԯ_x0000_缀"/>
      <sheetName val="☆B01저᭲㔀"/>
      <sheetName val="☆B01耀᭙찀"/>
      <sheetName val="はじ_x0005__x0000_"/>
      <sheetName val="☆B010計浸"/>
      <sheetName val="☆B010計滸"/>
      <sheetName val="☆B01頀⭮㔀"/>
      <sheetName val="☆B01栀Ⱳꨀ"/>
      <sheetName val="☆B01 ⱙ氀"/>
      <sheetName val="☆B01䠀ᕕ䈀"/>
      <sheetName val="☆B01䈀_xdc6a_ԯ"/>
      <sheetName val="加入者属性情報(ᕮⰀᕯ䈀衪ԯ"/>
      <sheetName val="加入者属性情報(ᡗ䈀煪ԯ_x0000_缀"/>
      <sheetName val="加入者属性情報(ԯ_x0000_缀_x0000__x0000__x0000_"/>
      <sheetName val="加入者属性情報(ԯ_x0000_缀_x0000__x0000__x0000_렀"/>
      <sheetName val="加入者属性情報(᠀ᥱ䈀ԯ_x0000_缀"/>
      <sheetName val="分類区分内詳細項目"/>
      <sheetName val="凡例"/>
      <sheetName val="目"/>
      <sheetName val="目"/>
      <sheetName val="目"/>
      <sheetName val="目"/>
      <sheetName val="目᠄"/>
      <sheetName val="目次・外部ｺ␀㭍瀀"/>
      <sheetName val="目砛"/>
      <sheetName val="目"/>
      <sheetName val="目"/>
      <sheetName val="目⠀"/>
      <sheetName val="目"/>
      <sheetName val="目"/>
      <sheetName val="目"/>
      <sheetName val="目_xd810_"/>
      <sheetName val="目_xd811_"/>
      <sheetName val="目"/>
      <sheetName val="目頔"/>
      <sheetName val="目耄"/>
      <sheetName val="目考"/>
      <sheetName val="目頕"/>
      <sheetName val="目栀"/>
      <sheetName val="目栚"/>
      <sheetName val="目耇"/>
      <sheetName val="目耐"/>
      <sheetName val="目砒"/>
      <sheetName val="目耋"/>
      <sheetName val="目老"/>
      <sheetName val="目耈"/>
      <sheetName val="目耉"/>
      <sheetName val="目耎"/>
      <sheetName val="目耂"/>
      <sheetName val="目耒"/>
      <sheetName val="目耊"/>
      <sheetName val="目而"/>
      <sheetName val="目"/>
      <sheetName val="目耑"/>
      <sheetName val="目耍"/>
      <sheetName val="目耓"/>
      <sheetName val="目"/>
      <sheetName val="Network Information"/>
      <sheetName val="目耚"/>
      <sheetName val="目蠜"/>
      <sheetName val="目전"/>
      <sheetName val="目䠜"/>
      <sheetName val="目⠄"/>
      <sheetName val="目耔"/>
      <sheetName val="目㈗"/>
      <sheetName val="目"/>
      <sheetName val="目耙"/>
      <sheetName val="目耀"/>
      <sheetName val="目퀇"/>
      <sheetName val="目퀊"/>
      <sheetName val="目ꠙ"/>
      <sheetName val="目ꠚ"/>
      <sheetName val="☆★☆ITEM→ 꼖"/>
      <sheetName val="☆★☆ITEM→而_xdb71_/_x0000_"/>
      <sheetName val="目퀎"/>
      <sheetName val="目퀌"/>
      <sheetName val="目퀄"/>
      <sheetName val="選択肢"/>
      <sheetName val="目퀃"/>
      <sheetName val="目硠"/>
      <sheetName val="TSXX-G1"/>
      <sheetName val="_x0000__x0003__x0000__x0005_"/>
      <sheetName val="（参考）海外関係部支出明細(消費税加工後）"/>
      <sheetName val="目頏"/>
      <sheetName val="目頓"/>
      <sheetName val="サービス"/>
      <sheetName val="ﾘﾘｰｽ一覧"/>
      <sheetName val="６損益付'視"/>
      <sheetName val="基本設計"/>
      <sheetName val="選択用のリスト"/>
      <sheetName val="目퀂"/>
      <sheetName val="目퀒"/>
      <sheetName val="目㠘"/>
      <sheetName val="目ᐃ"/>
      <sheetName val="[df一覧hs.xls]退職事由等(µ.ࠅẘ　३쐃깣/_x0000_栀i"/>
      <sheetName val="[df一覧hs.xls]サンプル（プ/_x0000__x0000__x0000__x0000_"/>
      <sheetName val="[df一覧hs.xls]退職事由等(µ./_x0000_Ú_x0000__x0000_㠀뤈ⱁ"/>
      <sheetName val="[df一覧hs.xls]退職事由等(µ.栅ゕ　訹쐄ꁣ/_x0000_8"/>
      <sheetName val="[df一覧hs.xls]退職事由等(µ.栅ゕꠀ訮쐄ꁣ/_x0000_᠀/"/>
      <sheetName val="[df一覧hs.xls]退職事由等(µ.栅ゕ렀訣쐄ꁣ/_x0000_#"/>
      <sheetName val="[df一覧hs.xls]退職事由等(µ.栅ゕ저拦쐂ꁣ/_x0000_栀é"/>
      <sheetName val="[df一覧hs.xls]退職事由等(µ.栅ゕࠀ誅쐄ꁣ/_x0000_ç"/>
      <sheetName val="[df一覧hs.xls]退職事由等(µ.堀ᐦ쐌ꩣ/_x0000_퀀ë_x0000__x0000_"/>
      <sheetName val="[df一覧hs.xls]退職事由等(µ._xd800_滩쐉ꩣ/_x0000_　é_x0000__x0000_"/>
      <sheetName val="[df一覧hs.xls]退職事由等(µ.瀀߾쐏ꩣ/_x0000_ꠀ _x0000__x0000_"/>
      <sheetName val="[df一覧hs.xls]退職事由等(µ.栔ᙰꠀʧ쐃뭣/_x0000_怀«"/>
      <sheetName val="[df一覧hs.xls]退職事由等(µ.쐊鍣/_x0000_堀_x0006__x0000__x0000_頀輅"/>
      <sheetName val="[df一覧hs.xls]退職事由等(µ.2.3./_x0000__x0000__x0000_"/>
      <sheetName val="目_xd80e_"/>
      <sheetName val="目㠒"/>
      <sheetName val="目_xd813_"/>
      <sheetName val="目⠏"/>
      <sheetName val="ｄａｉｅ"/>
      <sheetName val="99_01"/>
      <sheetName val="別紙4倉庫管理台帳ＣＰ"/>
      <sheetName val="別紙_既存テーブル（パーティション）統計情報取得"/>
      <sheetName val="当日作業手順_DBサーバ（20160227）"/>
      <sheetName val="原因分類"/>
      <sheetName val="ﾃﾞｰﾀｼｰﾄ"/>
      <sheetName val="Customer list"/>
      <sheetName val="CCY Pair"/>
      <sheetName val="Data Validation Categories"/>
      <sheetName val="リス᠀"/>
      <sheetName val="Ｘ　☆★☆計䠅ᎈ"/>
      <sheetName val="ྪ_x0004_Ѐ揄"/>
      <sheetName val="加入者ｽﾃｰﾀ_x0002__x0000__x0000__x0000_+_x0000___x0015__x0000_㺨ޘ"/>
      <sheetName val="★データ編集Ⅱ0_x0000_頀Ô_x0000__x0000_"/>
      <sheetName val="加入者ｽﾃｰﾀ_x0002__x0000__x0000__x0000_+_x0000___x0015__x0000_禠ߊ"/>
      <sheetName val="加入者ｽﾃｰﾀ_x0002__x0000__x0000__x0000_+_x0000___x0015__x0000_䡲〜"/>
      <sheetName val="加入者ｽﾃｰﾀ_x0002__x0000__x0000__x0000_+_x0000___x0015__x0000__x0000__x0000_"/>
      <sheetName val="★データ編集Ⅱ爄/_x0000_"/>
      <sheetName val="★データ編集Ⅱ/_x0000_퀀ë_x0000__x0000_"/>
      <sheetName val="★データ編集Ⅱ/_x0000_倀o_x0000__x0000_"/>
      <sheetName val="★データ編集Ⅱ/_x0000_䠀ã_x0000__x0000_"/>
      <sheetName val="★データ編集Ⅱ爇酈/_x0000_&gt;"/>
      <sheetName val="★データ編集Ⅱ0_x0000_蠀x_x0000__x0000_"/>
      <sheetName val="加入者ｽﾃｰﾀ_x0002__x0000__x0000__x0000_+_x0000___x0015__x0000_䡲⾱"/>
      <sheetName val="★データ編集Ⅱ0_x0000_　_x0009__x0000__x0000_"/>
      <sheetName val="★データ編集Ⅱ0_x0000_ꀀÉ_x0000__x0000_"/>
      <sheetName val="★データ編集Ⅱ/_x0000__x0000__x0000_"/>
      <sheetName val="★データ編集Ⅱ0_x0000_耀Ê_x0000__x0000_"/>
      <sheetName val="★データ編集Ⅱ/_x0000_ꀀB_x0000__x0000_"/>
      <sheetName val="★データ編集Ⅱ砆⅏瀀덠爂酈"/>
      <sheetName val="★データ編集Ⅱ0_x0000__xd800__x0012__x0000__x0000_"/>
      <sheetName val="★データ編集Ⅱ爌ⱈ0_x0000_堀­"/>
      <sheetName val="★データ編集Ⅱ0_x0000_저&amp;_x0000__x0000_"/>
      <sheetName val="加入者ｽﾃｰﾀ_x0002__x0000__x0000__x0000_+_x0000___x0015__x0000_狨_x0014_"/>
      <sheetName val="★データ編集Ⅱᑲ退爍ꭈ"/>
      <sheetName val="★データ編集Ⅱ/_x0000__x0000__x0000__x0000_"/>
      <sheetName val="★データ編集Ⅱ爎え0_x0000_|"/>
      <sheetName val="★データ編集Ⅱ0_x0000_c_x0000__x0000_"/>
      <sheetName val="★データ編集Ⅱ0_x0000__x0000__x0000_"/>
      <sheetName val="★データ編集Ⅱ/_x0000_က_x0000__x0000_"/>
      <sheetName val="★データ編集Ⅱ爂/_x0000_ࠀ_x000c_"/>
      <sheetName val="★データ編集Ⅱက옺爘㙈0_x0000_"/>
      <sheetName val="加入者ｽﾃｰﾀ_x0002__x0000__x0000__x0000_+_x0000___x0015__x0000_媀ত"/>
      <sheetName val="加入者ｽﾃｰﾀ_x0002__x0000__x0000__x0000_+_x0000___x0015__x0000_獘."/>
      <sheetName val="★データ編集Ⅱ堨⹳耀ፚ爈湈"/>
      <sheetName val="加入者ｽﾃｰﾀ_x0002__x0000__x0000__x0000_+_x0000___x0015__x0000_䡲〈"/>
      <sheetName val="★データ編集Ⅱ爈ࡈ0_x0000_　"/>
      <sheetName val="加入者ｽﾃｰﾀ_x0002__x0000__x0000__x0000_+_x0000___x0015__x0000_䡲〬"/>
      <sheetName val="加入者ｽﾃｰﾀ_x0002__x0000__x0000__x0000_+_x0000___x0015__x0000_䡲ぁ"/>
      <sheetName val="★データ編集Ⅱ젖ㅲ瀀ꡠ爊鵈"/>
      <sheetName val="★データ編集ⅡꠈὫ怀爈婈"/>
      <sheetName val="★データ編集Ⅱ㠥♬䀀紅爂"/>
      <sheetName val="加入者ｽﾃｰﾀ_x0002__x0000__x0000__x0000_+_x0000___x0015__x0000_炘_x0019_"/>
      <sheetName val="加入者ｽﾃｰﾀ_x0002__x0000__x0000__x0000_+_x0000___x0015__x0000_䡲〶"/>
      <sheetName val="加入者ｽﾃｰﾀ_x0002__x0000__x0000__x0000_+_x0000___x0015__x0000_ɨː"/>
      <sheetName val="加入者ｽﾃｰﾀ_x0002__x0000__x0000__x0000_+_x0000___x0015__x0000_漸_x001c_"/>
      <sheetName val="加入者ｽﾃｰﾀ_x0002__x0000__x0000__x0000_+_x0000___x0015__x0000_䡲【"/>
      <sheetName val="加入者ｽﾃｰﾀ_x0002__x0000__x0000__x0000_+_x0000___x0015__x0000_䡲⾻"/>
      <sheetName val="加入者ｽﾃｰﾀ_x0002__x0000__x0000__x0000_+_x0000___x0015__x0000_㎈_x0017_"/>
      <sheetName val="★データ編集Ⅱ0_x0000_E_x0000__x0000_"/>
      <sheetName val="加入者ｽﾃｰﾀ_x0002__x0000__x0000__x0000_+_x0000___x0015__x0000_濨$"/>
      <sheetName val="★データ編集Ⅱⴇ쥥/_x0000_᠀è"/>
      <sheetName val="加入者ｽﾃｰﾀ_x0002__x0000__x0000__x0000_+_x0000___x0015__x0000_㊠߅"/>
      <sheetName val="★データ編集Ⅱ爁_xda48_/_x0000_㠀p"/>
      <sheetName val="★データ編集Ⅱ爊_xda48_/_x0000_怀D"/>
      <sheetName val="★データ編集Ⅱ爊_xda48_/_x0000_　Y"/>
      <sheetName val="★データ編集Ⅱ爊_xda48_/_x0000_⠀ë"/>
      <sheetName val="★データ編集Ⅱ爊_xda48_/_x0000_栀"/>
      <sheetName val="★データ編集Ⅱ爊_xda48_/_x0000_렀Ó"/>
      <sheetName val="★データ編集Ⅱ0_x0000_栀ù_x0000__x0000_"/>
      <sheetName val="★データ編集Ⅱꠇᝮ頀䮫爂蕈"/>
      <sheetName val="★データ編集Ⅱİ_x0000_j_x0000__x0000_"/>
      <sheetName val="★データ編集Ⅱ爅ࡈ0_x0000_栀Ù"/>
      <sheetName val="★データ編集Ⅱ爉ࡈİ_x0000_栀_x0009_"/>
      <sheetName val="★データ編集Ⅱ爄聈0_x0000_耀Ó"/>
      <sheetName val="★データ編集Ⅱ/_x0000_䀀5_x0000__x0000_"/>
      <sheetName val="★データ編集Ⅱ/_x0000_栀9_x0000__x0000_"/>
      <sheetName val="加入者ｽﾃｰﾀ_x0002__x0000__x0000__x0000_+_x0000___x0015__x0000_䡲む"/>
      <sheetName val="加入者ｽﾃｰﾀ_x0002__x0000__x0000__x0000_+_x0000___x0015__x0000_䡲ど"/>
      <sheetName val="★データ編集Ⅱ爄ൈ0_x0000_㠀÷"/>
      <sheetName val="★データ編集Ⅱ爀/_x0000_堀_x0006_"/>
      <sheetName val="加入者ｽﾃｰﾀ_x0002__x0000__x0000__x0000_+_x0000___x0015__x0000_銈_x0014_"/>
      <sheetName val="加入者ｽﾃｰﾀ_x0002__x0000__x0000__x0000_+_x0000___x0015__x0000_䡲⿩"/>
      <sheetName val="★データ編集Ⅱ䠓⒒倀◡爀楈"/>
      <sheetName val="★データ編集Ⅱ䠓⒒ꠀ뀀爄楈"/>
      <sheetName val="★データ編集Ⅱ爁衈0_x0000_|"/>
      <sheetName val="加入者ｽﾃｰﾀ_x0002__x0000__x0000__x0000_+_x0000___x0015__x0000_釈_x0016_"/>
      <sheetName val="★データ編集Ⅱ爄聈0_x0000_䠀ê"/>
      <sheetName val="加入者ｽﾃｰﾀ_x0002__x0000__x0000__x0000_+_x0000___x0015__x0000_䡲⿉"/>
      <sheetName val="★データ編集Ⅱ爊㵈0_x0000_瀀ð"/>
      <sheetName val="★データ編集Ⅱ爊屈0_x0000_က"/>
      <sheetName val="★データ編集Ⅱ젖Ⲓ 旦爒祈"/>
      <sheetName val="★データ編集Ⅱ爉ै0_x0000_ࠀì"/>
      <sheetName val="★データ編集Ⅱ爀䭈0_x0000_("/>
      <sheetName val="★データ編集Ⅱ爉ୈ0_x0000_렀C"/>
      <sheetName val="★データ編集Ⅱ0_x0000_砀¬_x0000__x0000_"/>
      <sheetName val="★データ編集Ⅱࠀ郕爋썈/_x0000_"/>
      <sheetName val="★データ編集Ⅱⴋ쑥/_x0000_쀀_x0008_"/>
      <sheetName val="★データ編集Ⅱ0_x0000_倀!_x0000__x0000_"/>
      <sheetName val="★データ編集Ⅱ/_x0000_ꀀÙ_x0000__x0000_"/>
      <sheetName val="加入者ｽﾃｰﾀ_x0002__x0000__x0000__x0000_+_x0000___x0015__x0000_攭⾤"/>
      <sheetName val="★データ編集Ⅱ0_x0000_堀f_x0000__x0000_"/>
      <sheetName val="★データ編集Ⅱ/_x0000_ꀀ)_x0000__x0000_"/>
      <sheetName val="★データ編集Ⅱ㠋⁋退㚭爄륈"/>
      <sheetName val="加入者ｽﾃｰﾀ_x0002__x0000__x0000__x0000_+_x0000___x0015__x0000_䡲⾼"/>
      <sheetName val="加入者ｽﾃｰﾀ_x0002__x0000__x0000__x0000_+_x0000___x0015__x0000_묨Ӑ"/>
      <sheetName val="★データ編集Ⅱ젖᎑쀀誨爁䭈"/>
      <sheetName val="★データ編集Ⅱ젖᎑ࠀ説爁䭈"/>
      <sheetName val="★データ編集Ⅱ젗᎑저読爁䭈"/>
      <sheetName val="★データ編集Ⅱ젗᎑⠀誫爁䭈"/>
      <sheetName val="★データ編集Ⅱ젗᎑倀래爉䭈"/>
      <sheetName val="★データ編集Ⅱ젖᎑_x0000_誮爁䭈"/>
      <sheetName val="★データ編集Ⅱ젗᎑䀀説爁䭈"/>
      <sheetName val="★データ編集Ⅱ젗᎑렀說爁䭈"/>
      <sheetName val="★データ編集Ⅱ젗᎑蠀誡爁䭈"/>
      <sheetName val="★データ編集Ⅱ정ፋ蠀뛨爉䭈"/>
      <sheetName val="★データ編集Ⅱ砇ᝒ頀㠔爄煮"/>
      <sheetName val="★データ編集Ⅱ砇ᝒ_xd800_㘲爄煮"/>
      <sheetName val="★データ編集Ⅱ砇ᝒ䠀畃爁煮"/>
      <sheetName val="★データ編集Ⅱ砇ᝒ隌爈煮"/>
      <sheetName val="★データ編集Ⅱ砇ᝒ䠀ￓ爈煮"/>
      <sheetName val="★データ編集Ⅱ砇ᝒ倀随爈煮"/>
      <sheetName val="★データ編集Ⅱ砇ᝒ䀀爈煮"/>
      <sheetName val="★データ編集Ⅱ砇ᝒꀀ畂爁煮"/>
      <sheetName val="★データ編集Ⅱ砇ᝒ_xd800_畂爁煮"/>
      <sheetName val="★データ編集Ⅱ砇ᝒ저隆爈煮"/>
      <sheetName val="★データ編集Ⅱ砇ᝒက畃爁煮"/>
      <sheetName val="★データ編集Ⅱⴊ/_x0000_저ý"/>
      <sheetName val="加入者ｽﾃｰﾀ_x0002__x0000__x0000__x0000_+_x0000___x0015__x0000_橂⽲"/>
      <sheetName val="★データ編集Ⅱ䈀牪ԯ_x0000_缀_x0000_"/>
      <sheetName val="★データ編集Ⅱⴁꑥ/_x0000_᠀X"/>
      <sheetName val="★データ編集Ⅱⴃ_xdf65_/_x0000_µ"/>
      <sheetName val="★データ編集Ⅱ标↊䀀썵ⴂ剥"/>
      <sheetName val="★データ編集Ⅱ᠀硑ⴈ뽥/_x0000_"/>
      <sheetName val="★データ編集Ⅱ⚓저욖ⴇ晥"/>
      <sheetName val="★データ編集Ⅱ标↊堀拍ⴇ剥"/>
      <sheetName val="★データ編集Ⅱⴈ剥0_x0000_㠀Ç"/>
      <sheetName val="★データ編集Ⅱ馐ⴄ둥/_x0000_"/>
      <sheetName val="★データ編集Ⅱ标↊　승ⴈ剥"/>
      <sheetName val="★データ編集Ⅱ标↊岺ⴄ剥"/>
      <sheetName val="★データ編集Ⅱⴈ㭥0_x0000__xd800_)"/>
      <sheetName val="★データ編集Ⅱⴈ_xda65_/_x0000_ ¦"/>
      <sheetName val="★データ編集Ⅱⴄ_xda65_/_x0000_栀¢"/>
      <sheetName val="★データ編集Ⅱⴁ_xda65_/_x0000_ꠀ~"/>
      <sheetName val="★データ編集Ⅱ0_x0000_Ø_x0000__x0000_"/>
      <sheetName val="★データ編集Ⅱ0_x0000__xd800_Ò_x0000__x0000_"/>
      <sheetName val="★データ編集Ⅱ0_x0000_瀀_x0010__x0000__x0000_"/>
      <sheetName val="★データ編集Ⅱ爂퉈/_x0000_저="/>
      <sheetName val="★データ編集Ⅱ爉퉈/_x0000_ꠀ7"/>
      <sheetName val="★データ編集Ⅱ젍⡰蠀爌썈"/>
      <sheetName val="加入者ｽﾃｰﾀ_x0002__x0000__x0000__x0000_+_x0000___x0015__x0000_⁰਍"/>
      <sheetName val="加入者ｽﾃｰﾀ_x0002__x0000__x0000__x0000_+_x0000___x0015__x0000_䞨ϣ"/>
      <sheetName val="加入者ｽﾃｰﾀ_x0002__x0000__x0000__x0000_+_x0000___x0015__x0000_䡲よ"/>
      <sheetName val="加入者ｽﾃｰﾀ_x0002__x0000__x0000__x0000_+_x0000___x0015__x0000_炈0"/>
      <sheetName val="★データ編集Ⅱ0_x0000_怀[_x0000__x0000_"/>
      <sheetName val="★データ編集Ⅱ᥍耀⒪爊ࡈ"/>
      <sheetName val="加入者ｽﾃｰﾀ_x0002__x0000__x0000__x0000_+_x0000___x0015__x0000_攭『"/>
      <sheetName val="加入者ｽﾃｰﾀ_x0002__x0000__x0000__x0000_+_x0000___x0015__x0000_攭ず"/>
      <sheetName val="★データ編集Ⅱ/_x0000_က_x0000__x0000_"/>
      <sheetName val="★データ編集Ⅱ᠀᢯ⴄ/_x0000_"/>
      <sheetName val="★データ編集Ⅱ_x0000_ꐇⴂ/_x0000_"/>
      <sheetName val="★データ編集Ⅱ耀↳爈안/_x0000_"/>
      <sheetName val="★データ編集Ⅱ蠀傘爄안/_x0000_"/>
      <sheetName val="★データ編集Ⅱ_x0000_䣮爄안/_x0000_"/>
      <sheetName val="★データ編集Ⅱ栀䡹爄안/_x0000_"/>
      <sheetName val="★データ編集Ⅱ널爃안/_x0000_"/>
      <sheetName val="★データ編集Ⅱ쀀塏爄안/_x0000_"/>
      <sheetName val="★データ編集Ⅱ 桽爍퉈/_x0000_"/>
      <sheetName val="加入者ｽﾃｰﾀ_x0002__x0000__x0000__x0000_+_x0000___x0015__x0000_劸'"/>
      <sheetName val="★データ編集Ⅱ堀풖ⴄ쭥/_x0000_"/>
      <sheetName val="加入者ｽﾃｰﾀ_x0002__x0000__x0000__x0000_+_x0000___x0015__x0000_蝰ଋ"/>
      <sheetName val="加入者ｽﾃｰﾀ_x0002__x0000__x0000__x0000_+_x0000___x0015__x0000_様୉"/>
      <sheetName val="★データ編集Ⅱ⠀瀤ⴃ䅥0_x0000_"/>
      <sheetName val="★データ編集Ⅱ저窦ⴄ䅥0_x0000_"/>
      <sheetName val="★データ編集Ⅱ/_x0000_頀ë_x0000__x0000_"/>
      <sheetName val="★データ編集Ⅱ爂⭈0_x0000_⠀Ä"/>
      <sheetName val="★データ編集Ⅱ0_x0000_렀_x001a__x0000__x0000_"/>
      <sheetName val="★データ編集Ⅱ0_x0000__x0010__x0000__x0000_"/>
      <sheetName val="★データ編集Ⅱ᠇♲ꠀ๮爅煈"/>
      <sheetName val="★データ編集Ⅱ0_x0000_က³_x0000__x0000_"/>
      <sheetName val="★データ編集Ⅱ/_x0000_ V_x0000__x0000_"/>
      <sheetName val="★データ編集Ⅱⴄ䩥0_x0000_렀_x000a_"/>
      <sheetName val="★データ編集Ⅱⴄ䩥0_x0000_怀_x0004_"/>
      <sheetName val="★データ編集Ⅱ/_x0000_±_x0000__x0000_"/>
      <sheetName val="加入者ｽﾃｰﾀ_x0002__x0000__x0000__x0000_+_x0000___x0015__x0000_餸_x001e_"/>
      <sheetName val="加入者ｽﾃｰﾀ_x0002__x0000__x0000__x0000_+_x0000___x0015__x0000_䡲〮"/>
      <sheetName val="加入者ｽﾃｰﾀ_x0002__x0000__x0000__x0000_+_x0000___x0015__x0000_䡲〺"/>
      <sheetName val="加入者ｽﾃｰﾀ_x0002__x0000__x0000__x0000_+_x0000___x0015__x0000_永)"/>
      <sheetName val="★データ編集Ⅱ爏⑈0_x0000_䠀ú"/>
      <sheetName val="加入者ｽﾃｰﾀ_x0002__x0000__x0000__x0000_+_x0000___x0015__x0000_¨ܤ"/>
      <sheetName val="★データ編集Ⅱ᠀쯿ⴊ䍥0_x0000_"/>
      <sheetName val="★データ編集Ⅱ저絝ⴏ䍥0_x0000_"/>
      <sheetName val="★データ編集Ⅱ/_x0000_ࠀì_x0000__x0000_"/>
      <sheetName val="★データ編集Ⅱ/_x0000_⠀_x0000__x0000_"/>
      <sheetName val="★データ編集Ⅱ0_x0000_ꠀW_x0000__x0000_"/>
      <sheetName val="★データ編集Ⅱ젌ᡫ牪爇"/>
      <sheetName val="★データ編集Ⅱ0_x0000_3_x0000__x0000_"/>
      <sheetName val="★データ編集Ⅱ0_x0000_ࠀ,_x0000__x0000_"/>
      <sheetName val="★データ編集Ⅱ0_x0000_⠀4_x0000__x0000_"/>
      <sheetName val="加入者ｽﾃｰﾀ_x0002__x0000__x0000__x0000_+_x0000___x0015__x0000__xd818_ः"/>
      <sheetName val="★データ編集Ⅱⴇ桥0_x0000__x001e_"/>
      <sheetName val="★データ編集Ⅱ/_x0000_._x0000__x0000_"/>
      <sheetName val="★データ編集Ⅱ점⾔㠀䠮ⴂ鑥"/>
      <sheetName val="★データ編集Ⅱⴄ큥/_x0000__x0000__x000e_"/>
      <sheetName val="★データ編集Ⅱⴂ큥/_x0000_栀_x0019_"/>
      <sheetName val="★データ編集Ⅱⴀ/_x0000_⠀d"/>
      <sheetName val="★データ編集Ⅱⴄ奥0_x0000_ Í"/>
      <sheetName val="★データ編集Ⅱ頔Გ䀀ⴈ뙥"/>
      <sheetName val="★データ編集Ⅱⴂ剥0_x0000_ F"/>
      <sheetName val="加入者ｽﾃｰﾀ_x0002__x0000__x0000__x0000_+_x0000___x0015__x0000_攭ぶ"/>
      <sheetName val="★データ編集Ⅱ爉ै0_x0000_က3"/>
      <sheetName val="★データ編集Ⅱ爆_xda48_/_x0000_耀"/>
      <sheetName val="加入者ｽﾃｰﾀ_x0002__x0000__x0000__x0000_+_x0000___x0015__x0000_瀨*"/>
      <sheetName val="加入者ｽﾃｰﾀ_x0002__x0000__x0000__x0000_+_x0000___x0015__x0000_䡲⾦"/>
      <sheetName val="★データ編集Ⅱࠍ⁐怀䶄爋灈"/>
      <sheetName val="加入者ｽⴀ恵栶"/>
      <sheetName val="加入者ｽⴀཆ恷ശ"/>
      <sheetName val="JOB一覧(ꨨ쐅"/>
      <sheetName val="JOB一覧(ࠀ頜쐄"/>
      <sheetName val="JOB一覧(堀᎟鰀"/>
      <sheetName val="JOB一覧(︀ᇕ԰"/>
      <sheetName val="JOB一覧(/_x0000_"/>
      <sheetName val="JOB一覧(須㵲㠀"/>
      <sheetName val="JOB一覧(䀀ኀ㠀"/>
      <sheetName val="JOB一覧(0_x0000_"/>
      <sheetName val="JOB一覧(0_x0000__x0000_"/>
      <sheetName val="JOB一覧(0_x0000_䀀"/>
      <sheetName val="JOB一覧(⠅㡏頀"/>
      <sheetName val="JOB一覧(쐅፣0"/>
      <sheetName val="JOB一覧(쐊፣0"/>
      <sheetName val="JOB一覧(⠅㡏"/>
      <sheetName val="JOB一覧(⠌㡏"/>
      <sheetName val="JOB一覧(⠌㡏ꠀ"/>
      <sheetName val="JOB一覧(䚕瀀"/>
      <sheetName val="JOB一覧(0_x0000_ꠀ"/>
      <sheetName val="JOB一覧(⺔쀀"/>
      <sheetName val="JOB一覧(倀闑쐆"/>
      <sheetName val="JOB一覧(⠐㡏頀"/>
      <sheetName val="JOB一覧(⠑㡏堀"/>
      <sheetName val="JOB一覧(⠌㡏倀"/>
      <sheetName val="JOB一覧(0_x0000_퀀"/>
      <sheetName val="JOB一覧(쐈鱣/"/>
      <sheetName val="JOB一覧(᠔ᦖ退"/>
      <sheetName val="JOB一覧(쐈ᡣ0"/>
      <sheetName val="JOB一覧(쐅剣0"/>
      <sheetName val="JOB一覧(堀ቘఀ"/>
      <sheetName val="JOB一覧(쐄ꍣ/"/>
      <sheetName val="JOB一覧(砆ᒕ᠀"/>
      <sheetName val="JOB一覧(렆䊑ꠀ"/>
      <sheetName val="JOB一覧(㠆䉬⠀"/>
      <sheetName val="JOB一覧(䖘"/>
      <sheetName val="JOB一覧(䖘蠀"/>
      <sheetName val="JOB一覧(렅䁭ꠀ"/>
      <sheetName val="JOB一覧(쐇/"/>
      <sheetName val="JOB一覧(0_x0000_᠀"/>
      <sheetName val="JOB一覧(/_x0000__x0000_"/>
      <sheetName val="JOB一覧(/_x0000_렀"/>
      <sheetName val="JOB一覧(㕏⠀"/>
      <sheetName val="JOB一覧(젆㆒᠀"/>
      <sheetName val="JOB一覧(젎㆒က"/>
      <sheetName val="JOB一覧(┅煏0"/>
      <sheetName val="JOB一覧(꠆ㆅ "/>
      <sheetName val="JOB一覧(堆㦔"/>
      <sheetName val="JOB一覧(堆㦔頀"/>
      <sheetName val="JOB一覧(0_x0000_"/>
      <sheetName val="JOB一覧(┏͏0"/>
      <sheetName val="JOB一覧(研➅_xd800_"/>
      <sheetName val="JOB一覧(0_x0000_ꀀ"/>
      <sheetName val="JOB一覧(/_x0000_က"/>
      <sheetName val="JOB一覧(怀쐊"/>
      <sheetName val="Prm"/>
      <sheetName val="JOB一覧(쐙퉣/"/>
      <sheetName val="FOREX"/>
      <sheetName val="JOB一覧(ẗ　"/>
      <sheetName val="JOB一覧(0_x0000__xd800_"/>
      <sheetName val="JOB一覧(였識0"/>
      <sheetName val="JOB一覧(옇識0"/>
      <sheetName val="JOB一覧(옋識0"/>
      <sheetName val="JOB一覧(옌識0"/>
      <sheetName val="JOB一覧(0_x0000_砀"/>
      <sheetName val="JOB一覧(옐識0"/>
      <sheetName val="目丂"/>
      <sheetName val="目丙"/>
      <sheetName val="目丄"/>
      <sheetName val="進捗表(揄⾠_x0000__x0000_⢈"/>
      <sheetName val="進捗表(揄⾰_x0000__x0000_ﻠ"/>
      <sheetName val="目젝"/>
      <sheetName val="目⠌"/>
      <sheetName val="目츆"/>
      <sheetName val="目츅"/>
      <sheetName val="目츍"/>
      <sheetName val="[df一覧hs.xls]_x0000_:”_x0013__x0000_0é0°_x0000_ꮸ⾝_x0005__x0000__x0000__x0000__x0000_絝"/>
      <sheetName val="[df一覧hs.xls]Ｘweb_ＪＯＢ－カ午/橂"/>
      <sheetName val="[df一覧hs.xls]加入者属性情報(ᠵ㦆澀:ꮸ⾤_x0005__x0000_"/>
      <sheetName val="☆B010(A0ᝯꀀ罉㈄ᕪ0"/>
      <sheetName val="見積書"/>
      <sheetName val="一覧"/>
      <sheetName val="年個個社ごと設定"/>
      <sheetName val=":_x0005__x001c_"/>
      <sheetName val="[df一覧hs.xls]☆B010(A0/_x0000_᠀a_x0000__x0000_㠀"/>
      <sheetName val="目砘"/>
      <sheetName val="目砗"/>
      <sheetName val="目츀"/>
      <sheetName val="対応内容詳細"/>
      <sheetName val="移行内容"/>
      <sheetName val="実装、テスト"/>
      <sheetName val="Ｘweb_ＫＯＢ－カ猰0ꮸ"/>
      <sheetName val="[df一覧hs.xls][df一覧hs.xls]目/"/>
      <sheetName val="[df一覧hs.xls][df一覧hs.xls]予算問題点/"/>
      <sheetName val="[df一覧hs.xls][df一覧hs.xls]I_Oﾌｧｲ/"/>
      <sheetName val="選択リスト一覧"/>
      <sheetName val="リス紆"/>
      <sheetName val="Ｘweb_ＪＯＢ－カ韈#頌"/>
      <sheetName val="Ｘweb_ＪＯＢ－カ領6顜"/>
      <sheetName val="加入者属性情報(ᠵ㦆纨(헾⿠_x0005__x0000_"/>
      <sheetName val="Ｘweb_ＪＯＢ－カ翨-耬"/>
      <sheetName val="Ｘweb_ＪＯＢ－カ_xfffe__xffff_"/>
      <sheetName val="Ｘweb_ＪＯＢ－カ葸_x001c_蒼"/>
      <sheetName val="Ｘweb_ＪＯＢ－カ饸/޹"/>
      <sheetName val="加入者属性情報(ᠵ㦆헾⾌_x0005__x0000__x0000_"/>
      <sheetName val="Ｘweb_ＪＯＢ－カ寀.ꮸ"/>
      <sheetName val="Ｘweb_ＪＯＢ－カ罨_x001c_羬"/>
      <sheetName val="Ｘweb_ＪＯＢ－カ헾⽈_x0005_"/>
      <sheetName val="加入者属性情報(ᠵ㦆헾⽐_x0005__x0000__x0000_"/>
      <sheetName val="Ｘweb_ＪＯＢ－カ茘?荜"/>
      <sheetName val="加入者属性情報(ᠵ㦆蘘_x0014_헾⿼_x0005__x0000_"/>
      <sheetName val="Ｘweb_ＪＯＢ－カ蘘_x0014_헾"/>
      <sheetName val="Ｘweb_ＪＯＢ－カ鰈#鱌"/>
      <sheetName val="Ｘweb_ＪＯＢ－カ腘%헾"/>
      <sheetName val="Ｘweb_ＪＯＢ－カ颙⽟_x0005_"/>
      <sheetName val="Ｘweb_ＪＯＢ－カ爠&gt;牬"/>
      <sheetName val="Ｘweb_ＪＯＢ－カ_x0000__x0000_袈"/>
      <sheetName val="Ｘweb_ＪＯＢ－カ熰:燼"/>
      <sheetName val="Ｘweb_ＪＯＢ－カ撼⾚_x0000_"/>
      <sheetName val="Ｘweb_ＪＯＢ－カ狐8ꮸ"/>
      <sheetName val="Ｘweb_ＪＯＢ－カ湐!溜"/>
      <sheetName val="Ｘweb_ＪＯＢ－カ犀;狌"/>
      <sheetName val="加入者ｽﾃｰ嫐;"/>
      <sheetName val="加入者ｽﾃｰ召_x0015_"/>
      <sheetName val="Ｘweb_ＪＯＢ－カ橂⿙_x0005_"/>
      <sheetName val="加入者属性情報(ᠵ㦆薨/藬/헾⿼"/>
      <sheetName val="加入者属性情報(ᠵ㦆⩿⾻_x0005__x0000__x0000_"/>
      <sheetName val="加入者属性情報(ᠵ㦆ꮸ⾟_x0005__x0000__x0000_"/>
      <sheetName val="Ｘweb_ＪＯＢ－カꮸ⾟_x0005_"/>
      <sheetName val="☆★☆ITE畠_x0013_ꮸ】_x0005__x0000_"/>
      <sheetName val="加入者属性情報(ᠵ㦆炼_x0019_焄_x0019_ꮸ⾞"/>
      <sheetName val="加入者属性情報(ᠵ㦆尐.ꮸ⼜_x0005__x0000_"/>
      <sheetName val="加入者属性情報(ᠵ㦆嘰&amp;ꮸ⾄_x0005__x0000_"/>
      <sheetName val="加入者属性情報(ᠵ㦆喼#嘄#ꮸ⿭"/>
      <sheetName val="加入者属性情報(ᠵ㦆嘠_x0012_ꮸ⿀_x0005__x0000_"/>
      <sheetName val="加入者属性情報(ᠵ㦆ꮸ⽮_x0005__x0000__x0000_"/>
      <sheetName val="Ｘweb_ＪＯＢ－カꮸ⽮_x0005_"/>
      <sheetName val="Ｘweb_ＪＯＢ－カꮸ⽡_x0005_"/>
      <sheetName val="Ｘweb_ＪＯＢ－カ嬠)ꮸ"/>
      <sheetName val="加入者属性情報(ᠵ㦆嬠)ꮸ⽤_x0005__x0000_"/>
      <sheetName val="加入者属性情報(ᠵ㦆寀_x0017_ꮸ⽤_x0005__x0000_"/>
      <sheetName val="加入者属性情報(ᠵ㦆堐&quot;ꮸ⼻_x0005__x0000_"/>
      <sheetName val="Ｘweb_ＪＯＢ－カ堐&quot;ꮸ"/>
      <sheetName val="加入者属性情報(ᠵ㦆嚐&lt;ꮸ⾡_x0005__x0000_"/>
      <sheetName val="帳票編集要項（NBH2606）"/>
      <sheetName val="加入者属性情報(ᠵ㦆瓐&amp;ꮸ⾭_x0005__x0000_"/>
      <sheetName val="加入者属性情報(ᠵ㦆爀)ꮸ、_x0005__x0000_"/>
      <sheetName val="加入者属性情報(ᠵ㦆ꮸ⽔_x0005__x0000__x0000_"/>
      <sheetName val="加入者属性情報(ᠵ㦆珬7琴7ꮸ⽽"/>
      <sheetName val="Ｘweb_ＪＯＢ－カ瓠0ꮸ"/>
      <sheetName val="Ｘweb_ＪＯＢ－カ驈_x001f_验"/>
      <sheetName val="Ｘweb_ＪＯＢ－カ蠸_x001f_衼"/>
      <sheetName val="Ｘweb_ＪＯＢ－カ蠘_x001f_衜"/>
      <sheetName val="Ｘweb_ＪＯＢ－カ诸-谼"/>
      <sheetName val="Ｘweb_ＪＯＢ－カ谘-豜"/>
      <sheetName val="加入者属性情報(ᠵ㦆颙⾞_x0005__x0000__x0000_"/>
      <sheetName val="Ｘweb_ＪＯＢ－カ颙⾞_x0005_"/>
      <sheetName val="Ｘweb_ＪＯＢ－カ湰0溼"/>
      <sheetName val="Ｘweb_ＪＯＢ－カ镘$佐"/>
      <sheetName val="ﾃｽﾄｹｰｽ一覧(_x0000__x0000_㺨"/>
      <sheetName val="（別紙２）"/>
      <sheetName val="PP単価"/>
      <sheetName val="AIXｻｰﾋﾞｽ価格集計（SE無）"/>
      <sheetName val="新業務機能記栅㊔"/>
      <sheetName val="I_Oﾌｧｲ쐍"/>
      <sheetName val="収益ｼﾐｭﾚｰｼｮﾝ"/>
      <sheetName val="目_x0001_"/>
      <sheetName val="目먂"/>
      <sheetName val="目쁵"/>
      <sheetName val="Ｘ　☆★瀀_x001b_灌_x001b_"/>
      <sheetName val=":㄀龣"/>
      <sheetName val="Ｘweb_痀&quot;瘌&quot;떧"/>
      <sheetName val=":瀀漀"/>
      <sheetName val="指図書データ（プラン単位歘.ᛅ⿊_x0005__x0000_"/>
      <sheetName val=":씀"/>
      <sheetName val=":က⩗"/>
      <sheetName val="指図書データ（プラン単位_x0005__x0000__x0000__x0000__x0000_蠻"/>
      <sheetName val="Ｘweb_ＪＯＢ뤀眇"/>
      <sheetName val="新業務機能렇ᾌ퀀"/>
      <sheetName val="新業務機能蠗ᲅ蠀"/>
      <sheetName val="No76"/>
      <sheetName val="Ｘweb_ＪＯＢ㸂仾"/>
      <sheetName val="Ｘweb_ＪＯＢ_x0000__x0000_"/>
      <sheetName val="Ｘweb_ＪＯＢ怠_xdf56_"/>
      <sheetName val="Ｘweb_ＪＯＢ怸_xdf56_"/>
      <sheetName val="☆B01堀Ო鰀"/>
      <sheetName val="☆B01뤀ㄇԯ"/>
      <sheetName val="改訂内ꘟ"/>
      <sheetName val="改訂内䤊"/>
      <sheetName val="Ｘweb_ＪＯＢ_x0001__x0000_"/>
      <sheetName val="新業務機能ԯ_x0000_缀"/>
      <sheetName val="ct_COUNTRY"/>
      <sheetName val="テーブル一覧"/>
      <sheetName val="決算検討表（金融）"/>
      <sheetName val="指図書データ（プラン単位）_x0008_10.ԯ_x0000_"/>
      <sheetName val="指図書データ（プラン単位）_x0008_10.ࠀᵳ"/>
      <sheetName val=":倀ㅫ"/>
      <sheetName val="$work(rack)"/>
      <sheetName val="☆B01က_x0000_栀"/>
      <sheetName val="Ｘweb_ＪＯＢ줆橥"/>
      <sheetName val="Ｘweb_ＪＯＢ줁橥"/>
      <sheetName val="Ｘweb_ＪＯＢ_x0000_"/>
      <sheetName val="Ｘweb_ＪＯＢ/_x0000_"/>
      <sheetName val="Ｘweb_ＪＯＢ退ᒽ"/>
      <sheetName val="Ｘweb_ＪＯＢ_xd800_ᒲ"/>
      <sheetName val="Ｘweb_ＪＯＢ0_x0000_"/>
      <sheetName val="Ｘweb_ＪＯＢ⠆Ἲ"/>
      <sheetName val="Ｘweb_ＪＯＢ朆"/>
      <sheetName val="Ｘweb_ＪＯＢ堍቏"/>
      <sheetName val="Ｘweb_ＪＯＢ退ଆ"/>
      <sheetName val="Ｘweb_ＪＯＢ餀_xde98_"/>
      <sheetName val="Ｘweb_ＪＯＢ甁㈼"/>
      <sheetName val="Ｘweb_ＪＯＢ甂〼"/>
      <sheetName val="Ｘweb_ＪＯＢఀ䑰"/>
      <sheetName val="Ｘweb_ＪＯＢ 㥰"/>
      <sheetName val="Ｘweb_ＪＯＢ頀硔"/>
      <sheetName val="Ｘweb_ＪＯＢ⸷"/>
      <sheetName val="Ｘweb_ＪＯＢ밃♤"/>
      <sheetName val="Ｘweb_ＪＯＢ_x0000_돐"/>
      <sheetName val="Ｘweb_ＪＯＢ怀○"/>
      <sheetName val="Ｘweb_ＪＯＢ耀㪚"/>
      <sheetName val="Ｘweb_ＪＯＢ저倍"/>
      <sheetName val="Ｘweb_ＪＯＢ砅♯"/>
      <sheetName val="Ｘweb_ＪＯＢ줁荥"/>
      <sheetName val="Ｘweb_ＪＯＢ정❲"/>
      <sheetName val="Ｘweb_ＪＯＢ_xd806_ᙯ"/>
      <sheetName val="Ｘweb_ＪＯＢ㕫"/>
      <sheetName val="☆データᶬ〇_x0005_"/>
      <sheetName val="Ｘweb_ＪＯＢ怈ᚉ"/>
      <sheetName val="Ｘweb_ＪＯＢ恵ᚉ"/>
      <sheetName val="Ｘweb_ＪＯＢ耉ᎉ"/>
      <sheetName val="Ｘweb_ＪＯＢ᠑ញ"/>
      <sheetName val="Ｘweb_ＪＯＢ᠖ញ"/>
      <sheetName val=":⠀ᒝ"/>
      <sheetName val=":뤀꜇"/>
      <sheetName val="☆B010(A031޹⽤_x0005__x0000_"/>
      <sheetName val="☆B010(A031޹⾺_x0005__x0000_"/>
      <sheetName val=":ꠗᵲ"/>
      <sheetName val=":ꠖᵲ"/>
      <sheetName val=":ꠘᵲ"/>
      <sheetName val=":㠀⧀"/>
      <sheetName val=":⠀᭔"/>
      <sheetName val="☆B010(A031_x0000__x0000_콐_x0000__x0000_"/>
      <sheetName val=":"/>
      <sheetName val="☆B01脅/"/>
      <sheetName val=":渀걷"/>
      <sheetName val=":渀㥷"/>
      <sheetName val="☆B01_xd800_▙ᰀ"/>
      <sheetName val="☆B01뤀뜇ԯ"/>
      <sheetName val="☆データ_x0005__x0000_"/>
      <sheetName val="9.ﾄﾞｷｭﾒﾝﾄ(記入）"/>
      <sheetName val="☆B01餀쪘ԯ"/>
      <sheetName val="☆B010(A031瓈$ꌱ⿋_x0005_"/>
      <sheetName val="☆B01㸁䫾_x0000_"/>
      <sheetName val="☆B01⚃뤀"/>
      <sheetName val="☆B01_x0000__x0000_렀"/>
      <sheetName val="☆B01_x0000__x0000_퀀"/>
      <sheetName val="☆B01_x0000__x0000_ "/>
      <sheetName val="☆B01恶쭖㸁"/>
      <sheetName val="☆B01㸁ꧾ_x0000_"/>
      <sheetName val="☆B01㸂勾_x0001_"/>
      <sheetName val="☆B01ﴀ빅恵"/>
      <sheetName val="☆B01ጀ徂ԯ"/>
      <sheetName val="☆B01ﴀๅ恷"/>
      <sheetName val="☆B01㸂_x0000_"/>
      <sheetName val="☆B01ﴀᅅ恶"/>
      <sheetName val="新業務機能ᢄ㠀"/>
      <sheetName val=":ﴀ"/>
      <sheetName val=":恵瑶"/>
      <sheetName val="☆B010(A031_x0005__x0000__x0000__x0000_"/>
      <sheetName val=":䠀㵇"/>
      <sheetName val="☆B01뤀ԇ԰"/>
      <sheetName val="Ｘweb_ＪＯＢ⠀羫"/>
      <sheetName val="Ｘweb_ＪＯＢ倀"/>
      <sheetName val="Ｘweb_ＪＯＢ_xd800_땒"/>
      <sheetName val="Ｘweb_ＪＯＢ᠀"/>
      <sheetName val="Ｘweb_ＪＯＢ退Ⰶ"/>
      <sheetName val="Ｘweb_ＪＯＢက_x0000_"/>
      <sheetName val="Ｘweb_ＪＯＢ頀톻"/>
      <sheetName val="Ｘweb_ＪＯＢ Ն"/>
      <sheetName val="Ｘweb_ＪＯＢ㸁⫾"/>
      <sheetName val="指図書データ（プラン単位）_x0008_10䀀⟌܌"/>
      <sheetName val="指図書データ（プラン単位）_x0008_10堀鮖ܚ"/>
      <sheetName val="指図書データ（プラン単位）_x0008_10/_x0000_"/>
      <sheetName val="指図書データ（プラン単位）_x0008_10က_x0000_ꀀ"/>
      <sheetName val="Ｘweb_ＪＯＢࠀ"/>
      <sheetName val="Ｘweb_ＪＯＢ∇橣"/>
      <sheetName val="Ｘweb_ＪＯＢ∅橣"/>
      <sheetName val="Ｘweb_ＪＯＢ_xdb00_殗"/>
      <sheetName val="Ｘweb_ＪＯＢ怀렣"/>
      <sheetName val="Ｘweb_ＪＯＢ⠀㍒"/>
      <sheetName val="改᱕ᨀ"/>
      <sheetName val="☆B01퀀⅗ᰀ"/>
      <sheetName val="新業務機能퀀⅗ᰀ"/>
      <sheetName val="☆B010(A031⊠ܒ踇⿽_x0000_"/>
      <sheetName val="☆B010(A031猐&amp;獜&amp;⍠"/>
      <sheetName val="新業務機能/_x0000_"/>
      <sheetName val="☆B010(A031踇⿄_x0000__x0000_鈰"/>
      <sheetName val="☆B010(A031_x0000__x0000__x0000__x0000_"/>
      <sheetName val="新業務機能저Ṯ鬀"/>
      <sheetName val=":儀䝨"/>
      <sheetName val="☆B01洀䪵ԯ"/>
      <sheetName val=":䈀㐬"/>
      <sheetName val="☆B01䈀㐬ԯ"/>
      <sheetName val="☆B01退᭯_xdc00_"/>
      <sheetName val="☆B01 Ὤ氀"/>
      <sheetName val="☆B010(A031夀!奌!멫"/>
      <sheetName val=":_x0000_⅙"/>
      <sheetName val="☆B01⵮Ⰰ"/>
      <sheetName val="☆B01✀ԯ"/>
      <sheetName val="☆B01✀攒ԯ"/>
      <sheetName val="☆B01_x0000__x0000_저"/>
      <sheetName val="☆B01_x0000__x0000_蠀"/>
      <sheetName val="☆B01㸂䯾_x0001_"/>
      <sheetName val="☆B01ﴀ晅恵"/>
      <sheetName val="☆B01_x0001__x0000__x0000_"/>
      <sheetName val="☆B01_x0000__x0000_쀀"/>
      <sheetName val="☆B01_x0001__x0000_က"/>
      <sheetName val="☆B01_x0001__x0000_"/>
      <sheetName val="新業務機能ᇺ"/>
      <sheetName val="☆B010(A031矀_x001f_砌_x001f_♱"/>
      <sheetName val="Ｘweb_ＪＯＢ堀ⲟ"/>
      <sheetName val="Ｘweb_ＪＯＢ뤀␇"/>
      <sheetName val="ྪ_x0004_Ѐ犈"/>
      <sheetName val="Spec"/>
      <sheetName val="Ｘweb_ＪＯＢ頀⥿"/>
      <sheetName val="Ｘweb_ＪＯＢ_xd800_⚃"/>
      <sheetName val="Ｘweb_ＪＯＢ頀⢄"/>
      <sheetName val="Ｘweb_ＪＯＢ⠀᚞"/>
      <sheetName val="Ｘweb_ＪＯＢ栀ᾄ"/>
      <sheetName val="Ｘweb_ＪＯＢ뤀ꈇ"/>
      <sheetName val="Ｘweb_ＪＯＢ栀ኄ"/>
      <sheetName val="Ｘweb_ＪＯＢꠀㆅ"/>
      <sheetName val="Ｘweb_ＪＯＢ⪁"/>
      <sheetName val="Ｘweb_ＪＯＢࠀኂ"/>
      <sheetName val="Ｘweb_ＪＯＢ᠀⦞"/>
      <sheetName val="Ｘweb_ＪＯＢ뤀逇"/>
      <sheetName val="Ｘweb_ＪＯＢ뤀쬇"/>
      <sheetName val="Ｘweb_ＪＯＢࠀㆄ"/>
      <sheetName val="Ｘweb_ＪＯＢ뤀윇"/>
      <sheetName val="Ｘweb_ＪＯＢ뤀㴇"/>
      <sheetName val="Ｘweb_ＪＯＢ⠀ᮂ"/>
      <sheetName val="Ｘweb_ＪＯＢ렀᩾"/>
      <sheetName val="Ｘweb_ＪＯＢ뤀脇"/>
      <sheetName val="Ｘweb_ＪＯＢ᩿"/>
      <sheetName val="Ｘweb_ＪＯＢ頀❿"/>
      <sheetName val="Ｘweb_ＪＯＢ뤀䴇"/>
      <sheetName val="Ｘweb_ＪＯＢ⠀ㆄ"/>
      <sheetName val="Ｘweb_ＪＯＢ_xd800_ㅱ"/>
      <sheetName val="Ｘweb_ＪＯＢ뤀訇"/>
      <sheetName val="Ｘweb_ＪＯＢ⠀ᾀ"/>
      <sheetName val="Ｘweb_ＪＯＢ≿"/>
      <sheetName val="Ｘweb_ＪＯＢ㠀ᾝ"/>
      <sheetName val="Ｘweb_ＪＯＢ뤀Ї"/>
      <sheetName val="Ｘweb_ＪＯＢ砀ᶤ"/>
      <sheetName val="Ｘweb_ＪＯＢ鬀렓"/>
      <sheetName val="Ｘweb_ＪＯＢ栀᩿"/>
      <sheetName val="Ｘweb_ＪＯＢ㠀⊅"/>
      <sheetName val="Ｘweb_ＪＯＢ뤀氇"/>
      <sheetName val="Ｘweb_ＪＯＢ뤀崇"/>
      <sheetName val="Ｘweb_ＪＯＢꠀ⊀"/>
      <sheetName val="Ｘweb_ＪＯＢ뤀頇"/>
      <sheetName val="Ｘweb_ＪＯＢ렀ᵿ"/>
      <sheetName val="Ｘweb_ＪＯＢࠀ➀"/>
      <sheetName val="Ｘweb_ＪＯＢ䠀⢂"/>
      <sheetName val="Ｘweb_ＪＯＢ蠀⦄"/>
      <sheetName val="Ｘweb_ＪＯＢ뤀㐇"/>
      <sheetName val="Ｘweb_ＪＯＢ뤀漇"/>
      <sheetName val="Ｘweb_ＪＯＢ㠀䚃"/>
      <sheetName val="Ｘweb_ＪＯＢ뤀縇"/>
      <sheetName val="Ｘweb_ＪＯＢ㠀ᚂ"/>
      <sheetName val="Ｘweb_ＪＯＢ砀ㆀ"/>
      <sheetName val="Ｘweb_ＪＯＢ뤀攇"/>
      <sheetName val="Ｘweb_ＪＯＢ뤀︇"/>
      <sheetName val="Ｘweb_ＪＯＢ렀ⶅ"/>
      <sheetName val="Ｘweb_ＪＯＢ뤀䜇"/>
      <sheetName val="Ｘweb_ＪＯＢ렀ↂ"/>
      <sheetName val="Ｘweb_ＪＯＢ뤀䰇"/>
      <sheetName val="Ｘweb_ＪＯＢ뤀"/>
      <sheetName val="Ｘweb_ＪＯＢꠀ⽿"/>
      <sheetName val="Ｘweb_ＪＯＢ堀⾅"/>
      <sheetName val="Ｘweb_ＪＯＢ頀➃"/>
      <sheetName val="Ｘweb_ＪＯＢ⠀ẅ"/>
      <sheetName val="Ｘweb_ＪＯＢ㠀⪁"/>
      <sheetName val="Ｘweb_ＪＯＢ䠀ᾀ"/>
      <sheetName val="Ｘweb_ＪＯＢ렀Ẃ"/>
      <sheetName val="Ｘweb_ＪＯＢ蠀ⲁ"/>
      <sheetName val="2.6.ﾃﾞｰﾀﾌｫｰﾏｯﾄ"/>
      <sheetName val="付録１.環境変数一覧"/>
      <sheetName val="Ｘweb_ＪＯＢ✀섒"/>
      <sheetName val="Ｘweb_ＪＯＢ頀⦄"/>
      <sheetName val="Ｘweb_ＪＯＢ堀ហ"/>
      <sheetName val="Ｘweb_ＪＯＢ砀⥬"/>
      <sheetName val="☆データ辠_x0019_最"/>
      <sheetName val="Ｘweb_ＪＯＢ餀ঘ"/>
      <sheetName val="Ｘweb_ＪＯＢ砀氀"/>
      <sheetName val="Ｘweb_ＪＯＢ⥏⸀"/>
      <sheetName val="Ｘweb_ＪＯＢﴀ楅"/>
      <sheetName val="Ｘweb_ＪＯＢÿᮾ"/>
      <sheetName val="Ｘweb_ＪＯＢ栄ἴ"/>
      <sheetName val="指図書データ（プラン単位）_x0008_100_x0000_ "/>
      <sheetName val="指図書データ（プラン単位）_x0008_10က_x0000_"/>
      <sheetName val="Ｘweb_ＪＯＢ怀ᩰ"/>
      <sheetName val="Ｘweb_ＪＯＢꀀ᥯"/>
      <sheetName val="Ｘweb_ＪＯＢꀀ᙭"/>
      <sheetName val="Ｘweb_ＪＯＢ朄㡥"/>
      <sheetName val="Ｘweb_ＪＯＢ朋╥"/>
      <sheetName val="Ｘweb_ＪＯＢ䠅⹬"/>
      <sheetName val="Ｘweb_ＪＯＢ⠅⺌"/>
      <sheetName val="Ｘweb_ＪＯＢࠅᕰ"/>
      <sheetName val="Ｘweb_ＪＯＢ❰"/>
      <sheetName val="Ｘweb_ＪＯＢ⠄ⲑ"/>
      <sheetName val="Ｘweb_ＪＯＢ渀腷"/>
      <sheetName val="Ｘweb_ＪＯＢ砅⒕"/>
      <sheetName val="Ｘweb_ＪＯＢ頀ᎆ"/>
      <sheetName val="Ｘweb_ＪＯＢ崀"/>
      <sheetName val="Ｘweb_ＪＯＢ崀턹"/>
      <sheetName val="Ｘweb_ＪＯＢ⠀ⵖ"/>
      <sheetName val="Ｘweb_ＪＯＢ䈀"/>
      <sheetName val="Ｘweb_ＪＯＢ저ㅊ"/>
      <sheetName val="Ｘweb_ＪＯＢ렀ㅭ"/>
      <sheetName val="Ｘweb_ＪＯＢ܂잎"/>
      <sheetName val="Ｘweb_ＪＯＢᲅ"/>
      <sheetName val="Ｘweb_ＪＯＢ_xd800_⪃"/>
      <sheetName val="Ｘweb_ＪＯＢ뤀퐇"/>
      <sheetName val="Ｘweb_ＪＯＢ堀᡾"/>
      <sheetName val="Ｘweb_ＪＯＢ뤀稇"/>
      <sheetName val="Ｘweb_ＪＯＢ㵾"/>
      <sheetName val="Ｘweb_ＪＯＢꠀ⚁"/>
      <sheetName val="Ｘweb_ＪＯＢ뤀搇"/>
      <sheetName val="Ｘweb_ＪＯＢ_xd800_ቿ"/>
      <sheetName val="Ｘweb_ＪＯＢ蠀❾"/>
      <sheetName val="Ｘweb_ＪＯＢṯ"/>
      <sheetName val="Ｘweb_ＪＯＢᨀ余"/>
      <sheetName val="Ｘweb_ＪＯＢ㠀ṭ"/>
      <sheetName val="Ｘweb_ＪＯＢᎀ"/>
      <sheetName val="Ｘweb_ＪＯＢ堀⒅"/>
      <sheetName val="Ｘweb_ＪＯＢ뤀ሇ"/>
      <sheetName val="Ｘweb_ＪＯＢ ᩒ"/>
      <sheetName val="Ｘweb_ＪＯＢ䠀ↄ"/>
      <sheetName val="Ｘweb_ＪＯＢ뤀"/>
      <sheetName val="Ｘweb_ＪＯＢ뤀儇"/>
      <sheetName val=":堀䁙"/>
      <sheetName val="Ｘweb_ＪＯＢꀀば"/>
      <sheetName val="Ｘweb_ＪＯＢ湪"/>
      <sheetName val="Ｘweb_ＪＯＢ먊"/>
      <sheetName val="Ｘweb_ＪＯＢ渄葥"/>
      <sheetName val="指図書データ（プラン単位燘_x0018_䤊⾽_x0005__x0000_"/>
      <sheetName val="☆★☆ITE԰_x0000_"/>
      <sheetName val="☆★☆ITE栀㭙"/>
      <sheetName val="☆★☆ITEကᕱ"/>
      <sheetName val=":✀ᜒ"/>
      <sheetName val="☆★☆ITE턀똛"/>
      <sheetName val=":洀ꢵ"/>
      <sheetName val=":_xdb00_䒗"/>
      <sheetName val=":退⵬"/>
      <sheetName val="☆B01欀놺ԯ"/>
      <sheetName val="☆B01欀ﺺԯ"/>
      <sheetName val="☆B01뤀ᐇ԰"/>
      <sheetName val="指図書データ（プラン単位）_x0008_10.䠀⦡"/>
      <sheetName val="指図書データ（プラン単位）_x0008_10.砀ᦤ"/>
      <sheetName val=":᠀⦢"/>
      <sheetName val=":↤"/>
      <sheetName val=":倀⡭"/>
      <sheetName val="新業務機能ꠀ㕖턀"/>
      <sheetName val="新業務機能倀䉮鰀"/>
      <sheetName val="★データ編集Ⅱ-2/_x0000_瀀`"/>
      <sheetName val="☆B010(A03颙⾱_x0005__x0000__x0000_"/>
      <sheetName val=":頀⊄"/>
      <sheetName val=":᠀ᖆ"/>
      <sheetName val="改訂内_x0005_"/>
      <sheetName val="☆データ鯐ɨ踇"/>
      <sheetName val="Ｘweb_ＪＯＢ⒋"/>
      <sheetName val="Ｘweb_ＪＯＢ關"/>
      <sheetName val="Ｘweb_ＪＯＢ_x0000_獧"/>
      <sheetName val="Ｘweb_ＪＯＢ倆⎎"/>
      <sheetName val="Ｘweb_ＪＯＢ怀줣"/>
      <sheetName val="Ｘweb_ＪＯＢ저቙"/>
      <sheetName val="Ｘweb_ＪＯＢ蠀ᑮ"/>
      <sheetName val="☆B01栀╰ᨀ"/>
      <sheetName val="☆B01 ╗氀"/>
      <sheetName val="ＲＯ加入者口座登録情報(2.3.1倀ᥖ鰀ᥖ儀"/>
      <sheetName val="☆B010(A031嘐'噜'ᾂ"/>
      <sheetName val="CTFデータ"/>
      <sheetName val=":栀ㅒ"/>
      <sheetName val="指図書データ（プラン単位氠+汬+ᾂ⾿_x0005_"/>
      <sheetName val="☆B010(A03_x0000__x0000_ᢈ_x0000__x0000__x0000_"/>
      <sheetName val="Ｘweb_ＪＯＢࠀ❰"/>
      <sheetName val=":ꠀ❳"/>
      <sheetName val="BIPG120_Ｐ_x0005__x0000_"/>
      <sheetName val="Ｘweb_ＪＯＢ_x0000_╭"/>
      <sheetName val="指図書データ（プラ_x0005__x0000__x0000__x0000__x0000_嬊崶渤_x0017_"/>
      <sheetName val="指図書データ（プラ渠_x0013_湬_x0013_颙⿦_x0005__x0000__x0000_"/>
      <sheetName val="指図書データ（プラ牨_x0014_颙⾥_x0005__x0000__x0000__x0000__x0000_"/>
      <sheetName val="指図書データ（プラ翸1޹⾈_x0005__x0000__x0000__x0000__x0000_"/>
      <sheetName val="Ｘweb__x0005__x0000__x0000__x0000__x0002_"/>
      <sheetName val=":⵭"/>
      <sheetName val="拠点一覧"/>
      <sheetName val="新業務機԰_x0000_缀_x0000_"/>
      <sheetName val="新業務機쐆顣/_x0000_"/>
      <sheetName val="Ｘweb_ＪＯＢ⠀⑮"/>
      <sheetName val="Ｘweb_ＪＯＢ④"/>
      <sheetName val="Ｘweb_ＪＯＢ⁶ᮍ"/>
      <sheetName val="Ｘweb_ＪＯＢ ᮍ"/>
      <sheetName val="指図書データ（プラン単位）_x0008_10遌܁"/>
      <sheetName val="Ｘweb_ＪＯＢ渀奷"/>
      <sheetName val="Ｘweb_ＪＯＢİ_x0000_"/>
      <sheetName val="Ｘweb_ＪＯＢ恵⌋"/>
      <sheetName val="Ｘweb_ＪＯＢᨆ䵬"/>
      <sheetName val="Ｘweb_ＪＯＢᨘ䵬"/>
      <sheetName val="Ｘweb_ＪＯＢࠀ삼"/>
      <sheetName val="Ｘweb_ＪＯＢ尅"/>
      <sheetName val="Ｘweb_ＪＯＢ쀀쿯"/>
      <sheetName val="Ｘweb_ＪＯＢ　쿩"/>
      <sheetName val="Ｘweb_ＪＯＢ⩘"/>
      <sheetName val="指図書データ（プラン単位）_x0008_10퀀淛ܗ"/>
      <sheetName val="Ｘweb_ＪＯＢﴀᭅ"/>
      <sheetName val="Ｘweb_ＪＯＢ恵汖"/>
      <sheetName val="Ｘweb_ＪＯＢ㸂᣾"/>
      <sheetName val="指図書データ（プラン単位）_x0008_10_x0001__x0000_䀀"/>
      <sheetName val="Ｘweb_ＪＯＢ㸂㣾"/>
      <sheetName val="指図書データ（プラン単位）_x0008_10_x0001__x0000_쀀"/>
      <sheetName val="Ｘweb_ＪＯＢ㸁㟾"/>
      <sheetName val="Ｘweb_ＪＯＢ㸂僾"/>
      <sheetName val="Ｘweb_ＪＯＢ㸂䏾"/>
      <sheetName val="Ｘweb_ＪＯＢ㸁ヾ"/>
      <sheetName val="Ｘweb_ＪＯＢ㠀⅕"/>
      <sheetName val="Ｘweb_ＪＯＢ堀ṗ"/>
      <sheetName val="Ｘweb_ＪＯＢ洀ᢵ"/>
      <sheetName val="Ｘweb_ＪＯＢ頀ᵲ"/>
      <sheetName val="Ｘweb_ＪＯＢ䀀ᷜ"/>
      <sheetName val="Ｘweb_ＪＯＢ䠀菚"/>
      <sheetName val="Ｘweb_ＪＯＢ᠀鏸"/>
      <sheetName val="Ｘweb_ＪＯＢ뜇f"/>
      <sheetName val="Ｘweb_ＪＯＢ⠀ᑗ"/>
      <sheetName val="Ｘweb_ＪＯＢ崀䕅"/>
      <sheetName val="Ｘweb_ＪＯＢ㸂_xdefe_"/>
      <sheetName val="Ｘweb_ＪＯＢ㸁컾"/>
      <sheetName val="Ｘweb_ＪＯＢ㸁黾"/>
      <sheetName val="Ｘweb_ＪＯＢ䀀㋜"/>
      <sheetName val="Ｘweb_ＪＯＢ_xd816_ᑬ"/>
      <sheetName val="Ｘweb_ＪＯＢ ⣱"/>
      <sheetName val="Ｘweb_ＪＯＢ堁ᒄ"/>
      <sheetName val="Ｘweb_ＪＯＢⴀ홆"/>
      <sheetName val="Ｘweb_ＪＯＢ倀⽔"/>
      <sheetName val="Ｘweb_ＪＯＢꠀ፫"/>
      <sheetName val="Ｘweb_ＪＯＢ怀ﰣ"/>
      <sheetName val="Ｘweb_ＪＯＢ怀⡲"/>
      <sheetName val="Ｘweb_ＪＯＢꀀ᙮"/>
      <sheetName val="Ｘweb_ＪＯＢ瀀ㅘ"/>
      <sheetName val="Ｘweb_ＪＯＢ턀〛"/>
      <sheetName val="Ｘweb_ＪＯＢ뤀䈇"/>
      <sheetName val="メイン"/>
      <sheetName val="Ｘweb_ＪＯＢ㠀፯"/>
      <sheetName val="Ｘweb_ＪＯＢ턀몲"/>
      <sheetName val="Ｘweb_ＪＯＢ턀䒲"/>
      <sheetName val="Ｘweb_ＪＯＢ堀ᱏ"/>
      <sheetName val="Ｘweb_ＪＯＢ쌉刅"/>
      <sheetName val="Ｘweb_ＪＯＢ턀嚲"/>
      <sheetName val="Ｘweb_ＪＯＢ㔀"/>
      <sheetName val="Ｘweb_ＪＯＢ㠀❰"/>
      <sheetName val="Ｘweb_ＪＯＢ뤀"/>
      <sheetName val="Ｘweb_ＪＯＢ뤀"/>
      <sheetName val="Ｘweb_ＪＯＢ뤀焇"/>
      <sheetName val="ྪ_x0005__x0000_"/>
      <sheetName val="Ｘweb_ＪＯＢᨀ൙"/>
      <sheetName val="Ｘweb_ＪＯＢ뤀鈇"/>
      <sheetName val="Ｘweb_ＪＯＢꠀ⭿"/>
      <sheetName val="Ｘweb_ＪＯＢ㔀ꁎ"/>
      <sheetName val="Ｘweb_ＪＯＢ退Ὑ"/>
      <sheetName val="Ｘweb_ＪＯＢⱓ"/>
      <sheetName val="Ｘweb_ＪＯＢ蠀⥖"/>
      <sheetName val="Ｘweb_ＪＯＢ㠇⸵"/>
      <sheetName val="Ｘweb_ＪＯＢꠌ⎔"/>
      <sheetName val="Ｘweb_ＪＯＢ怀⁗"/>
      <sheetName val="☆B01✀㔒ԯ"/>
      <sheetName val="☆B01ᙗ㰀"/>
      <sheetName val="☆B01瀀ṕ밀"/>
      <sheetName val="☆B01耀ⵓ찀"/>
      <sheetName val="☆B01_xdb00_劅ԯ"/>
      <sheetName val="Ｘweb_ＪＯＢꀀㅲ"/>
      <sheetName val="Ｘweb_ＪＯＢ倀᭬"/>
      <sheetName val="Ｘweb_ＪＯＢ뤀ᄇ"/>
      <sheetName val="Ｘweb_ＪＯＢ᠀⎃"/>
      <sheetName val="Ｘweb_ＪＯＢ退ᑲ"/>
      <sheetName val="改訂内螨"/>
      <sheetName val="改訂内豸"/>
      <sheetName val="改訂内懇"/>
      <sheetName val="改訂内_x0000_"/>
      <sheetName val=":렀₞"/>
      <sheetName val="Ｘweb_ＪＯＢ褂〨"/>
      <sheetName val="ﾃｽﾄｹｰｽ一覧(0_x0000_"/>
      <sheetName val="ﾃｽﾄｹｰｽ一覧(렀䨺脃"/>
      <sheetName val="ﾃｽﾄｹｰｽ一覧(脆ᡦ0"/>
      <sheetName val="3.転送グループ"/>
      <sheetName val="４経費集㞨ป"/>
      <sheetName val="４経費集煨_x0017_"/>
      <sheetName val="ﾃｽﾄｹｰｽ一覧(㮑뜅"/>
      <sheetName val="ﾃｽﾄｹｰｽ一覧(堀否뜇"/>
      <sheetName val="[df一覧hs.xls]退職事由等(µ.2.3./_x0000_堀_x0000__x0000_"/>
      <sheetName val="[df一覧hs.xls]退職事由等(µ.2.3./_x0000_砀õ_x0000__x0000_"/>
      <sheetName val="[df一覧hs.xls]退職事由等(µ.2.3.쐅꽣/_x0000_䠀ê"/>
      <sheetName val="[df一覧hs.xls]★データ編集Ⅱ/_x0000__x0000__x0000_"/>
      <sheetName val="[df一覧hs.xls]退職事由等(µ.2.3.쐏꽣/_x0000_倀A"/>
      <sheetName val="[df一覧hs.xls]退職事由等(µ.2.3.쐐꽣/_x0000_"/>
      <sheetName val="[df一覧hs.xls]★データ編集Ⅱ/_x0000_堀}_x0000__x0000_"/>
      <sheetName val="[df一覧hs.xls]★データ編集Ⅱ/_x0000_저Ö_x0000__x0000_"/>
      <sheetName val="[df一覧hs.xls]★データ編集Ⅱ/_x0000_쀀O_x0000__x0000_"/>
      <sheetName val="支払指図書データ（退職）(5_2_1_1)4"/>
      <sheetName val="支払指図書データ（税引後）(5_2_1_2)4"/>
      <sheetName val="支払指図書データ（困窮時）(5_2_1_3)4"/>
      <sheetName val="支払指図書データ（一時払）(5_2_1_4)4"/>
      <sheetName val="RO指図書データ（RO証明書）(5_2_1_5)4"/>
      <sheetName val="RO指図書データ（RO取崩）(5_2_1_6)4"/>
      <sheetName val="支払指図書データ（プラン外年金）(5_2_1_7)4"/>
      <sheetName val="異動情報(5_2_1_11)4"/>
      <sheetName val="RO移管払出適格証明請求情報(5_2_2)4"/>
      <sheetName val="退職通知書情報(5_2_3_1)4"/>
      <sheetName val="個人型受給者情報(5_2_3_2)4"/>
      <sheetName val="売却情報(5_2_4_1)4"/>
      <sheetName val="33260(3_2_2_3)4"/>
      <sheetName val="33260(3_2_2_７)4"/>
      <sheetName val="ローン内容登録情報（変更異動）(9_1_1)4"/>
      <sheetName val="売却情報1(9_1_2)4"/>
      <sheetName val="売却指図情報(9_1_2)4"/>
      <sheetName val="実行ステータス情報(9_2_1)4"/>
      <sheetName val="売却完了情報(9_2_1)4"/>
      <sheetName val="売却完了情報(9_2_2)4"/>
      <sheetName val="実行ステータス情報(9_2_3)4"/>
      <sheetName val="一括返済額情報(9_3_1)4"/>
      <sheetName val="入金予定額情報（一括時のみ）(9_3_3)4"/>
      <sheetName val="売却時情報(9_3_5)4"/>
      <sheetName val="33403(3_4)4"/>
      <sheetName val="33518(3_5_4)4"/>
      <sheetName val="33519(3_5_5)4"/>
      <sheetName val="33602(3_6)4"/>
      <sheetName val="24201(4_2_1)4"/>
      <sheetName val="24235(4_2_2)4"/>
      <sheetName val="24215(4_2_4)4"/>
      <sheetName val="24322(4_3_4)4"/>
      <sheetName val="24323(4_3_4)4"/>
      <sheetName val="24404(4_4_2)4"/>
      <sheetName val="24422(4_4_2)4"/>
      <sheetName val="24409(4_4_3)4"/>
      <sheetName val="24410(4_4_3)4"/>
      <sheetName val="24411(4_4_4)4"/>
      <sheetName val="24424(4_4_4)4"/>
      <sheetName val="24502(4_5)4"/>
      <sheetName val="保有数量(5_2_3_3)4"/>
      <sheetName val="売却商品(5_2_4_4)4"/>
      <sheetName val="資産処分明細情報(5_3)4"/>
      <sheetName val="支払完了ｽﾃｰﾀｽ(5_3_2)4"/>
      <sheetName val="加入者別商品売却情報(6_1_1)4"/>
      <sheetName val="発注情報(6_1_2)4"/>
      <sheetName val="発注情報(6_1_4)4"/>
      <sheetName val="個人型売却結果(6_2_4)4"/>
      <sheetName val="加入者別商品売却情報(6_3_2)4"/>
      <sheetName val="約定済情報(6_3_2)4"/>
      <sheetName val="加入者別商品売却情報(6_3_3)4"/>
      <sheetName val="売却結果按分情報(6_3_3)4"/>
      <sheetName val="売却結果按分情報(6_3_4)4"/>
      <sheetName val="約定済情報(6_3_4)4"/>
      <sheetName val="加入者別商品売却情報(6_4_1)4"/>
      <sheetName val="加入者別対象残高(7_2)4"/>
      <sheetName val="個人型収益明細情報_(7_3_5)4"/>
      <sheetName val="対象残高（按分用）(7_3_6)4"/>
      <sheetName val="加入者別収益明細情報(7_3_6)4"/>
      <sheetName val="加入者別収益明細情報(7_3_7)4"/>
      <sheetName val="加入者別収益情報(7_3_8)4"/>
      <sheetName val="個人型収益情報(7_4)4"/>
      <sheetName val="個人型買付指図情報(7_4)4"/>
      <sheetName val="対象残高（按分用）(7_5_1)4"/>
      <sheetName val="再投資結果按分情報(7_5_1)4"/>
      <sheetName val="買付取引明細(9_3_5)4"/>
      <sheetName val="加入者別売却指図取引明細（10_3）4"/>
      <sheetName val="資産売却情報（加入者別)(10_5_1)4"/>
      <sheetName val="移管済ステータス(10_5_6)4"/>
      <sheetName val="33515(3_5_3)4"/>
      <sheetName val="33516(3_5_4)4"/>
      <sheetName val="指図書データ（プラン単位）(10_2)4"/>
      <sheetName val="売却指図(10_3)4"/>
      <sheetName val="移行先情報(10_5_1)4"/>
      <sheetName val="加入者証変更情報(2_1_2_3)4"/>
      <sheetName val="加入者口座存在有無(2_2)4"/>
      <sheetName val="加入者口座登録情報(2_3_1_1_3)4"/>
      <sheetName val="加入者証発行区分(2_3_1_6)4"/>
      <sheetName val="加入者証発行区分(2_3_1_6)_(2)4"/>
      <sheetName val="加入者口座変更(2_3_1_2_3)4"/>
      <sheetName val="加入者口座変更_(2_3_1_2_3)(2)4"/>
      <sheetName val="加入者拠出金変更(2_3_1_3_2)4"/>
      <sheetName val="加入者拠出金変更_(2_3_1_3_2)(2)4"/>
      <sheetName val="ＲＯ加入者口座登録情報(2_3_1_5_3)4"/>
      <sheetName val="加入者口座情報(2_3_3)4"/>
      <sheetName val="33112(3_1_1_4)4"/>
      <sheetName val="33151(3_1_2_1)4"/>
      <sheetName val="33153(3_12_2)4"/>
      <sheetName val="33165(3_1_2_5)4"/>
      <sheetName val="33253(3_2_2_1)4"/>
      <sheetName val="33334(3_3_7)4"/>
      <sheetName val="加入者ｽﾃｰﾀｽ等(5_1_1)4"/>
      <sheetName val="加入者ｽﾃｰﾀｽ等_(5_1_2)_4"/>
      <sheetName val="加入者ｽﾃｰﾀｽ等(5_1_3)_4"/>
      <sheetName val="加入者ｽﾃｰﾀｽ区分(5_2_1)4"/>
      <sheetName val="加入者ｽﾃｰﾀｽ区分(5_2_3_1)4"/>
      <sheetName val="加入者ｽﾃｰﾀｽ区分_(5_2_3_2)4"/>
      <sheetName val="支払済ｽﾃｰﾀｽ（5_3_2）4"/>
      <sheetName val="受取人情報（5_3_3）4"/>
      <sheetName val="加入者口座情報(6_1_4)4"/>
      <sheetName val="有効プラン加入者(7_1_2)4"/>
      <sheetName val="加入者キー情報(8_3_1)4"/>
      <sheetName val="ローン要件情報(加入者）(9_1_1)4"/>
      <sheetName val="決済口座情報(9_2_2)4"/>
      <sheetName val="返済順序方法(9_3_5)4"/>
      <sheetName val="加入者口座属性情報(10_5_2)4"/>
      <sheetName val="加入者口座属性情報(10_5_4)4"/>
      <sheetName val="従業員名寄せ情報(2_1_1_1)4"/>
      <sheetName val="加入者属性登録情報(2_1_1_3)4"/>
      <sheetName val="変更前従業員属性情報(2_1_2_1)4"/>
      <sheetName val="従業員確認書情報(2_1_2_2)4"/>
      <sheetName val="加入者属性変更情報(2_1_2_3)4"/>
      <sheetName val="加入者証情報(2_1_2_3)4"/>
      <sheetName val="従業員属性情報(2_1_3)4"/>
      <sheetName val="募集用加入通知書情報(2_2)4"/>
      <sheetName val="加入者存在有無(2_3_1_1_1)4"/>
      <sheetName val="加入者属性登録情報(2_3_1_1_2)4"/>
      <sheetName val="加入者属性変更(2_3_1_2)4"/>
      <sheetName val="加入者属性変更(2_3_1_2)_(2)4"/>
      <sheetName val="加入者名情報(2_3_1_3_2)4"/>
      <sheetName val="加入者名情報(2_3_1_6)4"/>
      <sheetName val="33139(3_1_1__4)4"/>
      <sheetName val="33503(3_5_1)4"/>
      <sheetName val="33603(3_6)4"/>
      <sheetName val="24213(4_2_4)4"/>
      <sheetName val="24229(4_2_5)4"/>
      <sheetName val="生年月日・現況区分(5_1_1)4"/>
      <sheetName val="生年月日・現況区分_(5_1_2)4"/>
      <sheetName val="生年月日・現況区分(5_1_3)_4"/>
      <sheetName val="加入者属性情報(5_2_1)4"/>
      <sheetName val="加入者属性情報(5_2_2)4"/>
      <sheetName val="退職事由等(5_2_3_1)4"/>
      <sheetName val="退職事由等(5_2_3_2)_(2)4"/>
      <sheetName val="加入者属性情報(5_2_3)4"/>
      <sheetName val="加入者属性情報(5_3_1)4"/>
      <sheetName val="ﾌﾟﾗﾝ脱退情報(5_3_2)4"/>
      <sheetName val="加入者属性情報(5_3_3_1)4"/>
      <sheetName val="加入者属性情報(5_3_3_2)4"/>
      <sheetName val="加入者属性情報(5_3_4_3)4"/>
      <sheetName val="企業情報(6_1_2)4"/>
      <sheetName val="加入者属性情報(6_1_4)4"/>
      <sheetName val="加入者属性情報(6_1_5)4"/>
      <sheetName val="加入者属性情報(7_1_2)4"/>
      <sheetName val="加入属性情報(9_1_1)4"/>
      <sheetName val="加入者属性(9_2_3)4"/>
      <sheetName val="延滞情報(9_4_1)4"/>
      <sheetName val="対象加入者属性情報(10_1_4)4"/>
      <sheetName val="加入者属性情報(10_5_2)4"/>
      <sheetName val="加入者属性情報(10_5_4)4"/>
      <sheetName val="加入者属性情報(10_5_5)8"/>
      <sheetName val="情報系_(ID)4"/>
      <sheetName val="情報系_(ED)4"/>
      <sheetName val="UKE2_係コード4"/>
      <sheetName val="UKE2_係コード_(2)4"/>
      <sheetName val="TSM_Server4"/>
      <sheetName val="加入老名情報(2_3_1_3_2)4"/>
      <sheetName val="加入者属性情報(10_5*5)4"/>
      <sheetName val="個人型受給者情報(1_2_3_2)4"/>
      <sheetName val="再投賃結果按分情報(7_5_1)4"/>
      <sheetName val="変更前従業員属性惁報(2_1_2_1)4"/>
      <sheetName val="加兡者属性情報(5_3_4_3)4"/>
      <sheetName val="加兡者別商品売却情報(6_4_1)4"/>
      <sheetName val="加入者刡商品売却情報(6_4_1)4"/>
      <sheetName val="加入老別売却指図取引明細（10_3）4"/>
      <sheetName val="加入老別商品売却情報(6_4_1)4"/>
      <sheetName val="保按数量(5_2_3_3)4"/>
      <sheetName val="支払済ｽﾃﭰﾀｽ（5_3_2）4"/>
      <sheetName val="加入老属性情報(5_3_3_2)4"/>
      <sheetName val="33003(3_4)4"/>
      <sheetName val="加入者キヸ情報(8_3_1)4"/>
      <sheetName val="加入者塞性情報(5_2_2)4"/>
      <sheetName val="変更前従業員属性_報(2_1_2_1)4"/>
      <sheetName val="加_者属性情報(5_3_4_3)4"/>
      <sheetName val="加_者別商品売却情報(6_4_1)4"/>
      <sheetName val="加入者_商品売却情報(6_4_1)4"/>
      <sheetName val="支払済ｽﾃ_ﾀｽ（5_3_2）4"/>
      <sheetName val="加入者属性情報(5_3_194"/>
      <sheetName val="改定履歴_4"/>
      <sheetName val="_IHS設定4"/>
      <sheetName val="A-AUTO運用ルール(2003_11_28)4"/>
      <sheetName val="A-AUTO命名規約(2003_12_17)4"/>
      <sheetName val="pfcaドライバ2_2_1インストール4"/>
      <sheetName val="pfcaドライバ2_2_1コンフィグ4"/>
      <sheetName val="支払指図書データ（困窮時）(5ĮÒ_1_3)4"/>
      <sheetName val="加入者ｽﾃｰﾀｽ等_(5_1_2)栠4"/>
      <sheetName val="JOB一覧_(給与)4"/>
      <sheetName val="JOB一覧_(賞与)4"/>
      <sheetName val="JOB一覧_(差額）4"/>
      <sheetName val="JOB一覧_(単独年調）4"/>
      <sheetName val="データ編集_(HEN001)4"/>
      <sheetName val="データ編集_(HEN002)4"/>
      <sheetName val="データ編集_(HEN003)4"/>
      <sheetName val="データ編集_(GIPA035)4"/>
      <sheetName val="データ編集_(GIPZ005)4"/>
      <sheetName val="データ編集_(GIPZ074)4"/>
      <sheetName val="データ編集_(GIPZ075)4"/>
      <sheetName val="Ｘ）JOBｸﾞﾙｰﾌﾟﾌﾛｰ_(2)4"/>
      <sheetName val="☆★☆ITEM→_(2)4"/>
      <sheetName val="予算問題点_4"/>
      <sheetName val="インプット_(2)4"/>
      <sheetName val="予算問題点_"/>
      <sheetName val="インプット_(2)"/>
      <sheetName val="プロセス単位Ｐ５_(2)"/>
      <sheetName val="1_3_6_4_ReturnMonthCmd"/>
      <sheetName val="1_3_6_4_main"/>
      <sheetName val="1_3_6_4__execute"/>
      <sheetName val="加入者ｽﾃｰﾀ"/>
      <sheetName val="加入者属性情報(10_5_5)1"/>
      <sheetName val="__”_0é0°____ ReQ"/>
      <sheetName val="_”"/>
      <sheetName val="加入者ｽﾃｰﾀ???+?⽘??饦"/>
      <sheetName val="?:?0é0°???? ReQ"/>
      <sheetName val=":”?0é0°? ReQ"/>
      <sheetName val="指図書データ（プラン単位）10_2)"/>
      <sheetName val=":”"/>
      <sheetName val="A3_Resource_Plan_by_Person"/>
      <sheetName val="加入者ᱞ性(9_2_3)"/>
      <sheetName val="退職事由等(µ_2_3_2)_(2)"/>
      <sheetName val="加入者ｽﾃｰﾀ+__"/>
      <sheetName val=":”0_0° ReQ\"/>
      <sheetName val="CPTY_table"/>
      <sheetName val="historical_data_(var)"/>
      <sheetName val="東海店番_変更方針"/>
      <sheetName val=":”0é0° ReQ€"/>
      <sheetName val="_:”_0é0°____ ReQ€"/>
      <sheetName val="3_3_1-2_Schedule_per_person"/>
      <sheetName val="?:”?0é0°???? ReQ€"/>
      <sheetName val="進捗表(鈨滠ࠣ揄"/>
      <sheetName val="Scope_&amp;_Estimation(E)"/>
      <sheetName val="Change_History"/>
      <sheetName val="QA_Test_Case_Script_Execution"/>
      <sheetName val="ྪЀ"/>
      <sheetName val="加入者ｽﾃｰﾀ???+?⽘?亨&amp;"/>
      <sheetName val="HW"/>
      <sheetName val="ྪЀ橂"/>
      <sheetName val="ྪЀ闰"/>
      <sheetName val="テーブル一覧_6_(2)"/>
      <sheetName val="テーブル一覧_6_(4)"/>
      <sheetName val="テーブル一覧_6_(3)"/>
      <sheetName val="補足_データ更新仕様"/>
      <sheetName val="EUC_LIST_WJ2"/>
      <sheetName val="1_前提"/>
      <sheetName val="2_IPOﾀﾞｲｱｸﾞﾗﾑ(1)"/>
      <sheetName val="2_IPOﾀﾞｲｱｸﾞﾗﾑ(2)"/>
      <sheetName val="2_IPOﾀﾞｲｱｸﾞﾗﾑ(3)"/>
      <sheetName val="2_IPOﾀﾞｲｱｸﾞﾗﾑ(4)"/>
      <sheetName val="3_ﾁｪｯｸ仕様"/>
      <sheetName val="4_編集仕様（受渡ﾊﾟﾗﾒｰﾀ）(1)"/>
      <sheetName val="4_編集仕様（受渡ﾊﾟﾗﾒｰﾀ）(2)"/>
      <sheetName val="4_編集仕様（受渡ﾊﾟﾗﾒｰﾀ）(3)"/>
      <sheetName val="4_編集仕様（受渡ﾊﾟﾗﾒｰﾀ）(4)"/>
      <sheetName val="5_データベース編集仕様"/>
      <sheetName val="6_金銭拘束残高依頼実行一覧"/>
      <sheetName val="7_パラメータレイアウト"/>
      <sheetName val="8_添付資料(日本語マクロガイド)"/>
      <sheetName val="支払完了ｽﾃｰﾀ(5_3_2)"/>
      <sheetName val="退職事由獉(5_2_3_1)"/>
      <sheetName val="ＲＯ加入者口座登録情報(2_3_1䱴쮡美佣䄌"/>
      <sheetName val="ﾃｽﾄｹｰｽ一覧(2Ｘ"/>
      <sheetName val="対象加入者属性情䠱(10_1_4)"/>
      <sheetName val="ローン要件情報(加入者）㓌9_1_1)"/>
      <sheetName val="ローン要件情報(加入者）⻌9_1_1)"/>
      <sheetName val="24323(4__4)"/>
      <sheetName val="ྪЀ?"/>
      <sheetName val="Form_21-2_Post311201"/>
      <sheetName val="Form_21-4_Pre311201"/>
      <sheetName val="PMO_Use__Only"/>
      <sheetName val="PL_(EURO)"/>
      <sheetName val="PL_(TKY)"/>
      <sheetName val="支払指図書Ǉータ（一時払）(5_2_1_4)"/>
      <sheetName val="加入者ｽﾃｰﾀ԰缀谀鋥л፳"/>
      <sheetName val="加入者ｽﾃｰﾀ?+?⽘?饦"/>
      <sheetName val="退職事由等(µ_2_3_0ê"/>
      <sheetName val="退職事由等(µ_2_3_/頀T"/>
      <sheetName val="退職事由等(µ_2_3_/U"/>
      <sheetName val="ユーザ一覧(オペレータ_"/>
      <sheetName val="SIPMG設定_(Mediant)"/>
      <sheetName val="退職事由等(µ_2_3_0뀀Ì"/>
      <sheetName val="退職事由等(µ_2_3_0Á"/>
      <sheetName val="退職事由等(µ_2_3_0저í"/>
      <sheetName val="退職事由等(µ_2_3_0瀀p"/>
      <sheetName val="退職事由等(µ_2_3_0"/>
      <sheetName val="退職事由等(µ_2_3_0瀀G"/>
      <sheetName val="退職事由等(µ_2_3_0N"/>
      <sheetName val="退職事由等(µ_2_3_ᦑ岊쐆⡣"/>
      <sheetName val="退職事由等(µ_2_3_/⠀´"/>
      <sheetName val="退職事由等(µ_2_3_0堀"/>
      <sheetName val="退職事由等(µ_2_3_䠍ᢖ볘쐂ၣ"/>
      <sheetName val="退職事由等(µ_2_3_⠔ん䀀踌쐄ꑣ"/>
      <sheetName val="退職事由等(µ_2_3_쐆፣0栀É"/>
      <sheetName val="プロセス単位Ｐ５_(2)4"/>
      <sheetName val="加入者ｽﾃｰﾀｽ等_(5_±_2)_4"/>
      <sheetName val="加入者属性盻録情報(2_3_1_1_2)4"/>
      <sheetName val="退職事由等(µ_2_3_2)_(2)4"/>
      <sheetName val="1_3_6_4_ReturnMonthCmd4"/>
      <sheetName val="1_3_6_4_main4"/>
      <sheetName val="1_3_6_4__execute4"/>
      <sheetName val="加入者属性情報(10_5_5)9"/>
      <sheetName val="A3_Resource_Plan_by_Person4"/>
      <sheetName val="加入者ᱞ性(9_2_3)4"/>
      <sheetName val="CPTY_table4"/>
      <sheetName val="historical_data_(var)4"/>
      <sheetName val="東海店番_変更方針4"/>
      <sheetName val="3_3_1-2_Schedule_per_person4"/>
      <sheetName val="Scope_&amp;_Estimation(E)4"/>
      <sheetName val="Change_History4"/>
      <sheetName val="QA_Test_Case_Script_Execution4"/>
      <sheetName val="テーブル一覧_6_(2)4"/>
      <sheetName val="テーブル一覧_6_(4)4"/>
      <sheetName val="テーブル一覧_6_(3)4"/>
      <sheetName val="補足_データ更新仕様4"/>
      <sheetName val="EUC_LIST_WJ24"/>
      <sheetName val="1_前提4"/>
      <sheetName val="2_IPOﾀﾞｲｱｸﾞﾗﾑ(1)4"/>
      <sheetName val="2_IPOﾀﾞｲｱｸﾞﾗﾑ(2)4"/>
      <sheetName val="2_IPOﾀﾞｲｱｸﾞﾗﾑ(3)4"/>
      <sheetName val="2_IPOﾀﾞｲｱｸﾞﾗﾑ(4)4"/>
      <sheetName val="3_ﾁｪｯｸ仕様4"/>
      <sheetName val="4_編集仕様（受渡ﾊﾟﾗﾒｰﾀ）(1)4"/>
      <sheetName val="4_編集仕様（受渡ﾊﾟﾗﾒｰﾀ）(2)4"/>
      <sheetName val="4_編集仕様（受渡ﾊﾟﾗﾒｰﾀ）(3)4"/>
      <sheetName val="4_編集仕様（受渡ﾊﾟﾗﾒｰﾀ）(4)4"/>
      <sheetName val="5_データベース編集仕様4"/>
      <sheetName val="6_金銭拘束残高依頼実行一覧4"/>
      <sheetName val="7_パラメータレイアウト4"/>
      <sheetName val="8_添付資料(日本語マクロガイド)4"/>
      <sheetName val="支払完了ｽﾃｰﾀ(5_3_2)4"/>
      <sheetName val="退職事由獉(5_2_3_1)4"/>
      <sheetName val="ＲＯ加入者口座登録情報(2_3_1䱴쮡美佣䄌4"/>
      <sheetName val="対象加入者属性情䠱(10_1_4)4"/>
      <sheetName val="ローン要件情報(加入者）㓌9_1_1)4"/>
      <sheetName val="ローン要件情報(加入者）⻌9_1_1)4"/>
      <sheetName val="Form_21-2_Post3112014"/>
      <sheetName val="Form_21-4_Pre3112014"/>
      <sheetName val="PMO_Use__Only4"/>
      <sheetName val="PL_(EURO)4"/>
      <sheetName val="PL_(TKY)4"/>
      <sheetName val="支払指図書Ǉータ（一時払）(5_2_1_4)4"/>
      <sheetName val="ユーザ一覧(オペレータ_4"/>
      <sheetName val="SIPMG設定_(Mediant)4"/>
      <sheetName val="退職事由等(µ_2_3_ᦑ岊쐆⡣4"/>
      <sheetName val="退職事由等(µ_2_3_䠍ᢖ볘쐂ၣ4"/>
      <sheetName val="退職事由等(µ_2_3_⠔ん䀀踌쐄ꑣ4"/>
      <sheetName val="支払指図書データ（退職）(5_2_1_1)1"/>
      <sheetName val="支払指図書データ（税引後）(5_2_1_2)1"/>
      <sheetName val="支払指図書データ（困窮時）(5_2_1_3)1"/>
      <sheetName val="支払指図書データ（一時払）(5_2_1_4)1"/>
      <sheetName val="RO指図書データ（RO証明書）(5_2_1_5)1"/>
      <sheetName val="RO指図書データ（RO取崩）(5_2_1_6)1"/>
      <sheetName val="支払指図書データ（プラン外年金）(5_2_1_7)1"/>
      <sheetName val="異動情報(5_2_1_11)1"/>
      <sheetName val="RO移管払出適格証明請求情報(5_2_2)1"/>
      <sheetName val="退職通知書情報(5_2_3_1)1"/>
      <sheetName val="個人型受給者情報(5_2_3_2)1"/>
      <sheetName val="売却情報(5_2_4_1)1"/>
      <sheetName val="33260(3_2_2_3)1"/>
      <sheetName val="33260(3_2_2_７)1"/>
      <sheetName val="ローン内容登録情報（変更異動）(9_1_1)1"/>
      <sheetName val="売却情報1(9_1_2)1"/>
      <sheetName val="売却指図情報(9_1_2)1"/>
      <sheetName val="実行ステータス情報(9_2_1)1"/>
      <sheetName val="売却完了情報(9_2_1)1"/>
      <sheetName val="売却完了情報(9_2_2)1"/>
      <sheetName val="実行ステータス情報(9_2_3)1"/>
      <sheetName val="一括返済額情報(9_3_1)1"/>
      <sheetName val="入金予定額情報（一括時のみ）(9_3_3)1"/>
      <sheetName val="売却時情報(9_3_5)1"/>
      <sheetName val="33403(3_4)1"/>
      <sheetName val="33518(3_5_4)1"/>
      <sheetName val="33519(3_5_5)1"/>
      <sheetName val="33602(3_6)1"/>
      <sheetName val="24201(4_2_1)1"/>
      <sheetName val="24235(4_2_2)1"/>
      <sheetName val="24215(4_2_4)1"/>
      <sheetName val="24322(4_3_4)1"/>
      <sheetName val="24323(4_3_4)1"/>
      <sheetName val="24404(4_4_2)1"/>
      <sheetName val="24422(4_4_2)1"/>
      <sheetName val="24409(4_4_3)1"/>
      <sheetName val="24410(4_4_3)1"/>
      <sheetName val="24411(4_4_4)1"/>
      <sheetName val="24424(4_4_4)1"/>
      <sheetName val="24502(4_5)1"/>
      <sheetName val="保有数量(5_2_3_3)1"/>
      <sheetName val="売却商品(5_2_4_4)1"/>
      <sheetName val="資産処分明細情報(5_3)1"/>
      <sheetName val="支払完了ｽﾃｰﾀｽ(5_3_2)1"/>
      <sheetName val="加入者別商品売却情報(6_1_1)1"/>
      <sheetName val="発注情報(6_1_2)1"/>
      <sheetName val="発注情報(6_1_4)1"/>
      <sheetName val="個人型売却結果(6_2_4)1"/>
      <sheetName val="加入者別商品売却情報(6_3_2)1"/>
      <sheetName val="約定済情報(6_3_2)1"/>
      <sheetName val="加入者別商品売却情報(6_3_3)1"/>
      <sheetName val="売却結果按分情報(6_3_3)1"/>
      <sheetName val="売却結果按分情報(6_3_4)1"/>
      <sheetName val="約定済情報(6_3_4)1"/>
      <sheetName val="加入者別商品売却情報(6_4_1)1"/>
      <sheetName val="加入者別対象残高(7_2)1"/>
      <sheetName val="個人型収益明細情報_(7_3_5)1"/>
      <sheetName val="対象残高（按分用）(7_3_6)1"/>
      <sheetName val="加入者別収益明細情報(7_3_6)1"/>
      <sheetName val="加入者別収益明細情報(7_3_7)1"/>
      <sheetName val="加入者別収益情報(7_3_8)1"/>
      <sheetName val="個人型収益情報(7_4)1"/>
      <sheetName val="個人型買付指図情報(7_4)1"/>
      <sheetName val="対象残高（按分用）(7_5_1)1"/>
      <sheetName val="再投資結果按分情報(7_5_1)1"/>
      <sheetName val="買付取引明細(9_3_5)1"/>
      <sheetName val="加入者別売却指図取引明細（10_3）1"/>
      <sheetName val="資産売却情報（加入者別)(10_5_1)1"/>
      <sheetName val="移管済ステータス(10_5_6)1"/>
      <sheetName val="33515(3_5_3)1"/>
      <sheetName val="33516(3_5_4)1"/>
      <sheetName val="指図書データ（プラン単位）(10_2)1"/>
      <sheetName val="売却指図(10_3)1"/>
      <sheetName val="移行先情報(10_5_1)1"/>
      <sheetName val="加入者証変更情報(2_1_2_3)1"/>
      <sheetName val="加入者口座存在有無(2_2)1"/>
      <sheetName val="加入者口座登録情報(2_3_1_1_3)1"/>
      <sheetName val="加入者証発行区分(2_3_1_6)1"/>
      <sheetName val="加入者証発行区分(2_3_1_6)_(2)1"/>
      <sheetName val="加入者口座変更(2_3_1_2_3)1"/>
      <sheetName val="加入者口座変更_(2_3_1_2_3)(2)1"/>
      <sheetName val="加入者拠出金変更(2_3_1_3_2)1"/>
      <sheetName val="加入者拠出金変更_(2_3_1_3_2)(2)1"/>
      <sheetName val="ＲＯ加入者口座登録情報(2_3_1_5_3)1"/>
      <sheetName val="加入者口座情報(2_3_3)1"/>
      <sheetName val="33112(3_1_1_4)1"/>
      <sheetName val="33151(3_1_2_1)1"/>
      <sheetName val="33153(3_12_2)1"/>
      <sheetName val="33165(3_1_2_5)1"/>
      <sheetName val="33253(3_2_2_1)1"/>
      <sheetName val="33334(3_3_7)1"/>
      <sheetName val="加入者ｽﾃｰﾀｽ等(5_1_1)1"/>
      <sheetName val="加入者ｽﾃｰﾀｽ等_(5_1_2)_1"/>
      <sheetName val="加入者ｽﾃｰﾀｽ等(5_1_3)_1"/>
      <sheetName val="加入者ｽﾃｰﾀｽ区分(5_2_1)1"/>
      <sheetName val="加入者ｽﾃｰﾀｽ区分(5_2_3_1)1"/>
      <sheetName val="加入者ｽﾃｰﾀｽ区分_(5_2_3_2)1"/>
      <sheetName val="支払済ｽﾃｰﾀｽ（5_3_2）1"/>
      <sheetName val="受取人情報（5_3_3）1"/>
      <sheetName val="加入者口座情報(6_1_4)1"/>
      <sheetName val="有効プラン加入者(7_1_2)1"/>
      <sheetName val="加入者キー情報(8_3_1)1"/>
      <sheetName val="ローン要件情報(加入者）(9_1_1)1"/>
      <sheetName val="決済口座情報(9_2_2)1"/>
      <sheetName val="返済順序方法(9_3_5)1"/>
      <sheetName val="加入者口座属性情報(10_5_2)1"/>
      <sheetName val="加入者口座属性情報(10_5_4)1"/>
      <sheetName val="従業員名寄せ情報(2_1_1_1)1"/>
      <sheetName val="加入者属性登録情報(2_1_1_3)1"/>
      <sheetName val="変更前従業員属性情報(2_1_2_1)1"/>
      <sheetName val="従業員確認書情報(2_1_2_2)1"/>
      <sheetName val="加入者属性変更情報(2_1_2_3)1"/>
      <sheetName val="加入者証情報(2_1_2_3)1"/>
      <sheetName val="従業員属性情報(2_1_3)1"/>
      <sheetName val="募集用加入通知書情報(2_2)1"/>
      <sheetName val="加入者存在有無(2_3_1_1_1)1"/>
      <sheetName val="加入者属性登録情報(2_3_1_1_2)1"/>
      <sheetName val="加入者属性変更(2_3_1_2)1"/>
      <sheetName val="加入者属性変更(2_3_1_2)_(2)1"/>
      <sheetName val="加入者名情報(2_3_1_3_2)1"/>
      <sheetName val="加入者名情報(2_3_1_6)1"/>
      <sheetName val="33139(3_1_1__4)1"/>
      <sheetName val="33503(3_5_1)1"/>
      <sheetName val="33603(3_6)1"/>
      <sheetName val="24213(4_2_4)1"/>
      <sheetName val="24229(4_2_5)1"/>
      <sheetName val="生年月日・現況区分(5_1_1)1"/>
      <sheetName val="生年月日・現況区分_(5_1_2)1"/>
      <sheetName val="生年月日・現況区分(5_1_3)_1"/>
      <sheetName val="加入者属性情報(5_2_1)1"/>
      <sheetName val="加入者属性情報(5_2_2)1"/>
      <sheetName val="退職事由等(5_2_3_1)1"/>
      <sheetName val="退職事由等(5_2_3_2)_(2)1"/>
      <sheetName val="加入者属性情報(5_2_3)1"/>
      <sheetName val="加入者属性情報(5_3_1)1"/>
      <sheetName val="ﾌﾟﾗﾝ脱退情報(5_3_2)1"/>
      <sheetName val="加入者属性情報(5_3_3_1)1"/>
      <sheetName val="加入者属性情報(5_3_3_2)1"/>
      <sheetName val="加入者属性情報(5_3_4_3)1"/>
      <sheetName val="企業情報(6_1_2)1"/>
      <sheetName val="加入者属性情報(6_1_4)1"/>
      <sheetName val="加入者属性情報(6_1_5)1"/>
      <sheetName val="加入者属性情報(7_1_2)1"/>
      <sheetName val="加入属性情報(9_1_1)1"/>
      <sheetName val="加入者属性(9_2_3)1"/>
      <sheetName val="延滞情報(9_4_1)1"/>
      <sheetName val="対象加入者属性情報(10_1_4)1"/>
      <sheetName val="加入者属性情報(10_5_2)1"/>
      <sheetName val="加入者属性情報(10_5_4)1"/>
      <sheetName val="加入者属性情報(10_5_5)2"/>
      <sheetName val="情報系_(ID)1"/>
      <sheetName val="情報系_(ED)1"/>
      <sheetName val="UKE2_係コード1"/>
      <sheetName val="UKE2_係コード_(2)1"/>
      <sheetName val="TSM_Server1"/>
      <sheetName val="加入老名情報(2_3_1_3_2)1"/>
      <sheetName val="加入者属性情報(10_5*5)1"/>
      <sheetName val="個人型受給者情報(1_2_3_2)1"/>
      <sheetName val="再投賃結果按分情報(7_5_1)1"/>
      <sheetName val="変更前従業員属性惁報(2_1_2_1)1"/>
      <sheetName val="加兡者属性情報(5_3_4_3)1"/>
      <sheetName val="加兡者別商品売却情報(6_4_1)1"/>
      <sheetName val="加入者刡商品売却情報(6_4_1)1"/>
      <sheetName val="加入老別売却指図取引明細（10_3）1"/>
      <sheetName val="加入老別商品売却情報(6_4_1)1"/>
      <sheetName val="保按数量(5_2_3_3)1"/>
      <sheetName val="支払済ｽﾃﭰﾀｽ（5_3_2）1"/>
      <sheetName val="加入老属性情報(5_3_3_2)1"/>
      <sheetName val="33003(3_4)1"/>
      <sheetName val="加入者キヸ情報(8_3_1)1"/>
      <sheetName val="加入者塞性情報(5_2_2)1"/>
      <sheetName val="変更前従業員属性_報(2_1_2_1)1"/>
      <sheetName val="加_者属性情報(5_3_4_3)1"/>
      <sheetName val="加_者別商品売却情報(6_4_1)1"/>
      <sheetName val="加入者_商品売却情報(6_4_1)1"/>
      <sheetName val="支払済ｽﾃ_ﾀｽ（5_3_2）1"/>
      <sheetName val="加入者属性情報(5_3_191"/>
      <sheetName val="改定履歴_1"/>
      <sheetName val="_IHS設定1"/>
      <sheetName val="A-AUTO運用ルール(2003_11_28)1"/>
      <sheetName val="A-AUTO命名規約(2003_12_17)1"/>
      <sheetName val="pfcaドライバ2_2_1インストール1"/>
      <sheetName val="pfcaドライバ2_2_1コンフィグ1"/>
      <sheetName val="支払指図書データ（困窮時）(5ĮÒ_1_3)1"/>
      <sheetName val="加入者ｽﾃｰﾀｽ等_(5_1_2)栠1"/>
      <sheetName val="JOB一覧_(給与)1"/>
      <sheetName val="JOB一覧_(賞与)1"/>
      <sheetName val="JOB一覧_(差額）1"/>
      <sheetName val="JOB一覧_(単独年調）1"/>
      <sheetName val="データ編集_(HEN001)1"/>
      <sheetName val="データ編集_(HEN002)1"/>
      <sheetName val="データ編集_(HEN003)1"/>
      <sheetName val="データ編集_(GIPA035)1"/>
      <sheetName val="データ編集_(GIPZ005)1"/>
      <sheetName val="データ編集_(GIPZ074)1"/>
      <sheetName val="データ編集_(GIPZ075)1"/>
      <sheetName val="Ｘ）JOBｸﾞﾙｰﾌﾟﾌﾛｰ_(2)1"/>
      <sheetName val="☆★☆ITEM→_(2)1"/>
      <sheetName val="予算問題点_1"/>
      <sheetName val="インプット_(2)1"/>
      <sheetName val="プロセス単位Ｐ５_(2)1"/>
      <sheetName val="加入者ｽﾃｰﾀｽ等_(5_±_2)_1"/>
      <sheetName val="加入者属性盻録情報(2_3_1_1_2)1"/>
      <sheetName val="退職事由等(µ_2_3_2)_(2)1"/>
      <sheetName val="1_3_6_4_ReturnMonthCmd1"/>
      <sheetName val="1_3_6_4_main1"/>
      <sheetName val="1_3_6_4__execute1"/>
      <sheetName val="加入者属性情報(10_5_5)3"/>
      <sheetName val="A3_Resource_Plan_by_Person1"/>
      <sheetName val="加入者ᱞ性(9_2_3)1"/>
      <sheetName val="CPTY_table1"/>
      <sheetName val="historical_data_(var)1"/>
      <sheetName val="東海店番_変更方針1"/>
      <sheetName val="3_3_1-2_Schedule_per_person1"/>
      <sheetName val="Scope_&amp;_Estimation(E)1"/>
      <sheetName val="Change_History1"/>
      <sheetName val="QA_Test_Case_Script_Execution1"/>
      <sheetName val="テーブル一覧_6_(2)1"/>
      <sheetName val="テーブル一覧_6_(4)1"/>
      <sheetName val="テーブル一覧_6_(3)1"/>
      <sheetName val="補足_データ更新仕様1"/>
      <sheetName val="EUC_LIST_WJ21"/>
      <sheetName val="1_前提1"/>
      <sheetName val="2_IPOﾀﾞｲｱｸﾞﾗﾑ(1)1"/>
      <sheetName val="2_IPOﾀﾞｲｱｸﾞﾗﾑ(2)1"/>
      <sheetName val="2_IPOﾀﾞｲｱｸﾞﾗﾑ(3)1"/>
      <sheetName val="2_IPOﾀﾞｲｱｸﾞﾗﾑ(4)1"/>
      <sheetName val="3_ﾁｪｯｸ仕様1"/>
      <sheetName val="4_編集仕様（受渡ﾊﾟﾗﾒｰﾀ）(1)1"/>
      <sheetName val="4_編集仕様（受渡ﾊﾟﾗﾒｰﾀ）(2)1"/>
      <sheetName val="4_編集仕様（受渡ﾊﾟﾗﾒｰﾀ）(3)1"/>
      <sheetName val="4_編集仕様（受渡ﾊﾟﾗﾒｰﾀ）(4)1"/>
      <sheetName val="5_データベース編集仕様1"/>
      <sheetName val="6_金銭拘束残高依頼実行一覧1"/>
      <sheetName val="7_パラメータレイアウト1"/>
      <sheetName val="8_添付資料(日本語マクロガイド)1"/>
      <sheetName val="支払完了ｽﾃｰﾀ(5_3_2)1"/>
      <sheetName val="退職事由獉(5_2_3_1)1"/>
      <sheetName val="ＲＯ加入者口座登録情報(2_3_1䱴쮡美佣䄌1"/>
      <sheetName val="対象加入者属性情䠱(10_1_4)1"/>
      <sheetName val="ローン要件情報(加入者）㓌9_1_1)1"/>
      <sheetName val="ローン要件情報(加入者）⻌9_1_1)1"/>
      <sheetName val="Form_21-2_Post3112011"/>
      <sheetName val="Form_21-4_Pre3112011"/>
      <sheetName val="PMO_Use__Only1"/>
      <sheetName val="PL_(EURO)1"/>
      <sheetName val="PL_(TKY)1"/>
      <sheetName val="支払指図書Ǉータ（一時払）(5_2_1_4)1"/>
      <sheetName val="ユーザ一覧(オペレータ_1"/>
      <sheetName val="SIPMG設定_(Mediant)1"/>
      <sheetName val="退職事由等(µ_2_3_ᦑ岊쐆⡣1"/>
      <sheetName val="退職事由等(µ_2_3_䠍ᢖ볘쐂ၣ1"/>
      <sheetName val="退職事由等(µ_2_3_⠔ん䀀踌쐄ꑣ1"/>
      <sheetName val="支払指図書データ（退職）(5_2_1_1)2"/>
      <sheetName val="支払指図書データ（税引後）(5_2_1_2)2"/>
      <sheetName val="支払指図書データ（困窮時）(5_2_1_3)2"/>
      <sheetName val="支払指図書データ（一時払）(5_2_1_4)2"/>
      <sheetName val="RO指図書データ（RO証明書）(5_2_1_5)2"/>
      <sheetName val="RO指図書データ（RO取崩）(5_2_1_6)2"/>
      <sheetName val="支払指図書データ（プラン外年金）(5_2_1_7)2"/>
      <sheetName val="異動情報(5_2_1_11)2"/>
      <sheetName val="RO移管払出適格証明請求情報(5_2_2)2"/>
      <sheetName val="退職通知書情報(5_2_3_1)2"/>
      <sheetName val="個人型受給者情報(5_2_3_2)2"/>
      <sheetName val="売却情報(5_2_4_1)2"/>
      <sheetName val="33260(3_2_2_3)2"/>
      <sheetName val="33260(3_2_2_７)2"/>
      <sheetName val="ローン内容登録情報（変更異動）(9_1_1)2"/>
      <sheetName val="売却情報1(9_1_2)2"/>
      <sheetName val="売却指図情報(9_1_2)2"/>
      <sheetName val="実行ステータス情報(9_2_1)2"/>
      <sheetName val="売却完了情報(9_2_1)2"/>
      <sheetName val="売却完了情報(9_2_2)2"/>
      <sheetName val="実行ステータス情報(9_2_3)2"/>
      <sheetName val="一括返済額情報(9_3_1)2"/>
      <sheetName val="入金予定額情報（一括時のみ）(9_3_3)2"/>
      <sheetName val="売却時情報(9_3_5)2"/>
      <sheetName val="33403(3_4)2"/>
      <sheetName val="33518(3_5_4)2"/>
      <sheetName val="33519(3_5_5)2"/>
      <sheetName val="33602(3_6)2"/>
      <sheetName val="24201(4_2_1)2"/>
      <sheetName val="24235(4_2_2)2"/>
      <sheetName val="24215(4_2_4)2"/>
      <sheetName val="24322(4_3_4)2"/>
      <sheetName val="24323(4_3_4)2"/>
      <sheetName val="24404(4_4_2)2"/>
      <sheetName val="24422(4_4_2)2"/>
      <sheetName val="24409(4_4_3)2"/>
      <sheetName val="24410(4_4_3)2"/>
      <sheetName val="24411(4_4_4)2"/>
      <sheetName val="24424(4_4_4)2"/>
      <sheetName val="24502(4_5)2"/>
      <sheetName val="保有数量(5_2_3_3)2"/>
      <sheetName val="売却商品(5_2_4_4)2"/>
      <sheetName val="資産処分明細情報(5_3)2"/>
      <sheetName val="支払完了ｽﾃｰﾀｽ(5_3_2)2"/>
      <sheetName val="加入者別商品売却情報(6_1_1)2"/>
      <sheetName val="発注情報(6_1_2)2"/>
      <sheetName val="発注情報(6_1_4)2"/>
      <sheetName val="個人型売却結果(6_2_4)2"/>
      <sheetName val="加入者別商品売却情報(6_3_2)2"/>
      <sheetName val="約定済情報(6_3_2)2"/>
      <sheetName val="加入者別商品売却情報(6_3_3)2"/>
      <sheetName val="売却結果按分情報(6_3_3)2"/>
      <sheetName val="売却結果按分情報(6_3_4)2"/>
      <sheetName val="約定済情報(6_3_4)2"/>
      <sheetName val="加入者別商品売却情報(6_4_1)2"/>
      <sheetName val="加入者別対象残高(7_2)2"/>
      <sheetName val="個人型収益明細情報_(7_3_5)2"/>
      <sheetName val="対象残高（按分用）(7_3_6)2"/>
      <sheetName val="加入者別収益明細情報(7_3_6)2"/>
      <sheetName val="加入者別収益明細情報(7_3_7)2"/>
      <sheetName val="加入者別収益情報(7_3_8)2"/>
      <sheetName val="個人型収益情報(7_4)2"/>
      <sheetName val="個人型買付指図情報(7_4)2"/>
      <sheetName val="対象残高（按分用）(7_5_1)2"/>
      <sheetName val="再投資結果按分情報(7_5_1)2"/>
      <sheetName val="買付取引明細(9_3_5)2"/>
      <sheetName val="加入者別売却指図取引明細（10_3）2"/>
      <sheetName val="資産売却情報（加入者別)(10_5_1)2"/>
      <sheetName val="移管済ステータス(10_5_6)2"/>
      <sheetName val="33515(3_5_3)2"/>
      <sheetName val="33516(3_5_4)2"/>
      <sheetName val="指図書データ（プラン単位）(10_2)2"/>
      <sheetName val="売却指図(10_3)2"/>
      <sheetName val="移行先情報(10_5_1)2"/>
      <sheetName val="加入者証変更情報(2_1_2_3)2"/>
      <sheetName val="加入者口座存在有無(2_2)2"/>
      <sheetName val="加入者口座登録情報(2_3_1_1_3)2"/>
      <sheetName val="加入者証発行区分(2_3_1_6)2"/>
      <sheetName val="加入者証発行区分(2_3_1_6)_(2)2"/>
      <sheetName val="加入者口座変更(2_3_1_2_3)2"/>
      <sheetName val="加入者口座変更_(2_3_1_2_3)(2)2"/>
      <sheetName val="加入者拠出金変更(2_3_1_3_2)2"/>
      <sheetName val="加入者拠出金変更_(2_3_1_3_2)(2)2"/>
      <sheetName val="ＲＯ加入者口座登録情報(2_3_1_5_3)2"/>
      <sheetName val="加入者口座情報(2_3_3)2"/>
      <sheetName val="33112(3_1_1_4)2"/>
      <sheetName val="33151(3_1_2_1)2"/>
      <sheetName val="33153(3_12_2)2"/>
      <sheetName val="33165(3_1_2_5)2"/>
      <sheetName val="33253(3_2_2_1)2"/>
      <sheetName val="33334(3_3_7)2"/>
      <sheetName val="加入者ｽﾃｰﾀｽ等(5_1_1)2"/>
      <sheetName val="加入者ｽﾃｰﾀｽ等_(5_1_2)_2"/>
      <sheetName val="加入者ｽﾃｰﾀｽ等(5_1_3)_2"/>
      <sheetName val="加入者ｽﾃｰﾀｽ区分(5_2_1)2"/>
      <sheetName val="加入者ｽﾃｰﾀｽ区分(5_2_3_1)2"/>
      <sheetName val="加入者ｽﾃｰﾀｽ区分_(5_2_3_2)2"/>
      <sheetName val="支払済ｽﾃｰﾀｽ（5_3_2）2"/>
      <sheetName val="受取人情報（5_3_3）2"/>
      <sheetName val="加入者口座情報(6_1_4)2"/>
      <sheetName val="有効プラン加入者(7_1_2)2"/>
      <sheetName val="加入者キー情報(8_3_1)2"/>
      <sheetName val="ローン要件情報(加入者）(9_1_1)2"/>
      <sheetName val="決済口座情報(9_2_2)2"/>
      <sheetName val="返済順序方法(9_3_5)2"/>
      <sheetName val="加入者口座属性情報(10_5_2)2"/>
      <sheetName val="加入者口座属性情報(10_5_4)2"/>
      <sheetName val="従業員名寄せ情報(2_1_1_1)2"/>
      <sheetName val="加入者属性登録情報(2_1_1_3)2"/>
      <sheetName val="変更前従業員属性情報(2_1_2_1)2"/>
      <sheetName val="従業員確認書情報(2_1_2_2)2"/>
      <sheetName val="加入者属性変更情報(2_1_2_3)2"/>
      <sheetName val="加入者証情報(2_1_2_3)2"/>
      <sheetName val="従業員属性情報(2_1_3)2"/>
      <sheetName val="募集用加入通知書情報(2_2)2"/>
      <sheetName val="加入者存在有無(2_3_1_1_1)2"/>
      <sheetName val="加入者属性登録情報(2_3_1_1_2)2"/>
      <sheetName val="加入者属性変更(2_3_1_2)2"/>
      <sheetName val="加入者属性変更(2_3_1_2)_(2)2"/>
      <sheetName val="加入者名情報(2_3_1_3_2)2"/>
      <sheetName val="加入者名情報(2_3_1_6)2"/>
      <sheetName val="33139(3_1_1__4)2"/>
      <sheetName val="33503(3_5_1)2"/>
      <sheetName val="33603(3_6)2"/>
      <sheetName val="24213(4_2_4)2"/>
      <sheetName val="24229(4_2_5)2"/>
      <sheetName val="生年月日・現況区分(5_1_1)2"/>
      <sheetName val="生年月日・現況区分_(5_1_2)2"/>
      <sheetName val="生年月日・現況区分(5_1_3)_2"/>
      <sheetName val="加入者属性情報(5_2_1)2"/>
      <sheetName val="加入者属性情報(5_2_2)2"/>
      <sheetName val="退職事由等(5_2_3_1)2"/>
      <sheetName val="退職事由等(5_2_3_2)_(2)2"/>
      <sheetName val="加入者属性情報(5_2_3)2"/>
      <sheetName val="加入者属性情報(5_3_1)2"/>
      <sheetName val="ﾌﾟﾗﾝ脱退情報(5_3_2)2"/>
      <sheetName val="加入者属性情報(5_3_3_1)2"/>
      <sheetName val="加入者属性情報(5_3_3_2)2"/>
      <sheetName val="加入者属性情報(5_3_4_3)2"/>
      <sheetName val="企業情報(6_1_2)2"/>
      <sheetName val="加入者属性情報(6_1_4)2"/>
      <sheetName val="加入者属性情報(6_1_5)2"/>
      <sheetName val="加入者属性情報(7_1_2)2"/>
      <sheetName val="加入属性情報(9_1_1)2"/>
      <sheetName val="加入者属性(9_2_3)2"/>
      <sheetName val="延滞情報(9_4_1)2"/>
      <sheetName val="対象加入者属性情報(10_1_4)2"/>
      <sheetName val="加入者属性情報(10_5_2)2"/>
      <sheetName val="加入者属性情報(10_5_4)2"/>
      <sheetName val="加入者属性情報(10_5_5)4"/>
      <sheetName val="情報系_(ID)2"/>
      <sheetName val="情報系_(ED)2"/>
      <sheetName val="UKE2_係コード2"/>
      <sheetName val="UKE2_係コード_(2)2"/>
      <sheetName val="TSM_Server2"/>
      <sheetName val="加入老名情報(2_3_1_3_2)2"/>
      <sheetName val="加入者属性情報(10_5*5)2"/>
      <sheetName val="個人型受給者情報(1_2_3_2)2"/>
      <sheetName val="再投賃結果按分情報(7_5_1)2"/>
      <sheetName val="変更前従業員属性惁報(2_1_2_1)2"/>
      <sheetName val="加兡者属性情報(5_3_4_3)2"/>
      <sheetName val="加兡者別商品売却情報(6_4_1)2"/>
      <sheetName val="加入者刡商品売却情報(6_4_1)2"/>
      <sheetName val="加入老別売却指図取引明細（10_3）2"/>
      <sheetName val="加入老別商品売却情報(6_4_1)2"/>
      <sheetName val="保按数量(5_2_3_3)2"/>
      <sheetName val="支払済ｽﾃﭰﾀｽ（5_3_2）2"/>
      <sheetName val="加入老属性情報(5_3_3_2)2"/>
      <sheetName val="33003(3_4)2"/>
      <sheetName val="加入者キヸ情報(8_3_1)2"/>
      <sheetName val="加入者塞性情報(5_2_2)2"/>
      <sheetName val="変更前従業員属性_報(2_1_2_1)2"/>
      <sheetName val="加_者属性情報(5_3_4_3)2"/>
      <sheetName val="加_者別商品売却情報(6_4_1)2"/>
      <sheetName val="加入者_商品売却情報(6_4_1)2"/>
      <sheetName val="支払済ｽﾃ_ﾀｽ（5_3_2）2"/>
      <sheetName val="加入者属性情報(5_3_192"/>
      <sheetName val="改定履歴_2"/>
      <sheetName val="_IHS設定2"/>
      <sheetName val="A-AUTO運用ルール(2003_11_28)2"/>
      <sheetName val="A-AUTO命名規約(2003_12_17)2"/>
      <sheetName val="pfcaドライバ2_2_1インストール2"/>
      <sheetName val="pfcaドライバ2_2_1コンフィグ2"/>
      <sheetName val="支払指図書データ（困窮時）(5ĮÒ_1_3)2"/>
      <sheetName val="加入者ｽﾃｰﾀｽ等_(5_1_2)栠2"/>
      <sheetName val="JOB一覧_(給与)2"/>
      <sheetName val="JOB一覧_(賞与)2"/>
      <sheetName val="JOB一覧_(差額）2"/>
      <sheetName val="JOB一覧_(単独年調）2"/>
      <sheetName val="データ編集_(HEN001)2"/>
      <sheetName val="データ編集_(HEN002)2"/>
      <sheetName val="データ編集_(HEN003)2"/>
      <sheetName val="データ編集_(GIPA035)2"/>
      <sheetName val="データ編集_(GIPZ005)2"/>
      <sheetName val="データ編集_(GIPZ074)2"/>
      <sheetName val="データ編集_(GIPZ075)2"/>
      <sheetName val="Ｘ）JOBｸﾞﾙｰﾌﾟﾌﾛｰ_(2)2"/>
      <sheetName val="☆★☆ITEM→_(2)2"/>
      <sheetName val="予算問題点_2"/>
      <sheetName val="インプット_(2)2"/>
      <sheetName val="プロセス単位Ｐ５_(2)2"/>
      <sheetName val="加入者ｽﾃｰﾀｽ等_(5_±_2)_2"/>
      <sheetName val="加入者属性盻録情報(2_3_1_1_2)2"/>
      <sheetName val="退職事由等(µ_2_3_2)_(2)2"/>
      <sheetName val="1_3_6_4_ReturnMonthCmd2"/>
      <sheetName val="1_3_6_4_main2"/>
      <sheetName val="1_3_6_4__execute2"/>
      <sheetName val="加入者属性情報(10_5_5)5"/>
      <sheetName val="A3_Resource_Plan_by_Person2"/>
      <sheetName val="加入者ᱞ性(9_2_3)2"/>
      <sheetName val="CPTY_table2"/>
      <sheetName val="historical_data_(var)2"/>
      <sheetName val="東海店番_変更方針2"/>
      <sheetName val="3_3_1-2_Schedule_per_person2"/>
      <sheetName val="Scope_&amp;_Estimation(E)2"/>
      <sheetName val="Change_History2"/>
      <sheetName val="QA_Test_Case_Script_Execution2"/>
      <sheetName val="テーブル一覧_6_(2)2"/>
      <sheetName val="テーブル一覧_6_(4)2"/>
      <sheetName val="テーブル一覧_6_(3)2"/>
      <sheetName val="補足_データ更新仕様2"/>
      <sheetName val="EUC_LIST_WJ22"/>
      <sheetName val="1_前提2"/>
      <sheetName val="2_IPOﾀﾞｲｱｸﾞﾗﾑ(1)2"/>
      <sheetName val="2_IPOﾀﾞｲｱｸﾞﾗﾑ(2)2"/>
      <sheetName val="2_IPOﾀﾞｲｱｸﾞﾗﾑ(3)2"/>
      <sheetName val="2_IPOﾀﾞｲｱｸﾞﾗﾑ(4)2"/>
      <sheetName val="3_ﾁｪｯｸ仕様2"/>
      <sheetName val="4_編集仕様（受渡ﾊﾟﾗﾒｰﾀ）(1)2"/>
      <sheetName val="4_編集仕様（受渡ﾊﾟﾗﾒｰﾀ）(2)2"/>
      <sheetName val="4_編集仕様（受渡ﾊﾟﾗﾒｰﾀ）(3)2"/>
      <sheetName val="4_編集仕様（受渡ﾊﾟﾗﾒｰﾀ）(4)2"/>
      <sheetName val="5_データベース編集仕様2"/>
      <sheetName val="6_金銭拘束残高依頼実行一覧2"/>
      <sheetName val="7_パラメータレイアウト2"/>
      <sheetName val="8_添付資料(日本語マクロガイド)2"/>
      <sheetName val="支払完了ｽﾃｰﾀ(5_3_2)2"/>
      <sheetName val="退職事由獉(5_2_3_1)2"/>
      <sheetName val="ＲＯ加入者口座登録情報(2_3_1䱴쮡美佣䄌2"/>
      <sheetName val="対象加入者属性情䠱(10_1_4)2"/>
      <sheetName val="ローン要件情報(加入者）㓌9_1_1)2"/>
      <sheetName val="ローン要件情報(加入者）⻌9_1_1)2"/>
      <sheetName val="Form_21-2_Post3112012"/>
      <sheetName val="Form_21-4_Pre3112012"/>
      <sheetName val="PMO_Use__Only2"/>
      <sheetName val="PL_(EURO)2"/>
      <sheetName val="PL_(TKY)2"/>
      <sheetName val="支払指図書Ǉータ（一時払）(5_2_1_4)2"/>
      <sheetName val="ユーザ一覧(オペレータ_2"/>
      <sheetName val="SIPMG設定_(Mediant)2"/>
      <sheetName val="退職事由等(µ_2_3_ᦑ岊쐆⡣2"/>
      <sheetName val="退職事由等(µ_2_3_䠍ᢖ볘쐂ၣ2"/>
      <sheetName val="退職事由等(µ_2_3_⠔ん䀀踌쐄ꑣ2"/>
      <sheetName val="支払指図書データ（退職）(5_2_1_1)3"/>
      <sheetName val="支払指図書データ（税引後）(5_2_1_2)3"/>
      <sheetName val="支払指図書データ（困窮時）(5_2_1_3)3"/>
      <sheetName val="支払指図書データ（一時払）(5_2_1_4)3"/>
      <sheetName val="RO指図書データ（RO証明書）(5_2_1_5)3"/>
      <sheetName val="RO指図書データ（RO取崩）(5_2_1_6)3"/>
      <sheetName val="支払指図書データ（プラン外年金）(5_2_1_7)3"/>
      <sheetName val="異動情報(5_2_1_11)3"/>
      <sheetName val="RO移管払出適格証明請求情報(5_2_2)3"/>
      <sheetName val="退職通知書情報(5_2_3_1)3"/>
      <sheetName val="個人型受給者情報(5_2_3_2)3"/>
      <sheetName val="売却情報(5_2_4_1)3"/>
      <sheetName val="33260(3_2_2_3)3"/>
      <sheetName val="33260(3_2_2_７)3"/>
      <sheetName val="ローン内容登録情報（変更異動）(9_1_1)3"/>
      <sheetName val="売却情報1(9_1_2)3"/>
      <sheetName val="売却指図情報(9_1_2)3"/>
      <sheetName val="実行ステータス情報(9_2_1)3"/>
      <sheetName val="売却完了情報(9_2_1)3"/>
      <sheetName val="売却完了情報(9_2_2)3"/>
      <sheetName val="実行ステータス情報(9_2_3)3"/>
      <sheetName val="一括返済額情報(9_3_1)3"/>
      <sheetName val="入金予定額情報（一括時のみ）(9_3_3)3"/>
      <sheetName val="売却時情報(9_3_5)3"/>
      <sheetName val="33403(3_4)3"/>
      <sheetName val="33518(3_5_4)3"/>
      <sheetName val="33519(3_5_5)3"/>
      <sheetName val="33602(3_6)3"/>
      <sheetName val="24201(4_2_1)3"/>
      <sheetName val="24235(4_2_2)3"/>
      <sheetName val="24215(4_2_4)3"/>
      <sheetName val="24322(4_3_4)3"/>
      <sheetName val="24323(4_3_4)3"/>
      <sheetName val="24404(4_4_2)3"/>
      <sheetName val="24422(4_4_2)3"/>
      <sheetName val="24409(4_4_3)3"/>
      <sheetName val="24410(4_4_3)3"/>
      <sheetName val="24411(4_4_4)3"/>
      <sheetName val="24424(4_4_4)3"/>
      <sheetName val="24502(4_5)3"/>
      <sheetName val="保有数量(5_2_3_3)3"/>
      <sheetName val="売却商品(5_2_4_4)3"/>
      <sheetName val="資産処分明細情報(5_3)3"/>
      <sheetName val="支払完了ｽﾃｰﾀｽ(5_3_2)3"/>
      <sheetName val="加入者別商品売却情報(6_1_1)3"/>
      <sheetName val="発注情報(6_1_2)3"/>
      <sheetName val="発注情報(6_1_4)3"/>
      <sheetName val="個人型売却結果(6_2_4)3"/>
      <sheetName val="加入者別商品売却情報(6_3_2)3"/>
      <sheetName val="約定済情報(6_3_2)3"/>
      <sheetName val="加入者別商品売却情報(6_3_3)3"/>
      <sheetName val="売却結果按分情報(6_3_3)3"/>
      <sheetName val="売却結果按分情報(6_3_4)3"/>
      <sheetName val="約定済情報(6_3_4)3"/>
      <sheetName val="加入者別商品売却情報(6_4_1)3"/>
      <sheetName val="加入者別対象残高(7_2)3"/>
      <sheetName val="個人型収益明細情報_(7_3_5)3"/>
      <sheetName val="対象残高（按分用）(7_3_6)3"/>
      <sheetName val="加入者別収益明細情報(7_3_6)3"/>
      <sheetName val="加入者別収益明細情報(7_3_7)3"/>
      <sheetName val="加入者別収益情報(7_3_8)3"/>
      <sheetName val="個人型収益情報(7_4)3"/>
      <sheetName val="個人型買付指図情報(7_4)3"/>
      <sheetName val="対象残高（按分用）(7_5_1)3"/>
      <sheetName val="再投資結果按分情報(7_5_1)3"/>
      <sheetName val="買付取引明細(9_3_5)3"/>
      <sheetName val="加入者別売却指図取引明細（10_3）3"/>
      <sheetName val="資産売却情報（加入者別)(10_5_1)3"/>
      <sheetName val="移管済ステータス(10_5_6)3"/>
      <sheetName val="33515(3_5_3)3"/>
      <sheetName val="33516(3_5_4)3"/>
      <sheetName val="指図書データ（プラン単位）(10_2)3"/>
      <sheetName val="売却指図(10_3)3"/>
      <sheetName val="移行先情報(10_5_1)3"/>
      <sheetName val="加入者証変更情報(2_1_2_3)3"/>
      <sheetName val="加入者口座存在有無(2_2)3"/>
      <sheetName val="加入者口座登録情報(2_3_1_1_3)3"/>
      <sheetName val="加入者証発行区分(2_3_1_6)3"/>
      <sheetName val="加入者証発行区分(2_3_1_6)_(2)3"/>
      <sheetName val="加入者口座変更(2_3_1_2_3)3"/>
      <sheetName val="加入者口座変更_(2_3_1_2_3)(2)3"/>
      <sheetName val="加入者拠出金変更(2_3_1_3_2)3"/>
      <sheetName val="加入者拠出金変更_(2_3_1_3_2)(2)3"/>
      <sheetName val="ＲＯ加入者口座登録情報(2_3_1_5_3)3"/>
      <sheetName val="加入者口座情報(2_3_3)3"/>
      <sheetName val="33112(3_1_1_4)3"/>
      <sheetName val="33151(3_1_2_1)3"/>
      <sheetName val="33153(3_12_2)3"/>
      <sheetName val="33165(3_1_2_5)3"/>
      <sheetName val="33253(3_2_2_1)3"/>
      <sheetName val="33334(3_3_7)3"/>
      <sheetName val="加入者ｽﾃｰﾀｽ等(5_1_1)3"/>
      <sheetName val="加入者ｽﾃｰﾀｽ等_(5_1_2)_3"/>
      <sheetName val="加入者ｽﾃｰﾀｽ等(5_1_3)_3"/>
      <sheetName val="加入者ｽﾃｰﾀｽ区分(5_2_1)3"/>
      <sheetName val="加入者ｽﾃｰﾀｽ区分(5_2_3_1)3"/>
      <sheetName val="加入者ｽﾃｰﾀｽ区分_(5_2_3_2)3"/>
      <sheetName val="支払済ｽﾃｰﾀｽ（5_3_2）3"/>
      <sheetName val="受取人情報（5_3_3）3"/>
      <sheetName val="加入者口座情報(6_1_4)3"/>
      <sheetName val="有効プラン加入者(7_1_2)3"/>
      <sheetName val="加入者キー情報(8_3_1)3"/>
      <sheetName val="ローン要件情報(加入者）(9_1_1)3"/>
      <sheetName val="決済口座情報(9_2_2)3"/>
      <sheetName val="返済順序方法(9_3_5)3"/>
      <sheetName val="加入者口座属性情報(10_5_2)3"/>
      <sheetName val="加入者口座属性情報(10_5_4)3"/>
      <sheetName val="従業員名寄せ情報(2_1_1_1)3"/>
      <sheetName val="加入者属性登録情報(2_1_1_3)3"/>
      <sheetName val="変更前従業員属性情報(2_1_2_1)3"/>
      <sheetName val="従業員確認書情報(2_1_2_2)3"/>
      <sheetName val="加入者属性変更情報(2_1_2_3)3"/>
      <sheetName val="加入者証情報(2_1_2_3)3"/>
      <sheetName val="従業員属性情報(2_1_3)3"/>
      <sheetName val="募集用加入通知書情報(2_2)3"/>
      <sheetName val="加入者存在有無(2_3_1_1_1)3"/>
      <sheetName val="加入者属性登録情報(2_3_1_1_2)3"/>
      <sheetName val="加入者属性変更(2_3_1_2)3"/>
      <sheetName val="加入者属性変更(2_3_1_2)_(2)3"/>
      <sheetName val="加入者名情報(2_3_1_3_2)3"/>
      <sheetName val="加入者名情報(2_3_1_6)3"/>
      <sheetName val="33139(3_1_1__4)3"/>
      <sheetName val="33503(3_5_1)3"/>
      <sheetName val="33603(3_6)3"/>
      <sheetName val="24213(4_2_4)3"/>
      <sheetName val="24229(4_2_5)3"/>
      <sheetName val="生年月日・現況区分(5_1_1)3"/>
      <sheetName val="生年月日・現況区分_(5_1_2)3"/>
      <sheetName val="生年月日・現況区分(5_1_3)_3"/>
      <sheetName val="加入者属性情報(5_2_1)3"/>
      <sheetName val="加入者属性情報(5_2_2)3"/>
      <sheetName val="退職事由等(5_2_3_1)3"/>
      <sheetName val="退職事由等(5_2_3_2)_(2)3"/>
      <sheetName val="加入者属性情報(5_2_3)3"/>
      <sheetName val="加入者属性情報(5_3_1)3"/>
      <sheetName val="ﾌﾟﾗﾝ脱退情報(5_3_2)3"/>
      <sheetName val="加入者属性情報(5_3_3_1)3"/>
      <sheetName val="加入者属性情報(5_3_3_2)3"/>
      <sheetName val="加入者属性情報(5_3_4_3)3"/>
      <sheetName val="企業情報(6_1_2)3"/>
      <sheetName val="加入者属性情報(6_1_4)3"/>
      <sheetName val="加入者属性情報(6_1_5)3"/>
      <sheetName val="加入者属性情報(7_1_2)3"/>
      <sheetName val="加入属性情報(9_1_1)3"/>
      <sheetName val="加入者属性(9_2_3)3"/>
      <sheetName val="延滞情報(9_4_1)3"/>
      <sheetName val="対象加入者属性情報(10_1_4)3"/>
      <sheetName val="加入者属性情報(10_5_2)3"/>
      <sheetName val="加入者属性情報(10_5_4)3"/>
      <sheetName val="加入者属性情報(10_5_5)6"/>
      <sheetName val="情報系_(ID)3"/>
      <sheetName val="情報系_(ED)3"/>
      <sheetName val="UKE2_係コード3"/>
      <sheetName val="UKE2_係コード_(2)3"/>
      <sheetName val="TSM_Server3"/>
      <sheetName val="加入老名情報(2_3_1_3_2)3"/>
      <sheetName val="加入者属性情報(10_5*5)3"/>
      <sheetName val="個人型受給者情報(1_2_3_2)3"/>
      <sheetName val="再投賃結果按分情報(7_5_1)3"/>
      <sheetName val="変更前従業員属性惁報(2_1_2_1)3"/>
      <sheetName val="加兡者属性情報(5_3_4_3)3"/>
      <sheetName val="加兡者別商品売却情報(6_4_1)3"/>
      <sheetName val="加入者刡商品売却情報(6_4_1)3"/>
      <sheetName val="加入老別売却指図取引明細（10_3）3"/>
      <sheetName val="加入老別商品売却情報(6_4_1)3"/>
      <sheetName val="保按数量(5_2_3_3)3"/>
      <sheetName val="支払済ｽﾃﭰﾀｽ（5_3_2）3"/>
      <sheetName val="加入老属性情報(5_3_3_2)3"/>
      <sheetName val="33003(3_4)3"/>
      <sheetName val="加入者キヸ情報(8_3_1)3"/>
      <sheetName val="加入者塞性情報(5_2_2)3"/>
      <sheetName val="変更前従業員属性_報(2_1_2_1)3"/>
      <sheetName val="加_者属性情報(5_3_4_3)3"/>
      <sheetName val="加_者別商品売却情報(6_4_1)3"/>
      <sheetName val="加入者_商品売却情報(6_4_1)3"/>
      <sheetName val="支払済ｽﾃ_ﾀｽ（5_3_2）3"/>
      <sheetName val="加入者属性情報(5_3_193"/>
      <sheetName val="改定履歴_3"/>
      <sheetName val="_IHS設定3"/>
      <sheetName val="A-AUTO運用ルール(2003_11_28)3"/>
      <sheetName val="A-AUTO命名規約(2003_12_17)3"/>
      <sheetName val="pfcaドライバ2_2_1インストール3"/>
      <sheetName val="pfcaドライバ2_2_1コンフィグ3"/>
      <sheetName val="支払指図書データ（困窮時）(5ĮÒ_1_3)3"/>
      <sheetName val="加入者ｽﾃｰﾀｽ等_(5_1_2)栠3"/>
      <sheetName val="JOB一覧_(給与)3"/>
      <sheetName val="JOB一覧_(賞与)3"/>
      <sheetName val="JOB一覧_(差額）3"/>
      <sheetName val="JOB一覧_(単独年調）3"/>
      <sheetName val="データ編集_(HEN001)3"/>
      <sheetName val="データ編集_(HEN002)3"/>
      <sheetName val="データ編集_(HEN003)3"/>
      <sheetName val="データ編集_(GIPA035)3"/>
      <sheetName val="データ編集_(GIPZ005)3"/>
      <sheetName val="データ編集_(GIPZ074)3"/>
      <sheetName val="データ編集_(GIPZ075)3"/>
      <sheetName val="Ｘ）JOBｸﾞﾙｰﾌﾟﾌﾛｰ_(2)3"/>
      <sheetName val="☆★☆ITEM→_(2)3"/>
      <sheetName val="予算問題点_3"/>
      <sheetName val="インプット_(2)3"/>
      <sheetName val="プロセス単位Ｐ５_(2)3"/>
      <sheetName val="加入者ｽﾃｰﾀｽ等_(5_±_2)_3"/>
      <sheetName val="加入者属性盻録情報(2_3_1_1_2)3"/>
      <sheetName val="退職事由等(µ_2_3_2)_(2)3"/>
      <sheetName val="1_3_6_4_ReturnMonthCmd3"/>
      <sheetName val="1_3_6_4_main3"/>
      <sheetName val="1_3_6_4__execute3"/>
      <sheetName val="加入者属性情報(10_5_5)7"/>
      <sheetName val="A3_Resource_Plan_by_Person3"/>
      <sheetName val="加入者ᱞ性(9_2_3)3"/>
      <sheetName val="CPTY_table3"/>
      <sheetName val="historical_data_(var)3"/>
      <sheetName val="東海店番_変更方針3"/>
      <sheetName val="3_3_1-2_Schedule_per_person3"/>
      <sheetName val="Scope_&amp;_Estimation(E)3"/>
      <sheetName val="Change_History3"/>
      <sheetName val="QA_Test_Case_Script_Execution3"/>
      <sheetName val="テーブル一覧_6_(2)3"/>
      <sheetName val="テーブル一覧_6_(4)3"/>
      <sheetName val="テーブル一覧_6_(3)3"/>
      <sheetName val="補足_データ更新仕様3"/>
      <sheetName val="EUC_LIST_WJ23"/>
      <sheetName val="1_前提3"/>
      <sheetName val="2_IPOﾀﾞｲｱｸﾞﾗﾑ(1)3"/>
      <sheetName val="2_IPOﾀﾞｲｱｸﾞﾗﾑ(2)3"/>
      <sheetName val="2_IPOﾀﾞｲｱｸﾞﾗﾑ(3)3"/>
      <sheetName val="2_IPOﾀﾞｲｱｸﾞﾗﾑ(4)3"/>
      <sheetName val="3_ﾁｪｯｸ仕様3"/>
      <sheetName val="4_編集仕様（受渡ﾊﾟﾗﾒｰﾀ）(1)3"/>
      <sheetName val="4_編集仕様（受渡ﾊﾟﾗﾒｰﾀ）(2)3"/>
      <sheetName val="4_編集仕様（受渡ﾊﾟﾗﾒｰﾀ）(3)3"/>
      <sheetName val="4_編集仕様（受渡ﾊﾟﾗﾒｰﾀ）(4)3"/>
      <sheetName val="5_データベース編集仕様3"/>
      <sheetName val="6_金銭拘束残高依頼実行一覧3"/>
      <sheetName val="7_パラメータレイアウト3"/>
      <sheetName val="8_添付資料(日本語マクロガイド)3"/>
      <sheetName val="支払完了ｽﾃｰﾀ(5_3_2)3"/>
      <sheetName val="退職事由獉(5_2_3_1)3"/>
      <sheetName val="ＲＯ加入者口座登録情報(2_3_1䱴쮡美佣䄌3"/>
      <sheetName val="対象加入者属性情䠱(10_1_4)3"/>
      <sheetName val="ローン要件情報(加入者）㓌9_1_1)3"/>
      <sheetName val="ローン要件情報(加入者）⻌9_1_1)3"/>
      <sheetName val="Form_21-2_Post3112013"/>
      <sheetName val="Form_21-4_Pre3112013"/>
      <sheetName val="PMO_Use__Only3"/>
      <sheetName val="PL_(EURO)3"/>
      <sheetName val="PL_(TKY)3"/>
      <sheetName val="支払指図書Ǉータ（一時払）(5_2_1_4)3"/>
      <sheetName val="ユーザ一覧(オペレータ_3"/>
      <sheetName val="SIPMG設定_(Mediant)3"/>
      <sheetName val="退職事由等(µ_2_3_ᦑ岊쐆⡣3"/>
      <sheetName val="退職事由等(µ_2_3_䠍ᢖ볘쐂ၣ3"/>
      <sheetName val="退職事由等(µ_2_3_⠔ん䀀踌쐄ꑣ3"/>
      <sheetName val="SSA構成図"/>
      <sheetName val="進捗表(瘸⣹Ә⣴_x0000_"/>
      <sheetName val="進捗表(炰䫲쫰㔰_x0000_"/>
      <sheetName val="進捗表(낸⼯Ⴀ⌦_x0000_"/>
      <sheetName val="プルダウン"/>
      <sheetName val="☆★☆IT䘭畺"/>
      <sheetName val="ﾓｼﾞｭｰﾙ一覧"/>
      <sheetName val="他の現法"/>
      <sheetName val="英国"/>
      <sheetName val="融企"/>
      <sheetName val="紐育"/>
      <sheetName val="香港"/>
      <sheetName val="I_Oﾌｧｲﾙ㠾"/>
      <sheetName val="I_Oﾌｧｲﾙ텐"/>
      <sheetName val="Volume Discount"/>
      <sheetName val="売荒TABL"/>
      <sheetName val="★データ編集Ⅱ_x0000__x0000_Ԁ_x0000_က젴"/>
      <sheetName val="入力項目説明"/>
      <sheetName val="【別紙２】処分一覧（要求コード２）"/>
      <sheetName val="新業務機能忕〖_x0005_"/>
      <sheetName val="人DB給DB㙠ƿ葘_x0000__x0000_"/>
      <sheetName val="人DB給DB헾】_x0005__x0000__x0000_"/>
      <sheetName val="BIPG120_x0005__x0000__x0000__x0000__x0000_"/>
      <sheetName val="項目一覧(SAP版)"/>
      <sheetName val="型TB"/>
      <sheetName val="変更管理シ԰_x0000_"/>
      <sheetName val="マスター"/>
      <sheetName val="tmp"/>
      <sheetName val="改訂_x0005__x0000__x0000_"/>
      <sheetName val="ローン要件情報(加入䀀ᎀ㠀ᎃ픀腟԰_x0000_缀"/>
      <sheetName val="リスト内容"/>
      <sheetName val="【開発フェーズ】レビュー管理票"/>
      <sheetName val="ローン要件情報(加入䀀ᎀ㠀ᎃ픀腟԰"/>
      <sheetName val=":㬀晶"/>
      <sheetName val=":䀀ኀ"/>
      <sheetName val="JOB一_x0005__x0000__x0000__x0000__x0001_"/>
      <sheetName val="JOB一丵⼥_x0005__x0000_"/>
      <sheetName val="JOB一橂⽟_x0005__x0000_"/>
      <sheetName val=":”亘"/>
      <sheetName val="変更管理シ0_x0000_"/>
      <sheetName val="BIPG120__x0005__x0000__x0000__x0000_"/>
      <sheetName val=":”㍈"/>
      <sheetName val="JOB一覧䠕ℳ"/>
      <sheetName val=":”鞸"/>
      <sheetName val=":”閨"/>
      <sheetName val=":”僈"/>
      <sheetName val=":”䡲"/>
      <sheetName val=":쐄ꁣ"/>
      <sheetName val=":쐂끣"/>
      <sheetName val=":쐊끣"/>
      <sheetName val=":”衈"/>
      <sheetName val=":”揄"/>
      <sheetName val=":”䱈"/>
      <sheetName val=":”丨"/>
      <sheetName val=":”先"/>
      <sheetName val=":”虘"/>
      <sheetName val=":”熨"/>
      <sheetName val=":”䭨"/>
      <sheetName val=":扇"/>
      <sheetName val=":쀀⒈"/>
      <sheetName val=":㠀聮"/>
      <sheetName val=":쐓㵣"/>
      <sheetName val=":”倈"/>
      <sheetName val=":”倸"/>
      <sheetName val=":㠓⾕"/>
      <sheetName val=":㠙⾕"/>
      <sheetName val=":”䮈"/>
      <sheetName val="変更管理シ쐃녣"/>
      <sheetName val="変更管理シ/_x0000_"/>
      <sheetName val="変更管理シ쐅"/>
      <sheetName val="変更管理シ쐂"/>
      <sheetName val="変更管理シ쐈"/>
      <sheetName val=":쐋幣"/>
      <sheetName val=":䠙㑍"/>
      <sheetName val=":쐊橣"/>
      <sheetName val="JOB一覧0_x0000_蠀¨"/>
      <sheetName val=":”壆"/>
      <sheetName val=":”旉"/>
      <sheetName val=":쐅ᡣ"/>
      <sheetName val=":⠅♌"/>
      <sheetName val=":項⹋"/>
      <sheetName val=":ࠅ㭏"/>
      <sheetName val=":ࠅ㽐"/>
      <sheetName val=":쐆ᑣ"/>
      <sheetName val="変更管理シ밁쵤"/>
      <sheetName val=":”㙘"/>
      <sheetName val=":”䳘"/>
      <sheetName val="JOB一覧/_x0000_䠀c"/>
      <sheetName val="JOB一覧䠏᜴瀀튰"/>
      <sheetName val="JOB一覧⠖␴㠀﬷"/>
      <sheetName val="JOB一覧옇Ꝙ/_x0000_"/>
      <sheetName val="JOB一覧옅Ꝙ/_x0000_"/>
      <sheetName val=":”_x0005_"/>
      <sheetName val=":”凸"/>
      <sheetName val=":”凘"/>
      <sheetName val=":”_x0010_"/>
      <sheetName val=":”敧"/>
      <sheetName val=":䠇㞑"/>
      <sheetName val=":”偸"/>
      <sheetName val="JOB一覧朁ﱥ/_x0000_"/>
      <sheetName val="JOB一覧朁ብ0_x0000_"/>
      <sheetName val="JOB一覧ⴄ䅥0_x0000_"/>
      <sheetName val="JOB一覧옆/_x0000_"/>
      <sheetName val="JOB一覧옇/_x0000_"/>
      <sheetName val="JOB一覧옓遘/_x0000_"/>
      <sheetName val="JOB一覧朄/_x0000_"/>
      <sheetName val="JOB一覧會/_x0000_"/>
      <sheetName val="JOB一覧朂/_x0000_"/>
      <sheetName val=":”提"/>
      <sheetName val=":”勘"/>
      <sheetName val="４経費集_x0000__x0000_"/>
      <sheetName val="４経費集烐〜"/>
      <sheetName val="目次・差_x0000_"/>
      <sheetName val="目次・差蓸"/>
      <sheetName val="加入者属性盻録情報(2.3.1._x0000__x0000_눰_x0000_"/>
      <sheetName val="加入者属性盻録情報(2.3.1._x0000__x0000_䑠_x0000_"/>
      <sheetName val="加入者属性盻録情報(2.3.1._x0000__x0000_ꪀ_x0000_"/>
      <sheetName val="26日伝送"/>
      <sheetName val="加入者属性盻録情報(2.3.1._x0000__x0000_萨_x0000_"/>
      <sheetName val="ＤＢ一覧"/>
      <sheetName val="加入者属性盻録情報(2.3.1._x0000__x0000_燀_x0000_"/>
      <sheetName val="加入者属性盻録情報(2.3.1._x0000__x0000_惠_x0000_"/>
      <sheetName val="加入者属性盻録情報(2.3.1_x0000__x0000_䦠_x0000__x0000_"/>
      <sheetName val="加入者属性盻録情報(2.3.1_x0000__x0000_θ_x0000__x0000_"/>
      <sheetName val="TB"/>
      <sheetName val="インプッ_x0000__x0000_㪸_x0000__x0000_"/>
      <sheetName val="加入者属性盻録情報(2.3.1_x0000__x0000_አ_x0000__x0000_"/>
      <sheetName val="加入者属性盻録情報(2.3.1._x0000__x0000_ᛈ_x0000_"/>
      <sheetName val="加入者属性盻録情報(2.3.1_x0000__x0000__xd850__x0000__x0000_"/>
      <sheetName val="加入者属性盻録情報(2.3.1_x0000__x0000_환_x0000__x0000_"/>
      <sheetName val="加入者属性盻録情報(2.3.1_x0000__x0000_퓐_x0000__x0000_"/>
      <sheetName val="加入者属性盻録情報(2.3.1_x0000__x0000_휀_x0000__x0000_"/>
      <sheetName val="加入者属性盻録情報(2.3.1_x0000__x0000_퇀_x0000__x0000_"/>
      <sheetName val="加入者属性盻録情報(2.3.1_x0000__x0000__xdc78__x0000__x0000_"/>
      <sheetName val="機能定義書"/>
      <sheetName val="工数見積もり "/>
      <sheetName val="設定"/>
      <sheetName val=":”䲨"/>
      <sheetName val=":”䱨"/>
      <sheetName val=":”䳸"/>
      <sheetName val=":”镘"/>
      <sheetName val="旧031114)BIPG120ꠖ‸堀融脂"/>
      <sheetName val=":”铨"/>
      <sheetName val=":젗░"/>
      <sheetName val=":”旀"/>
      <sheetName val="環境変数1"/>
      <sheetName val=":줂셥"/>
      <sheetName val=":줈띥"/>
      <sheetName val=":줄띥"/>
      <sheetName val=":쐌督"/>
      <sheetName val="リスト選択肢"/>
      <sheetName val=":”鏨"/>
      <sheetName val="JOB一覧0_x0000_怀$"/>
      <sheetName val=":”鈨"/>
      <sheetName val=":”㌸"/>
      <sheetName val=":”㧘"/>
      <sheetName val=":”朂"/>
      <sheetName val=":줇孥"/>
      <sheetName val=":”쬨"/>
      <sheetName val=":”槜"/>
      <sheetName val=":洎"/>
      <sheetName val=":㠀☧"/>
      <sheetName val="変更管理シ蠀"/>
      <sheetName val="変更管理シ睪"/>
      <sheetName val=":㜶"/>
      <sheetName val=":㜶"/>
      <sheetName val=":爅婈"/>
      <sheetName val=":㜶"/>
      <sheetName val="旧031114)BIPG120闈4꼘ા暁"/>
      <sheetName val="旧031114)BIPG120_x0000__x0000_縸_x0000__x0000_"/>
      <sheetName val=":”烨"/>
      <sheetName val="旧031114)BIPG120挢⾔_x0000__x0000_젘"/>
      <sheetName val=":”㝨"/>
      <sheetName val=":꠨ᒕ"/>
      <sheetName val=":堖⨶"/>
      <sheetName val=":ᠣἴ"/>
      <sheetName val=":”痨"/>
      <sheetName val=":”枻"/>
      <sheetName val=":”㕘"/>
      <sheetName val=":”㓨"/>
      <sheetName val=":”㣘"/>
      <sheetName val=":”㚘"/>
      <sheetName val=":”㧨"/>
      <sheetName val=":”㋨"/>
      <sheetName val=":”⁘"/>
      <sheetName val=":”㍨"/>
      <sheetName val=":”㩨"/>
      <sheetName val=":”氚"/>
      <sheetName val=":”暷"/>
      <sheetName val=":_xd845_ᬲ"/>
      <sheetName val=":_xd846_ᬲ"/>
      <sheetName val=":_xd850_ᬲ"/>
      <sheetName val=":뜃ᅦ"/>
      <sheetName val=":뜆ᅦ"/>
      <sheetName val=":蠇〳"/>
      <sheetName val=":䠟䌹"/>
      <sheetName val=":”枵"/>
      <sheetName val=":䠠䌹"/>
      <sheetName val=":䠦䌹"/>
      <sheetName val=":렯䌴"/>
      <sheetName val=":렱䌴"/>
      <sheetName val=":”㦸"/>
      <sheetName val=":Љ鵨"/>
      <sheetName val=":Ў鵨"/>
      <sheetName val=":”栄"/>
      <sheetName val=":”浈"/>
      <sheetName val=":”頸"/>
      <sheetName val=":Д虨"/>
      <sheetName val=":А虨"/>
      <sheetName val=":Е虨"/>
      <sheetName val=":Є"/>
      <sheetName val=":Ѕ"/>
      <sheetName val=":Ї"/>
      <sheetName val=":”阸"/>
      <sheetName val=":”毨"/>
      <sheetName val=":뜗쥦"/>
      <sheetName val=":༆腬"/>
      <sheetName val=":”㡸"/>
      <sheetName val=":༎筬"/>
      <sheetName val=":༊筬"/>
      <sheetName val=":༕筬"/>
      <sheetName val=":༄筬"/>
      <sheetName val=":༈筬"/>
      <sheetName val=":༖筬"/>
      <sheetName val=":Њ驨"/>
      <sheetName val=":”钘"/>
      <sheetName val=":ࡁᤶ"/>
      <sheetName val=":ᠭἴ"/>
      <sheetName val=":ᠮἴ"/>
      <sheetName val=":ᠯἴ"/>
      <sheetName val=":Їꅨ"/>
      <sheetName val=":་"/>
      <sheetName val=":༊"/>
      <sheetName val=":༉"/>
      <sheetName val=":༠"/>
      <sheetName val=":⠎㨹"/>
      <sheetName val=":⠘㨹"/>
      <sheetName val=":蠠㜴"/>
      <sheetName val=":༇䱬"/>
      <sheetName val=":렜㌵"/>
      <sheetName val=":렝㌵"/>
      <sheetName val=":렦㌵"/>
      <sheetName val=":레㌵"/>
      <sheetName val="_x0000__x0013_"/>
      <sheetName val=":༇Ⅼ"/>
      <sheetName val=":༎Ⅼ"/>
      <sheetName val=":”氏"/>
      <sheetName val="変更管理シ༅腬"/>
      <sheetName val=":༈襬"/>
      <sheetName val=":”闸"/>
      <sheetName val=":༆彬"/>
      <sheetName val=":༌彬"/>
      <sheetName val=":་彬"/>
      <sheetName val=":_xd827_㐸"/>
      <sheetName val=":_xd826_㐸"/>
      <sheetName val=":_xd828_㐸"/>
      <sheetName val=":젊ᐲ"/>
      <sheetName val=":젓ᐲ"/>
      <sheetName val=":젤ᐲ"/>
      <sheetName val=":㈉"/>
      <sheetName val=":㈍"/>
      <sheetName val=":㈃䉪"/>
      <sheetName val=":ࠧ㤸"/>
      <sheetName val=":”㗘"/>
      <sheetName val=":렇㌷"/>
      <sheetName val=":렘㌷"/>
      <sheetName val=":”銈"/>
      <sheetName val=":蠵㪒"/>
      <sheetName val=":㈆"/>
      <sheetName val=":䠝☸"/>
      <sheetName val=":”樲"/>
      <sheetName val=":”陈"/>
      <sheetName val=":ꠈ⸸"/>
      <sheetName val=":堢䌸"/>
      <sheetName val=":⠞⸶"/>
      <sheetName val=":䠘ⴳ"/>
      <sheetName val=":栆ᬺ"/>
      <sheetName val=":”쑠"/>
      <sheetName val=":”"/>
      <sheetName val=":ℹ"/>
      <sheetName val=":ࠠᠺ"/>
      <sheetName val=":㈃ㅪ"/>
      <sheetName val=":”攭"/>
      <sheetName val=":”湸"/>
      <sheetName val=":”Ṉ"/>
      <sheetName val="ローン要件情報(加入者）⻌9.1.䠕⸞"/>
      <sheetName val="変更管理シ䠓⸞"/>
      <sheetName val="ローン要件情報(加入者）⻌9.1.䠓⸞"/>
      <sheetName val=":”‸"/>
      <sheetName val=":”᱘"/>
      <sheetName val="変更管理シ堓⸜"/>
      <sheetName val=":”ᡨ"/>
      <sheetName val=":”䷈"/>
      <sheetName val="変更管理シ퀊գ"/>
      <sheetName val=":”㚨"/>
      <sheetName val=":”㠈"/>
      <sheetName val=":”╸"/>
      <sheetName val=":”↘"/>
      <sheetName val="ローン要件情報(加入者）⻌9.1.頟ᐡ"/>
      <sheetName val="ローン要件情報(加入者）⻌9.1.頝ᐡ"/>
      <sheetName val="変更管理シ頝ᐡ"/>
      <sheetName val=":”⎈"/>
      <sheetName val=":”ᶨ"/>
      <sheetName val=":”ᾨ"/>
      <sheetName val="変更管理シꠝᐟ"/>
      <sheetName val=":”᮸"/>
      <sheetName val=":”ᧈ"/>
      <sheetName val="変更管理シ頟ᐡ"/>
      <sheetName val="変更管理シꠟᐟ"/>
      <sheetName val="変更管理シ堵⸜"/>
      <sheetName val="変更管理シ䠥⸞"/>
      <sheetName val="変更管理シ堄⸜"/>
      <sheetName val="変更管理シ䠄⸞"/>
      <sheetName val=":”⁸"/>
      <sheetName val=":”≨"/>
      <sheetName val="変更管理シ栛⌢"/>
      <sheetName val=":”Ẉ"/>
      <sheetName val="変更管理シ校⌢"/>
      <sheetName val="変更管理シ栜⌢"/>
      <sheetName val=":”業"/>
      <sheetName val=":”㞨"/>
      <sheetName val=":”濈"/>
      <sheetName val=":”㐨"/>
      <sheetName val=":”㔨"/>
      <sheetName val=":”㟈"/>
      <sheetName val=":”㕈"/>
      <sheetName val=":”㜸"/>
      <sheetName val=":”爈"/>
      <sheetName val=":”阨"/>
      <sheetName val=":”鐨"/>
      <sheetName val=":”鈸"/>
      <sheetName val=":”㢨"/>
      <sheetName val=":”遘"/>
      <sheetName val=":”蹨"/>
      <sheetName val=":”豸"/>
      <sheetName val=":”詸"/>
      <sheetName val="変更管理シ砕㺊"/>
      <sheetName val=":”㐸"/>
      <sheetName val=":”遨"/>
      <sheetName val=":”"/>
      <sheetName val=":”㑨"/>
      <sheetName val=":”溘"/>
      <sheetName val=":”洕"/>
      <sheetName val=":”鏈"/>
      <sheetName val=":”釘"/>
      <sheetName val=":”迨"/>
      <sheetName val=":”㤸"/>
      <sheetName val=":”㏸"/>
      <sheetName val="変更管理シ뜊큦"/>
      <sheetName val=":”㎘"/>
      <sheetName val=":”贸"/>
      <sheetName val=":”襘"/>
      <sheetName val=":”譈"/>
      <sheetName val="変更管理シ䠚⊋"/>
      <sheetName val=":”蝘"/>
      <sheetName val=":”蕨"/>
      <sheetName val="変更管理シ㠓⊍"/>
      <sheetName val=":”㣈"/>
      <sheetName val=":”ↈ"/>
      <sheetName val=":”ᶘ"/>
      <sheetName val=":”ᾈ"/>
      <sheetName val="変更管理シ蠒ᘟ"/>
      <sheetName val=":”ᮨ"/>
      <sheetName val=":”ᦸ"/>
      <sheetName val="変更管理シ蠒ᘡ"/>
      <sheetName val="変更管理シ蠗ᘟ"/>
      <sheetName val="変更管理シ蠗ᘡ"/>
      <sheetName val="変更管理シ蠙ᘟ"/>
      <sheetName val="変更管理シ蠔ᘡ"/>
      <sheetName val=":”㘨"/>
      <sheetName val=":”㖘"/>
      <sheetName val=":”㊘"/>
      <sheetName val=":”㔸"/>
      <sheetName val=":”㣨"/>
      <sheetName val=":”㯼"/>
      <sheetName val=":”㳬"/>
      <sheetName val=":”Ḱ"/>
      <sheetName val="変更管理シ　搞"/>
      <sheetName val=":”㗈"/>
      <sheetName val="旧031114)BIPG120闸@ְε洕"/>
      <sheetName val="旧031114)BIPG120錸+₨Υ氚"/>
      <sheetName val=":”㛘"/>
      <sheetName val=":”䀀"/>
      <sheetName val=":”ᬨ"/>
      <sheetName val=":”蕀"/>
      <sheetName val=":”㖈"/>
      <sheetName val=":”Ḉ"/>
      <sheetName val=":”Ὸ"/>
      <sheetName val="変更管理シ✟"/>
      <sheetName val=":”ᰈ"/>
      <sheetName val=":”㒸"/>
      <sheetName val=":”㪜"/>
      <sheetName val=":”㷼"/>
      <sheetName val=":”⍠"/>
      <sheetName val="各種ﾏｽﾀ"/>
      <sheetName val="国内発生"/>
      <sheetName val="内部構造編集要領"/>
      <sheetName val=":”헾"/>
      <sheetName val=":”繸"/>
      <sheetName val=":”艈"/>
      <sheetName val="APPENDIX_MASTER"/>
      <sheetName val=":”聘"/>
      <sheetName val=":”礰"/>
      <sheetName val=":”焨"/>
      <sheetName val=":标㰶"/>
      <sheetName val="[df一覧hs.xls]:”_x0000_"/>
      <sheetName val="[df一覧hs.xls]:”閨"/>
      <sheetName val="[df一覧hs.xls]:”僈"/>
      <sheetName val="[df一覧hs.xls]:”䡲"/>
      <sheetName val="[df一覧hs.xls]:”鞸"/>
      <sheetName val="[df一覧hs.xls]:”揄"/>
      <sheetName val="[df一覧hs.xls]:”䱈"/>
      <sheetName val="[df一覧hs.xls]:”丨"/>
      <sheetName val="[df一覧hs.xls]:”先"/>
      <sheetName val="[df一覧hs.xls]:쐄ꁣ"/>
      <sheetName val="[df一覧hs.xls]:”衈"/>
      <sheetName val="[df一覧hs.xls]:쐂끣"/>
      <sheetName val="[df一覧hs.xls]:쐊끣"/>
      <sheetName val="[df一覧hs.xls]:”虘"/>
      <sheetName val="[df一覧hs.xls]:”熨"/>
      <sheetName val="[df一覧hs.xls]:”䭨"/>
      <sheetName val="[df一覧hs.xls]:扇"/>
      <sheetName val="[df一覧hs.xls]:쀀⒈"/>
      <sheetName val="[df一覧hs.xls]:㠀聮"/>
      <sheetName val="[df一覧hs.xls]:쐓㵣"/>
      <sheetName val="[df一覧hs.xls]:”倈"/>
      <sheetName val="[df一覧hs.xls]:”倸"/>
      <sheetName val="[df一覧hs.xls]:㠓⾕"/>
      <sheetName val="[df一覧hs.xls]:㠙⾕"/>
      <sheetName val="[df一覧hs.xls]:”䮈"/>
      <sheetName val="[df一覧hs.xls]変更管理シ/_x0000_"/>
      <sheetName val="[df一覧hs.xls]:쐋幣"/>
      <sheetName val="[df一覧hs.xls]:䠙㑍"/>
      <sheetName val="[df一覧hs.xls]:쐊橣"/>
      <sheetName val="[df一覧hs.xls]:쐆ᑣ"/>
      <sheetName val="[df一覧hs.xls]:쐅ᡣ"/>
      <sheetName val="[df一覧hs.xls]:⠅♌"/>
      <sheetName val="[df一覧hs.xls]:項⹋"/>
      <sheetName val="[df一覧hs.xls]:ࠅ㭏"/>
      <sheetName val="[df一覧hs.xls]:ࠅ㽐"/>
      <sheetName val="[df一覧hs.xls]:䠇㞑"/>
      <sheetName val="[df一覧hs.xls]:”亘"/>
      <sheetName val="[df一覧hs.xls]:”㍈"/>
      <sheetName val="[df一覧hs.xls]:”旉"/>
      <sheetName val="[df一覧hs.xls]:”㙘"/>
      <sheetName val="[df一覧hs.xls]:”敧"/>
      <sheetName val="[df一覧hs.xls]:”䲨"/>
      <sheetName val="[df一覧hs.xls]:”䱨"/>
      <sheetName val="[df一覧hs.xls]:”䳸"/>
      <sheetName val="[df一覧hs.xls]:”镘"/>
      <sheetName val="[df一覧hs.xls]:”提"/>
      <sheetName val="[df一覧hs.xls]:”壆"/>
      <sheetName val="[df一覧hs.xls]JOB一覧/_x0000_䠀c"/>
      <sheetName val="[df一覧hs.xls]JOB一覧옇Ꝙ/_x0000_"/>
      <sheetName val="[df一覧hs.xls]JOB一覧옅Ꝙ/_x0000_"/>
      <sheetName val="[df一覧hs.xls]:”_x0005_"/>
      <sheetName val="[df一覧hs.xls]:”凸"/>
      <sheetName val="[df一覧hs.xls]JOB一覧朁ﱥ/_x0000_"/>
      <sheetName val="[df一覧hs.xls]:”凘"/>
      <sheetName val="[df一覧hs.xls]:”_x0010_"/>
      <sheetName val="[df一覧hs.xls]:”偸"/>
      <sheetName val="[df一覧hs.xls]:”䳘"/>
      <sheetName val="[df一覧hs.xls]JOB一覧옆/_x0000_"/>
      <sheetName val="[df一覧hs.xls]JOB一覧옇/_x0000_"/>
      <sheetName val="[df一覧hs.xls]JOB一覧옓遘/_x0000_"/>
      <sheetName val="[df一覧hs.xls]:”铨"/>
      <sheetName val="[df一覧hs.xls]:젗░"/>
      <sheetName val="[df一覧hs.xls]:”旀"/>
      <sheetName val="[df一覧hs.xls]:줂셥"/>
      <sheetName val="[df一覧hs.xls]:줈띥"/>
      <sheetName val="[df一覧hs.xls]:줄띥"/>
      <sheetName val="[df一覧hs.xls]:쐌督"/>
      <sheetName val="[df一覧hs.xls]:줇孥"/>
      <sheetName val="[df一覧hs.xls]:”鏨"/>
      <sheetName val="[df一覧hs.xls]:洎"/>
      <sheetName val="[df一覧hs.xls]:”鈨"/>
      <sheetName val="[df一覧hs.xls]:”㌸"/>
      <sheetName val="[df一覧hs.xls]JOB一覧朄/_x0000_"/>
      <sheetName val="[df一覧hs.xls]JOB一覧會/_x0000_"/>
      <sheetName val="[df一覧hs.xls]JOB一覧朂/_x0000_"/>
      <sheetName val="[df一覧hs.xls]:”勘"/>
      <sheetName val="[df一覧hs.xls]:”㧘"/>
      <sheetName val="[df一覧hs.xls]:”朂"/>
      <sheetName val="[df一覧hs.xls]:”쬨"/>
      <sheetName val="[df一覧hs.xls]:”槜"/>
      <sheetName val="[df一覧hs.xls]:爅婈"/>
      <sheetName val="[df一覧hs.xls]:㠀☧"/>
      <sheetName val="[df一覧hs.xls]:㜶"/>
      <sheetName val="[df一覧hs.xls]:㜶"/>
      <sheetName val="[df一覧hs.xls]:㜶"/>
      <sheetName val="[df一覧hs.xls]:”㝨"/>
      <sheetName val="[df一覧hs.xls]:”烨"/>
      <sheetName val="[df一覧hs.xls]:”痨"/>
      <sheetName val="[df一覧hs.xls]:”枻"/>
      <sheetName val="[df一覧hs.xls]:”㕘"/>
      <sheetName val="[df一覧hs.xls]:”㓨"/>
      <sheetName val="[df一覧hs.xls]:”㣘"/>
      <sheetName val="[df一覧hs.xls]:”㚘"/>
      <sheetName val="[df一覧hs.xls]:”㧨"/>
      <sheetName val="[df一覧hs.xls]:”㋨"/>
      <sheetName val="[df一覧hs.xls]:”⁘"/>
      <sheetName val="[df一覧hs.xls]:”㍨"/>
      <sheetName val="[df一覧hs.xls]:”㩨"/>
      <sheetName val="[df一覧hs.xls]:”氚"/>
      <sheetName val="[df一覧hs.xls]:꠨ᒕ"/>
      <sheetName val="[df一覧hs.xls]:堖⨶"/>
      <sheetName val="[df一覧hs.xls]:”暷"/>
      <sheetName val="[df一覧hs.xls]:_xd845_ᬲ"/>
      <sheetName val="[df一覧hs.xls]:_xd846_ᬲ"/>
      <sheetName val="[df一覧hs.xls]:_xd850_ᬲ"/>
      <sheetName val="[df一覧hs.xls]:뜃ᅦ"/>
      <sheetName val="[df一覧hs.xls]:뜆ᅦ"/>
      <sheetName val="[df一覧hs.xls]:蠇〳"/>
      <sheetName val="[df一覧hs.xls]:”枵"/>
      <sheetName val="[df一覧hs.xls]:”㦸"/>
      <sheetName val="[df一覧hs.xls]:렯䌴"/>
      <sheetName val="[df一覧hs.xls]:렱䌴"/>
      <sheetName val="[df一覧hs.xls]:䠟䌹"/>
      <sheetName val="[df一覧hs.xls]:䠠䌹"/>
      <sheetName val="[df一覧hs.xls]:䠦䌹"/>
      <sheetName val="[df一覧hs.xls]:Љ鵨"/>
      <sheetName val="[df一覧hs.xls]:Ў鵨"/>
      <sheetName val="[df一覧hs.xls]:”阸"/>
      <sheetName val="[df一覧hs.xls]:”毨"/>
      <sheetName val="[df一覧hs.xls]:”㡸"/>
      <sheetName val="[df一覧hs.xls]:뜗쥦"/>
      <sheetName val="[df一覧hs.xls]:”栄"/>
      <sheetName val="[df一覧hs.xls]:”浈"/>
      <sheetName val="[df一覧hs.xls]:”頸"/>
      <sheetName val="[df一覧hs.xls]:Д虨"/>
      <sheetName val="[df一覧hs.xls]:А虨"/>
      <sheetName val="[df一覧hs.xls]:Е虨"/>
      <sheetName val="[df一覧hs.xls]:Є"/>
      <sheetName val="[df一覧hs.xls]:Ѕ"/>
      <sheetName val="[df一覧hs.xls]:Ї"/>
      <sheetName val="[df一覧hs.xls]:ᠣἴ"/>
      <sheetName val="[df一覧hs.xls]:Њ驨"/>
      <sheetName val="[df一覧hs.xls]:”钘"/>
      <sheetName val="[df一覧hs.xls]:ࡁᤶ"/>
      <sheetName val="[df一覧hs.xls]:ᠭἴ"/>
      <sheetName val="[df一覧hs.xls]:ᠮἴ"/>
      <sheetName val="[df一覧hs.xls]:ᠯἴ"/>
      <sheetName val="[df一覧hs.xls]:Їꅨ"/>
      <sheetName val="[df一覧hs.xls]:༆腬"/>
      <sheetName val="[df一覧hs.xls]:༎筬"/>
      <sheetName val="[df一覧hs.xls]:༊筬"/>
      <sheetName val="[df一覧hs.xls]:༕筬"/>
      <sheetName val="[df一覧hs.xls]:༄筬"/>
      <sheetName val="[df一覧hs.xls]:༈筬"/>
      <sheetName val="[df一覧hs.xls]:༖筬"/>
      <sheetName val="[df一覧hs.xls]:་"/>
      <sheetName val="[df一覧hs.xls]:༊"/>
      <sheetName val="[df一覧hs.xls]:༉"/>
      <sheetName val="[df一覧hs.xls]:༠"/>
      <sheetName val="[df一覧hs.xls]:⠎㨹"/>
      <sheetName val="[df一覧hs.xls]:⠘㨹"/>
      <sheetName val="[df一覧hs.xls]:蠠㜴"/>
      <sheetName val="[df一覧hs.xls]:༇䱬"/>
      <sheetName val="[df一覧hs.xls]:렜㌵"/>
      <sheetName val="[df一覧hs.xls]:렝㌵"/>
      <sheetName val="[df一覧hs.xls]:렦㌵"/>
      <sheetName val="[df一覧hs.xls]:레㌵"/>
      <sheetName val="[df一覧hs.xls]:༇Ⅼ"/>
      <sheetName val="[df一覧hs.xls]:༎Ⅼ"/>
      <sheetName val="[df一覧hs.xls]:”氏"/>
      <sheetName val="[df一覧hs.xls]:༈襬"/>
      <sheetName val="[df一覧hs.xls]:༆彬"/>
      <sheetName val="[df一覧hs.xls]:༌彬"/>
      <sheetName val="[df一覧hs.xls]:”闸"/>
      <sheetName val="[df一覧hs.xls]:་彬"/>
      <sheetName val="[df一覧hs.xls]:_xd827_㐸"/>
      <sheetName val="[df一覧hs.xls]:_xd826_㐸"/>
      <sheetName val="[df一覧hs.xls]:_xd828_㐸"/>
      <sheetName val="[df一覧hs.xls]:젊ᐲ"/>
      <sheetName val="[df一覧hs.xls]:젓ᐲ"/>
      <sheetName val="[df一覧hs.xls]:젤ᐲ"/>
      <sheetName val="[df一覧hs.xls]:㈉"/>
      <sheetName val="[df一覧hs.xls]:㈍"/>
      <sheetName val="[df一覧hs.xls]:㈃䉪"/>
      <sheetName val="[df一覧hs.xls]:ࠧ㤸"/>
      <sheetName val="[df一覧hs.xls]:”㗘"/>
      <sheetName val="[df一覧hs.xls]:렇㌷"/>
      <sheetName val="[df一覧hs.xls]:렘㌷"/>
      <sheetName val="[df一覧hs.xls]:”銈"/>
      <sheetName val="[df一覧hs.xls]:蠵㪒"/>
      <sheetName val="[df一覧hs.xls]:㈆"/>
      <sheetName val="[df一覧hs.xls]:䠝☸"/>
      <sheetName val="[df一覧hs.xls]:”樲"/>
      <sheetName val="[df一覧hs.xls]:”陈"/>
      <sheetName val="[df一覧hs.xls]:ꠈ⸸"/>
      <sheetName val="[df一覧hs.xls]:堢䌸"/>
      <sheetName val="[df一覧hs.xls]:⠞⸶"/>
      <sheetName val="[df一覧hs.xls]:䠘ⴳ"/>
      <sheetName val="[df一覧hs.xls]:栆ᬺ"/>
      <sheetName val="[df一覧hs.xls]:”쑠"/>
      <sheetName val="[df一覧hs.xls]:”"/>
      <sheetName val="[df一覧hs.xls]:ℹ"/>
      <sheetName val="[df一覧hs.xls]:ࠠᠺ"/>
      <sheetName val="[df一覧hs.xls]:㈃ㅪ"/>
      <sheetName val="[df一覧hs.xls]:”攭"/>
      <sheetName val="[df一覧hs.xls]:”湸"/>
      <sheetName val="[df一覧hs.xls]:”Ṉ"/>
      <sheetName val="[df一覧hs.xls]:”‸"/>
      <sheetName val="[df一覧hs.xls]:”᱘"/>
      <sheetName val="[df一覧hs.xls]:”ᡨ"/>
      <sheetName val="[df一覧hs.xls]:”䷈"/>
      <sheetName val="[df一覧hs.xls]:”㚨"/>
      <sheetName val="[df一覧hs.xls]:”㠈"/>
      <sheetName val="[df一覧hs.xls]:”╸"/>
      <sheetName val="[df一覧hs.xls]:”↘"/>
      <sheetName val="[df一覧hs.xls]:”⎈"/>
      <sheetName val="[df一覧hs.xls]:”ᶨ"/>
      <sheetName val="[df一覧hs.xls]:”ᾨ"/>
      <sheetName val="[df一覧hs.xls]:”᮸"/>
      <sheetName val="[df一覧hs.xls]:”ᧈ"/>
      <sheetName val="[df一覧hs.xls]:”⁸"/>
      <sheetName val="[df一覧hs.xls]:”≨"/>
      <sheetName val="[df一覧hs.xls]:”Ẉ"/>
      <sheetName val="[df一覧hs.xls]:”業"/>
      <sheetName val="[df一覧hs.xls]:”㞨"/>
      <sheetName val="[df一覧hs.xls]:”濈"/>
      <sheetName val="[df一覧hs.xls]:”㐨"/>
      <sheetName val="[df一覧hs.xls]:”㔨"/>
      <sheetName val="[df一覧hs.xls]:”㟈"/>
      <sheetName val="[df一覧hs.xls]:”㕈"/>
      <sheetName val="[df一覧hs.xls]:”㜸"/>
      <sheetName val="[df一覧hs.xls]:”爈"/>
      <sheetName val="[df一覧hs.xls]:”阨"/>
      <sheetName val="[df一覧hs.xls]:”鐨"/>
      <sheetName val="[df一覧hs.xls]:”鈸"/>
      <sheetName val="[df一覧hs.xls]:”㢨"/>
      <sheetName val="[df一覧hs.xls]:”遘"/>
      <sheetName val="[df一覧hs.xls]:”蹨"/>
      <sheetName val="[df一覧hs.xls]:”豸"/>
      <sheetName val="[df一覧hs.xls]:”詸"/>
      <sheetName val="[df一覧hs.xls]:”㐸"/>
      <sheetName val="[df一覧hs.xls]:”遨"/>
      <sheetName val="[df一覧hs.xls]:”"/>
      <sheetName val="[df一覧hs.xls]:”㑨"/>
      <sheetName val="[df一覧hs.xls]:”溘"/>
      <sheetName val="[df一覧hs.xls]:”洕"/>
      <sheetName val="[df一覧hs.xls]:”鏈"/>
      <sheetName val="[df一覧hs.xls]:”釘"/>
      <sheetName val="[df一覧hs.xls]:”迨"/>
      <sheetName val="[df一覧hs.xls]:”㤸"/>
      <sheetName val="[df一覧hs.xls]:”㏸"/>
      <sheetName val="[df一覧hs.xls]:”㎘"/>
      <sheetName val="[df一覧hs.xls]:”贸"/>
      <sheetName val="[df一覧hs.xls]:”襘"/>
      <sheetName val="[df一覧hs.xls]:”譈"/>
      <sheetName val="[df一覧hs.xls]:”蝘"/>
      <sheetName val="[df一覧hs.xls]:”蕨"/>
      <sheetName val="[df一覧hs.xls]:”㣈"/>
      <sheetName val="[df一覧hs.xls]:”ↈ"/>
      <sheetName val="[df一覧hs.xls]:”ᶘ"/>
      <sheetName val="[df一覧hs.xls]:”ᾈ"/>
      <sheetName val="[df一覧hs.xls]:”ᮨ"/>
      <sheetName val="[df一覧hs.xls]:”ᦸ"/>
      <sheetName val="[df一覧hs.xls]:”㘨"/>
      <sheetName val="[df一覧hs.xls]:”㖘"/>
      <sheetName val="[df一覧hs.xls]:”㊘"/>
      <sheetName val="[df一覧hs.xls]:”㔸"/>
      <sheetName val="[df一覧hs.xls]:”㣨"/>
      <sheetName val="[df一覧hs.xls]:”㯼"/>
      <sheetName val="[df一覧hs.xls]:”㳬"/>
      <sheetName val="[df一覧hs.xls]:”Ḱ"/>
      <sheetName val="[df一覧hs.xls]:”㗈"/>
      <sheetName val="[df一覧hs.xls]:”㛘"/>
      <sheetName val="[df一覧hs.xls]:”䀀"/>
      <sheetName val="[df一覧hs.xls]:”ᬨ"/>
      <sheetName val="[df一覧hs.xls]:”蕀"/>
      <sheetName val="[df一覧hs.xls]:”㖈"/>
      <sheetName val="[df一覧hs.xls]:”Ḉ"/>
      <sheetName val="[df一覧hs.xls]:”Ὸ"/>
      <sheetName val="[df一覧hs.xls]:”ᰈ"/>
      <sheetName val="[df一覧hs.xls]:”㒸"/>
      <sheetName val="[df一覧hs.xls]:”㪜"/>
      <sheetName val="[df一覧hs.xls]:”㷼"/>
      <sheetName val="[df一覧hs.xls]:”⍠"/>
      <sheetName val="[df一覧hs.xls]:”헾"/>
      <sheetName val="[df一覧hs.xls]:”繸"/>
      <sheetName val="[df一覧hs.xls]:”艈"/>
      <sheetName val="[df一覧hs.xls]:”聘"/>
      <sheetName val="[df一覧hs.xls]:”礰"/>
      <sheetName val="[df一覧hs.xls]:”焨"/>
      <sheetName val="Sheet5"/>
      <sheetName val="人DB給DBﾏｯﾁﾝ堑ㅑ"/>
      <sheetName val="人DB給DBﾏｯﾁﾝ/_x0000_"/>
      <sheetName val="設定値"/>
      <sheetName val="（旧）更新履歴"/>
      <sheetName val="C05-30メッセージ一覧"/>
      <sheetName val="目次・業 "/>
      <sheetName val="目次・業⠓"/>
      <sheetName val="目次・業/"/>
      <sheetName val=":촂἞"/>
      <sheetName val=":㠘␳"/>
      <sheetName val=":밁Ḿ"/>
      <sheetName val=":ﰁ輻"/>
      <sheetName val=":ﰀ렻"/>
      <sheetName val=":”㺼"/>
      <sheetName val=":⸂ۣ"/>
      <sheetName val=":⸁ⳣ"/>
      <sheetName val=":”垸"/>
      <sheetName val="JOB一覧娋④0_x0000_"/>
      <sheetName val=":”鞨"/>
      <sheetName val=":”觨"/>
      <sheetName val=":”捚"/>
      <sheetName val="JOB一覧ꠀⲅⲅ"/>
      <sheetName val=":”⃠"/>
      <sheetName val=":”ᇸ"/>
      <sheetName val=":”敮"/>
      <sheetName val=":”涐"/>
      <sheetName val=":”萨"/>
      <sheetName val=":娃④"/>
      <sheetName val=":”㞸"/>
      <sheetName val=":”ꌱ"/>
      <sheetName val=":娃쑣"/>
      <sheetName val=":⑖"/>
      <sheetName val=":”瓠"/>
      <sheetName val="退職事由等(µ.2.3.2) ᠀㩘㄀"/>
      <sheetName val="退職事由等(µ.2.3.2) 0_x0000_蠀"/>
      <sheetName val="退職事由等(µ.2.3.2) 0_x0000_耀"/>
      <sheetName val="退職事由等(µ.2.3.2) ꠇ♰ࠀ"/>
      <sheetName val="退職事由等(µ.2.3.2) 쐓"/>
      <sheetName val="退職事由等(µ.2.3.2) 저얍쐉"/>
      <sheetName val="退職事由等(µ.2.3.2) 쐋㙣0"/>
      <sheetName val="退職事由等(µ.2.3.2) 쐊㙣0"/>
      <sheetName val="退職事由等(µ.2.3.2) 0_x0000_ꠀ"/>
      <sheetName val="加入者属性情報(ᠵ㦆ꉠ赈鵛옍"/>
      <sheetName val="加入者属性情報(ᠵ㦆ꉠ赈鵛옎"/>
      <sheetName val="退職事由等(µ.2.3.2) 쐓쑣/"/>
      <sheetName val="退職事由等(µ.2.3.2) ԯ_x0000_缀"/>
      <sheetName val="退職事由等(µ.2.3.2) ㄀ꚣԯ"/>
      <sheetName val="退職事由等(µ.2.3.2) 퀀㥗ᰀ"/>
      <sheetName val="退職事由等(µ.2.3.2) 砀᭙㄀"/>
      <sheetName val="退職事由等(µ.2.3.2) 耀㡗찀"/>
      <sheetName val="退職事由等(µ.2.3.2) ㄀_xdda3_ԯ"/>
      <sheetName val="目次ԯ_x0000_缀"/>
      <sheetName val="退職事由等(µ.2.3.2) ㄀钣ԯ"/>
      <sheetName val="退職事由等(µ.2.3.2) 혂逸_x0000_"/>
      <sheetName val=":栗‷"/>
      <sheetName val="_Master"/>
      <sheetName val="旧031114)BIPG120_x0000__x0000_⨐_x0000__x0000_"/>
      <sheetName val="旧031114)BIPG120⥨ଈ枵げ_x0000_"/>
      <sheetName val=":_xd802_"/>
      <sheetName val=":”帨"/>
      <sheetName val=":”㭜"/>
      <sheetName val=":”怈"/>
      <sheetName val=":”㟨"/>
      <sheetName val=":”鑘"/>
      <sheetName val="目次・匁ꈇ"/>
      <sheetName val=":”ᱸ"/>
      <sheetName val=":”Ṩ"/>
      <sheetName val="変更管理シ栔Ⱎ"/>
      <sheetName val=":”ᢘ"/>
      <sheetName val="変更管理シ栔Ⱐ"/>
      <sheetName val="変更管理シ栕Ⱎ"/>
      <sheetName val="変更管理シ栕Ⱐ"/>
      <sheetName val="変更管理シ栖Ⱎ"/>
      <sheetName val="変更管理シ栙Ⱐ"/>
      <sheetName val="変更管理シ栆Ⱎ"/>
      <sheetName val="変更管理シ栆Ⱐ"/>
      <sheetName val=":”丸"/>
      <sheetName val="変更管理シ㠀华"/>
      <sheetName val="変更管理シ栖Ẏ"/>
      <sheetName val=":”袈"/>
      <sheetName val="変更管理シ堖Ẑ"/>
      <sheetName val=":”乀"/>
      <sheetName val="変更管理シ䀁牎"/>
      <sheetName val=":”"/>
      <sheetName val=":”㮼"/>
      <sheetName val=":”丰"/>
      <sheetName val=":”蒘"/>
      <sheetName val=":”㲼"/>
      <sheetName val=":”㲜"/>
      <sheetName val=":”帠"/>
      <sheetName val="変更管理シ⠂"/>
      <sheetName val="変更管理シ⠀䱞"/>
      <sheetName val=":”㮜"/>
      <sheetName val=":”㼨"/>
      <sheetName val=":”䄜"/>
      <sheetName val="変更管理シ⠂쥞"/>
      <sheetName val="変更管理シࠂ㝠"/>
      <sheetName val=":”ݓ"/>
      <sheetName val=":”䅜"/>
      <sheetName val=":”淘"/>
      <sheetName val=":⠂᤿"/>
      <sheetName val="変更管理シ_xd800_⩭"/>
      <sheetName val="[df一覧hs.xls]人DB給DBﾏｯﾁﾝ/_x0000_"/>
      <sheetName val="[df一覧hs.xls]目次・業/"/>
      <sheetName val=":”㸼"/>
      <sheetName val=":_xd801_摭"/>
      <sheetName val=":ﰀ"/>
      <sheetName val=":”荈"/>
      <sheetName val=":”唐"/>
      <sheetName val="旧031114)BIPG120᰹저_xde8d_脅"/>
      <sheetName val=":䰀錻"/>
      <sheetName val="目次・적〾"/>
      <sheetName val="目次・젂"/>
      <sheetName val=":∵"/>
      <sheetName val=":∵"/>
      <sheetName val=":∵"/>
      <sheetName val=":∵"/>
      <sheetName val="退職事由等(µ.2.3.2) 저栯㴂"/>
      <sheetName val="退職事由等(µ.2.3.2) 저猯㴂"/>
      <sheetName val="退職事由等(µ.2.3.2) 찁ㄟ "/>
      <sheetName val="退職事由等(µ.2.3.2) /_x0000_堀"/>
      <sheetName val="[df一覧hs.xls]退職事由等(µ.2.3.2) 쐓쑣/"/>
      <sheetName val="退職事由等(µ.2.3.2) _xdc00_␞　"/>
      <sheetName val="退職事由等(µ.2.3.2) /_x0000_퀀"/>
      <sheetName val="退職事由等(µ.2.3.2) 0_x0000_頀"/>
      <sheetName val="退職事由等(µ.2.3.2) 0_x0000_倀"/>
      <sheetName val="退職事由等(µ.2.3.2) ㅮ砀"/>
      <sheetName val="退職事由等(µ.2.3.2) 頢⡬瀀"/>
      <sheetName val="退職事由等(µ.2.3.2) 頤⡬ࠀ"/>
      <sheetName val="退職事由等(µ.2.3.2) 저累㴂"/>
      <sheetName val="退職事由等(µ.2.3.2) 堀ᒶ쐆"/>
      <sheetName val="退職事由等(µ.2.3.2) 倀ﴘ쐎"/>
      <sheetName val="更新԰_x0000_"/>
      <sheetName val="更新砀ᵕ"/>
      <sheetName val="更新䈀ၪ"/>
      <sheetName val="更新怀ᙕ"/>
      <sheetName val="更新堀䑿"/>
      <sheetName val="コールトラッ޹"/>
      <sheetName val="目次・外部_x0005__x0000__x0000_"/>
      <sheetName val="目次・外部灨_x001b_橂⿶"/>
      <sheetName val="退職事由等(µ.2._x0005__x0000__x0000__x0000__x0000_ࢢᡧ"/>
      <sheetName val="退職事由等(µ.2.灨_x001b_橂⿶_x0005__x0000__x0000_"/>
      <sheetName val="コールトラッ橂"/>
      <sheetName val="コールトラッ_x0005_"/>
      <sheetName val="コールトラッⱂ"/>
      <sheetName val="退職事由等(µ.2.3.2) 쀀⑙ఀ"/>
      <sheetName val="退職事由等(µ.2.3.2) 砀⁯䈀"/>
      <sheetName val="退職事由等(µ.2.3.2) 렀ᵫ䈀"/>
      <sheetName val="目次㠀⽫䈀"/>
      <sheetName val="目次伀腳԰"/>
      <sheetName val="コールトラッ嵈"/>
      <sheetName val="変更管ԯ_x0000_缀_x0000_"/>
      <sheetName val="退職事由等(µ.2.3.2) 餀龘ԯ"/>
      <sheetName val=":”㻘"/>
      <sheetName val=":”㿬"/>
      <sheetName val=":”⨮"/>
      <sheetName val="目次・㢑"/>
      <sheetName val="JOB一覧砓‷ࠀṌ"/>
      <sheetName val=":”雈"/>
      <sheetName val="目次・᐀넽"/>
      <sheetName val="変更管理シ젂ⴾ"/>
      <sheetName val=":”㻈"/>
      <sheetName val=":_xd801_歭"/>
      <sheetName val=":ఀꤾ"/>
      <sheetName val=":ఀἾ"/>
      <sheetName val=":歭"/>
      <sheetName val=":쌂"/>
      <sheetName val="目次・퐀≏"/>
      <sheetName val=":ఀ䘾"/>
      <sheetName val="レポートレイアウト"/>
      <sheetName val="SQL"/>
      <sheetName val="DACS"/>
      <sheetName val="B1ULIST2"/>
      <sheetName val="☆B010(A0⻡_x0000__x0000_礀恃Ŀ"/>
      <sheetName val="新業務機能記　⥫"/>
      <sheetName val="☆B010(A0ⴀ_xdd46_⁶ー崂യ_x0001_"/>
      <sheetName val="☆B010(A0ⴀ鑆_xd876_䴬_xdb01_⫊_x0000_"/>
      <sheetName val="☆B010(A0頇㖔ࠀ쏬紂占0"/>
      <sheetName val="人DB給DBﾏｯﾁﾝ_x0000_᧱"/>
      <sheetName val="☆B010(A00_x0000_栀²_x0000__x0000_㠀"/>
      <sheetName val="☆B010(A00_x0000_⠀d_x0000__x0000_㠀"/>
      <sheetName val="☆B010(A00_x0000_䀀_x0000__x0000_栀"/>
      <sheetName val="☆B010(A00_x0000_\_x0000__x0000_堀"/>
      <sheetName val="☆B010(A0/_x0000_怀_x0000__x0000_䠀"/>
      <sheetName val="☆B010(A00_x0000_렀z_x0000__x0000_砀"/>
      <sheetName val="☆B010(A00_x0000_退_x0000__x0000_㠀"/>
      <sheetName val="☆B010(A0/_x0000_ꀀÂ_x0000__x0000_栀"/>
      <sheetName val="☆B010(A00_x0000_¸_x0000__x0000_㠀"/>
      <sheetName val="☆B010(A00_x0000_쀀_x0001__x0000__x0000_䠀"/>
      <sheetName val="☆B010(A00_x0000_㠀w_x0000__x0000_㠀"/>
      <sheetName val="☆B010(A00_x0000_퀀ô_x0000__x0000_㠀"/>
      <sheetName val="☆B010(A00_x0000_堀_x001d__x0000__x0000_᠀"/>
      <sheetName val="☆B010(A0절ᾓʨ紅詠0"/>
      <sheetName val="I_Oﾌｧｲ紆"/>
      <sheetName val="I_Oﾌｧｲ蠑"/>
      <sheetName val="I_Oﾌｧｲ　"/>
      <sheetName val="I_Oﾌｧｲ紃"/>
      <sheetName val="I_Oﾌｧｲ"/>
      <sheetName val="I_Oﾌｧｲ렽"/>
      <sheetName val="I_Oﾌｧｲ롁"/>
      <sheetName val="新業務機能記/_x0000_"/>
      <sheetName val="新業務機能記쨄쭡"/>
      <sheetName val="I_Oﾌｧｲ紀"/>
      <sheetName val="I_Oﾌｧｲ怀"/>
      <sheetName val="I_Oﾌｧｲ㔀"/>
      <sheetName val="I_Oﾌｧｲ栀"/>
      <sheetName val="I_Oﾌｧｲ_xd831_"/>
      <sheetName val="I_Oﾌｧｲ爨"/>
      <sheetName val="I_Oﾌｧｲ爉"/>
      <sheetName val="加入者ｽﾃｰ0_x0000_"/>
      <sheetName val="加入者ｽﾃｰﾀ_x0002____+_⽘_x0015___饦"/>
      <sheetName val="___x0013__0é0°____ ReQ_x0005_"/>
      <sheetName val="_”_x0013__0é0°_ ReQ_x0005_"/>
      <sheetName val="品質状況(2)"/>
      <sheetName val="参考（不具合分類）"/>
      <sheetName val="分類"/>
      <sheetName val="I_Oﾌｧｲ밀"/>
      <sheetName val="I_Oﾌｧｲ㰀"/>
      <sheetName val="品質管理表(2)"/>
      <sheetName val="I_Oﾌｧｲ紅"/>
      <sheetName val="I_Oﾌｧｲ納"/>
      <sheetName val="I_Oﾌｧｲ紁"/>
      <sheetName val="I_Oﾌｧｲက"/>
      <sheetName val="I_Oﾌｧｲ䠓"/>
      <sheetName val="プロセス単位Ｐ锼"/>
      <sheetName val="リᰀ፜"/>
      <sheetName val="I_Oﾌｧｲ䈀"/>
      <sheetName val="I_Oﾌｧｲ䠈"/>
      <sheetName val="I_Oﾌｧｲ夂"/>
      <sheetName val="I_Oﾌｧｲ䠅"/>
      <sheetName val="I_Oﾌｧｲ紇"/>
      <sheetName val="☆B010(A0԰_x0000_缀_x0000__x0000__x0000_⼀"/>
      <sheetName val="☆B010(A0԰_x0000_缀_x0000__x0000__x0000_ऀ"/>
      <sheetName val="☆B010(A0԰_x0000_缀_x0000__x0000__x0000_봀"/>
      <sheetName val="I_Oﾌｧｲ"/>
      <sheetName val="区分"/>
      <sheetName val="I_Oﾌｧｲ蠘"/>
      <sheetName val="I_Oﾌｧｲ蠖"/>
      <sheetName val="I_Oﾌｧｲ紂"/>
      <sheetName val="目次・쐂屣"/>
      <sheetName val="目次・0_x0000_"/>
      <sheetName val="目次・砉ᩋ"/>
      <sheetName val="品質管理状況"/>
      <sheetName val="要件定義"/>
      <sheetName val="詳細設計"/>
      <sheetName val="I_Oﾌｧｲ紉"/>
      <sheetName val="☆B010(A0_x0001__x0000_䠀꼡_xdc07_䤧"/>
      <sheetName val="☆B010(A0_x0001__x0000_怀팀_xdc17_䤧"/>
      <sheetName val="☆B010(A0쀀⷏܃䎎/_x0000_瀀"/>
      <sheetName val="☆B010(A0/_x0000_蠀__x0000__x0000_ᬀ"/>
      <sheetName val="☆B010(A0/_x0000__x0000__x0000__x0000_ᬀ"/>
      <sheetName val="☆B010(A0က_x0000_᠀蚯܂美/"/>
      <sheetName val="☆B010(A0栀㔂܇↎/_x0000_ꠀ"/>
      <sheetName val="☆B010(A0က_x0000_堀㼆܆庎/"/>
      <sheetName val="☆B010(A0䠍㶕ࠀጅ約๠0"/>
      <sheetName val="人DB給DBﾏｯﾁﾝ栕ᒘ"/>
      <sheetName val="☆B010(A0怀፵∀ᩃ԰_x0000_缀"/>
      <sheetName val="加入者ｽﾃｰ㰀᎕"/>
      <sheetName val="指図書データ（プランį_x0000_䠀_x000a__x0000__x0000_퀀ﾥⱁ"/>
      <sheetName val="☆B010(A0/_x0000_⠀Û_x0000__x0000_퀀"/>
      <sheetName val="☆B010(A0က⣬_x0000__x0000_넀鵄Ŀ"/>
      <sheetName val="I_Oﾌｧｲ"/>
      <sheetName val="分類2"/>
      <sheetName val="H27管理指標"/>
      <sheetName val="新業務機能記紂੠"/>
      <sheetName val="I_Oﾌｧｲ_xd806_"/>
      <sheetName val="I_Oﾌｧｲ렏"/>
      <sheetName val="I_Oﾌｧｲ"/>
      <sheetName val="I_Oﾌｧｲ_x0001_"/>
      <sheetName val="_x0000_:?_x0013__x0000_0?0?_x0000__x0000__x0000__x0000_?ReQ_x0005_?"/>
      <sheetName val="05.出向休職"/>
      <sheetName val="I_Oﾌｧｲ蠦"/>
      <sheetName val="I_Oﾌｧｲ"/>
      <sheetName val="新業務機能記0_x0000_"/>
      <sheetName val="☆B010(A0紀浠0_x0000_耀Ú_x0000_"/>
      <sheetName val="☆B010(A00_x0000_뀀\_x0000__x0000_堀"/>
      <sheetName val="目次・䈀ᅪ"/>
      <sheetName val="目次・倀鮨"/>
      <sheetName val="目次・ _xda5d_"/>
      <sheetName val="目次・　隹"/>
      <sheetName val="目次・뀀魥"/>
      <sheetName val="目次・쀀_xda58_"/>
      <sheetName val="目次・㔀቎"/>
      <sheetName val="目次・_xd800_根"/>
      <sheetName val="目次・렀㙪"/>
      <sheetName val="目次・ꠈ㽯"/>
      <sheetName val="目次・朅ⵥ"/>
      <sheetName val="目次・栈䑳"/>
      <sheetName val="目次・젆ᶒ"/>
      <sheetName val="目次・約湠"/>
      <sheetName val="目次・紂湠"/>
      <sheetName val="テーブル嘀*噌"/>
      <sheetName val="テーブル橂⼣_x0005_"/>
      <sheetName val="ｻﾏﾘｰ2"/>
      <sheetName val="ｻﾏﾘｰ3"/>
      <sheetName val=":”㳌"/>
      <sheetName val=":”㿜"/>
      <sheetName val=":”䇴"/>
      <sheetName val="変更管理シ_x0002__x0000_"/>
      <sheetName val=":”淠"/>
      <sheetName val=":쌂㙍"/>
      <sheetName val=":_x0002__x0000_"/>
      <sheetName val=":”淴"/>
      <sheetName val="JOB一覧/_x0000_쀀X"/>
      <sheetName val=":”㑈"/>
      <sheetName val=":”㲬"/>
      <sheetName val="改訂︀헕ԯ"/>
      <sheetName val="目次䈀౪԰"/>
      <sheetName val="データ編集 (HEN0헾"/>
      <sheetName val="Ｘ）JOBｸﾞﾙｰﾌﾟﾌﾛ_x0005__x0000__x0000__x0000__x0002_"/>
      <sheetName val="改訂/_x0000_ꀀ"/>
      <sheetName val="改訂쐄/"/>
      <sheetName val="改訂︀ᇕ԰"/>
      <sheetName val="ローン要件情報(加入者）⻌9.1.䠀㊄"/>
      <sheetName val="2002"/>
      <sheetName val="AssySupps"/>
      <sheetName val="393.N"/>
      <sheetName val="Assembling"/>
      <sheetName val="DATA_DELIVERY"/>
      <sheetName val="DATA_HEAD"/>
      <sheetName val="393_N"/>
      <sheetName val="__”_x0013__0é0°____ ReQ_x0005_€"/>
      <sheetName val=":”⩿"/>
      <sheetName val="変更管理シ缀_xdd2a_"/>
      <sheetName val="改訂/_x0000_"/>
      <sheetName val="改訂砀᡿︀"/>
      <sheetName val="改訂荨%莬"/>
      <sheetName val="改訂ࠊᶘ倀"/>
      <sheetName val="改訂ԯ_x0000_缀"/>
      <sheetName val="加入者ｽﾃｰﾀ_x005f_x0002__x005f_x0000__x005f_x0000__x0"/>
      <sheetName val="_x005f_x0000___x005f_x0013__x005f_x0000_0é0°_x00"/>
      <sheetName val="_”_x005f_x0013__x005f_x0000_0é0°_x005f_x0000_ ReQ"/>
      <sheetName val="加入者ｽﾃｰﾀ_x005f_x0002_"/>
      <sheetName val="加入者ｽﾃｰﾀ_x005f_x0002_   + ⽘_x005f_x0015_  饦"/>
      <sheetName val=" _”_x005f_x0013_ 0é0°     ReQ_x005f_x0005_"/>
      <sheetName val="_”_x005f_x0013_"/>
      <sheetName val="ESM ver2"/>
      <sheetName val="退職事由等(µ.2.3.2) 쐂④0"/>
      <sheetName val="退職事由等(µ.2.3.2) 뀀᧬쐄"/>
      <sheetName val="[df一覧hs.xls]:”鞨"/>
      <sheetName val="[df一覧hs.xls]:”觨"/>
      <sheetName val="[df一覧hs.xls]:”捚"/>
      <sheetName val="[df一覧hs.xls]:”⃠"/>
      <sheetName val="[df一覧hs.xls]:”ᇸ"/>
      <sheetName val="[df一覧hs.xls]:”敮"/>
      <sheetName val="[df一覧hs.xls]:”涐"/>
      <sheetName val="[df一覧hs.xls]:”萨"/>
      <sheetName val="[df一覧hs.xls]:娃④"/>
      <sheetName val="[df一覧hs.xls]:”㞸"/>
      <sheetName val="[df一覧hs.xls]:”ꌱ"/>
      <sheetName val="[df一覧hs.xls]:娃쑣"/>
      <sheetName val="[df一覧hs.xls]:⑖"/>
      <sheetName val="[df一覧hs.xls]:”蒘"/>
      <sheetName val="[df一覧hs.xls]:”雈"/>
      <sheetName val="Ｘ旧）BIPG12਀ԯ_x0000_缀_x0000_"/>
      <sheetName val=":”ọ"/>
      <sheetName val="退職事由等(µ.2.3.2) 저蔯㴂"/>
      <sheetName val="退職事由等(µ.2.3.2) 혂䱧_x0001_"/>
      <sheetName val="目次砆ᶒ_x0000_"/>
      <sheetName val="退職事由等(µ.2.3.2) 簀䜣　"/>
      <sheetName val="退職事由等(µ.2.3.2) 簀䜣倀"/>
      <sheetName val="加入者属性情報(ᠵ㦆ꉠ赈鵛저"/>
      <sheetName val="退職事由等(µ.2.3.2) 簀휣ࠁ"/>
      <sheetName val="ﾃｽﾄﾃﾞｰﾀ一覧"/>
      <sheetName val="退職事由等(µ.2.3.2) 켁ᗤ_x0000_"/>
      <sheetName val="退職事由等(µ.2.3.2) _x0001__x0000_怀"/>
      <sheetName val="退職事由等(µ.2.3.2) ༂୬0"/>
      <sheetName val="退職事由等(µ.2.3.2) 鐁㬡뀀"/>
      <sheetName val="退職事由等(µ.2.3.2) /_x0000_怀"/>
      <sheetName val="parr"/>
      <sheetName val="01損益見通 ３－６ｼｽ"/>
      <sheetName val="目次0_x0000_頀"/>
      <sheetName val="現行DB一覧2(CT)"/>
      <sheetName val="目次က_x0000_䠀"/>
      <sheetName val="目次・外部ｺ_x0010__x0000_㳨"/>
      <sheetName val="目次爅齄/"/>
      <sheetName val="目次က_x0000_ꠀ"/>
      <sheetName val="退職事由等(µ.2.3._x0000__x0000_덈_x0000__x0000__x0000_"/>
      <sheetName val="目次/_x0000_堀"/>
      <sheetName val="df_xd805_⨳䠀퐓"/>
      <sheetName val="df脁穦0_x0000_"/>
      <sheetName val="df栆ᐸ저ᯖ"/>
      <sheetName val="目次・外部ｺ_x0000__x0000_릠"/>
      <sheetName val="目次・外部ｺ_x0000__x0000_⤰"/>
      <sheetName val="df쌂眅/_x0000_"/>
      <sheetName val="df쌀眅/_x0000_"/>
      <sheetName val="目次砀ᒂ︀"/>
      <sheetName val="退職事由等(µ.2.3._x0000__x0000_ﵘ_x0000__x0000__x0000_"/>
      <sheetName val="df/_x0000__xd800_Ù"/>
      <sheetName val="目次က_x0000_ "/>
      <sheetName val="par_x0000_"/>
      <sheetName val="記述要領"/>
      <sheetName val="☆★☆က_x0000_"/>
      <sheetName val="改訂0_x0000_䀀"/>
      <sheetName val="☆★☆က_x0000_က"/>
      <sheetName val="☆★☆က_x0000_瀀"/>
      <sheetName val="☆★☆/_x0000_砀"/>
      <sheetName val="☆★☆က_x0000__xd800_"/>
      <sheetName val="☆★☆က_x0000_⠀"/>
      <sheetName val="☆★☆က_x0000_㠀"/>
      <sheetName val="☆★☆_xdc02_/"/>
      <sheetName val="目次/_x0000_ꀀ"/>
      <sheetName val="df/_x0000_÷"/>
      <sheetName val="目次/_x0000_ꠀ"/>
      <sheetName val="目次0_x0000_蠀"/>
      <sheetName val="目次・׃】_x0000_"/>
      <sheetName val="dfက_x0000_耀菃"/>
      <sheetName val="df쌍ꨅ/_x0000_"/>
      <sheetName val="df/_x0000_:"/>
      <sheetName val="df쌆봅/_x0000_"/>
      <sheetName val="目次㔀቎԰"/>
      <sheetName val="df_x0000__x0000_က浳"/>
      <sheetName val="目次・_x0005__x0000__x0000_"/>
      <sheetName val="目次・外部ｺ_x0000__x0000_왘"/>
      <sheetName val="目次_xd805_ᢇ堀"/>
      <sheetName val="parØ"/>
      <sheetName val="目次頜⪗က"/>
      <sheetName val="[df一覧hs.xls]df/_x0000__xd800_Ù"/>
      <sheetName val="[df一覧hs.xls]目次爅齄/"/>
      <sheetName val="[df一覧hs.xls]目次/_x0000_堀"/>
      <sheetName val="[df一覧hs.xls]df쌂眅/_x0000_"/>
      <sheetName val="[df一覧hs.xls]df쌀眅/_x0000_"/>
      <sheetName val=":”_x0013__x0000_0é0°_x0000_ Re壆【_x0000_"/>
      <sheetName val="e-CRB PYRX300 S5"/>
      <sheetName val="Overview"/>
      <sheetName val="検証確認シート"/>
      <sheetName val="Supplier Master IF"/>
      <sheetName val="590P追加"/>
      <sheetName val="目次쌄촅/"/>
      <sheetName val="NOV"/>
      <sheetName val="チェ_xd817_䀵_x0000_"/>
      <sheetName val="チェ/_x0000_퀀"/>
      <sheetName val="チェ렀蝓㬀"/>
      <sheetName val="チェ0_x0000_퀀"/>
      <sheetName val="改訂朂ե0"/>
      <sheetName val="チェ朄摥0"/>
      <sheetName val="33519_x0001__x0000_.5.5)"/>
      <sheetName val="dfက_x0000_뀀ᾅ"/>
      <sheetName val="df砯¬_x0000__x0000_"/>
      <sheetName val="df/_x0000_倀_x001f_"/>
      <sheetName val="dfက_x0000_蠀ऱ"/>
      <sheetName val="改訂ꀀ_xdadb_錦"/>
      <sheetName val="質問・回答"/>
      <sheetName val="基本情報"/>
      <sheetName val="目次莘,菜"/>
      <sheetName val="目次헾】_x0005_"/>
      <sheetName val="目次壐-夜"/>
      <sheetName val="改訂渀腷԰"/>
      <sheetName val="目次匨_x001a_橂"/>
      <sheetName val="JOBﾌﾛｰ_x0005__x0000_"/>
      <sheetName val="目次壐_x001f_夜"/>
      <sheetName val="Ｘ）JOBｸﾞﾙｰﾌﾟﾌﾛ壐_x001f_夜_x001f_丵"/>
      <sheetName val="目次橂⾔_x0005_"/>
      <sheetName val="目次_x0005__x0000_"/>
      <sheetName val="目次夐-奜"/>
      <sheetName val="目次헾⾣_x0005_"/>
      <sheetName val="目次夰_x0015_奼"/>
      <sheetName val="Ｘ）JOBｸﾞﾙｰﾌﾟﾌﾛ_x0005__x0000__x0000__x0000_"/>
      <sheetName val="改訂ᰀᥙ搀"/>
      <sheetName val="目次囀!ꮸ"/>
      <sheetName val="目次噼0囄"/>
      <sheetName val="改訂䀀❗렀"/>
      <sheetName val="目次址'ꮸ"/>
      <sheetName val="目次嗠_x0014_嘬"/>
      <sheetName val="目次坰$䟣"/>
      <sheetName val="改訂_x0005__x0000_"/>
      <sheetName val="改訂蔘%蕜"/>
      <sheetName val="改訂㒕⿴_x0005_"/>
      <sheetName val="目次愤%矺"/>
      <sheetName val="目次X_x0000_茸"/>
      <sheetName val="目次齘_x0013_龜"/>
      <sheetName val="改訂헾】_x0005_"/>
      <sheetName val="目次尜_x0013_層"/>
      <sheetName val="目次喠1闰"/>
      <sheetName val="Ｘ）JOBｸﾞﾙｰﾌﾟﾌﾛ헾】_x0005__x0000_"/>
      <sheetName val="改訂地_x0013_闰"/>
      <sheetName val="目次罤皛閜"/>
      <sheetName val="目次徸〒_x0005_"/>
      <sheetName val="目次尜_x0012_層"/>
      <sheetName val="改訂耀≙찀"/>
      <sheetName val="目次墐 壜"/>
      <sheetName val="改訂頀ᙕ㔀"/>
      <sheetName val="目次丵⼭_x0005_"/>
      <sheetName val="改訂ꀀす"/>
      <sheetName val="改訂쀀⅖렀"/>
      <sheetName val="Ｘ）JOBｸﾞﾙｰﾌﾟﾌﾛ夜_x0019_奤_x0019_ꮸ"/>
      <sheetName val="目次勰_x0018_匼"/>
      <sheetName val="改訂ᰀ፜搀"/>
      <sheetName val="目次丵⾭_x0005_"/>
      <sheetName val="目次唈-丵"/>
      <sheetName val="目次剰%劼"/>
      <sheetName val="改訂剰%劼"/>
      <sheetName val="目次嚈$丵"/>
      <sheetName val="Pull Down"/>
      <sheetName val="目次ꮸ⿴_x0005_"/>
      <sheetName val="目次嚰_x0016_ꮸ"/>
      <sheetName val="Ｘ）JOBｸﾞﾙｰﾌﾟﾌﾛ嚰_x0016_ꮸ⿍_x0005_"/>
      <sheetName val="改訂ꮸ⿴_x0005_"/>
      <sheetName val="目次匸!丵"/>
      <sheetName val="目次丵⼮_x0005_"/>
      <sheetName val="改訂怀ᙖ가"/>
      <sheetName val="目次޹⿔_x0005_"/>
      <sheetName val="目次肘_x0015_헾"/>
      <sheetName val="目次聨,肬"/>
      <sheetName val="改訂堀)塌"/>
      <sheetName val="目次_x0000__x0000__x0005_"/>
      <sheetName val="目次䑲⼒_x0000_"/>
      <sheetName val="目次_x0000__x0000_䃈"/>
      <sheetName val="目次_x0000__x0000_鶐"/>
      <sheetName val="改訂_x0000__x0000_栀"/>
      <sheetName val="目次嗨_x0013_橂"/>
      <sheetName val="目次妀B姌"/>
      <sheetName val="Ｘ）JOBｸﾞﾙｰﾌﾟﾌﾛ薈=藌=헾"/>
      <sheetName val="Ｘ）JOBｸﾞﾙｰﾌﾟﾌﾛ吐ĉ呜ĉ丵"/>
      <sheetName val="目次丵⾴_x0005_"/>
      <sheetName val="目次叀8同"/>
      <sheetName val="Ｘ）JOBｸﾞﾙｰﾌﾟﾌﾛ妀B姌B丵"/>
      <sheetName val="改訂耀䉙찀"/>
      <sheetName val="目次垸B橂"/>
      <sheetName val="改訂Ꝧ\"/>
      <sheetName val="目次敧ぶ_x0000_"/>
      <sheetName val="Ｘ）JOBｸﾞﾙｰﾌﾟﾌﾛ耸_x001e_헾⿛_x0005_"/>
      <sheetName val="☆★☆쨎扡0"/>
      <sheetName val="Ｘ）JOBｸﾞﾙｰﾌﾟﾌﾛퟐ彻m_x0000_릡"/>
      <sheetName val="Ｘ）JOBｸﾞﾙｰﾌﾟﾌﾛ勈_x0018_ⱂ⼣_x0005_"/>
      <sheetName val="df0_x0000_뀀U"/>
      <sheetName val="df0_x0000_䠀º"/>
      <sheetName val="df줒/_x0000_"/>
      <sheetName val="df0_x0000_頀K"/>
      <sheetName val="df줃㵥0_x0000_"/>
      <sheetName val="df줊㵥0_x0000_"/>
      <sheetName val="Properties"/>
      <sheetName val="目次0_x0000_怀"/>
      <sheetName val="目次쨈譡0"/>
      <sheetName val="目次쨁譡0"/>
      <sheetName val="目次/_x0000_㠀"/>
      <sheetName val="目次/_x0000__x0000_"/>
      <sheetName val="df_x0001__x0000_瀀㼕"/>
      <sheetName val="目次・_x0000__x0000_鲰"/>
      <sheetName val="目次・_x0000__x0000_뽐"/>
      <sheetName val="目次・׃⿹_x0000_"/>
      <sheetName val="df0_x0000_"/>
      <sheetName val="df/_x0000__x0000_^"/>
      <sheetName val="ANEXO_1_2000"/>
      <sheetName val="目次/_x0000_怀"/>
      <sheetName val="目次/_x0000_瀀"/>
      <sheetName val="目次/_x0000_䠀"/>
      <sheetName val="ｳｴｯﾄﾊﾟﾙﾌﾟ抄取日報"/>
      <sheetName val="パルプ日報"/>
      <sheetName val="[df一覧hs.xls]☆★☆/_x0000_砀"/>
      <sheetName val="[df一覧hs.xls]☆★☆_xdc02_/"/>
      <sheetName val="[df一覧hs.xls]:”_x0013__x0000_0é0°_x0000_ Re壆【_x0000_"/>
      <sheetName val="[df一覧hs.xls]目次쌄촅/"/>
      <sheetName val="[df一覧hs.xls]df쌍ꨅ/_x0000_"/>
      <sheetName val="[df一覧hs.xls]df/_x0000_:"/>
      <sheetName val="[df一覧hs.xls]df쌆봅/_x0000_"/>
      <sheetName val="[df一覧hs.xls]チェ/_x0000_퀀"/>
      <sheetName val="[df一覧hs.xls]df/_x0000_倀_x001f_"/>
      <sheetName val="[df一覧hs.xls]改訂/_x0000_ꀀ"/>
      <sheetName val="[df一覧hs.xls]改訂쐄/"/>
      <sheetName val="[df一覧hs.xls]改訂/_x0000_"/>
      <sheetName val="[df一覧hs.xls]_x0000_:?_x0013__x0000_0?0?_x0000__x0000__x0000__x0000_?ReQ_x0005_?"/>
      <sheetName val="[df一覧hs.xls]改訂Ꝧ\"/>
      <sheetName val="[df一覧hs.xls]df줒/_x0000_"/>
      <sheetName val="[df一覧hs.xls]目次/_x0000_㠀"/>
      <sheetName val="[df一覧hs.xls]目次/_x0000__x0000_"/>
      <sheetName val="[df一覧hs.xls]df/_x0000__x0000_^"/>
      <sheetName val="[df一覧hs.xls]目次/_x0000_怀"/>
      <sheetName val="[df一覧hs.xls]目次/_x0000_瀀"/>
      <sheetName val="[df一覧hs.xls]目次/_x0000_䠀"/>
      <sheetName val="[df一覧hs.xls]目次/_x0000_ꀀ"/>
      <sheetName val="[df一覧hs.xls]df/_x0000_÷"/>
      <sheetName val="[df一覧hs.xls]目次/_x0000_ꠀ"/>
      <sheetName val="df_x0001__x0000__xdbf5_"/>
      <sheetName val="df専ⁿ_x0001__x0000_"/>
      <sheetName val="df_x0001__x0000_᠀𣏕"/>
      <sheetName val="目次・表_x0012_뀀"/>
      <sheetName val="目次・_x0000__x0000_㎀"/>
      <sheetName val="目次・外部ｺ侘_x0019_ᙘ"/>
      <sheetName val="目次・外部ｺ恽〻_x0000_"/>
      <sheetName val="目次・外部ｺ_x0000__x0000_齐"/>
      <sheetName val="目次/_x0000_"/>
      <sheetName val="目次0_x0000_砀"/>
      <sheetName val="目次爆籠/"/>
      <sheetName val="退職事由等(µ.2.3._x0000__x0000_常_x0000__x0000__x0000_"/>
      <sheetName val="df/_x0000_䀀õ"/>
      <sheetName val="dfက_x0000_㠀濷"/>
      <sheetName val="dfက_x0000_倀㧱"/>
      <sheetName val="☆★☆/_x0000_　"/>
      <sheetName val="☆★☆/_x0000_ꀀ"/>
      <sheetName val="目次_x0000__x0000_저"/>
      <sheetName val="df_x0000__x0000_띏"/>
      <sheetName val="Confg"/>
      <sheetName val="改訂/_x0000_"/>
      <sheetName val="☆★☆蠀ᾅ찀"/>
      <sheetName val="07年各DLR故障统计 (3)"/>
      <sheetName val="目次︀棕ԯ"/>
      <sheetName val="98.休日マスタ（削除禁止）"/>
      <sheetName val="目次艘_x001c_芜"/>
      <sheetName val="目次徸⼚_x0005_"/>
      <sheetName val="目次・地/_x0000_"/>
      <sheetName val="改訂0_x0000_ꠀ"/>
      <sheetName val="目次_x0000__x0000_軀"/>
      <sheetName val="目次챔Đ_x0000_"/>
      <sheetName val="Ｘ）JOBｸﾞﾙｰﾌﾟﾌﾛ_x0000__x0000_䩘㐶▄"/>
      <sheetName val="Ｘ）JOBｸﾞﾙｰﾌﾟﾌﾛ_x0000__x0000_硈ᝃ▄"/>
      <sheetName val="目次䃸⿼_x0005_"/>
      <sheetName val="改訂䠍ፓ렀"/>
      <sheetName val="改訂䠍ፓ"/>
      <sheetName val="改訂䠗ፓ쀀"/>
      <sheetName val="目次嚨/橂"/>
      <sheetName val="☆★☆㠓ᚗ頀"/>
      <sheetName val="改訂_x0000__x0000_뀀"/>
      <sheetName val="目次_x0000__x0000_腐"/>
      <sheetName val="Ｘ）JOBｸﾞﾙｰﾌﾟﾌﾛ藨5헾⽤_x0005_"/>
      <sheetName val="改訂 ᛬_x0000_"/>
      <sheetName val="目次㵘Г槜"/>
      <sheetName val="目次_x0000__x0000_䥨"/>
      <sheetName val="目次_x0000__x0000_顐"/>
      <sheetName val="目次׃⾉_x0000_"/>
      <sheetName val="目次忕め_x0005_"/>
      <sheetName val="目次_x0000__x0000_臀"/>
      <sheetName val="目次׃⿃_x0000_"/>
      <sheetName val="目次飈_x0019_꣸"/>
      <sheetName val="目次貘_x0019_"/>
      <sheetName val="目次㥝⾴_x0005_"/>
      <sheetName val="Ｘ）JOBｸﾞﾙｰﾌﾟﾌﾛ啠$喬$多"/>
      <sheetName val="目次醀,_x0000_"/>
      <sheetName val="目次׃】_x0000_"/>
      <sheetName val="目次_x0010__x0000_鋘"/>
      <sheetName val="目次_x0010__x0000_ⵘ"/>
      <sheetName val="目次_x0010__x0000_"/>
      <sheetName val="改訂렀቟԰"/>
      <sheetName val="改訂쌀ᄅ0"/>
      <sheetName val="改訂 ፗ氀"/>
      <sheetName val="目次_x0010__x0000_丸"/>
      <sheetName val="目次_x0010__x0000_靰"/>
      <sheetName val="目次_x0000__x0000_"/>
      <sheetName val="目次劈+橂"/>
      <sheetName val="Ｘ）JOBｸﾞﾙｰﾌﾟﾌﾛ劈+橂⾬_x0005_"/>
      <sheetName val="目次趀뽒&lt;"/>
      <sheetName val="Ｘ）JOBｸﾞﾙｰﾌﾟﾌﾛ헾⼬_x0005__x0000_"/>
      <sheetName val="改訂ꀀ꿠珮"/>
      <sheetName val="目次_x0010__x0000_殘"/>
      <sheetName val="目次_x0010__x0000_"/>
      <sheetName val="目次䲰ǣ踇"/>
      <sheetName val="Ｘ）JOBｸﾞﾙｰﾌﾟﾌﾛ헾⾠_x0005__x0000_"/>
      <sheetName val="目次_x0000__x0000_ﱸ"/>
      <sheetName val="☆★☆က_x0000_　"/>
      <sheetName val="加入者属性情報(10.5__x0000__x0000_"/>
      <sheetName val="目次暐Ȭ੶"/>
      <sheetName val="改訂_x0000__x0000_Ԁ"/>
      <sheetName val="改訂爅၄0"/>
      <sheetName val="改訂遗瘐"/>
      <sheetName val="改訂/_x0000_က"/>
      <sheetName val="改訂0_x0000_ "/>
      <sheetName val="改訂0_x0000_저"/>
      <sheetName val="改訂爉၄0"/>
      <sheetName val="改訂0_x0000_㠀"/>
      <sheetName val="改訂　跹瘇"/>
      <sheetName val="改訂退괦఍"/>
      <sheetName val="改訂/_x0000_᠀"/>
      <sheetName val="改訂က_x0000_ࠀ"/>
      <sheetName val="改訂䰀ኌ԰"/>
      <sheetName val="目次_x0010__x0000_뛈"/>
      <sheetName val="改訂0_x0000_怀"/>
      <sheetName val="目次_x0010__x0000_᜸"/>
      <sheetName val="目次挔_x0012_纼"/>
      <sheetName val="改訂쌐ᄅ0"/>
      <sheetName val="目次_x0010__x0000_렘"/>
      <sheetName val="改訂က_x0000_瀀"/>
      <sheetName val="改訂က_x0000_頀"/>
      <sheetName val="改訂က_x0000_怀"/>
      <sheetName val="改訂砀㺀밀"/>
      <sheetName val="改訂᠀⺄︀"/>
      <sheetName val="目次萘.헾"/>
      <sheetName val="目次萘_x0017_葜"/>
      <sheetName val="改訂᠀ង尀"/>
      <sheetName val="Ｘ）JOBｸﾞﾙｰﾌﾟﾌﾛ_x0000__x0000_헨_x0000__x0000_"/>
      <sheetName val="目次⅝L嬈"/>
      <sheetName val="目次⅝L魐"/>
      <sheetName val="目次⅝Lన"/>
      <sheetName val="目次⅝L因"/>
      <sheetName val="Ｘ）JOBｸﾞﾙｰﾌﾟﾌﾛ⅝L怨⁍畨"/>
      <sheetName val="目次⪀;⪐"/>
      <sheetName val="目次⧠E⪐"/>
      <sheetName val="改訂_x0000__x0000_᠀"/>
      <sheetName val="Ｘ）JOBｸﾞﾙｰﾌﾟﾌﾛ荨&lt;헾⽵_x0005_"/>
      <sheetName val="目次荨&lt;헾"/>
      <sheetName val="目次⽠_x001d_⪐"/>
      <sheetName val="目次Ɒ/⪐"/>
      <sheetName val="目次닮ĭᩐ"/>
      <sheetName val="目次닮ĭ짐"/>
      <sheetName val="Ｘ）JOBｸﾞﾙｰﾌﾟﾌﾛ啈/橂⿙_x0005_"/>
      <sheetName val="改訂저땸ఀ"/>
      <sheetName val="改訂렀푲ﰀ"/>
      <sheetName val="改訂堀䶆鰀"/>
      <sheetName val="目次_x0000__x0000_턘"/>
      <sheetName val="☆★☆_xd807_ꐳ쀀"/>
      <sheetName val="☆★☆_xd807_ꐳ砀"/>
      <sheetName val="目次奠:妬"/>
      <sheetName val="目次_xdf40_!_x0000_"/>
      <sheetName val="目次鈖²ࣀ"/>
      <sheetName val="目次鈖²綐"/>
      <sheetName val="_x005f_x0000_:_x005f_x0013__x005f_x0000_0é0°_x00"/>
      <sheetName val=":”_x005f_x0013__x005f_x0000_0é0°_x005f_x0000_ ReQ"/>
      <sheetName val=" :”_x005f_x0013_ 0é0°     ReQ_x005f_x0005_"/>
      <sheetName val=":”_x005f_x0013_"/>
      <sheetName val="_x0000__x0004_"/>
      <sheetName val="[df一覧hs.xls]☆★☆/_x0000_ꀀ"/>
      <sheetName val="[df一覧hs.xls]☆★☆/_x0000_　"/>
      <sheetName val="[df一覧hs.xls]改訂/_x0000_"/>
      <sheetName val="[df一覧hs.xls]:”⩿"/>
      <sheetName val="[df一覧hs.xls]目次・地/_x0000_"/>
      <sheetName val="[df一覧hs.xls]目次嚨/橂"/>
      <sheetName val="[df一覧hs.xls]目次/_x0000_"/>
      <sheetName val="[df一覧hs.xls]:”_x0013_?0_0°? ReQ_x0005_\"/>
      <sheetName val="[df一覧hs.xls]目次爆籠/"/>
      <sheetName val="Selections"/>
      <sheetName val="df옃詘0_x0000_"/>
      <sheetName val="dfꠢᒘ剃"/>
      <sheetName val="df0_x0000_砀"/>
      <sheetName val="目次・外部ｺ䑲⾥_x0000_"/>
      <sheetName val="目次・外部ｺ_x0000__x0000_㰈"/>
      <sheetName val="目次・外部ｺ_x0000__x0000_ᓐ"/>
      <sheetName val="目次・外部ｺ䑲⼓_x0000_"/>
      <sheetName val="GL-7"/>
      <sheetName val="df܇ᎎ/_x0000_"/>
      <sheetName val="[df一覧hs.xls]df܇ᎎ/_x0000_"/>
      <sheetName val="df܁ގ0_x0000_"/>
      <sheetName val="目次0_x0000_ꀀ"/>
      <sheetName val="目次က_x0000_"/>
      <sheetName val="退職事由等(µ.2.3._x0000__x0000_痨_x0000__x0000__x0000_"/>
      <sheetName val="目次/_x0000_렀"/>
      <sheetName val="退職事由等(µ.2.3._x0000__x0000_꫰_x0000__x0000__x0000_"/>
      <sheetName val="目次/_x0000_"/>
      <sheetName val="目次0_x0000_栀"/>
      <sheetName val="加入者属性情報(ᠵ㦆ꉠ赈鵛蠂"/>
      <sheetName val="加入者属性情報(ᠵ㦆ꉠ赈鵛ﰀ"/>
      <sheetName val="目次ﰀℨ頂"/>
      <sheetName val="目次ﰀℨ젂"/>
      <sheetName val="目次ﰀℨ堂"/>
      <sheetName val="目次㤁㎄ﰀ"/>
      <sheetName val="加入者属性情報(ᠵ㦆ꉠ赈鵛/"/>
      <sheetName val="退職事由等(µ.2.3.2) /_x0000_렀"/>
      <sheetName val="Option_Def"/>
      <sheetName val="☆★☆IT0_x0000_᠀_x0000__x0000_栀"/>
      <sheetName val="☆★☆IT0_x0000_쀀a_x0000__x0000_栀"/>
      <sheetName val="☆★☆IT㈉荪0_x0000_ _x0000_"/>
      <sheetName val="目次・賞稄"/>
      <sheetName val="帳票（_x0000__x0000_贠"/>
      <sheetName val="帳票（_x0000__x0000_襨"/>
      <sheetName val="目次・賞缘"/>
      <sheetName val="TRANSSHIPMENT(TRANSSHIP)"/>
      <sheetName val="GWサーヘー(ꠘ_x0013_ꡜ_x0013_헾】_x0005__x0000_"/>
      <sheetName val="GWサーヘー(_x0005__x0000__x0000__x0000__x0000_왶▂"/>
      <sheetName val="GWサーヘー(_x0005__x0000__x0000__x0000__x0000_買婌"/>
      <sheetName val="GWサーヘー(Ꙉ_x0013_޹〚_x0005__x0000__x0000_"/>
      <sheetName val="GWサーヘー(滘D丵⽛_x0005__x0000__x0000_"/>
      <sheetName val="前提一覧"/>
      <sheetName val="サーバ種別"/>
      <sheetName val="プロンプト一覧"/>
      <sheetName val="2_2_2_ｱﾄﾘﾋﾞｭｰﾄその他"/>
      <sheetName val="2_2_2_ｱﾄﾘﾋﾞｭｰﾄ一覧"/>
      <sheetName val="カテゴリ・処理区分・ステータス"/>
      <sheetName val="目次紊ᵠ0"/>
      <sheetName val="目次紈/"/>
      <sheetName val="目次栅⺋ꠀ"/>
      <sheetName val="df᠎⊌⠀ۄ"/>
      <sheetName val="df0_x0000__x0000_ð"/>
      <sheetName val="33519_5_5)"/>
      <sheetName val="改訂履歴_"/>
      <sheetName val="BIPG120_"/>
      <sheetName val="df紇橠0_x0000_"/>
      <sheetName val="par_x000c_"/>
      <sheetName val="☆★☆က_x0000_ "/>
      <sheetName val="☆★☆က_x0000__x0000_"/>
      <sheetName val="目次/_x0000_退"/>
      <sheetName val="改訂/_x0000_ "/>
      <sheetName val="☆★☆᠆ⵑ"/>
      <sheetName val="☆★☆က_x0000_뀀"/>
      <sheetName val="☆★☆爁ὄ/"/>
      <sheetName val="☆★☆/_x0000_䀀"/>
      <sheetName val="☆★☆0_x0000_䠀"/>
      <sheetName val="☆★☆0_x0000_　"/>
      <sheetName val="☆★☆䠽█က"/>
      <sheetName val="☆★☆/_x0000_저"/>
      <sheetName val="☆★☆/_x0000_렀"/>
      <sheetName val="☆★☆젆↓㠀"/>
      <sheetName val="☆★☆䠆Ⅾ倀"/>
      <sheetName val="目次_x0000__x0000_蠀"/>
      <sheetName val="df젗ᎌ쀀憏"/>
      <sheetName val="df젔ᎌ䀀憅"/>
      <sheetName val="進捗報告（外設）"/>
      <sheetName val="改訂ꠛ閐뀀"/>
      <sheetName val="改訂領羑"/>
      <sheetName val="☆★☆0_x0000_"/>
      <sheetName val="☆★☆㠘㼵퀀"/>
      <sheetName val="01"/>
      <sheetName val=":”_x0013_?0é0°? ReQ_x0005_€"/>
      <sheetName val="附件5_新一线"/>
      <sheetName val="附件5_#3工厂"/>
      <sheetName val="031127)BIPG120_Ｐ６作︀"/>
      <sheetName val="目次・外部ｺ_x0000__x0000_碈"/>
      <sheetName val="改訂⠀⹨쨁"/>
      <sheetName val="改訂㸁㳾_x0000_"/>
      <sheetName val="Ｘ）JOBｸﾞﾙｰﾌﾟﾌﾛ副µ_x0000_萢"/>
      <sheetName val="Ｘ）JOBｸﾞﾙｰﾌﾟﾌﾛ辠副µ_x0000_萢"/>
      <sheetName val="改訂_x0000__x0000_ꀀ"/>
      <sheetName val="改訂_x0001__x0000_"/>
      <sheetName val="改訂䈀ᅪ԰"/>
      <sheetName val="目次Ґ_x0015_ﮈ"/>
      <sheetName val="目次莘&gt;菜"/>
      <sheetName val="目次・外部ｺ_x0000__x0000_쟐"/>
      <sheetName val="df젔ធ䀀악"/>
      <sheetName val="☆★☆ITEM→ ԰_x0000_缀"/>
      <sheetName val="☆★☆ITEM→ 　᝛"/>
      <sheetName val="☆★☆ITEM→ 䀀᭗"/>
      <sheetName val="☆★☆ITEM→ 꽇ԯ"/>
      <sheetName val="☆★☆ITEM→ 敇ԯ"/>
      <sheetName val="☆★☆ITEM→ ｇԯ"/>
      <sheetName val="G-ALCSF"/>
      <sheetName val="df0_x0000_ü"/>
      <sheetName val="df0_x0000_瀀þ"/>
      <sheetName val="df0_x0000_䀀ü"/>
      <sheetName val="df0_x0000_㠀×"/>
      <sheetName val="df堅ᴺ_xd800_᧹"/>
      <sheetName val="df堅ᴺ렀៣"/>
      <sheetName val="df0_x0000_栀I"/>
      <sheetName val="df0_x0000_렀Ê"/>
      <sheetName val="目次/_x0000_᠀"/>
      <sheetName val="目次/_x0000_栀"/>
      <sheetName val="改訂　⮒_x0000_"/>
      <sheetName val="改訂ᥐ頀"/>
      <sheetName val="改訂/_x0000__x0000_"/>
      <sheetName val="改訂/_x0000_瀀"/>
      <sheetName val="df蠡ᖔ栀燉"/>
      <sheetName val="df_x0000__x0000__x0000__x0001_"/>
      <sheetName val="df_x0000__x0000_Ԁ_x0000_"/>
      <sheetName val=":”丵"/>
      <sheetName val="コールト_x0000__x0000_쒘"/>
      <sheetName val="コールト_x0000__x0000_ۈ"/>
      <sheetName val="コールト_x0000__x0000_ᕀ"/>
      <sheetName val="コールト_x0000__x0000_"/>
      <sheetName val="コールト_x0000__x0000_딈"/>
      <sheetName val="コールト_x0000__x0000_⍈"/>
      <sheetName val="コールト_x0000__x0000_͈"/>
      <sheetName val="parÆ"/>
      <sheetName val="797T輸入部品リスト"/>
      <sheetName val="10OAP FINAL module By model"/>
      <sheetName val="Container 10OAP FINAL"/>
      <sheetName val="par¸"/>
      <sheetName val="目次・外部ｺ䪸Ɍ恽"/>
      <sheetName val="目次・外部ｺ恽⿬_x0000_"/>
      <sheetName val="目次・外部ｺ_x0000__x0000_錐"/>
      <sheetName val="目次・外部ｺ_x0000__x0000_磀"/>
      <sheetName val="目次・外部ｺ_x0000__x0000_焘"/>
      <sheetName val="目次・外部ｺ_x0000__x0000_厀"/>
      <sheetName val="目次・外部ｺ_x0000__x0000_虘"/>
      <sheetName val="目次・外部ｺ_x0000__x0000_沰"/>
      <sheetName val="目次・外部ｺ_x0000__x0000_瀀"/>
      <sheetName val="目次・外部ｺ_x0000__x0000_纨"/>
      <sheetName val="目次・外部ｺ_x0000__x0000_䱀"/>
      <sheetName val="目次・外部ｺ_x0000__x0000_ᱸ"/>
      <sheetName val="目次・外部ｺ_x0000__x0000_ᛈ"/>
      <sheetName val="目次・外部ｺ_x0000__x0000_鱸"/>
      <sheetName val="目次・外部ｺ_x0000__x0000_亨"/>
      <sheetName val="目次・外部ｺ㻈¡㘤"/>
      <sheetName val="目次딉썧/"/>
      <sheetName val="目次딂ͧ0"/>
      <sheetName val="目䀃"/>
      <sheetName val="Ｘweb_ＪＯＢⴀ_xdc45_"/>
      <sheetName val="Ｘweb_ＪＯＢ܄"/>
      <sheetName val="Ｘweb_ＪＯＢ蠀Ⓒ"/>
      <sheetName val="Ｘweb_ＪＯＢ⠀ↂ"/>
      <sheetName val="Ｘweb_ＪＯＢ_xd800_ↄ"/>
      <sheetName val="Ｘweb_ＪＯＢ䠀ᚅ"/>
      <sheetName val="☆データ髨_x0019_鬬"/>
      <sheetName val="Ｘweb_ＪＯＢ뤀ᘇ"/>
      <sheetName val="Ｘweb_ＪＯＢ堀ᶅ"/>
      <sheetName val="Ｘweb_ＪＯＢ렀⎃"/>
      <sheetName val="Ｘweb_ＪＯＢ₄"/>
      <sheetName val="Ｘweb_ＪＯＢ堀➅"/>
      <sheetName val="Ｘweb_ＪＯＢ뤀渇"/>
      <sheetName val="Ｘweb_ＪＯＢ_xd800_ᮀ"/>
      <sheetName val="Ｘweb_ＪＯＢ砀め"/>
      <sheetName val="Ｘweb_ＪＯＢạ"/>
      <sheetName val="Ｘweb_ＪＯＢ退⹮"/>
      <sheetName val="Ｘweb_ＪＯＢ⢃"/>
      <sheetName val="Ｘweb_ＪＯＢ蠀᝾"/>
      <sheetName val="☆B01 ᭰氀"/>
      <sheetName val="☆B01堀፭ᨀ"/>
      <sheetName val="Ｘweb_ＪＯＢ_xd800_⭾"/>
      <sheetName val="☆データ姐_x0016_娜"/>
      <sheetName val="Ｘweb_ＪＯＢ▀"/>
      <sheetName val="Ｘweb_ＪＯＢẄ"/>
      <sheetName val="Ｘweb_ＪＯＢ᱾"/>
      <sheetName val="Ｘweb_ＪＯＢꠀⶂ"/>
      <sheetName val="Ｘweb_ＪＯＢ砀ⶁ"/>
      <sheetName val="Ｘweb_ＪＯＢ뤀錇"/>
      <sheetName val="Ｘweb_ＪＯＢ렀ᦅ"/>
      <sheetName val="Ｘweb_ＪＯＢ蠀ᱫ"/>
      <sheetName val="☆B01栀❬鬀"/>
      <sheetName val="進捗表(ᧀ͎Ǳĸ೰"/>
      <sheetName val="3-1開発管理票"/>
      <sheetName val="3-2事前チェック"/>
      <sheetName val="3-3テストケース"/>
      <sheetName val="3-4データ定義 (3)"/>
      <sheetName val="3-4データ定義 (4)"/>
      <sheetName val="【新】項目属性"/>
      <sheetName val="【前】項目属性"/>
      <sheetName val="支給明細書表示項目一覧（日本語版）"/>
      <sheetName val="総括表・表示項目一覧（日本語版）"/>
      <sheetName val="加入者ｽﾃｰﾀ_x0002_???+?⽘_x0015_?陘-"/>
      <sheetName val="加入者ｽﾃｰﾀ_x0002_???+?⽘_x0015_?_x0000__x0000_"/>
      <sheetName val="加入者ｽﾃｰﾀ_x0002_???+?⽘_x0015_?揄く"/>
      <sheetName val="加入者ｽﾃｰﾀ_x0002_???+?⽘_x0015_?旉〉"/>
      <sheetName val="加入者ｽﾃｰﾀ_x0002_???+?⽘_x0015_?镨_x0014_"/>
      <sheetName val="加入者ｽﾃｰﾀ_x0002_???+?⽘_x0015_?酈#"/>
      <sheetName val="加入者ｽﾃｰﾀ_x0002_???+?⽘_x0015_?敧で"/>
      <sheetName val="加入者ｽﾃｰﾀ_x0002_???+?⽘_x0015_?㍈ǲ"/>
      <sheetName val="加入者ｽﾃｰﾀ_x0002_???+?⽘_x0015_?䤰ຢ"/>
      <sheetName val="加入者ｽﾃｰﾀ_x0002_???+?⽘_x0015_?_xdd58_Ҟ"/>
      <sheetName val="加入者ｽﾃｰﾀ_x0002_???+?⽘_x0015_?沸."/>
      <sheetName val="加入者ｽﾃｰﾀ_x0002_???+?⽘_x0015_?懇ぁ"/>
      <sheetName val="加入者ｽﾃｰﾀ_x0002_???+?⽘_x0015_?敧〯"/>
      <sheetName val="加入者ｽﾃｰﾀ_x0002_???+?⽘_x0015_?銸_x0013_"/>
      <sheetName val="加入者ｽﾃｰﾀ_x0002_???+?⽘_x0015_?揄⿮"/>
      <sheetName val="コールト揄ぽ_x0000_"/>
      <sheetName val="コールト敧〭_x0000_"/>
      <sheetName val="コールト灨_x0018_܀"/>
      <sheetName val="コールト韨/"/>
      <sheetName val="コールト揄⾨_x0000_"/>
      <sheetName val="コールト_x0000__x0000_ନ"/>
      <sheetName val="コールト毘("/>
      <sheetName val="加入者ｽﾃｰﾀ_x0002_???+?⽘_x0015_?_x0010__x0000_"/>
      <sheetName val="加入者ｽﾃｰﾀ_x0002_???+?⽘_x0015_?门-"/>
      <sheetName val="目"/>
      <sheetName val="Ｘ　☆★☆計쀀弙"/>
      <sheetName val="２"/>
      <sheetName val="ReportInvest_SectionCommon"/>
      <sheetName val="個別明細書②"/>
      <sheetName val="借入シート"/>
      <sheetName val="個別明細書①"/>
      <sheetName val="借入返済シート"/>
      <sheetName val="個別明細書①-4"/>
      <sheetName val="個別明細書②-3"/>
      <sheetName val="個別明細書②-2"/>
      <sheetName val="貸出シート"/>
      <sheetName val="株券返還報告書①"/>
      <sheetName val="貸出返戻シート"/>
      <sheetName val="株券返還報告書②"/>
      <sheetName val="特約シート"/>
      <sheetName val="特約終了シート"/>
      <sheetName val="分配金"/>
      <sheetName val="Basic_Information"/>
      <sheetName val="FORM01"/>
      <sheetName val="FORM02"/>
      <sheetName val="FORM03"/>
      <sheetName val="栄子ｼｰﾄ"/>
      <sheetName val="table(1)"/>
      <sheetName val="table(2)"/>
      <sheetName val="現行システム（HW,SW)"/>
      <sheetName val="次期システム（受託）"/>
      <sheetName val="query"/>
      <sheetName val="Ａ表"/>
      <sheetName val="ｲﾝﾃｯｸ労働時間"/>
      <sheetName val="I_Oﾌ丵〒_x0005__x0000_"/>
      <sheetName val="I_Oﾌ_x0010__x0000_璘͌"/>
      <sheetName val="I_Oﾌ齘_x0013_龜_x0013_"/>
      <sheetName val="I_Oﾌ헾】_x0005__x0000_"/>
      <sheetName val="I_Oﾌ畼'痄'"/>
      <sheetName val="②案件リスト"/>
      <sheetName val="③固定的IT費用削減施策リスト"/>
      <sheetName val="目ࠀ"/>
      <sheetName val="予算問題点࠘"/>
      <sheetName val=":”ₘ"/>
      <sheetName val="目ࠕ"/>
      <sheetName val="設定メイン"/>
      <sheetName val="★データ編集Ⅱᄁ먅琀鱁。霋"/>
      <sheetName val="変更管理쐊潣0"/>
      <sheetName val="変更管理/_x0000_ࠀ"/>
      <sheetName val="変更管理ꠀ⡮䈀"/>
      <sheetName val="変更管理耀ᩰ찀"/>
      <sheetName val="変更管理㠀⑰䈀"/>
      <sheetName val="変更管理ꀀ╭"/>
      <sheetName val="変更管理崀졅塶"/>
      <sheetName val="変更管理줂倯_x0001_"/>
      <sheetName val="部材曲げマスター"/>
      <sheetName val="[df一覧hs.xls]:_x0005__x001c_"/>
      <sheetName val="[df一覧hs.xls][df一覧hs.xls]:_x0005__x001c_"/>
      <sheetName val="参照表"/>
      <sheetName val=":_x0005_ "/>
      <sheetName val=":_x0005_"/>
      <sheetName val="[df一覧hs.xls]:_x0005__x0000_"/>
      <sheetName val="Data30"/>
      <sheetName val="明細情報"/>
      <sheetName val="[df一覧hs.xls][df一覧hs.xls]______2"/>
      <sheetName val="[df一覧hs.xls][df一覧hs.xls]____0_2"/>
      <sheetName val="[df一覧hs.xls][df一覧hs.xls]______3"/>
      <sheetName val="[df一覧hs.xls][df一覧hs.xls]____0_3"/>
      <sheetName val="[df一覧hs.xls][df一覧hs.xls]______4"/>
      <sheetName val="[df一覧hs.xls][df一覧hs.xls]______5"/>
      <sheetName val="[df一覧hs.xls][df一覧hs.xls]______6"/>
      <sheetName val="[df一覧hs.xls][df一覧hs.xls]____0_4"/>
      <sheetName val="[df一覧hs.xls][df一覧hs.xls]:_x0005_ "/>
      <sheetName val="[df一覧hs.xls][df一覧hs.xls]:_x0005_"/>
      <sheetName val="[df一覧hs.xls]:_x0005_ "/>
      <sheetName val="[df一覧hs.xls]:_x0005_"/>
      <sheetName val=":_x0005_R"/>
      <sheetName val=":_x0005_Ì"/>
      <sheetName val=":_x0005__x0004_"/>
      <sheetName val=":_x0005_ð"/>
      <sheetName val="ASPEN 算出シート"/>
      <sheetName val="D_SCCTAB15"/>
      <sheetName val="D_SCCTAB16"/>
      <sheetName val="D_SCCTFB14"/>
      <sheetName val="４号機"/>
      <sheetName val="装置別結線図"/>
      <sheetName val="EsconDirector"/>
      <sheetName val="１号機"/>
      <sheetName val="２号機"/>
      <sheetName val="３号機"/>
      <sheetName val="初期設定"/>
      <sheetName val="売上"/>
      <sheetName val="（付録）6月IGSC単価"/>
      <sheetName val="改訂ꠅ⁲瀀"/>
      <sheetName val="SEGMENT"/>
      <sheetName val="CURRENCY"/>
      <sheetName val="C"/>
      <sheetName val="E"/>
      <sheetName val="I"/>
      <sheetName val="M"/>
      <sheetName val="P"/>
      <sheetName val="R"/>
      <sheetName val="加入者爄_xdb48_/_x0000_퀀"/>
      <sheetName val="別添１３"/>
      <sheetName val="ｷｬﾝﾍﾟｰﾝ一覧（管理用）"/>
      <sheetName val="主要経営管理指標 (確定版)"/>
      <sheetName val="更新メニュー"/>
      <sheetName val="加入者ｽﾃｰﾀ_x0002_   + ⽘_x0015__xd818_ᖒ᠀"/>
      <sheetName val="BOOK情報設定"/>
      <sheetName val="表3"/>
      <sheetName val="xxPL_DUO_2＿決"/>
      <sheetName val="xxPL_新事業＿決"/>
      <sheetName val="図8"/>
      <sheetName val="変動計算書"/>
      <sheetName val="利益処分案"/>
      <sheetName val="目次・外ﻪŎ_xd9a8_⇓_x0000_"/>
      <sheetName val="目次・外ﻪŎ౨ↈ_x0000_"/>
      <sheetName val="テーブル一ɂ"/>
      <sheetName val="テーブルƌణ"/>
      <sheetName val="目次・給—"/>
      <sheetName val="目次・給"/>
      <sheetName val="目次・給ⅼ"/>
      <sheetName val="目次・外_x0000__x0000_⇘Ȭ_xda7e_"/>
      <sheetName val="目次・給⇘"/>
      <sheetName val="目次・給_x0000_"/>
      <sheetName val="目次・外_xda7e_ġꈸᱞ⫝̸"/>
      <sheetName val="目次・外_x0000__x0000_⇘˥_xda7e_"/>
      <sheetName val="目次・外⇘ɜ_xda7e_Á㼈"/>
      <sheetName val="目次・外_xda7e_ä펰ⶽ⫼"/>
      <sheetName val="目次・給꜠"/>
      <sheetName val="目次・外_xdf78_∄_xddb8_∄_x0000_"/>
      <sheetName val="目次・外_x0000__x0000_⇘ʼ_xda7e_"/>
      <sheetName val="目次・外ɖణĄ⦔"/>
      <sheetName val="目次・外婄=纼ぼ_x0005_"/>
      <sheetName val="031127)BIP⇘Ȭ_xda7e_謐᫏⫝̸ʿ轐"/>
      <sheetName val="目次・給⠄"/>
      <sheetName val="目次・外_x0000__x0000_⇘ƿ_xda7e_"/>
      <sheetName val="目次・給릍"/>
      <sheetName val="目次・外_xda7e_Ï꾸☩⫝̸"/>
      <sheetName val="目次・外彀๪姀๪_x0000_"/>
      <sheetName val="031127)BIP_x0000__x0000_Ƕణ¤∜ɸ掸"/>
      <sheetName val="テーブル⪐ɬ릍"/>
      <sheetName val="目次・外ɣణđ≔"/>
      <sheetName val="目次・外ȜణÊỔ"/>
      <sheetName val="目次・給Ọ"/>
      <sheetName val="目次・外ȏణ½Ḽ"/>
      <sheetName val="目次・外₄ឈ⑑ᣈ"/>
      <sheetName val="目次・外艸ǀ儫獨"/>
      <sheetName val="目次・外⇘ʡ_xda7e_Ć᳈"/>
      <sheetName val="テーブル⪐Ɋ릍"/>
      <sheetName val="目次・外䀀_x0000_⇘ʁ_xda7e_"/>
      <sheetName val="目次・外햰ᝎ῔̟_xd870_"/>
      <sheetName val="目次・外_xda7e_æ᪰ᝏ῔"/>
      <sheetName val="目次・給⪐"/>
      <sheetName val="目次・外ƃణ1Ὄ"/>
      <sheetName val="目次・外ƜణJ῔"/>
      <sheetName val="目次・外ɶణĤ⁄"/>
      <sheetName val="目次・給"/>
      <sheetName val="目次・給毰"/>
      <sheetName val="目次・給⾸"/>
      <sheetName val="目次・給ༀ"/>
      <sheetName val="目次・外མ⿾ঘ⿾_x0000_"/>
      <sheetName val="目次・給ர"/>
      <sheetName val="テーブル⪐ʀ릍"/>
      <sheetName val="テーブル狰㗦"/>
      <sheetName val="目次・外廴_x001c_纼⾋_x0005_"/>
      <sheetName val="目次・外Ǥణᾼ"/>
      <sheetName val="目次・外帔纼⾋_x0005_"/>
      <sheetName val="目次・外ణÀῴʒ뷰"/>
      <sheetName val="目次・外ȭణÛῴ"/>
      <sheetName val="テーブルῴM룸"/>
      <sheetName val="テーブルʗణ"/>
      <sheetName val="031127)BIP릍Ĩⅰ⁞❰⁞_x0000__x0000_岘"/>
      <sheetName val="テーブル_x0000__x0000_⇘"/>
      <sheetName val="目次・外ரʪ疴õ逐"/>
      <sheetName val="目次・外葈ᣥ῔ɗ蜈"/>
      <sheetName val="目次・外⇮῔¹"/>
      <sheetName val="目次・外Ƿణ¥῔"/>
      <sheetName val="目次・外ῄ-㔈ḯ㍈"/>
      <sheetName val="目次・外ȃణ±ῌ"/>
      <sheetName val="目次・外Ƒణ?᳤"/>
      <sheetName val="新業務機能_x0000__x0000_"/>
      <sheetName val="新業務機能ȇణ"/>
      <sheetName val="目次・外⇘ʕ_xda7e_ú㬈"/>
      <sheetName val="目次・外⇘ɷ_xda7e_Ü퇐"/>
      <sheetName val="目次・外⇘ɷ_xda7e_Ü꓀"/>
      <sheetName val="コールトȞణ"/>
      <sheetName val="コールト_xda7e_C"/>
      <sheetName val="テーブルŤణ"/>
      <sheetName val="テーブル῔Ǫ"/>
      <sheetName val="テーブル῔Ǫ榨"/>
      <sheetName val="テーブル愐भ幐"/>
      <sheetName val="目次・外Ƌణ9Ⅴ"/>
      <sheetName val="目次・外ɬణĚₔ"/>
      <sheetName val="目次・外ர˧疴Ĳস"/>
      <sheetName val="目次・外ர˧疴Ĳ绀"/>
      <sheetName val="目次・外ரǠ疴+뢀"/>
      <sheetName val="目次・給Ḕ"/>
      <sheetName val="目次・給驠"/>
      <sheetName val="目次・外ᢠH驠ʚꖋ"/>
      <sheetName val="目次・給ᢠ"/>
      <sheetName val="テーブル㻨ᢆ⁄"/>
      <sheetName val="目次・外爐ៃ⁄˖畐"/>
      <sheetName val="目次・給ꖋ"/>
      <sheetName val="031127)BIP䐀ʙ驠Ȏꖋ'訸㍹虸"/>
      <sheetName val="目次・外Ǿణ¬ῴ"/>
      <sheetName val="目次・外ῴʅ㍸Ờ徸"/>
      <sheetName val="目次・外_x0000__x0000_⪐ǂ릍"/>
      <sheetName val="目次・給惰"/>
      <sheetName val="目次・給䫠"/>
      <sheetName val="目次・給揰"/>
      <sheetName val="031127)BIPణÝ⁼£禘ᖝ墸ᗾ尘"/>
      <sheetName val="目次・給ణ"/>
      <sheetName val="目次・外疴ĝ꒐⎀嵐"/>
      <sheetName val="目次・外ꖋĲ墸⫓嵸"/>
      <sheetName val="目次・給奠"/>
      <sheetName val="目次・給ᜐ"/>
      <sheetName val="目次・給᧠"/>
      <sheetName val="目次・外驠˕ꖋî粸"/>
      <sheetName val="目次・外驠˕ꖋî༈"/>
      <sheetName val="目次・外驠˻ꖋĔ゘"/>
      <sheetName val="目次・外驠ʲꖋËꎨ"/>
      <sheetName val="目次・外ꖋËマ➸"/>
      <sheetName val="目次・外ꖋË똈⥓륈"/>
      <sheetName val="目次・外ꖋË䐸マ䋸"/>
      <sheetName val="目次・外ꖋËШ❎麀"/>
      <sheetName val="目次・外ᙐ&quot;驠ʶꖋ"/>
      <sheetName val="目次・外ꖋÑ豸⶷覸"/>
      <sheetName val="目次・外ꖋÑꪐ♾ꅐ"/>
      <sheetName val="目次・外ꖋÑ嫸ⵈ_xdfd0_"/>
      <sheetName val="目次・外ᴀ_x0013_驠ʜꖋ"/>
      <sheetName val="目次・外驠˙ꖋò튘"/>
      <sheetName val="目次・外驠˙ꖋòី"/>
      <sheetName val="目次・外驠˙ꖋò칀"/>
      <sheetName val="目次・外ꖋŅ鏀學韀"/>
      <sheetName val="目次・給堰"/>
      <sheetName val="目次・外驠˵ꖋĎ "/>
      <sheetName val="目次・給ᥰ"/>
      <sheetName val="目次・外_x0000__x0000_ʍణ"/>
      <sheetName val="目次・外ʅణĳ‬"/>
      <sheetName val="目次・外ణě⅔t@"/>
      <sheetName val="目次・外ɩణė⅜"/>
      <sheetName val="目次・外ũణ_x0017_‬"/>
      <sheetName val="目次・外_x0000__x0000_Ȉణ"/>
      <sheetName val="目次・外ὤʇ騸๝Ꞹ"/>
      <sheetName val="目次・外Ễɤ긘౦"/>
      <sheetName val="目次・外Ờɼ彀⍵門"/>
      <sheetName val="目次・外Ờɼ㎐ⶐ㔐"/>
      <sheetName val="目次・外Żణ)Ờ"/>
      <sheetName val="目次・外ƈణ6Ờ"/>
      <sheetName val="目次・外ణC῜ȫ猐"/>
      <sheetName val="目次・外ణÌ῜ʡ鋰"/>
      <sheetName val="目次・外⇘ˡ_xda7e_ņ聀"/>
      <sheetName val="目次・外⇘ˡ_xda7e_ņᑘ"/>
      <sheetName val="目次・外⇘ǈ_xda7e_-鸠"/>
      <sheetName val="目次・外ᾱἴɭ"/>
      <sheetName val="目次・外ﴀῊ₄｀"/>
      <sheetName val="目次・外艸ǃ儫 蒘"/>
      <sheetName val="目次・外ȱణß—"/>
      <sheetName val="目次・外蒰ं謰ं€"/>
      <sheetName val="目次・外⇘ʪ_xda7e_ď"/>
      <sheetName val="目次・外⇘ʪ_xda7e_ďਈ"/>
      <sheetName val="目次・外艸ȟ儫ü艠"/>
      <sheetName val="目次・外⇘ɣ_xda7e_È뾈"/>
      <sheetName val="目次・給䀀"/>
      <sheetName val="目次・外ꖋ3꯸⑝깸"/>
      <sheetName val="目次・外_x0000__x0000_⇘ǣ_xda7e_"/>
      <sheetName val="目次・外_x0000__x0000_⪐ʡ릍"/>
      <sheetName val="目次・外玸㊼獸㊼_x0000_"/>
      <sheetName val="目次・外ȴణâ—"/>
      <sheetName val="目次・外燠㥻涠㥻_x0000_"/>
      <sheetName val="目次・外ῴÇퟀゴ훀"/>
      <sheetName val="目次・外ῴÇ죘仮썘"/>
      <sheetName val="目次・外ῴÇ⡏ܠ"/>
      <sheetName val="目次・外ȶణä⁜"/>
      <sheetName val="目次・外_x0000__x0000_⇘ʪ_xda7e_"/>
      <sheetName val="目次・給ⵀ"/>
      <sheetName val="目次・外⃼°뛘߃뛘"/>
      <sheetName val="目次・給䐀"/>
      <sheetName val="目次・給㡀"/>
      <sheetName val="目次・外㿀㬁ी㬂_x0000_"/>
      <sheetName val="目次・外_x0000__x0000_⇘Ȯ_xda7e_"/>
      <sheetName val="目次・外⇘Ʋ_xda7e__x0017_遈"/>
      <sheetName val="目次・外⇘˜_xda7e_Ł쮠"/>
      <sheetName val="目次・外⇘˜_xda7e_Ł"/>
      <sheetName val="目次・外_xdb70_㛃_xd9b0_㛃_x0000_"/>
      <sheetName val="目次・給_xdf10_"/>
      <sheetName val="目次・外뚸Ɱ뇸Ɱ_x0000_"/>
      <sheetName val="目次・外⌀⁳⇀⁳_x0000_"/>
      <sheetName val="目次・外_x0000__x0000_⪐ǳ릍"/>
      <sheetName val="目次・外릍Î猰⬳皰"/>
      <sheetName val="目次・外봠⫹럠⫹_x0000_"/>
      <sheetName val="目次・外릍ĩ㟠謀"/>
      <sheetName val="目次・外疴´刀〙噀"/>
      <sheetName val="目次・外_x0000__x0000_ரǯ疴"/>
      <sheetName val="目次・給疴"/>
      <sheetName val="目次・外ர˰疴Ļ❰"/>
      <sheetName val="目次・外ர̇疴Œ"/>
      <sheetName val="目次・外ர˙疴Ĥﺀ"/>
      <sheetName val="目次・外ரʊ疴Õ嗘"/>
      <sheetName val="目次・外疴ü곘嗉늘"/>
      <sheetName val="目次・外ரǑ疴_x001c_㹈"/>
      <sheetName val="目次・外驠̠ꖋĹ蓘"/>
      <sheetName val="目次・外驠̆ꖋğ遀"/>
      <sheetName val="目次・外驠̠ꖋĹﳈ"/>
      <sheetName val="目次・外驠̠ꖋĹꯀ"/>
      <sheetName val="目次・外驠Ȝꖋ5큐"/>
      <sheetName val="目次・外驠ˢꖋû꾀"/>
      <sheetName val="目次・外驠Ǿꖋ_x0017_"/>
      <sheetName val="目次・外驠Ǿꖋ_x0017_޸"/>
      <sheetName val="目次・外驠ȴꖋM怸"/>
      <sheetName val="目次・給_xddf8_"/>
      <sheetName val="目次・給㿐"/>
      <sheetName val="目次・外驠Ȣꖋ;０"/>
      <sheetName val="目次・外谤Ģ曰ᮝ≨"/>
      <sheetName val="目次・外谤Ģ䒸ㄤ≨"/>
      <sheetName val="目次・外谤Ģ√≨"/>
      <sheetName val="目次・外谤Ģరᮝ≨"/>
      <sheetName val="目次・外谤Ģ͘∲≨"/>
      <sheetName val="目次・外谤Ģ撸ㄤ≨"/>
      <sheetName val="目次・外谤Ģ䤸ㄤ≨"/>
      <sheetName val="目次・外谤Ģ嗰タ≨"/>
      <sheetName val="目次・外㿐ˁ谤´褈"/>
      <sheetName val="目次・外㿐ˁ谤´⿈"/>
      <sheetName val="目次・外ரǘ疴#券"/>
      <sheetName val="目次・給뚀"/>
      <sheetName val="目次・給᥀"/>
      <sheetName val="目次・給_x0010_"/>
      <sheetName val="目次・外谤Á뀀㰛掠"/>
      <sheetName val="目次・給ᜠ"/>
      <sheetName val="目次・外_x0000__x0000_ரˣ疴"/>
      <sheetName val="目次・外ƌణ:ῄ"/>
      <sheetName val="目次・給$"/>
      <sheetName val="目次・外퐠ࣼ칠ࣼ≤"/>
      <sheetName val="目次・外Ɉణö“"/>
      <sheetName val="目次・外“ǽꭰ☽똰"/>
      <sheetName val="目次・外_x0000__x0000_Ǵణ"/>
      <sheetName val="目次・外Ǵణ¢—"/>
      <sheetName val="目次・外Ǵణ¢“"/>
      <sheetName val="目次・外⏔ȧ่娨"/>
      <sheetName val="目次・外ɂణð“"/>
      <sheetName val="目次・外Ǹణ¦⏌"/>
      <sheetName val="目次・外␬ɺ뛠᝛뇠"/>
      <sheetName val="目次・外䀀_x0000_Ǹణ"/>
      <sheetName val="目次・外␬ɺ마ⴄ뭈"/>
      <sheetName val="目次・外Ǹణ¦␬"/>
      <sheetName val="目次・外ʆణĴ⏴"/>
      <sheetName val="目次・外⏬Č䛐ᬿ䃐"/>
      <sheetName val="目次・外⏬Čᵊ"/>
      <sheetName val="目次・外⏔ʉɨ⚕◨"/>
      <sheetName val="目次・外䀀_x0000_ȉణ"/>
      <sheetName val="目次・外⏔ʉ閈⤄ꁈ"/>
      <sheetName val="目次・外Ɉణöῴ"/>
      <sheetName val="目次・外␬ɺ쓘㞍쨘"/>
      <sheetName val="目次・外ȚణÈ⇄"/>
      <sheetName val="目次・外“}烸ᑦ濸"/>
      <sheetName val="目次・外⏌ʂ鐰ᴘ닰"/>
      <sheetName val="目次・外⏌ʂ䌈⸱䊈"/>
      <sheetName val="目次・外⏌ʂ驈⸱鷈"/>
      <sheetName val="目次・外⏌ʂ陈⸱鞈"/>
      <sheetName val="目次・外⏌ʂ_xdf40_㺮_xdf80_"/>
      <sheetName val="目次・外ƟణM⏌"/>
      <sheetName val="目次・外“ʽ䜰៶䉰"/>
      <sheetName val="目次・外Ɉణö⏌"/>
      <sheetName val="目次・外⏌y∂"/>
      <sheetName val="目次・外⏌y쵘℮짘"/>
      <sheetName val="目次・外⏌y㻈Ḯ囈"/>
      <sheetName val="目次・外⏌y㉾"/>
      <sheetName val="目次・外⏌yP∃๐"/>
      <sheetName val="目次・外⏌y芐∃莐"/>
      <sheetName val="目次・外⏌y혠⚟_xdc20_"/>
      <sheetName val="目次・外⏌y厠⚞唠"/>
      <sheetName val="目次・外⏌y坸㙃熸"/>
      <sheetName val="目次・外⏌y䮸㙄嗸"/>
      <sheetName val="目次・外ణ¢“ɽ"/>
      <sheetName val="目次・外ణ¢“ɽ㿸"/>
      <sheetName val="目次・外Ɍణú⇼"/>
      <sheetName val="目次・外Ɍణú—"/>
      <sheetName val="目次・外ʝణŋ⏔"/>
      <sheetName val="目次・外⏌y﮸㎧﫸"/>
      <sheetName val="目次・外⏌y類Ḿ룐"/>
      <sheetName val="目次・外⏌y皐ḽꪐ"/>
      <sheetName val="目次・外⏌y廘Ꮴ帘"/>
      <sheetName val="目次・外⏌y춸┈"/>
      <sheetName val="目次・外ƈణ6—"/>
      <sheetName val="目次・外ʝణŋ⏌"/>
      <sheetName val="目次・外—Ț㈰″ᙰ"/>
      <sheetName val="目次・外ʊణĸ“"/>
      <sheetName val="目次・外Ƒణ?—"/>
      <sheetName val="目次・外“仸ᒈ䩸"/>
      <sheetName val="目次・外ʝణŋ␬"/>
      <sheetName val="目次・外␬±锠≫躠"/>
      <sheetName val="目次・外Ɛణ&gt;—"/>
      <sheetName val="目次・外—Ȗ㌥"/>
      <sheetName val="目次・外Ǧణ⏌"/>
      <sheetName val="目次・外㵐ࣨ㳐ࣨ⋼"/>
      <sheetName val="目次・外_x0000__x0000_Ɗణ"/>
      <sheetName val="目次・外⏌ɮᦄ㪰"/>
      <sheetName val="目次・外⏌ɮᝬૠ"/>
      <sheetName val="目次・外ȟణÍ“"/>
      <sheetName val="目次・外ȟణÍᾔ"/>
      <sheetName val="目次・外ƈణ6⌤"/>
      <sheetName val="目次・外⎤ʨ皰໑砰"/>
      <sheetName val="目次・外⏌ʖ欸⥻犸"/>
      <sheetName val="目次・外ȑణ¿⏌"/>
      <sheetName val="目次・外⏌ʖ漸ᛧꖸ"/>
      <sheetName val="目次・外⏌ʖ먀⫏쬀"/>
      <sheetName val="目次・外⏌ʖ䍐⾝慐"/>
      <sheetName val="目次・外⬸࠰❸࠰⋌"/>
      <sheetName val="目次・外Ɓణ/⏔"/>
      <sheetName val="目次・外⏌9ᙽ࿠"/>
      <sheetName val="目次・外⏌9ᾰ"/>
      <sheetName val="目次・外⏌9쎈⑒_xd808_"/>
      <sheetName val="目次・外⏌9歀㟃甀"/>
      <sheetName val="目次・外⏌9廨㌗奨"/>
      <sheetName val="目次・外ꑈࡏꏈࡏ⌔"/>
      <sheetName val="目次・外ణ*⁤ȅ"/>
      <sheetName val="目次・外żణ*⁤"/>
      <sheetName val="目次・外ణ*⁤ȅ褠"/>
      <sheetName val="目次・外ణ*⁤ȅˀ"/>
      <sheetName val="目次・外ణ*⁤ȅ"/>
      <sheetName val="目次・外ʏణĽ⏔"/>
      <sheetName val="目次・外ɻణĩ⃌"/>
      <sheetName val="目次・外_xd888_ࡸ_xda48_ࡸ⊤"/>
      <sheetName val="目次・外ɚణĈ₴"/>
      <sheetName val="目次・外₴Ù뽘⯺뵘"/>
      <sheetName val="目次・外ణķ⁜°❰"/>
      <sheetName val="目次・外Ựߛᙰߛ⌔"/>
      <sheetName val="目次・外ȕణÃ⏌"/>
      <sheetName val="目次・外筘६绘६∄"/>
      <sheetName val="目次・外Ʉణò⁤"/>
      <sheetName val="目次・外ꌨफ़꣨फ़⌌"/>
      <sheetName val="目次・外ǣణḴ"/>
      <sheetName val="目次・外⏔鈰‸鲰"/>
      <sheetName val="目次・外铐ࢷ轐ࢷ∄"/>
      <sheetName val="目次・外ƃణ1⏔"/>
      <sheetName val="目次・外⏔몘᳎絘"/>
      <sheetName val="目次・外⏔﷐⛨"/>
      <sheetName val="目次・外⏔㺀⍳㭀"/>
      <sheetName val="目次・外țణÉ⏔"/>
      <sheetName val="目次・外ꤸوꃸو∄"/>
      <sheetName val="目次・外_x0000__x0000_ǣణ"/>
      <sheetName val="目次・外⏌ǴῘ◧㦘"/>
      <sheetName val="目次・外_x0000__x0000_Ȕణ"/>
      <sheetName val="目次・外ణê⏌"/>
      <sheetName val="目次・外ɥణē⏔"/>
      <sheetName val="目次・外Ɔణ4⏌"/>
      <sheetName val="目次・外⏌țᙈ᱾┈"/>
      <sheetName val="目次・外ᶜǾ㹈┇㻈"/>
      <sheetName val="目次・外⏔0ጐ᯦䌐"/>
      <sheetName val="目次・外⏔0썠⪗캠"/>
      <sheetName val="目次・外⏔B埘ℑ룘"/>
      <sheetName val="目次・外⏔BṘℑ⋘"/>
      <sheetName val="目次・外⏔B㋸㊅㩸"/>
      <sheetName val="目次・外⏔Bﲐ䀧︐"/>
      <sheetName val="目次・外ȨణÖ⏔"/>
      <sheetName val="目次・外Ɗణ8⏌"/>
      <sheetName val="目次・外—ȇ㏘ᑂ㓘"/>
      <sheetName val="目次・外—˲≠ᒳ⏠"/>
      <sheetName val="目次・外ణĚ—¼ﮰ"/>
      <sheetName val="目次・外“晰㨞械"/>
      <sheetName val="目次・外ɧణĕ῔"/>
      <sheetName val="目次・外ɔణĂ—"/>
      <sheetName val="目次・外 ɰ恀ᴳ拀"/>
      <sheetName val="目次・外_x0000__x0000_ųణ"/>
      <sheetName val="目次・外Ƚణë“"/>
      <sheetName val="目次・外_xda7e_ÊᲩ⏔"/>
      <sheetName val="目次・外⇘˜_xda7e_Łꊀ"/>
      <sheetName val="新業務機能ȝణ"/>
      <sheetName val="目次・給ῠ"/>
      <sheetName val="目次・外_x0000__x0000_⪐ʢ릍"/>
      <sheetName val="目次・外᪜᪜_x0000_"/>
      <sheetName val="目次・外릍þ࿰ỹ୰"/>
      <sheetName val="目次・外_x0000__x0000_⪐ǟ릍"/>
      <sheetName val="目次・給윰"/>
      <sheetName val="目次・外_x0000__x0000_⪐ɷ릍"/>
      <sheetName val="目次・給乀"/>
      <sheetName val="目次・外鼀䟖黀䟖_x0000_"/>
      <sheetName val="目次・外ీ䟖਀䟖_x0000_"/>
      <sheetName val="目次・外_x0000__x0000_⪐ʁ릍"/>
      <sheetName val="目次・外_x0000__x0000_⪐ʘ릍"/>
      <sheetName val="目次・外㭐㺹㨐㺹_x0000_"/>
      <sheetName val="目次・外릍àꀀἳ髀"/>
      <sheetName val="目次・外盘᫃稘᫃_x0000_"/>
      <sheetName val="目次・給뽠"/>
      <sheetName val="目次・外릍î儨ᧅ倨"/>
      <sheetName val="目次・外릍îꁠㄢꆠ"/>
      <sheetName val="目次・外릍îᄈ㇓ࣈ"/>
      <sheetName val="目次・外릍ė厸⒤仸"/>
      <sheetName val="目次・外饸⒣顸⒣_x0000_"/>
      <sheetName val="目次・外鱘┘鰘┘_x0000_"/>
      <sheetName val="目次・外릍ė寰⓼尰"/>
      <sheetName val="目次・外릍ė翘┘羘"/>
      <sheetName val="目次・外_x0000__x0000_⪐Ɍ릍"/>
      <sheetName val="目次・外㡰✨㬰✨_x0000_"/>
      <sheetName val="目次・外릍V瑈➓炈"/>
      <sheetName val="目次・外䧰✨买✨_x0000_"/>
      <sheetName val="目次・外뼐㲴뻐㲴_x0000_"/>
      <sheetName val="目次・外릍V籰ㅒ欐"/>
      <sheetName val="目次・給鸰"/>
      <sheetName val="目次・外❀❀_x0000_"/>
      <sheetName val="目次・外蓰⏜蒰⏜_x0000_"/>
      <sheetName val="目次・外_x0000__x0000_⪐ɬ릍"/>
      <sheetName val="目次・外堰ね喰ね_x0000_"/>
      <sheetName val="目次・外_x0000__x0000_⪐ǐ릍"/>
      <sheetName val="目次・外ぴぴ_x0000_"/>
      <sheetName val="目次・外_x0000__x0000_⪐Ǩ릍"/>
      <sheetName val="目次・外㌰⠩㒰⠩_x0000_"/>
      <sheetName val="目次・外驠˴ꖋč薘"/>
      <sheetName val="目次・給ᙰ"/>
      <sheetName val="目次・給ᦀ"/>
      <sheetName val="目次・外ரǝ疴(䕀"/>
      <sheetName val="目次・外ரǝ疴(노"/>
      <sheetName val="目次・外ரə疴¤尸"/>
      <sheetName val="目次・外疴¤⑰ﲐ"/>
      <sheetName val="目次・外ரɠ疴«ꂸ"/>
      <sheetName val="テーブル一驠Ȩ"/>
      <sheetName val="新業務機能_x0000__x0000_⪐"/>
      <sheetName val="新業務機能릍č⒀"/>
      <sheetName val="新業務機能⇘ɘ_xda7e_"/>
      <sheetName val="新業務機能_xdcc8_ᤠ_xdc48_"/>
      <sheetName val="新業務機能꺘ᮇ녘"/>
      <sheetName val="新業務機能릍Č虸"/>
      <sheetName val="新業務機能릍č賈"/>
      <sheetName val="新業務機能릍Ìﴨ"/>
      <sheetName val="新業務機能릍#ﱘ"/>
      <sheetName val="新業務機能판᪻턐"/>
      <sheetName val="G_Yen"/>
      <sheetName val="テーブル一渐⢱"/>
      <sheetName val="テーブル一ퟨ⨶"/>
      <sheetName val="テーブル一粸ỷ"/>
      <sheetName val="テーブル一⇘ǈ"/>
      <sheetName val="テーブル一⇘ɻ"/>
      <sheetName val="テーブル一嫀⪱"/>
      <sheetName val="テーブル一_xda7e_Æ"/>
      <sheetName val="テーブル一⇘ȵ"/>
      <sheetName val="テーブル一⇘ƺ"/>
      <sheetName val="テーブル一ヸ㵆"/>
      <sheetName val="テーブル一䄸㵅"/>
      <sheetName val="テーブル一ɸ"/>
      <sheetName val="テーブル一奔ã"/>
      <sheetName val="テーブル一ƛ"/>
      <sheetName val="テーブル一Ǵ"/>
      <sheetName val="テーブル一ʞ"/>
      <sheetName val="テーブル一Ǩ"/>
      <sheetName val="テーブル一_x0000__x0000_"/>
      <sheetName val="テーブル一ᯔǷ"/>
      <sheetName val="テーブル一ʖ"/>
      <sheetName val="テーブル一獸⡿"/>
      <sheetName val="テーブル一ரˀ"/>
      <sheetName val="テーブル一⪐˲"/>
      <sheetName val="新業務機能ꖨ⛌鋨"/>
      <sheetName val="新業務機能㑌"/>
      <sheetName val="新業務機能䥰ᗮ䘰"/>
      <sheetName val="新業務機能릍ĲѸ"/>
      <sheetName val="新業務機能릍¦婸"/>
      <sheetName val="新業務機能릍¦鳸"/>
      <sheetName val="新業務機能_x0000__x0000_ர"/>
      <sheetName val="新業務機能ரʰ疴"/>
      <sheetName val="新業務機能ரȃ疴"/>
      <sheetName val="新業務機能ɬణ"/>
      <sheetName val="新業務機能ʏణ"/>
      <sheetName val="新業務機能ణ_x001b_ἔ"/>
      <sheetName val="テーブル一ȁ"/>
      <sheetName val="テーブル一⃔5"/>
      <sheetName val="テーブル一ǣ"/>
      <sheetName val="新業務機能ųణ"/>
      <sheetName val="新業務機能űణ"/>
      <sheetName val="新業務機能ŭణ"/>
      <sheetName val="新業務機能Ȑణ"/>
      <sheetName val="テーブル一Ȑ"/>
      <sheetName val="テーブル一ɦ"/>
      <sheetName val="テーブル一⃬ǽ"/>
      <sheetName val="テーブル一ʋ"/>
      <sheetName val="新業務機能ȥణ"/>
      <sheetName val="テーブル一⅌,"/>
      <sheetName val="テーブル一ɇ"/>
      <sheetName val="テーブル一⃤7"/>
      <sheetName val="テーブル一ƕ"/>
      <sheetName val="テーブル一⃤ʯ"/>
      <sheetName val="テーブル一ᵤ{"/>
      <sheetName val="テーブル一ᴤ("/>
      <sheetName val="テーブル一ɜ"/>
      <sheetName val="新業務機能⇘ɬ_xda7e_"/>
      <sheetName val="新業務機能⇘Ǉ_xda7e_"/>
      <sheetName val="新業務機能_xda7e_ø冰"/>
      <sheetName val="新業務機能_xda7e_ⶨ"/>
      <sheetName val="テーブル一ణñ"/>
      <sheetName val="テーブル一ž"/>
      <sheetName val="新業務機能_x0000__x0000_⇘"/>
      <sheetName val="テーブル一_xda7e_ġ"/>
      <sheetName val="新業務機能ʅణ"/>
      <sheetName val="テーブル一_xda7e_Ħ"/>
      <sheetName val="目次・外⇘Ɋ_xda7e_¯擀"/>
      <sheetName val="テーブル一_xda7e_ō"/>
      <sheetName val="テーブル一⇘ˉ"/>
      <sheetName val="テーブル一⇘˓"/>
      <sheetName val="テーブル一릍ã"/>
      <sheetName val="新業務機能Ȧణ"/>
      <sheetName val="テーブル一ణÔ"/>
      <sheetName val="新業務機能ణÔᮼ"/>
      <sheetName val="テーブル一Ȧ"/>
      <sheetName val="テーブル一ᮼʅ"/>
      <sheetName val="テーブル一⇘ˠ"/>
      <sheetName val="テーブル一릍œ"/>
      <sheetName val="テーブル一릍Ă"/>
      <sheetName val="テーブル一읠㮫"/>
      <sheetName val="テーブル一ரʹ"/>
      <sheetName val="新業務機能ரǙ疴"/>
      <sheetName val="新業務機能ƌణ"/>
      <sheetName val="目次・外ʒణŀ␜"/>
      <sheetName val="目次・外_xda7e_L㉀℡⃴"/>
      <sheetName val="目次・外∴¢蠸֜偨"/>
      <sheetName val="目次・外ǩణ‬"/>
      <sheetName val="目次・給忕"/>
      <sheetName val="目次・外_x0000__x0000_⇘ˉ_xda7e_"/>
      <sheetName val="目次・外_x0000__x0000_⇘ˎ_xda7e_"/>
      <sheetName val="目次・外_x0000__x0000_⇘Ʉ_xda7e_"/>
      <sheetName val="目次・外텐̨㡾Ěᚠ"/>
      <sheetName val="目次・外_xdd58_᧨᧨_x0000_"/>
      <sheetName val="目次・外癠᰸㯨ⸯ_x0000_"/>
      <sheetName val="目次・外릍㣨ⸯ㐨"/>
      <sheetName val="目次・給퉰"/>
      <sheetName val="目次・給⑀"/>
      <sheetName val="目次・外ዐ䢹័䢹_x0000_"/>
      <sheetName val="目次・給Ⓒ"/>
      <sheetName val="目次・外ரɎ疴"/>
      <sheetName val="目次・外ரʜ疴çለ"/>
      <sheetName val="目次・外䀀_x0000_ர˚疴"/>
      <sheetName val="目次・外ர˚疴ĥᛸ"/>
      <sheetName val="目次・外ர˚疴ĥ걈"/>
      <sheetName val="目次・外ர˚疴ĥ衸"/>
      <sheetName val="目次・外ர˚疴ĥ歸"/>
      <sheetName val="目次・外䀀_x0000_ரʂ疴"/>
      <sheetName val="目次・外䀀_x0000_ரɵ疴"/>
      <sheetName val="目次・外ரɵ疴À㵸"/>
      <sheetName val="目次・外䀀_x0000_ரǲ疴"/>
      <sheetName val="目次・外_x0000__x0000_ரǲ疴"/>
      <sheetName val="目次・外䀀_x0000_ரʐ疴"/>
      <sheetName val="目次・外ரʐ疴Û唘"/>
      <sheetName val="目次・外ꖋ$넀㎨ꔀ"/>
      <sheetName val="目次・外ꖋ$⮀㎩ⷀ"/>
      <sheetName val="新業務機能⇘ǝ_xda7e_"/>
      <sheetName val="目次・外᪣᪣_x0000_"/>
      <sheetName val="テーブルšణ"/>
      <sheetName val="テーブルɚణ"/>
      <sheetName val="テーブル_x0000__x0000_"/>
      <sheetName val="テーブル—2䟘"/>
      <sheetName val="テーブルșణ"/>
      <sheetName val="テーブルɟణ"/>
      <sheetName val="テーブル⇘ʱ_xda7e_"/>
      <sheetName val="テーブル⇘Ȼ_xda7e_"/>
      <sheetName val="テーブル_xda7e_´㳸"/>
      <sheetName val="目次・外릍Ōꋀ⬉ꘀ"/>
      <sheetName val="目次・外_x0000__x0000_⪐ʔ릍"/>
      <sheetName val="目次・外驐̵Ŏ㗘"/>
      <sheetName val="目次・外岐è驠̬ꖋ"/>
      <sheetName val="目次・給ᥠ"/>
      <sheetName val="目次・給ᴠ"/>
      <sheetName val="目次・外驠˨ꖋā"/>
      <sheetName val="目次・給谤"/>
      <sheetName val="?:”_x0013_?0é0°???? ReQ_x0005_"/>
      <sheetName val="ﾘｽﾄ用"/>
      <sheetName val="フィルター"/>
      <sheetName val="関数用"/>
      <sheetName val="選択肢一覧"/>
      <sheetName val="当行取引50点以上"/>
      <sheetName val="ZAIM"/>
      <sheetName val="33515(3.5_x0000__x0000_"/>
      <sheetName val="目次_x0000__x0000_"/>
      <sheetName val="目次_x0000__x0000_剨"/>
      <sheetName val="目次_x0000__x0000_"/>
      <sheetName val="目次ࡐΆ壆"/>
      <sheetName val=":_x0005_h"/>
      <sheetName val="★データ編集Ⅱ렗⽲뀀ꦅ爄㉈"/>
      <sheetName val="★データ編集Ⅱ0_x0000_耀_x000a__x0000__x0000_"/>
      <sheetName val="★データ編集Ⅱ0_x0000__x0000__x0000_"/>
      <sheetName val="★データ編集Ⅱ須≲퀀휤爂͈"/>
      <sheetName val="★データ編集Ⅱ㠀⑐爄♈0_x0000_"/>
      <sheetName val="★データ編集Ⅱ᠇⭯　쬒爃齈"/>
      <sheetName val="★データ編集Ⅱ爇恈0_x0000_㠀`"/>
      <sheetName val="★データ編集Ⅱ/_x0000__x0005__x0000__x0000_"/>
      <sheetName val="★データ編集Ⅱ頓➖렀ꮣⴇ_xdc65_"/>
      <sheetName val="★データ編集Ⅱ爄⭈0_x0000_耀z"/>
      <sheetName val="★データ編集Ⅱ爄蹈/_x0000_ V"/>
      <sheetName val="★データ編集Ⅱꠓ⌘쀀杸爇蹈"/>
      <sheetName val="★データ編集Ⅱ/_x0000_뀀_x0015__x0000__x0000_"/>
      <sheetName val="★データ編集Ⅱ爇왈/_x0000_瀀î"/>
      <sheetName val="★データ編集Ⅱ爃왈/_x0000_렀*"/>
      <sheetName val="★データ編集Ⅱ爌魈/_x0000_㠀÷"/>
      <sheetName val="★データ編集Ⅱ/_x0000__x0018__x0000__x0000_"/>
      <sheetName val="★データ編集Ⅱꠘ☞결爈"/>
      <sheetName val="★データ編集Ⅱ0_x0000_쀀A_x0000__x0000_"/>
      <sheetName val="★データ編集Ⅱ/_x0000_ &amp;_x0000__x0000_"/>
      <sheetName val="★データ編集Ⅱⴈ쵥/_x0000_ကú"/>
      <sheetName val="★データ編集Ⅱⴉ쵥/_x0000_퀀Ô"/>
      <sheetName val="★データ編集Ⅱ蘀끶ꗼ爇"/>
      <sheetName val="★データ編集Ⅱ0_x0000_ࠀ\_x0000__x0000_"/>
      <sheetName val="★データ編集Ⅱ0_x0000_耀3_x0000__x0000_"/>
      <sheetName val="★データ編集Ⅱ0_x0000_砀5_x0000__x0000_"/>
      <sheetName val="★データ編集Ⅱ_x0000_䰷ⴄ੥0_x0000_"/>
      <sheetName val="★データ編集Ⅱ/_x0000_頀¤_x0000__x0000_"/>
      <sheetName val="★データ編集Ⅱ标⩔暣ⴄ_xdc65_"/>
      <sheetName val="プルダウン設定"/>
      <sheetName val="☆B010(A0_x0000__x0000_쀀̴Ⱍ䄩Ⰰ"/>
      <sheetName val="☆B010(A0崀왅⡴_xd985_弁똿_x0000_"/>
      <sheetName val="新業務機能記紂"/>
      <sheetName val="新業務機能記蠓ㅬ"/>
      <sheetName val="新業務機能記쨂"/>
      <sheetName val="自動計算_work"/>
      <sheetName val="ebXML Message Service"/>
      <sheetName val="EJBサービス"/>
      <sheetName val="イベントサービス"/>
      <sheetName val="インタフェースリポジトリ"/>
      <sheetName val="ディレクトリサービス"/>
      <sheetName val="負荷計測エージェント"/>
      <sheetName val="MessageQueueDirector"/>
      <sheetName val="CORBAサービス"/>
      <sheetName val="Interstage管理コンソール"/>
      <sheetName val="データベース連携サービス"/>
      <sheetName val="性能監視ツール"/>
      <sheetName val="セション情報管理機能"/>
      <sheetName val="シングル・サインオン"/>
      <sheetName val="コンポーネントトランザクションサービス"/>
      <sheetName val="Webサーバコネクタ"/>
      <sheetName val="Workload Organizer連携機能"/>
      <sheetName val="目次・臨⒤"/>
      <sheetName val="目次・臨⊤"/>
      <sheetName val="目次・臨턠"/>
      <sheetName val="目次・臨ⅸ"/>
      <sheetName val="目次・臨π"/>
      <sheetName val="目次・臨壆"/>
      <sheetName val="目次・帳԰"/>
      <sheetName val="退職事由等(µ.2.3.2) _x0000__x0000_倀"/>
      <sheetName val="退職事由等(µ.2.3.2) ⴀ兆v"/>
      <sheetName val="parP"/>
      <sheetName val="par@"/>
      <sheetName val="dfက_x0000_頀_xdc04_"/>
      <sheetName val="[df一覧hs.xls]:”_x0013_?0é0°? ReQ_x0005_€"/>
      <sheetName val="tblMESSAGE_HSK"/>
      <sheetName val="☆★☆0_x0000_Ԁ"/>
      <sheetName val="目次쌂अ0"/>
      <sheetName val="目次/_x0000_　"/>
      <sheetName val="目次쌂/"/>
      <sheetName val="退職事由等(µ.2.3._x0010__x0000_롐ૅ׃⼕"/>
      <sheetName val="目次က_x0000__x0000_"/>
      <sheetName val="退職事由等(µ.2.3._x0000__x0000_扨_x0000__x0000__x0000_"/>
      <sheetName val="目次　뗙쌈"/>
      <sheetName val="目次_x0001__x0000_က"/>
      <sheetName val="目次0_x0000_瀀"/>
      <sheetName val="目次옂/"/>
      <sheetName val="目次0_x0000_ "/>
      <sheetName val="目次0_x0000__xd800_"/>
      <sheetName val="目次0_x0000_က"/>
      <sheetName val="目次0_x0000_퀀"/>
      <sheetName val="目次0_x0000_"/>
      <sheetName val="目次0_x0000_"/>
      <sheetName val="目次0_x0000_"/>
      <sheetName val="退職事由等(µ.2.3._x0000__x0000_8_x0000__x0000__x0000_"/>
      <sheetName val="目次/_x0000_က"/>
      <sheetName val="目次/_x0000_쀀"/>
      <sheetName val="目次_x0000__x0000_Ԁ"/>
      <sheetName val="目次須ⱏ　"/>
      <sheetName val="目次옉罘0"/>
      <sheetName val="目次_xd80b_⡏㠀"/>
      <sheetName val="目次옂䡘0"/>
      <sheetName val="目次옄䡘0"/>
      <sheetName val="目次옃䡘0"/>
      <sheetName val="退職事由等(µ.2.3._x0000__x0000_㇘Ꮥ╄0"/>
      <sheetName val="目次_xd800_䉒옇"/>
      <sheetName val="目次옉潘0"/>
      <sheetName val="指図書データ（プラン単位）_x005f_x0008_10.2)"/>
      <sheetName val="[df一覧hs.xls]目次Ɒ/⪐"/>
      <sheetName val="[df一覧hs.xls]Ｘ）JOBｸﾞﾙｰﾌﾟﾌﾛ啈/橂⿙_x0005_"/>
      <sheetName val="[df一覧hs.xls]改訂/_x0000_က"/>
      <sheetName val="[df一覧hs.xls]改訂/_x0000_᠀"/>
      <sheetName val="[df一覧hs.xls]目次奠:妬"/>
      <sheetName val="Ｘ）JOBｸﾞﾙｰﾌﾟﾌﾛ_x0000__x0000_뎀_x0000__x0000_"/>
      <sheetName val="Estimation"/>
      <sheetName val="dfԯ_x0000_缀_x0000_"/>
      <sheetName val="目次・会콃_xdc02_"/>
      <sheetName val="目次・会驃_xdc02_"/>
      <sheetName val="本番環境"/>
      <sheetName val="★データ編集Ⅱ쐂ᱣ0_x0000_ကú"/>
      <sheetName val="★データ編集Ⅱ0_x0000__x0000_n_x0000__x0000_"/>
      <sheetName val="★データ編集Ⅱ0_x0000_᠀ñ_x0000__x0000_"/>
      <sheetName val="見積もり前提"/>
      <sheetName val="基礎データ"/>
      <sheetName val="加入者ｽﾃｰﾀ_x0002__x0000__x0000__x0000_+_x0000___x0015__x0000_鎘_x0017_"/>
      <sheetName val="★データ編集Ⅱ렘ជ⠀㓔ⴌ챥"/>
      <sheetName val="★データ編集Ⅱ㠓ᶒ⠀ꪛⴂ"/>
      <sheetName val="★データ編集Ⅱࠈ⎒怀퀻爄"/>
      <sheetName val="★データ編集Ⅱ_x0000__x0000_Ԁ_x0000_ꀀ胏"/>
      <sheetName val="★データ編集Ⅱ0_x0000_砀¼_x0000__x0000_"/>
      <sheetName val="★データ編集Ⅱ0_x0000_䀀¼_x0000__x0000_"/>
      <sheetName val="★データ編集Ⅱ0_x0000_ꠀ·_x0000__x0000_"/>
      <sheetName val="★データ編集Ⅱ0_x0000_耀_x001a__x0000__x0000_"/>
      <sheetName val="★データ編集Ⅱ0_x0000_ꠀ_x0000__x0000__x0000_"/>
      <sheetName val="★データ編集Ⅱ0_x0000_᠀_x0008__x0000__x0000_"/>
      <sheetName val="★データ編集Ⅱ0_x0000_뀀L_x0000__x0000_"/>
      <sheetName val="★データ編集Ⅱ0_x0000_᠀_x001f__x0000__x0000_"/>
      <sheetName val="★データ編集Ⅱ0_x0000__xd800_Ù_x0000__x0000_"/>
      <sheetName val="★データ編集Ⅱⴀᝥ0_x0000_⠀_x000b_"/>
      <sheetName val="★データ編集Ⅱ砛ᩱ砀숌ⴏ"/>
      <sheetName val="★データ編集Ⅱ0_x0000_÷_x0000__x0000_"/>
      <sheetName val="★データ編集Ⅱࠕ⦄᠀쭑ⴄ卥"/>
      <sheetName val="★データ編集Ⅱ 濖ⴄ卥0_x0000_"/>
      <sheetName val="★データ編集Ⅱ0_x0000_頀;_x0000__x0000_"/>
      <sheetName val="★データ編集Ⅱ_x0000_䚀ⴉ孥0_x0000_"/>
      <sheetName val="★データ編集Ⅱ렀ଓⴃ孥0_x0000_"/>
      <sheetName val="★データ編集Ⅱ/_x0000_᠀_x0000__x0000_"/>
      <sheetName val="★データ編集Ⅱİ_x0000_頀Ë_x0000__x0000_"/>
      <sheetName val="★データ編集Ⅱİ_x0000_뀀_x0005__x0000__x0000_"/>
      <sheetName val="★データ編集Ⅱ0_x0000_栀¢_x0000__x0000_"/>
      <sheetName val="★データ編集Ⅱ0_x0000_저=_x0000__x0000_"/>
      <sheetName val="★データ編集Ⅱ-2-(1䘭"/>
      <sheetName val="月次リターン"/>
      <sheetName val="data2"/>
      <sheetName val="data3"/>
      <sheetName val="data4"/>
      <sheetName val="I_Oﾌｧ耗萛"/>
      <sheetName val="★データ編集Ⅱ硆⁍ꠀﭷ옇䅘"/>
      <sheetName val="×（明細部）"/>
      <sheetName val="ྪ_x0004_Ѐ廈"/>
      <sheetName val="リﴀ칅"/>
      <sheetName val="I_Oﾌｧԯ_x0000_"/>
      <sheetName val="★データ編集Ⅱ0_x0000_　 _x0000__x0000_"/>
      <sheetName val="★データ編集Ⅱ/_x0000_Ñ_x0000__x0000_"/>
      <sheetName val="★データ編集Ⅱ爂煮/_x0000__x0000__x000e_"/>
      <sheetName val="★データ編集Ⅱ_x0000__x0000_Ԁ_x0000_ꀀ_xdde2_"/>
      <sheetName val="★データ編集Ⅱ0_x0000_ꠀ_x0000__x0000_"/>
      <sheetName val="★データ編集Ⅱ/_x0000_耀J_x0000__x0000_"/>
      <sheetName val="JIRA定義"/>
      <sheetName val="JIRAプロジェクト固有定義"/>
      <sheetName val=" 出力銘柄（株累）"/>
      <sheetName val="アンマッチ銘柄（bミニ）"/>
      <sheetName val="退職事由等(µ.餀䮘ԯ_x0000_缀_x0000__x0000__x0000_琀閰"/>
      <sheetName val="ThaiGovt"/>
      <sheetName val="リスト入力の項目値"/>
      <sheetName val="ハードウェアリスト"/>
      <sheetName val="ホストインタフェース設定表 (FC-CA)"/>
      <sheetName val="JOB,DC別"/>
      <sheetName val="（ドロップダウンリスト）"/>
      <sheetName val="退職事由等(µ.䈀⑪ԯ_x0000_缀_x0000__x0000__x0000_餀晴"/>
      <sheetName val="インデックス一覧"/>
      <sheetName val="★データ編集Ⅱẕ쓕ⴄ剥"/>
      <sheetName val="加入者ｽﾃｰﾀ_x0002__x0000__x0000__x0000_+_x0000___x0015__x0000_闸_x001e_"/>
      <sheetName val="加入者ｽﾃｰﾀ_x0002__x0000__x0000__x0000_+_x0000___x0015__x0000__x0005__x0000_"/>
      <sheetName val="★データ編集Ⅱ_x0000__x0000_Ԁ_x0000_瓲"/>
      <sheetName val="★データ編集Ⅱ_x0000__x0000_Ԁ_x0000_뀀櫓"/>
      <sheetName val="★データ編集Ⅱ_x0000__x0000_Ԁ_x0000_ ☚"/>
      <sheetName val="★データ編集Ⅱ爂/_x0000_퀀¤"/>
      <sheetName val="★データ編集Ⅱ/_x0000_耀_x0013__x0000__x0000_"/>
      <sheetName val="★データ編集Ⅱ_x0000__x0000_Ԁ_x0000_ꀀ갮"/>
      <sheetName val="別紙　リリースモジュール一覧"/>
      <sheetName val="リスト（隠）"/>
      <sheetName val="@ユーザ定義"/>
      <sheetName val="退職事由等(µ.0_x0000_怀$_x0000__x0000_堀ꄅꔍ笄"/>
      <sheetName val="退職事由等(µ.2.3.ꠍₖ 쐁正"/>
      <sheetName val="退職事由等(µ.2.3.脄杦0_x0000_ꀀ¢"/>
      <sheetName val="退職事由等(µ.2.3.ꠔẒꀀ芹쐄ꡣ"/>
      <sheetName val="退職事由等(µ.2.3.朄蕥0_x0000_⠀Ë"/>
      <sheetName val="退職事由等(µ.2.3.砣ᒕ栀᥉朕_xdc65_"/>
      <sheetName val="退職事由等(µ.2.3.朂步0_x0000_쀀ñ"/>
      <sheetName val="退職事由等(µ.2.3.朂步0_x0000_蠀ñ"/>
      <sheetName val="☆データ_x0000__x0000_㕸"/>
      <sheetName val="☆データ闘_x001d_ᖰ"/>
      <sheetName val="☆データ鋨+ᙘ"/>
      <sheetName val="☆データ_x0000__x0000_"/>
      <sheetName val="退職事由等(µ.2.3.堒ゔက㾳쐄쭣"/>
      <sheetName val="退職事由等(µ.2.3./_x0000_ꠀ@_x0000__x0000_"/>
      <sheetName val="退職事由等(µ.2.3./_x0000_저­_x0000__x0000_"/>
      <sheetName val="退職事由等(µ.2.3.윂視/_x0000_뀀Ì"/>
      <sheetName val="退職事由等(µ.2.3.砀걌朕_xdc65_/_x0000_"/>
      <sheetName val="退職事由等(µ.2.3.顉ᖒ蠀ꎘ퀋汣"/>
      <sheetName val="退職事由等(µ.2.3.顈ᖒ倀䞘퀃汣"/>
      <sheetName val="退職事由等(µ.2.3.頁ᖒ頀姫퀌汣"/>
      <sheetName val="退職事由等(µ.2.3.顛ᖒ_xd800_鮙퀅汣"/>
      <sheetName val="退職事由等(µ.2.3.桡ᖆ倀ᆡ퀓汣"/>
      <sheetName val="退職事由等(µ.2.3.㠕⎓᠀⨏쐂档"/>
      <sheetName val="退職事由等(µ.2.3.쐄橣0_x0000_蠀ñ"/>
      <sheetName val="Ｘ）JOBｸﾞﾙｰﾌ쐁詣0_x0000_"/>
      <sheetName val="退職事由等(µ.2.3.砮⦘퀀낤퀅"/>
      <sheetName val="退職事由等(µ.2.3.⥲_x0000_⓮퀏"/>
      <sheetName val="退職事由等(µ.2.3.　歲퀋浣0_x0000_"/>
      <sheetName val="退職事由等(µ.2.3.蠀歸퀋浣0_x0000_"/>
      <sheetName val="退職事由等(µ.2.3./_x0000_ꀀ2_x0000__x0000_"/>
      <sheetName val="退職事由等(µ.2.3.퀈⡣0_x0000_怀{"/>
      <sheetName val="退職事由等(µ.2.3.퀖晣0_x0000_㠀"/>
      <sheetName val="退職事由等(µ.2.3.䠀颺洂橩0_x0000_"/>
      <sheetName val="退職事由等(µ.2.3.砍ᮔꀗ쐂╣"/>
      <sheetName val="退職事由等(µ.2.3.젋⢖倀_xd801_쐁흣"/>
      <sheetName val="退職事由等(µ.2.3.䠌▖ࠀﮕ쐁ꝣ"/>
      <sheetName val="ྪ_x0004_Ѐ隨"/>
      <sheetName val="★データ編集Ⅱ쐄湣0_x0000__x0000_`"/>
      <sheetName val="★データ編集Ⅱ쐂㝣0_x0000_p"/>
      <sheetName val="退職事由等(µ.2.3.⠕⺒ⷈ쐄遣"/>
      <sheetName val="退職事由等(µ.2.3.⠘⺒栀෉쐇遣"/>
      <sheetName val="退職事由等(µ.2.3.0_x0000_ꠀ_x0007__x0000__x0000_"/>
      <sheetName val="退職事由等(µ.2.3.2) /_x0000_ꠀ"/>
      <sheetName val="テストケース"/>
      <sheetName val="パラメタ情報"/>
      <sheetName val="進捗管理表2"/>
      <sheetName val="進捗管理表1"/>
      <sheetName val="約定"/>
      <sheetName val="目次・会_xd800_度⢂"/>
      <sheetName val="目次・会砀ᰟ롋"/>
      <sheetName val=":_x0005_;"/>
      <sheetName val="☆★☆IT_x0000__x0000_凸"/>
      <sheetName val="☆★☆ITEM→/_x0000_ꠀw"/>
      <sheetName val="PDFレイアウト"/>
      <sheetName val="PDFレイアウト（その１） "/>
      <sheetName val="PDFレイアウト（その２）"/>
      <sheetName val="加入者ｽﾃｰﾀ_x0002_ጋ/_x0000_쀀O_x0000__x0000_"/>
      <sheetName val="加入者ｽﾃｰﾀ_x0002_ꀀ⢙뜗楦0_x0000_栀_x0000__x0000_"/>
      <sheetName val="加入者ｽﾃｰﾀ_x0002_0_x0000__x0000_w_x0000__x0000_툅娆"/>
      <sheetName val="加入者ｽﾃｰﾀ_x0002_/_x0000_瀀°_x0000__x0000_砀ࠈ鴊"/>
      <sheetName val="加入者ｽﾃｰﾀ_x0002_0_x0000_瀀®_x0000__x0000_뤥䤆ᣣ"/>
      <sheetName val="加入者ｽﾃｰﾀ_x0002_0_x0000_᠀__x0000__x0000_뤵䤆ᣣ"/>
      <sheetName val="加入者ｽﾃｰﾀ_x0002_堀쌂/_x0000_頀_x000b__x0000__x0000_"/>
      <sheetName val="加入者ｽﾃｰﾀ_x0002_倀ϡ쌆/_x0000_砀ì_x0000__x0000_"/>
      <sheetName val="加入者ｽﾃｰﾀ_x0002_　ഉ쌇踅/_x0000_頀_x000b__x0000__x0000_"/>
      <sheetName val="加入者ｽﾃｰﾀ_x0002_0_x0000_^_x0000__x0000_ࠀ휄㨆_xd826_"/>
      <sheetName val="加入者ｽﾃｰﾀ_x0002_　옉뵘/_x0000_怀ô_x0000__x0000_"/>
      <sheetName val="加入者ｽﾃｰﾀ_x0002_0_x0000_　©_x0000__x0000_쌅萆၆"/>
      <sheetName val="加入者ｽﾃｰﾀ_x0002_0_x0000_堀_x0000__x0000_쌕萆၆"/>
      <sheetName val="加入者ｽﾃｰﾀ_x0002_0_x0000_ꠀ`_x0000__x0000_氅_xdd06_쿡"/>
      <sheetName val="加入者ｽﾃｰﾀ_x0002_0_x0000_㠀Ç_x0000__x0000_氕_xdd06_쿡"/>
      <sheetName val="加入者ｽﾃｰﾀ_x0002_0_x0000_堀=_x0000__x0000_氕_xdd06_쿡"/>
      <sheetName val="加入者ｽﾃｰﾀ_x0002_0_x0000_뀀&lt;_x0000__x0000_氕_xdd06_쿡"/>
      <sheetName val="加入者ｽﾃｰﾀ_x0002_0_x0000_怀d_x0000__x0000_氕_xdd06_쿡"/>
      <sheetName val="加入者ｽﾃｰﾀ_x0002_/_x0000_뀀Ì_x0000__x0000_ꘕ褆"/>
      <sheetName val="加入者ｽﾃｰﾀ_x0002_/_x0000_怀Û_x0000__x0000_匕匘薑"/>
      <sheetName val="加入者ｽﾃｰﾀ_x0002_/_x0000_砀å_x0000__x0000_匕匘薑"/>
      <sheetName val="加入者ｽﾃｰﾀ_x0002_/_x0000_栀_x0000__x0000_匕匘薑"/>
      <sheetName val="加入者ｽﾃｰﾀ_x0002_/_x0000__xd800__x0000__x0000_匕匘薑"/>
      <sheetName val="加入者ｽﾃｰﾀ_x0002_/_x0000_쀀á_x0000__x0000_匕匘薑"/>
      <sheetName val="加入者ｽﾃｰﾀ_x0002_/_x0000_쀀á_x0000__x0000_匕匘薑"/>
      <sheetName val="加入者ｽﾃｰﾀ_x0002_0_x0000_退Æ_x0000__x0000_񕜅_xdaa2_"/>
      <sheetName val="加入者ｽﾃｰﾀ_x0002_0_x0000_퀀K_x0000__x0000_퐅_xdf1a__xdaa2_"/>
      <sheetName val="加入者ｽﾃｰﾀ_x0002_栀猙예㑘0_x0000_퀀_x001b__x0000__x0000_"/>
      <sheetName val="加入者ｽﾃｰﾀ_x0002_ꀀ옅졘/_x0000_栀²_x0000__x0000_"/>
      <sheetName val="加入者ｽﾃｰﾀ_x0002_㠅┶ကꏓ줐텥/_x0000_蠀Ñ"/>
      <sheetName val="加入者ｽﾃｰﾀ_x0002_㠅┶聓줃텥/_x0000_ꠀ@"/>
      <sheetName val="加入者ｽﾃｰﾀ_x0002_㠅┶退㥦준텥/_x0000_e"/>
      <sheetName val="加入者ｽﾃｰﾀ_x0002_䀀ᏼ缄ၪ0_x0000_㠀P_x0000__x0000_"/>
      <sheetName val="加入者ｽﾃｰﾀ_x0002_蠀珈옂腘0_x0000_쀀Ñ_x0000__x0000_"/>
      <sheetName val="加入者ｽﾃｰﾀ_x0002_저嵝예腘0_x0000_瀀^_x0000__x0000_"/>
      <sheetName val="加入者ｽﾃｰﾀ_x0002_ꠀ欷옆蹘/_x0000_瀀7_x0000__x0000_"/>
      <sheetName val="加入者ｽﾃｰﾀ_x0002_　_xdff2_영蹘/_x0000_ࠀü_x0000__x0000_"/>
      <sheetName val="加入者ｽﾃｰﾀ_x0002_彀옂ꁘ/_x0000_쀀q_x0000__x0000_"/>
      <sheetName val="加入者ｽﾃｰﾀ_x0002__x0000_弾옂ꁘ/_x0000_蠀A_x0000__x0000_"/>
      <sheetName val="加入者ｽﾃｰﾀ_x0002_䀀⧕옇/_x0000_쀀Ø_x0000__x0000_"/>
      <sheetName val="加入者ｽﾃｰﾀ_x0002_倀鿈옅/_x0000_䠀³_x0000__x0000_"/>
      <sheetName val="加入者ｽﾃｰﾀ_x0002_䀀㌬옇ﵘ/_x0000_(_x0000__x0000_"/>
      <sheetName val="加入者ｽﾃｰﾀ_x0002_퀀挤옂ﵘ/_x0000__xd800_)_x0000__x0000_"/>
      <sheetName val="加入者ｽﾃｰﾀ_x0002_저ﯦ옌ﵘ/_x0000_砀_x0000__x0000_"/>
      <sheetName val="加入者ｽﾃｰﾀ_x0002__xd800_ᔢ옆푘/_x0000_䀀l_x0000__x0000_"/>
      <sheetName val="加入者ｽﾃｰﾀ_x0002_頀_xdf8b_옊푘/_x0000_᠀_x0018__x0000__x0000_"/>
      <sheetName val="加入者ｽﾃｰﾀ_x0002_頀㵫옄᱘0_x0000_㠀_x0000__x0000_"/>
      <sheetName val="加入者ｽﾃｰﾀ_x0002_瀀鸧옅ｘ/_x0000_退&amp;_x0000__x0000_"/>
      <sheetName val="加入者ｽﾃｰﾀ_x0002_ကꟚ옂ｘ/_x0000__xd800_Ò_x0000__x0000_"/>
      <sheetName val="加入者ｽﾃｰﾀ_x0002_쀀覨옂噘0_x0000_᠀¨_x0000__x0000_"/>
      <sheetName val="加入者ｽﾃｰﾀ_x0002__xd800_覩옂噘0_x0000_ꀀ©_x0000__x0000_"/>
      <sheetName val="加入者ｽﾃｰﾀ_x0002_퀀袴옉癘0_x0000_蠀¸_x0000__x0000_"/>
      <sheetName val="加入者ｽﾃｰﾀ_x0002_쀀젘영蝘0_x0000__x000a__x0000__x0000_"/>
      <sheetName val="加入者ｽﾃｰﾀ_x0002_/_x0000_瀀·_x0000__x0000_촅ࠋ㏺"/>
      <sheetName val="加入者ｽﾃｰﾀ_x0002_줅轥/_x0000_蠀_x0000__x0000_"/>
      <sheetName val="加入者ｽﾃｰﾀ_x0002_頀婫朂끥/_x0000_怀k_x0000__x0000_"/>
      <sheetName val="加入者ｽﾃｰﾀ_x0002_ࠀܬ朇幥0_x0000_䀀,_x0000__x0000_"/>
      <sheetName val="加入者ｽﾃｰﾀ_x0002_頀둤朆幥0_x0000_怀d_x0000__x0000_"/>
      <sheetName val="加入者ｽﾃｰﾀ_x0002_退둦朆幥0_x0000_䀀l_x0000__x0000_"/>
      <sheetName val="加入者ｽﾃｰﾀ_x0002_ࠀ㈌朅幥0_x0000_㠀_x000e__x0000__x0000_"/>
      <sheetName val="加入者ｽﾃｰﾀ_x0002_0_x0000_蠀x_x0000__x0000_딅༔䍛"/>
      <sheetName val="加入者ｽﾃｰﾀ_x0002_က⮊朂补0_x0000__x0000__x0000_"/>
      <sheetName val="加入者ｽﾃｰﾀ_x0002_0_x0000_ꀀ²_x0000__x0000_堀_x0005_༜䍛"/>
      <sheetName val="加入者ｽﾃｰﾀ_x0002_᠀羑朂﹥/_x0000__x0000__x0000_"/>
      <sheetName val="加入者ｽﾃｰﾀ_x0002_瀀ᨗ會흥/_x0000_쀀_x001f__x0000__x0000_"/>
      <sheetName val="加入者ｽﾃｰﾀ_x0002_ကᗳ會흥/_x0000_쀀ñ_x0000__x0000_"/>
      <sheetName val="加入者ｽﾃｰﾀ_x0002_耀ᗳ會흥/_x0000_ó_x0000__x0000_"/>
      <sheetName val="加入者ｽﾃｰﾀ_x0002_ᒚ會흥/_x0000_耀_x0000__x0000_"/>
      <sheetName val="加入者ｽﾃｰﾀ_x0002_頀桫朂흥/_x0000_蠀h_x0000__x0000_"/>
      <sheetName val="加入者ｽﾃｰﾀ_x0002_0_x0000_저F_x0000__x0000_堀Ｕ℆甆"/>
      <sheetName val="加入者ｽﾃｰﾀ_x0002_쀀䆁朅ݥ0_x0000_ꀀÂ_x0000__x0000_"/>
      <sheetName val="加入者ｽﾃｰﾀ_x0002_/_x0000_　y_x0000__x0000_렀ㄅꬕⶩ"/>
      <sheetName val="加入者ｽﾃｰﾀ_x0002_/_x0000_䀀U_x0000__x0000_അꬖⶩ"/>
      <sheetName val="加入者ｽﾃｰﾀ_x0002_/_x0000_耀º_x0000__x0000_頀Ȗ昕"/>
      <sheetName val="加入者ｽﾃｰﾀ_x0002_/_x0000_쀀o_x0000__x0000_頀ꔈ᠆"/>
      <sheetName val="加入者ｽﾃｰﾀ_x0002_䀀尜朆蝥0_x0000_렀Ã_x0000__x0000_"/>
      <sheetName val="加入者ｽﾃｰﾀ_x0002_㠚┹_x0000_㞰朑뭥/_x0000_ꠀ_x001e_"/>
      <sheetName val="加入者ｽﾃｰﾀ_x0002_į_x0000_¥_x0000__x0000__x0000__x0000_縀轢"/>
      <sheetName val="加入者ｽﾃｰﾀ_x0002_İ_x0000_倀ñ_x0000__x0000__x0000__x0000_ᰀ䟯"/>
      <sheetName val="加入者ｽﾃｰﾀ_x0002_/_x0000_က*_x0000__x0000_蠀⼈ฌ닰"/>
      <sheetName val="加入者ｽﾃｰﾀ_x0002_/_x0000_ü_x0000__x0000_頀턈먆䡗"/>
      <sheetName val="加入者ｽﾃｰﾀ_x0002_/_x0000_䠀_x000a__x0000__x0000_㠀嬈䀆跽"/>
      <sheetName val="加入者ｽﾃｰﾀ_x0002_/_x0000_頀Ô_x0000__x0000_저쨅ᴍ殘"/>
      <sheetName val="加入者ｽﾃｰﾀ_x0002_/_x0000_耀_x0003__x0000__x0000_저嘕ᴆ殘"/>
      <sheetName val="加入者ｽﾃｰﾀ_x0002_㔁፡0_x0000_저f_x0000__x0000_栀䡃"/>
      <sheetName val="加入者ｽﾃｰﾀ_x0002_㔁ɡ0_x0000_저f_x0000__x0000_쐀璄"/>
      <sheetName val="加入者ｽﾃｰﾀ_x0002_㔁⡡0_x0000_저f_x0000__x0000_ꐀƔ"/>
      <sheetName val="加入者ｽﾃｰﾀ_x0002_㔁恡0_x0000_저f_x0000__x0000_鈀玙"/>
      <sheetName val="加入者ｽﾃｰﾀ_x0002_0_x0000_Å_x0000__x0000_砀ꘈ중泽"/>
      <sheetName val="加入者ｽﾃｰﾀ_x0002__x0000__x0000_ࠀ멥㔁롡/_x0000_저f"/>
      <sheetName val="加入者ｽﾃｰﾀ_x0002_0_x0000_C_x0000__x0000_⬅縇碇"/>
      <sheetName val="加入者ｽﾃｰﾀ_x0002_/_x0000_栀_x0000__x0000_頀紘璼"/>
      <sheetName val="加入者ｽﾃｰﾀ_x0002_/_x0000_頀Û_x0000__x0000_砀_xdf28_朇얎"/>
      <sheetName val="加入者ｽﾃｰﾀ_x0002_/_x0000_怀T_x0000__x0000_䠀_xdf28_朇얎"/>
      <sheetName val="加入者ｽﾃｰﾀ_x0002_/_x0000_怀k_x0000__x0000_砀Ἀ望얎"/>
      <sheetName val="加入者ｽﾃｰﾀ_x0002_/_x0000_저ö_x0000__x0000_蠀㜈唇麴"/>
      <sheetName val="加入者ｽﾃｰﾀ_x0002_0_x0000_　é_x0000__x0000_砀끨☆閺"/>
      <sheetName val="加入者ｽﾃｰﾀ_x0002__x0000__x0000_耀ꥣ쐁/_x0000_堀f"/>
      <sheetName val="加入者ｽﾃｰﾀ_x0002_0_x0000_쀀_x0000__x0000_䠀䈈᠙泒"/>
      <sheetName val="加入者ｽﾃｰﾀ_x0002__x0000__x0000_頀Ꝥ쐁㕡0_x0000_堀f"/>
      <sheetName val="加入者ｽﾃｰﾀ_x0002_裾朂౥0_x0000_᠀ÿ_x0000__x0000_"/>
      <sheetName val="加入者ｽﾃｰﾀ_x0002_㠀豧朂౥0_x0000_l_x0000__x0000_"/>
      <sheetName val="加入者ｽﾃｰﾀ_x0002_0_x0000_᠀o_x0000__x0000_㠀ဨ옅偊"/>
      <sheetName val="加入者ｽﾃｰﾀ_x0002_0_x0000_頀[_x0000__x0000_頀␈옙偊"/>
      <sheetName val="加入者ｽﾃｰﾀ_x0002__xd805_ⰶꀀ蟩朂౥0_x0000_䀀å"/>
      <sheetName val="加入者ｽﾃｰﾀ_x0002_0_x0000_저ö_x0000__x0000_堀Ἀ갅崙"/>
      <sheetName val="加入者ｽﾃｰﾀ_x0002_會补0_x0000_㠀Î_x0000__x0000_堀Ἀ"/>
      <sheetName val="加入者ｽﾃｰﾀ_x0002_　ⴢ朇ť0_x0000_렀Ú_x0000__x0000_"/>
      <sheetName val="加入者ｽﾃｰﾀ_x0002_/_x0000_䠀ê_x0000__x0000_砀吅䄑뛞"/>
      <sheetName val="加入者ｽﾃｰﾀ_x0002_/_x0000_쀀_x0008__x0000__x0000_砀몧ं쭂"/>
      <sheetName val="加入者ｽﾃｰﾀ_x0002_/_x0000_䠀_x000a__x0000__x0000_㰀⼁尢㲎"/>
      <sheetName val="加入者ｽﾃｰﾀ_x0002_က_x0000_렀䃺쌄唅/_x0000_쀀¯"/>
      <sheetName val="加入者ｽﾃｰﾀ_x0002_က_x0000_䠀쌄鄅/_x0000__xd800_i"/>
      <sheetName val="加入者ｽﾃｰﾀ_x0002_က_x0000_쌇鄅/_x0000_᠀A"/>
      <sheetName val="加入者ｽﾃｰﾀ_x0002_က_x0000_頀쌄鄅/_x0000_᠀ñ"/>
      <sheetName val="加入者ｽﾃｰﾀ_x0002_က_x0000_ꠀ쌄鄅/_x0000_÷"/>
      <sheetName val="加入者ｽﾃｰﾀ_x0002_က_x0000_쀀쌄鄅/_x0000_저Ö"/>
      <sheetName val="加入者ｽﾃｰﾀ_x0002_က_x0000_뀀㦬쌆ḅ/_x0000_䠀z"/>
      <sheetName val="加入者ｽﾃｰﾀ_x0002_/_x0000_᠀__x0000__x0000_頀쳕䲞⒌"/>
      <sheetName val="加入者ｽﾃｰﾀ_x0002_/_x0000_䀀Ì_x0000__x0000_需尊⪌"/>
      <sheetName val="加入者ｽﾃｰﾀ_x0002_0_x0000_e_x0000__x0000_䰀Ⴃᑸ❝"/>
      <sheetName val="加入者ｽﾃｰﾀ_x0002_/_x0000__xd800_â_x0000__x0000_똅┐䬦"/>
      <sheetName val="加入者ｽﾃｰﾀ_x0002_0_x0000_㠀Þ_x0000__x0000_堀徨솻"/>
      <sheetName val="加入者ｽﾃｰﾀ_x0002_0_x0000__x000c__x0000__x0000_堀䬘⥑"/>
      <sheetName val="加入者ｽﾃｰﾀ_x0002_0_x0000_ _x0000__x0000_堀䬘⥑"/>
      <sheetName val="加入者ｽﾃｰﾀ_x0002_0_x0000_ꠀ_x0000__x0000_䠀㦘촆츯"/>
      <sheetName val="加入者ｽﾃｰﾀ_x0002_/_x0000__x0000__x0000_頀㌥輆鍿"/>
      <sheetName val="加入者ｽﾃｰﾀ_x0002__x0000_ꯠ朇孥0_x0000__x001a__x0000__x0000_"/>
      <sheetName val="加入者ｽﾃｰﾀ_x0002_⠀䒻朁푥/_x0000_怀K_x0000__x0000_"/>
      <sheetName val="加入者ｽﾃｰﾀ_x0002_ሁ豥/_x0000_堀f_x0000__x0000_渀䱍"/>
      <sheetName val="加入者ｽﾃｰﾀ_x0002_뀀䁥ⴄ൥0_x0000_쀀__x0000__x0000_"/>
      <sheetName val="加入者ｽﾃｰﾀ_x0002_㙃ⴢ䁥0_x0000_렀ª_x0000__x0000_"/>
      <sheetName val="加入者ｽﾃｰﾀ_x0002_0_x0000_ကÃ_x0000__x0000_蠀ఈ蜼롎"/>
      <sheetName val="加入者ｽﾃｰﾀ_x0002_0_x0000_瀀×_x0000__x0000_砀踈蜿롎"/>
      <sheetName val="加入者ｽﾃｰﾀ_x0002_ꨥⴭ噥0_x0000_쀀/_x0000__x0000_"/>
      <sheetName val="加入者ｽﾃｰﾀ_x0002_/_x0000_蠀ñ_x0000__x0000_저⤅⠏Ϝ"/>
      <sheetName val="加入者ｽﾃｰﾀ_x0002_0_x0000_⠀[_x0000__x0000_堀倘愆௾"/>
      <sheetName val="加入者ｽﾃｰﾀ_x0002_/_x0000__x0000__x0000__x0000_堀樘뤆泇"/>
      <sheetName val="加入者ｽﾃｰﾀ_x0002_/_x0000_쀀ï_x0000__x0000_砀븈鴜湜"/>
      <sheetName val="加入者ｽﾃｰﾀ_x0002_/_x0000_退æ_x0000__x0000_砀挈鴟湜"/>
      <sheetName val="加入者ｽﾃｰﾀ_x0002_0_x0000_쀀_x0000__x0000_㠀﬈鄏쫿"/>
      <sheetName val="加入者ｽﾃｰﾀ_x0002_0_x0000_倀h_x0000__x0000_㌅슺"/>
      <sheetName val="加入者ｽﾃｰﾀ_x0002_0_x0000_ကs_x0000__x0000_蠀팈刐㠭"/>
      <sheetName val="加入者ｽﾃｰﾀ_x0002_0_x0000_뀀&lt;_x0000__x0000_頀ᬈ䜍์"/>
      <sheetName val="加入者ｽﾃｰﾀ_x0002_/_x0000_뀀õ_x0000__x0000_ꄄ缟괲"/>
      <sheetName val="加入者ｽﾃｰﾀ_x0002_0_x0000_砀_x000c__x0000__x0000_蠀师︇락"/>
      <sheetName val="加入者ｽﾃｰﾀ_x0002_0_x0000_C_x0000__x0000_栀ꤘ鄆饶"/>
      <sheetName val="加入者ｽﾃｰﾀ_x0002_栍ㆄ탥缆㭪0_x0000_耀ú"/>
      <sheetName val="加入者ｽﾃｰﾀ_x0002_0_x0000_᠀1_x0000__x0000_렀簅娇䄫"/>
      <sheetName val="加入者ｽﾃｰﾀ_x0002_į_x0000_退í_x0000__x0000__x0000__x0000_攀ྪ"/>
      <sheetName val="加入者ｽﾃｰﾀ_x0002_0_x0000_瀀_x000e__x0000__x0000_蠀⬈ꨎ涝"/>
      <sheetName val="加入者ｽﾃｰﾀ_x0002_İ_x0000_退¦_x0000__x0000__x0000__x0000_㰀ཻ"/>
      <sheetName val="加入者ｽﾃｰﾀ_x0002_＀_xffff_壿鲝띪į_x0000_"/>
      <sheetName val="加入者ｽﾃｰﾀ_x0002_堀ᚶ娅䱣0_x0000_砀¼_x0000__x0000_"/>
      <sheetName val="加入者ｽﾃｰﾀ_x0002_į_x0000_ꠀ§_x0000__x0000__x0000__x0000_᠀Ꚕ"/>
      <sheetName val="加入者ｽﾃｰﾀ_x0002_저∅_xd963_/_x0000_¥_x0000__x0000_"/>
      <sheetName val="加入者ｽﾃｰﾀ_x0002_砀塥∅_xd963_/_x0000_저}_x0000__x0000_"/>
      <sheetName val="加入者ｽﾃｰﾀ_x0002_⠀봋∃煣0_x0000__x001c__x0000__x0000_"/>
      <sheetName val="加入者ｽﾃｰﾀ_x0002_馮∂煣0_x0000_᠀ñ_x0000__x0000_"/>
      <sheetName val="加入者ｽﾃｰﾀ_x0002_쀀黸∂煣0_x0000_退¦_x0000__x0000_"/>
      <sheetName val="加入者ｽﾃｰﾀ_x0002_İ_x0000_砀_x0000__x0000__x0000__x0000_䀀㴛"/>
      <sheetName val="加入者ｽﾃｰﾀ_x0002_0_x0000_S_x0000__x0000_愅묒商"/>
      <sheetName val="加入者ｽﾃｰﾀ_x0002_/_x0000_w_x0000__x0000_᠀댅礥䕳"/>
      <sheetName val="加入者ｽﾃｰﾀ_x0002_/_x0000_᠀(_x0000__x0000_܅礩䕳"/>
      <sheetName val="加入者ｽﾃｰﾀ_x0002_0_x0000_저ö_x0000__x0000_㸅漋"/>
      <sheetName val="加入者ｽﾃｰﾀ_x0002_0_x0000_ꀀY_x0000__x0000_ﴕĆႱ"/>
      <sheetName val="加入者ｽﾃｰﾀ_x0002_0_x0000_ꀀ¢_x0000__x0000_栀鄅뜊㲃"/>
      <sheetName val="加入者ｽﾃｰﾀ_x0002_/_x0000__x0000_¾_x0000__x0000_堀漈ꠜ"/>
      <sheetName val="加入者ｽﾃｰﾀ_x0002_/_x0000_ꠀ_x0000__x0000_砀줈ꠚ"/>
      <sheetName val="加入者ｽﾃｰﾀ_x0002_/_x0000_退_x0016__x0000__x0000_砀鼈ꠝ"/>
      <sheetName val="加入者ｽﾃｰﾀ_x0002_/_x0000__xd800_R_x0000__x0000_砀㬈朞얎"/>
      <sheetName val="加入者ｽﾃｰﾀ_x0002_0_x0000_頀k_x0000__x0000_堀錈̖쥲"/>
      <sheetName val="加入者ｽﾃｰﾀ_x0002_0_x0000_怀k_x0000__x0000_栀ㄈ̘쥲"/>
      <sheetName val="加入者ｽﾃｰﾀ_x0002_0_x0000_᠀_x0000__x0000_℅ؒ䙹"/>
      <sheetName val="加入者ｽﾃｰﾀ_x0002_0_x0000_저_x001d__x0000__x0000_蠀䘈标ൽ"/>
      <sheetName val="加入者ｽﾃｰﾀ_x0002_0_x0000__x001a__x0000__x0000_䘕标ൽ"/>
      <sheetName val="加入者ｽﾃｰﾀ_x0002_0_x0000_ကs_x0000__x0000_褅鬆톚"/>
      <sheetName val="加入者ｽﾃｰﾀ_x0002_0_x0000_䠀_x000a__x0000__x0000_ꔅﴆ폎"/>
      <sheetName val="加入者ｽﾃｰﾀ_x0002_/_x0000_뀀|_x0000__x0000_儅谑ข"/>
      <sheetName val="加入者ｽﾃｰﾀ_x0002_/_x0000_᠀_x001f__x0000__x0000_蠀⌈䴗酏"/>
      <sheetName val="加入者ｽﾃｰﾀ_x0002_뜄뉦/_x0000_倀¨_x0000__x0000_蠀༸"/>
      <sheetName val="加入者ｽﾃｰﾀ_x0002_/_x0000_栀©_x0000__x0000_蠀༸⨅Ї"/>
      <sheetName val="加入者ｽﾃｰﾀ_x0002_저_xdf36_뜇捦0_x0000_ꠀ7_x0000__x0000_"/>
      <sheetName val="加入者ｽﾃｰﾀ_x0002_⠷᠀䄁뜈遦/_x0000_g"/>
      <sheetName val="加入者ｽﾃｰﾀ_x0002_ꠅ⡕瀀∀뜅遦/_x0000_栀_x0009_"/>
      <sheetName val="加入者ｽﾃｰﾀ_x0002_退䂶ⴊ୥0_x0000_堀¶_x0000__x0000_"/>
      <sheetName val="加入者ｽﾃｰﾀ_x0002_퀀윂㩡0_x0000_耀Ê_x0000__x0000_"/>
      <sheetName val="加入者ｽﾃｰﾀ_x0002_0_x0000_å_x0000__x0000_⠀ሇ甖ꤚ"/>
      <sheetName val="加入者ｽﾃｰﾀ_x0002_紈繠0_x0000_怀d_x0000__x0000_줆"/>
      <sheetName val="加入者ｽﾃｰﾀ_x0002_純繠0_x0000_8_x0000__x0000_ఆ"/>
      <sheetName val="加入者ｽﾃｰﾀ_x0002_紈繠0_x0000_ -_x0000__x0000_뜆"/>
      <sheetName val="加入者ｽﾃｰﾀ_x0002_紎繠0_x0000_　Y_x0000__x0000_㠆"/>
      <sheetName val="加入者ｽﾃｰﾀ_x0002_紎繠0_x0000_　i_x0000__x0000_㠆"/>
      <sheetName val="加入者ｽﾃｰﾀ_x0002_/_x0000_저í_x0000__x0000_蠀瀈␇載"/>
      <sheetName val="加入者ｽﾃｰﾀ_x0002_耀仚ⴛꙥ/_x0000_렀_x0000__x0000_"/>
      <sheetName val="加入者ｽﾃｰﾀ_x0002_0_x0000_䀀&lt;_x0000__x0000_頀鼈ㄆﻓ"/>
      <sheetName val="加入者ｽﾃｰﾀ_x0002__x0000__x0000_퀀⑔쐁ᵡ0_x0000_退V"/>
      <sheetName val="加入者ｽﾃｰﾀ_x0002__x0000__xdb5e_朅䭥0_x0000_堀]_x0000__x0000_"/>
      <sheetName val="加入者ｽﾃｰﾀ_x0002_ࠀ䌅朋䭥0_x0000__x0001__x0000__x0000_"/>
      <sheetName val="加入者ｽﾃｰﾀ_x0002_瀀尷朅퉥/_x0000_G_x0000__x0000_"/>
      <sheetName val="加入者ｽﾃｰﾀ_x0002_怀ᮻ밈덤/_x0000_瀀_x0007__x0000__x0000_"/>
      <sheetName val="加入者ｽﾃｰﾀ_x0002_저湶박덤/_x0000__x0000_w_x0000__x0000_"/>
      <sheetName val="加入者ｽﾃｰﾀ_x0002_退ል밍덤/_x0000_렀c_x0000__x0000_"/>
      <sheetName val="加入者ｽﾃｰﾀ_x0002_䠀朊ⵥ0_x0000_栀Ò_x0000__x0000_"/>
      <sheetName val="加入者ｽﾃｰﾀ_x0002_저朊ⵥ0_x0000_⠀k_x0000__x0000_"/>
      <sheetName val="加入者ｽﾃｰﾀ_x0002_瀀㸷朒쵥/_x0000_ 6_x0000__x0000_"/>
      <sheetName val="加入者ｽﾃｰﾀ_x0002_⠀㡛朒쵥/_x0000_Q_x0000__x0000_"/>
      <sheetName val="加入者ｽﾃｰﾀ_x0002_簜朅/_x0000_砀_x001c__x0000__x0000_"/>
      <sheetName val="加入者ｽﾃｰﾀ_x0002_䀀敥朅/_x0000_蠀Ñ_x0000__x0000_"/>
      <sheetName val="加入者ｽﾃｰﾀ_x0002_倀텡朊ⵥ0_x0000_蠀a_x0000__x0000_"/>
      <sheetName val="加入者ｽﾃｰﾀ_x0002_0_x0000_蠀ï_x0000__x0000_蠀⨈ㄘﻓ"/>
      <sheetName val="加入者ｽﾃｰﾀ_x0002_0_x0000__x0000_g_x0000__x0000_頀8쥁"/>
      <sheetName val="加入者ｽﾃｰﾀ_x0002_0_x0000__x0000__x0000__x0000_頀⤈ԉᘁ"/>
      <sheetName val="加入者ｽﾃｰﾀ_x0002__x0000__x0000_怀睤쐁콡/_x0000_ f"/>
      <sheetName val="加入者ｽﾃｰﾀ_x0002_0_x0000_⠀t_x0000__x0000_砀㈈괨梿"/>
      <sheetName val="加入者ｽﾃｰﾀ_x0002_ੁ뜈䅦0_x0000_ꠀn_x0000__x0000_"/>
      <sheetName val="加入者ｽﾃｰﾀ_x0002_0_x0000_뀀_x001c__x0000__x0000__xd800_턅嘕啧"/>
      <sheetName val="加入者ｽﾃｰﾀ_x0002_/_x0000_Ó_x0000__x0000_䠀Ř攆㎥"/>
      <sheetName val="加入者ｽﾃｰﾀ_x0002_0_x0000_耀*_x0000__x0000_砀ᄈﰍ૏"/>
      <sheetName val="加入者ｽﾃｰﾀ_x0002_0_x0000_ꠀ@_x0000__x0000_ꠀ茇ﰎ૏"/>
      <sheetName val="加入者ｽﾃｰﾀ_x0002_/_x0000_㠀W_x0000__x0000_㠀쭘餆ᧆ"/>
      <sheetName val="加入者ｽﾃｰﾀ_x0002_/_x0000_䀀\_x0000__x0000_ࠀ済餍ᧆ"/>
      <sheetName val="加入者ｽﾃｰﾀ_x0002_/_x0000_퀀D_x0000__x0000_輕┆杲"/>
      <sheetName val="加入者ｽﾃｰﾀ_x0002_/_x0000_蠀(_x0000__x0000_輥┆杲"/>
      <sheetName val="加入者ｽﾃｰﾀ_x0002_/_x0000_耀Z_x0000__x0000_촐ဥ"/>
      <sheetName val="加入者ｽﾃｰﾀ_x0002_/_x0000_頀_x0004__x0000__x0000_蠀䬈丒⁼"/>
      <sheetName val="加入者ｽﾃｰﾀ_x0002_/_x0000_蠀_x001f__x0000__x0000_蠀紈且⁼"/>
      <sheetName val="加入者ｽﾃｰﾀ_x0002_0_x0000_q_x0000__x0000_∦负"/>
      <sheetName val="加入者ｽﾃｰﾀ_x0002_䀀愬ᨊ䙬0_x0000_怀_x0000__x0000_"/>
      <sheetName val="加入者ｽﾃｰﾀ_x0002_ࠀ༎/_x0000_᠀_x0001__x0000__x0000_"/>
      <sheetName val="加入者ｽﾃｰﾀ_x0002_䵑༎畬0_x0000_ꀀR_x0000__x0000_"/>
      <sheetName val="加入者ｽﾃｰﾀ_x0002_།멬/_x0000_砀¬_x0000__x0000_蠀"/>
      <sheetName val="加入者ｽﾃｰﾀ_x0002_瀀廀㈂鉪/_x0000_㠀À_x0000__x0000_"/>
      <sheetName val="加入者ｽﾃｰﾀ_x0002_/_x0000_⠀ô_x0000__x0000_蠀ꧨਅ쑻"/>
      <sheetName val="加入者ｽﾃｰﾀ_x0002_缁赬/_x0000_쀀o_x0000__x0000_蠀紈"/>
      <sheetName val="加入者ｽﾃｰﾀ_x0002_缋赬/_x0000_瀀_x0000__x0000__x0000_蠀紈"/>
      <sheetName val="加入者ｽﾃｰﾀ_x0002_렋頷뀀蒕缈捬0_x0000_ࠀ"/>
      <sheetName val="加入者ｽﾃｰﾀ_x0002_猌ㅭ0_x0000_쀀/_x0000__x0000_蠀 "/>
      <sheetName val="加入者ｽﾃｰﾀ_x0002_ꠀ廀_xdc11_籩0_x0000_Ê_x0000__x0000_"/>
      <sheetName val="加入者ｽﾃｰﾀ_x0002_蠀鴏渃㡥0_x0000_倀_x000f__x0000__x0000_"/>
      <sheetName val="加入者ｽﾃｰﾀ_x0002_0_x0000_ꠀ§_x0000__x0000__x0000_昆萑﷏"/>
      <sheetName val="加入者ｽﾃｰﾀ_x0002_/_x0000_᠀X_x0000__x0000_舅_xd90c_졆"/>
      <sheetName val="加入者ｽﾃｰﾀ_x0002_/_x0000_㠀._x0000__x0000_㔕ఆ螛"/>
      <sheetName val="加入者ｽﾃｰﾀ_x0002_0_x0000_ࠀ&lt;_x0000__x0000_⠅䖐"/>
      <sheetName val="加入者ｽﾃｰﾀ_x0002_0_x0000_退Æ_x0000__x0000_㈩ꚯ"/>
      <sheetName val="加入者ｽﾃｰﾀ_x0002_/_x0000_렀s_x0000__x0000_鄅테"/>
      <sheetName val="加入者ｽﾃｰﾀ_x0002_İ_x0000_ࠀ_x0000__x0000_栀ᙯ琀㤣"/>
      <sheetName val="加入者ｽﾃｰﾀ_x0002_0_x0000__x0000__x0000__x0000__x0000_䠀夈됎泞"/>
      <sheetName val="加入者ｽﾃｰﾀ_x0002_0_x0000__x0000_¾_x0000__x0000_᠀堸ꘆ팣"/>
      <sheetName val="加入者ｽﾃｰﾀ_x0002_ⴀቆǺ_xdea1__x0000__x0000_　쟷"/>
      <sheetName val="加入者ｽﾃｰﾀ_x0002_栔ᝒ㸚옄᝘0_x0000_ꀀ_x0019_"/>
      <sheetName val="加入者ｽﾃｰﾀ_x0002_㔁덡/_x0000_e_x0000__x0000_ⴀ썯"/>
      <sheetName val="加入者ｽﾃｰﾀ_x0002_0_x0000_Î_x0000__x0000_蠀ᰈ_x0007_ℊ"/>
      <sheetName val="加入者ｽﾃｰﾀ_x0002_0_x0000_ࠀ_x0000__x0000_ꥅ谅Ꮌ"/>
      <sheetName val="加入者ｽﾃｰﾀ_x0002_耀鞳넊瑣0_x0000_䀀&lt;_x0000__x0000_"/>
      <sheetName val="加入者ｽﾃｰﾀ_x0002_/_x0000_退_x0016__x0000__x0000_踀씸ఖ䖋"/>
      <sheetName val="加入者ｽﾃｰﾀ_x0002_/_x0000_ꠀw_x0000__x0000_쐀엹벯㪏"/>
      <sheetName val="加入者ｽﾃｰﾀ_x0002_/_x0000_쀀q_x0000__x0000_㼀僖賗᪏"/>
      <sheetName val="加入者ｽﾃｰﾀ_x0002_퀀靛ᨅ鑬/_x0000_렀Z_x0000__x0000_"/>
      <sheetName val="加入者ｽﾃｰﾀ_x0002_ 帶ᨂ뭬/_x0000_　9_x0000__x0000_"/>
      <sheetName val="加入者ｽﾃｰﾀ_x0002_/_x0000_ꠀ_x0000__x0000_蠀䏱Ⱌ㪋"/>
      <sheetName val="加入者ｽﾃｰﾀ_x0002_/_x0000_堀-_x0000__x0000_堀쐵峐㪋"/>
      <sheetName val="加入者ｽﾃｰﾀ_x0002_鷮ḁ퉭/_x0000_저í_x0000__x0000_"/>
      <sheetName val="加入者ｽﾃｰﾀ_x0002_0_x0000_¬_x0000__x0000_蠀㴈☲ꭇ"/>
      <sheetName val="加入者ｽﾃｰﾀ_x0002_0_x0000_᠀H_x0000__x0000_저阅栬䶆"/>
      <sheetName val="加入者ｽﾃｰﾀ_x0002_0_x0000_퀀_x0000__x0000_栀㔸栈䶆"/>
      <sheetName val="加入者ｽﾃｰﾀ_x0002_0_x0000_Q_x0000__x0000_蠀龜根䶆"/>
      <sheetName val="加入者ｽﾃｰﾀ_x0002_/_x0000_ }_x0000__x0000_뀀ꌅ簆墱"/>
      <sheetName val="加入者ｽﾃｰﾀ_x0002_0_x0000_倀_x0001__x0000__x0000_䠀꼛呱"/>
      <sheetName val="加入者ｽﾃｰﾀ_x0002__x0000_죗ḛ孭0_x0000_栀_x0009__x0000__x0000_"/>
      <sheetName val="加入者ｽﾃｰﾀ_x0002_猇灭0_x0000_ꠀ_x0000__x0000_蠀_xd908_"/>
      <sheetName val="加入者ｽﾃｰﾀ_x0002_쌄䐅/_x0000_瀀î_x0000__x0000_ༀ됿"/>
      <sheetName val="加入者ｽﾃｰﾀ_x0002_/_x0000_　²_x0000__x0000_鰀粧䊌"/>
      <sheetName val="加入者ｽﾃｰﾀ_x0002_0_x0000_⠀4_x0000__x0000_鄅ἔዷ"/>
      <sheetName val="加入者ｽﾃｰﾀ_x0002_옇⩘0_x0000_退í_x0000__x0000_⼅"/>
      <sheetName val="加入者ｽﾃｰﾀ_x0002_⒓큌옃蝘0_x0000_è"/>
      <sheetName val="加入者ｽﾃｰﾀ_x0002__x0000__x0000_ꠀ昽ꐀ娰堀⡍Ѕ⚐"/>
      <sheetName val="加入者ｽﾃｰﾀ_x0002_謀ᨪ԰_x0000_缀_x0000__x0000__x0000_稀"/>
      <sheetName val="加入者ｽﾃｰﾀ_x0002_㰀᎕萀᎕謀ᨪ԰_x0000_缀_x0000_"/>
      <sheetName val="加入者ｽﾃｰﾀ_x0002_/_x0000__x0000__x0000_頀켈혚쟘"/>
      <sheetName val="加入者ｽﾃｰﾀ_x0002_㠀灎㈂頻/_x0000_瀀À_x0000__x0000_"/>
      <sheetName val="加入者ｽﾃｰﾀ_x0002_㈂४0_x0000_䀀¥_x0000__x0000_頀ꟸ"/>
      <sheetName val="加入者ｽﾃｰﾀ_x0002_㈣४0_x0000_怀´_x0000__x0000_頀逈"/>
      <sheetName val="加入者ｽﾃｰﾀ_x0002_㈂४0_x0000_ꠀp_x0000__x0000_頀똈"/>
      <sheetName val="加入者ｽﾃｰﾀ_x0002_頓⤵㠀젰༑荬0_x0000_퀀+"/>
      <sheetName val="加入者ｽﾃｰﾀ_x0002_䠞⥓퀀ⴤ༁荬0_x0000_뀀%"/>
      <sheetName val="加入者ｽﾃｰﾀ_x0002_蠙༹ꠁꚾḊ剭0_x0000_耀Ã"/>
      <sheetName val="加入者ｽﾃｰﾀ_x0002_/_x0000_ࠀ|_x0000__x0000_ꠀ렅圓墀"/>
      <sheetName val="加入者ｽﾃｰﾀ_x0002_/_x0000_퀀[_x0000__x0000_ࠀ_xdd08_㰬탈"/>
      <sheetName val="加入者ｽﾃｰﾀ_x0002_옆存0_x0000_㠀Þ_x0000__x0000_뀀؅"/>
      <sheetName val="加入者ｽﾃｰﾀ_x0002_ࠋ䉓瀀옃/_x0000_ࠀ_x000c_"/>
      <sheetName val="加入者ｽﾃｰﾀ_x0002_0_x0000__x0000__x0000_뀀딕䬇ƴ"/>
      <sheetName val="加入者ｽﾃｰﾀ_x0002_ꠀ䤮쌛嵩0_x0000_저Ö_x0000__x0000_"/>
      <sheetName val="加入者ｽﾃｰﾀ_x0002_ꠊ㒓瞰옂慘0_x0000_瀀°"/>
      <sheetName val="加入者ｽﾃｰﾀ_x0002_ⱋ쀀摨옆慘0_x0000_᠀o"/>
      <sheetName val="加入者ｽﾃｰﾀ_x0002_0_x0000_⠀4_x0000__x0000_ࠀ햨堊_xdff5_"/>
      <sheetName val="加入者ｽﾃｰﾀ_x0002_栎ㅎ_x0000_옄じ0_x0000_"/>
      <sheetName val="加入者ｽﾃｰﾀ_x0002_栓ㅎ뀀娕옉じ0_x0000__x0015_"/>
      <sheetName val="加入者ｽﾃｰﾀ_x0002_/_x0000_砀%_x0000__x0000_ⴀ蟭뱖㲎"/>
      <sheetName val="加入者ｽﾃｰﾀ_x0002_⠆᱑　옃/_x0000_蠀_x0001_"/>
      <sheetName val="加入者ｽﾃｰﾀ_x0002_옃镘/_x0000_退]_x0000__x0000_栀"/>
      <sheetName val="加入者ｽﾃｰﾀ_x0002_옉镘/_x0000_耀:_x0000__x0000_㠀"/>
      <sheetName val="加入者ｽﾃｰﾀ_x0002_ᚕ䠀ᗓ옃_xdc58_/_x0000__xd800_Ò"/>
      <sheetName val="加入者ｽﾃｰﾀ_x0002_옂_xdc58_/_x0000_䀀\_x0000__x0000_뀀_xdd25_"/>
      <sheetName val="加入者ｽﾃｰﾀ_x0002_/_x0000_ꠀ¾_x0000__x0000_栀ꥷ᪓"/>
      <sheetName val="加入者ｽﾃｰﾀ_x0002_ꠅ⡕瀀∀뜅遦/_x0000_栀 "/>
      <sheetName val="加入者ｽﾃｰﾀ_x0002__x0000_죗ḛ孭0_x0000_栀 _x0000__x0000_"/>
      <sheetName val="加入者ｽﾃｰﾀ_x0002__xd800_ﻩ娄镣/_x0000_뀀_x000c__x0000__x0000_"/>
      <sheetName val="加入者ｽﾃｰﾀ_x0002_　劉娂㕣0_x0000_耀Ã_x0000__x0000_"/>
      <sheetName val="加入者ｽﾃｰﾀ_x0002_ꠀᆷ洅앩/_x0000_쀀±_x0000__x0000_"/>
      <sheetName val="加入者ｽﾃｰﾀ_x0002_頀∔洇앩/_x0000_蠀¿_x0000__x0000_"/>
      <sheetName val="加入者ｽﾃｰﾀ_x0002_렀꒳洅앩/_x0000_#_x0000__x0000_"/>
      <sheetName val="加入者ｽﾃｰﾀ_x0002_᠀跈洅앩/_x0000_렀Ã_x0000__x0000_"/>
      <sheetName val="加入者ｽﾃｰﾀ_x0002_瀀꒷洅앩/_x0000_頀»_x0000__x0000_"/>
      <sheetName val="加入者ｽﾃｰﾀ_x0002_瀀跀洅앩/_x0000_䀀Ì_x0000__x0000_"/>
      <sheetName val="加入者ｽﾃｰﾀ_x0002__x0000_跎洅앩/_x0000_䠀º_x0000__x0000_"/>
      <sheetName val="加入者ｽﾃｰﾀ_x0002_跇洅앩/_x0000_쀀Á_x0000__x0000_"/>
      <sheetName val="加入者ｽﾃｰﾀ_x0002_숚洅앩/_x0000_蠀/_x0000__x0000_"/>
      <sheetName val="加入者ｽﾃｰﾀ_x0002_᠀쏑洅앩/_x0000_ꀀ_x0012__x0000__x0000_"/>
      <sheetName val="加入者ｽﾃｰﾀ_x0002_저櫝洂앩/_x0000_頀Ë_x0000__x0000_"/>
      <sheetName val="加入者ｽﾃｰﾀ_x0002_ᆷ洅앩/_x0000_㠀_x0000__x0000_"/>
      <sheetName val="加入者ｽﾃｰﾀ_x0002_ᵊ洁앩/_x0000_堀]_x0000__x0000_"/>
      <sheetName val="加入者ｽﾃｰﾀ_x0002_ ᵆ洁앩/_x0000_砀_x0000__x0000_"/>
      <sheetName val="加入者ｽﾃｰﾀ_x0002_㠀ᶀ洁앩/_x0000_䀀U_x0000__x0000_"/>
      <sheetName val="加入者ｽﾃｰﾀ_x0002_瀀ᵐ洁앩/_x0000_㠀P_x0000__x0000_"/>
      <sheetName val="加入者ｽﾃｰﾀ_x0002_耀ợ洁앩/_x0000_砀_x0000__x0000_"/>
      <sheetName val="加入者ｽﾃｰﾀ_x0002_⠀ᶄ洁앩/_x0000_᠀á_x0000__x0000_"/>
      <sheetName val="加入者ｽﾃｰﾀ_x0002_ỡ洁앩/_x0000_蠀__x0000__x0000_"/>
      <sheetName val="加入者ｽﾃｰﾀ_x0002_退꼭洁앩/_x0000_堀æ_x0000__x0000_"/>
      <sheetName val="加入者ｽﾃｰﾀ_x0002_ࠀᶅ洁앩/_x0000__x0000_à_x0000__x0000_"/>
      <sheetName val="加入者ｽﾃｰﾀ_x0002_저뢍洟虩0_x0000_က³_x0000__x0000_"/>
      <sheetName val="加入者ｽﾃｰﾀ_x0002_⠀簤洂虩0_x0000_w_x0000__x0000_"/>
      <sheetName val="加入者ｽﾃｰﾀ_x0002__x0000_簾洂虩0_x0000_쀀/_x0000__x0000_"/>
      <sheetName val="加入者ｽﾃｰﾀ_x0002_簺洂虩0_x0000_䠀:_x0000__x0000_"/>
      <sheetName val="加入者ｽﾃｰﾀ_x0002_　籲洂虩0_x0000_怀;_x0000__x0000_"/>
      <sheetName val="加入者ｽﾃｰﾀ_x0002_᠀簿洂虩0_x0000_䀀&lt;_x0000__x0000_"/>
      <sheetName val="加入者ｽﾃｰﾀ_x0002_렀簪洂虩0_x0000__x0000_0_x0000__x0000_"/>
      <sheetName val="加入者ｽﾃｰﾀ_x0002_ࠀ簬洂虩0_x0000_耀#_x0000__x0000_"/>
      <sheetName val="加入者ｽﾃｰﾀ_x0002_頀簫洂虩0_x0000_䠀#_x0000__x0000_"/>
      <sheetName val="加入者ｽﾃｰﾀ_x0002_退簶洂虩0_x0000_5_x0000__x0000_"/>
      <sheetName val="加入者ｽﾃｰﾀ_x0002_᠀ᷟ洁虩0_x0000_렀:_x0000__x0000_"/>
      <sheetName val="加入者ｽﾃｰﾀ_x0002_ 붶Єㅨ0_x0000_µ_x0000__x0000_"/>
      <sheetName val="加入者ｽﾃｰﾀ_x0002_0_x0000_᠀a_x0000__x0000_蘅_xdd06_"/>
      <sheetName val="加入者ｽﾃｰﾀ_x0002_쌃ݩ0_x0000_瀀¾_x0000__x0000_ꈅ"/>
      <sheetName val="加入者ｽﾃｰﾀ_x0002_⠀넛쌇/_x0000__x001a__x0000__x0000_"/>
      <sheetName val="加入者ｽﾃｰﾀ_x0002_/_x0000_瀀._x0000__x0000__xd900_ꊢ㺇"/>
      <sheetName val="加入者ｽﾃｰﾀ_x0002_0_x0000_⠀4_x0000__x0000_瀀㴑ꪞ"/>
      <sheetName val="加入者ｽﾃｰﾀ_x0002_0_x0000_㠀_x0000__x0000_퀀⤅㴐ꪞ"/>
      <sheetName val="加入者ｽﾃｰﾀ_x0002_0_x0000_렀C_x0000__x0000_퀀䜅㴛ꪞ"/>
      <sheetName val="加入者ｽﾃｰﾀ_x0002_쌃/_x0000_ꠀw_x0000__x0000_䴀鿑"/>
      <sheetName val="加入者ｽﾃｰﾀ_x0002_쌃/_x0000_뀀¬_x0000__x0000_䴀鿑"/>
      <sheetName val="加入者ｽﾃｰﾀ_x0002_က_x0000_栀쌂/_x0000__xd800_)"/>
      <sheetName val="加入者ｽﾃｰﾀ_x0002_/_x0000_쀀Q_x0000__x0000_栀錘朊䤒"/>
      <sheetName val="加入者ｽﾃｰﾀ_x0002_/_x0000_쀀O_x0000__x0000_ࠀ存頇걲"/>
      <sheetName val="加入者ｽﾃｰﾀ_x0002_က_x0000__xd800_⥢쌀/_x0000_쀀ÿ"/>
      <sheetName val="加入者ｽﾃｰﾀ_x0002_/_x0000_ꠀ_x0000__x0000_蜀裀걼ᢉ"/>
      <sheetName val="加入者ｽﾃｰﾀ_x0002_/_x0000_　ò_x0000__x0000_蜀裀걼ᢉ"/>
      <sheetName val="加入者ｽﾃｰﾀ_x0002_က_x0000_᠀⧑쌀/_x0000_倀Ñ"/>
      <sheetName val="加入者ｽﾃｰﾀ_x0002_က_x0000_᠀⤨쌀/_x0000_瀀 "/>
      <sheetName val="加入者ｽﾃｰﾀ_x0002_/_x0000_Ç_x0000__x0000_堀礈⌮ऴ"/>
      <sheetName val="加入者ｽﾃｰﾀ_x0002_0_x0000_䠀Ó_x0000__x0000_ࠀ툈삚"/>
      <sheetName val="加入者ｽﾃｰﾀ_x0002_0_x0000_렀S_x0000__x0000_쬅輐㉫"/>
      <sheetName val="加入者ｽﾃｰﾀ_x0002_/_x0000_ꀀR_x0000__x0000_堀뤈耩燈"/>
      <sheetName val="加入者ｽﾃｰﾀ_x0002_/_x0000_　â_x0000__x0000_堀㤈耩燈"/>
      <sheetName val="加入者ｽﾃｰﾀ_x0002_0_x0000__x0000_þ_x0000__x0000_堀⼈欜渰"/>
      <sheetName val="加入者ｽﾃｰﾀ_x0002_0_x0000_&lt;_x0000__x0000_堀픈欟渰"/>
      <sheetName val="加入者ｽﾃｰﾀ_x0002__xd824_ᤷ㠀팕㝩0_x0000_ø"/>
      <sheetName val="加入者ｽﾃｰﾀ_x0002_쌃尅/_x0000_㠀î_x0000__x0000_"/>
      <sheetName val="加入者ｽﾃｰﾀ_x0002_/_x0000__xd800__x0009__x0000__x0000_　밅䤜≠"/>
      <sheetName val="加入者ｽﾃｰﾀ_x0002_/_x0000_᠀Ø_x0000__x0000_栀縈ꄠꘂ"/>
      <sheetName val="加入者ｽﾃｰﾀ_x0002_/_x0000_l_x0000__x0000_퀀朅爬➐"/>
      <sheetName val="加入者ｽﾃｰﾀ_x0002_쌇歩0_x0000_䠀£_x0000__x0000_㈅"/>
      <sheetName val="加入者ｽﾃｰﾀ_x0002_耇摱0_x0000_¨_x0000__x0000_"/>
      <sheetName val="加入者ｽﾃｰﾀ_x0002_0_x0000_\_x0000__x0000_栀ᘈⳳ"/>
      <sheetName val="加入者ｽﾃｰﾀ_x0002_/_x0000_ꠀÎ_x0000__x0000_鬅툠"/>
      <sheetName val="加入者ｽﾃｰﾀ_x0002_✇팒합/_x0000_ࠀ%_x0000__x0000_"/>
      <sheetName val="加入者ｽﾃｰﾀ_x0002_/_x0000__x0000_§_x0000__x0000__xd800_ㄅൂ몃"/>
      <sheetName val="加入者ｽﾃｰﾀ_x0002_ꠀ쀣嚖䆹_x0001__x0000_栀⒔"/>
      <sheetName val="加入者ｽﾃｰﾀ_x0002_堢༶뒁耋桱0_x0000_栀"/>
      <sheetName val="加入者ｽﾃｰﾀ_x0002_0_x0000_G_x0000__x0000_㠀_xde08__xdc15_ᖠ"/>
      <sheetName val="加入者ｽﾃｰﾀ_x0002_0_x0000_뀀_x0015__x0000__x0000_堀ᄈﴬᴫ"/>
      <sheetName val="加入者ｽﾃｰﾀ_x0002_/_x0000_耀S_x0000__x0000_栀ﰈ甎ဘ"/>
      <sheetName val="加入者ｽﾃｰﾀ_x0002_/_x0000_耀³_x0000__x0000_蠀ሆ味"/>
      <sheetName val="システム名一覧1"/>
      <sheetName val="加入者ｽ︀ᇕ԰_x0000_"/>
      <sheetName val="ﾃｽﾄｹｰｽ一헾"/>
      <sheetName val="シフト表"/>
      <sheetName val="申請分類_20120622修正"/>
      <sheetName val="業務分類_20141215"/>
      <sheetName val="加入者ᱞ性(9.ကⱔ尀ⱔ"/>
      <sheetName val="加入者ᱞ性(9.렀し䈀煪"/>
      <sheetName val="加入者ᱞ性(9.䈀潪ԯ_x0000_"/>
      <sheetName val="加入者ᱞ性(9.耀╕찀╕"/>
      <sheetName val="加入者ᱞ性(9.ԯ_x0000_缀_x0000_"/>
      <sheetName val="加入者ᱞ性(9.䈀ͪ԰_x0000_"/>
      <sheetName val="加入者ᱞ性(9.栀᱓䈀䭪"/>
      <sheetName val="加入者ᱞ性(9.䈀४԰_x0000_"/>
      <sheetName val="加入者ᱞ性(9.䈀饪ԯ_x0000_"/>
      <sheetName val="☆★☆ITEM→䈀⥪ԯ_x0000_"/>
      <sheetName val="加入者ᱞ性(9.䈀ԯ_x0000_"/>
      <sheetName val="加入者ᱞ性(9.蠀ご䈀⩪"/>
      <sheetName val="加入者ᱞ性(9.䈀䁪ԯ_x0000_"/>
      <sheetName val="加入者ᱞ性(9.䈀卪ԯ_x0000_"/>
      <sheetName val="加入者ᱞ性(9.䈀륪ԯ_x0000_"/>
      <sheetName val="加入者ᱞ性(礊め_x0005__x0000__x0000_"/>
      <sheetName val="加入者属性情報(쀀ᝬఀ᝭씀輖ԯ"/>
      <sheetName val="加入者属性情報(씀눖ԯ_x0000_缀_x0000__x0000_"/>
      <sheetName val="加入者属性情報(⑱䈀齪ԯ_x0000_缀"/>
      <sheetName val="加入者属性情報(䈀穪ԯ_x0000_缀_x0000__x0000_"/>
      <sheetName val="加入者属性情報(저⵱餀Ƙ԰_x0000_缀"/>
      <sheetName val="☆★☆ITE濠_x0013_"/>
      <sheetName val="☆★☆ITE橂⾕"/>
      <sheetName val="☆★☆ITEM→怀⹭가⹭"/>
      <sheetName val="☆★☆ITEM→ጀ_xdb82_ԯ_x0000_"/>
      <sheetName val="料金表9803"/>
      <sheetName val="加入者ᱞ性(礊め_x0005_"/>
      <sheetName val="加入者ᱞ性(9.ԯ"/>
      <sheetName val="加入者属性情報(ԯ"/>
      <sheetName val="加入者属性情報(䈀뙪ԯ"/>
      <sheetName val="加入者属性情報(ࠀ⭮䈀牪ԯ"/>
      <sheetName val="☆★☆ITEM→_x0000_ᑒ䰀ᑒ"/>
      <sheetName val="加入者属性情報(餀슘ԯ_x0000_缀_x0000__x0000_"/>
      <sheetName val="☆★☆ITEM→저᱘ጀ뒂"/>
      <sheetName val="加入者属性情報(栀ᵫꩀԯ_x0000_缀"/>
      <sheetName val="加入者属性情報(렀⭮鬀ࠓ԰_x0000_缀"/>
      <sheetName val="目次・会㔀቎԰"/>
      <sheetName val="目次・会԰_x0000_缀"/>
      <sheetName val="☆★☆ITE哰_x001d_"/>
      <sheetName val="☆★☆ITE単_x001e_"/>
      <sheetName val="☆★☆ITE浨$"/>
      <sheetName val="☆★☆ITE熐_x001d_"/>
      <sheetName val="☆★☆ITE氠."/>
      <sheetName val="☆★☆ITE壀("/>
      <sheetName val="☆★☆ITE淐,"/>
      <sheetName val="☆★☆ITE犰_x001a_"/>
      <sheetName val="☆★☆ITE瀠!"/>
      <sheetName val="☆★☆ITE畀_x0018_"/>
      <sheetName val="☆★☆ITE磠 "/>
      <sheetName val="☆★☆ITE困)"/>
      <sheetName val="☆★☆ITEᛅ⿧"/>
      <sheetName val="☆★☆ITE圐1"/>
      <sheetName val="☆★☆ITE奰+"/>
      <sheetName val="☆★☆ITE吰_x0014_"/>
      <sheetName val="物理データ型"/>
      <sheetName val="データベース記述書"/>
      <sheetName val="Environment"/>
      <sheetName val="mstr"/>
      <sheetName val="★データ編集ԯ_x0000_缀_x0000__x0000__x0000_䤀"/>
      <sheetName val="加入者ｽﾃｰﾀ蠀"/>
      <sheetName val="加入者ｽﾃｰﾀἀ"/>
      <sheetName val="加入者ｽﾃｰﾀ㠀"/>
      <sheetName val="加入者ｽﾃｰﾀ頀"/>
      <sheetName val="加入者ｽﾃｰﾀ　"/>
      <sheetName val="加入者ｽﾃｰﾀ"/>
      <sheetName val="加入者ｽﾃｰﾀ "/>
      <sheetName val="加入者ｽﾃｰﾀက"/>
      <sheetName val="加入者ｽﾃｰﾀ䠀"/>
      <sheetName val="Ｘweb_ＪＯＢ－⍠⿽_x0005__x0000_"/>
      <sheetName val="拠点BD"/>
      <sheetName val="Ｘweb_ＪＯＢ－丵⾞_x0005__x0000_"/>
      <sheetName val="Ｘweb_ＪＯＢ－_x0005__x0000__x0000_"/>
      <sheetName val="Ｘweb_ＪＯＢ－源3滜3"/>
      <sheetName val="Ｘweb_ＪＯＢ－丵⽗_x0005__x0000_"/>
      <sheetName val="Ｘweb_ＪＯＢ－剘_x001d_丵⽗"/>
      <sheetName val="Ｘweb_ＪＯＢ－潐_x001e_澜_x001e_"/>
      <sheetName val="Ｘweb_ＪＯＢ－焈*颙⼯"/>
      <sheetName val="Ｘweb_ＪＯＢ－燸_x001e_颙⼯"/>
      <sheetName val="Ｘweb_ＪＯＢ－颙⿡_x0005__x0000_"/>
      <sheetName val="Ｘweb_ＪＯＢ－丵⽭_x0005__x0000_"/>
      <sheetName val="Ｘweb_ＪＯＢ－厠B召B"/>
      <sheetName val="Ｘweb_ＪＯＢ－剈@丵⼼"/>
      <sheetName val="Ｘweb_ＪＯＢ－又:丵⿔"/>
      <sheetName val="Ｘweb_ＪＯＢ－妈C䃸⿙"/>
      <sheetName val="BIPG120_x0005__x0000__x0000__x0000__x0002_"/>
      <sheetName val="BIPG120_x0005__x0000__x0000__x0000__x0001_"/>
      <sheetName val="Ｘweb_ＪＯＢ－カタ焈:"/>
      <sheetName val="BIPG120_x0000__x0000__xdcb0__x0000__x0000_"/>
      <sheetName val="BIPG120_x0000__x0000__xda10__x0000__x0000_"/>
      <sheetName val="BIPG120_x0000__x0000_걀_x0000__x0000_"/>
      <sheetName val="BIPG120醈)䧘ǵ懊"/>
      <sheetName val="BIPG120醈)ǵ懊"/>
      <sheetName val="BIPG120醈)䍈ǵ懊"/>
      <sheetName val="BIPG120醈)砘Ƕ懊"/>
      <sheetName val="BIPG120醈)仠Ǧ懊"/>
      <sheetName val="BIPG120醈)❰ϸ懊"/>
      <sheetName val="BIPG120醈)⃠ϸ懊"/>
      <sheetName val="BIPG120醈)ǵ懊"/>
      <sheetName val="BIPG120醈)丸ǵ懊"/>
      <sheetName val="BIPG120醈)ﲰǵ懊"/>
      <sheetName val="BIPG120風_x0013_聰Ϧ恽"/>
      <sheetName val="BIPG120風_x0013_茐Ϧ恽"/>
      <sheetName val="BIPG120風_x0013_ϥ恽"/>
      <sheetName val="BIPG120風_x0013_⬨ϧ恽"/>
      <sheetName val="BIPG120風_x0013_⼘ϧ恽"/>
      <sheetName val="BIPG120風_x0013_ϥ恽"/>
      <sheetName val="BIPG120風_x0013_蘠Ϧ恽"/>
      <sheetName val="BIPG120風_x0013_₨ϧ恽"/>
      <sheetName val="BIPG120醨_x0015_汸֝恽"/>
      <sheetName val="BIPG120醨_x0015_լ恽"/>
      <sheetName val="BIPG120醨_x0015_ↈכ恽"/>
      <sheetName val="BIPG120醨_x0015_լ恽"/>
      <sheetName val="BIPG120醨_x0015_⳨כ恽"/>
      <sheetName val="BIPG120醨_x0015_լ恽"/>
      <sheetName val="BIPG120醨_x0015_ⵘכ恽"/>
      <sheetName val="BIPG120靨_x0015_໠ǹ抎"/>
      <sheetName val="BIPG120靨_x0015_到Ǻ抎"/>
      <sheetName val="BIPG120靨_x0015_ਐǹ抎"/>
      <sheetName val="BIPG120靨_x0015_ばǼ抎"/>
      <sheetName val="BIPG120靨_x0015_夰Ǻ抎"/>
      <sheetName val="BIPG120靨_x0015_ௐǹ抎"/>
      <sheetName val="BIPG120鈈_x001e_൘˰抎"/>
      <sheetName val="BIPG120鈈_x001e_Ჰȫ抎"/>
      <sheetName val="BIPG120鈈_x001e_午˱抎"/>
      <sheetName val="BIPG120酨_x001e_垨ˣ懇"/>
      <sheetName val="BIPG120酨_x001e_뵘ˢ懇"/>
      <sheetName val="BIPG120酨_x001e_官ˣ懇"/>
      <sheetName val="BIPG120韈-褰ࡥ撼"/>
      <sheetName val="BIPG120韈-䤰ٻ撼"/>
      <sheetName val="BIPG120韈-仠ٻ撼"/>
      <sheetName val="BIPG120铈_x0017_즠ϊ敧"/>
      <sheetName val="BIPG120铈_x0017_㎸ϊ敧"/>
      <sheetName val="BIPG120铈_x0017_㉨ϊ敧"/>
      <sheetName val="BIPG120鑨&amp;˄敧"/>
      <sheetName val="BIPG120鑨&amp;_xddc8_ǥ敧"/>
      <sheetName val="BIPG120鑨&amp;ϭ敧"/>
      <sheetName val="BIPG120鍈*燀ּ敧"/>
      <sheetName val="BIPG120鍈*犠ּ敧"/>
      <sheetName val="BIPG120鍈*蛈ֱ敧"/>
      <sheetName val="Ｘweb_ＪＯＢ－カタ漈*"/>
      <sheetName val="BIPG120獈9꟠e槜"/>
      <sheetName val="GWサーヘー(_x0000__x0000_ꅐ_x0000__x0000__x0000_ࡨฉ"/>
      <sheetName val="GWサーヘー(揄⾙_x0000__x0000_捈_x0000__x0000__x0000_"/>
      <sheetName val="BIPG120_x0000__x0000_領_x0000__x0000_"/>
      <sheetName val="BIPG120_x0000__x0000_솈_x0000__x0000_"/>
      <sheetName val="BIPG120㞨:̐;旉"/>
      <sheetName val="Ｘweb_ＪＯＢ－カタ_x0000__x0000_"/>
      <sheetName val="テーブル_x0000__x0000_┈"/>
      <sheetName val="新業務機能記述㌐"/>
      <sheetName val="テーブル_x0000__x0000__xdd90_"/>
      <sheetName val="テーブル倸&quot;_xdab8_"/>
      <sheetName val="新業務機能記述恽"/>
      <sheetName val="BIPG120缸5헾⽐_x0005_"/>
      <sheetName val="BIPG120헾⼷_x0005__x0000_"/>
      <sheetName val="BIPG120騨C马C헾"/>
      <sheetName val="テーブル_x0005__x0000_"/>
      <sheetName val="BIPG120_x0005__x0000__x0000__x0000_"/>
      <sheetName val="新業務機能記述汸"/>
      <sheetName val="テーブル_x0000__x0000_"/>
      <sheetName val="新業務機能記述_x0000_"/>
      <sheetName val="Ｘweb_ＪＯＢ－カタ佨'"/>
      <sheetName val="Ｘweb_ＪＯＢ－カタ恽⾡"/>
      <sheetName val="BIPG120俘;₨ऺ恽"/>
      <sheetName val="BIPG120䰨:몀፠恽"/>
      <sheetName val="Ｘweb_ＪＯＢ－カタ牘_x001f_"/>
      <sheetName val="テーブル牘_x001f_Ő"/>
      <sheetName val="Ｘweb_ＪＯＢ－カタ恽⾔"/>
      <sheetName val="新業務機能記述殘"/>
      <sheetName val="Ｘweb_ＪＯＢ－カタ޹⾈"/>
      <sheetName val="BIPG120䴨6؉恽"/>
      <sheetName val="Ｘweb_ＪＯＢ－カタ恽と"/>
      <sheetName val="Ｘweb_ＪＯＢ－カタ澸_x0014_"/>
      <sheetName val="BIPG120恽《_x0000__x0000_捈"/>
      <sheetName val="Ｘweb_ＪＯＢ－カタ㌐խ"/>
      <sheetName val="テーブル冨0胠"/>
      <sheetName val="Ｘweb_ＪＯＢ－カタ䪸ഝ"/>
      <sheetName val="Ｘweb_ＪＯＢ－カタ冨0"/>
      <sheetName val="テーブル恽⿤_x0000_"/>
      <sheetName val="Ｘweb_ＪＯＢ－カタ燘7"/>
      <sheetName val="新業務機能記述燘"/>
      <sheetName val="BIPG120仨C葠ঞ恽"/>
      <sheetName val="新業務機能記述毈"/>
      <sheetName val="テーブル_x0000__x0000_秘"/>
      <sheetName val="Ｘweb_ＪＯＢ－カタ溸:"/>
      <sheetName val="テーブル_x0000__x0000_賨"/>
      <sheetName val="テーブル㧨0"/>
      <sheetName val="BIPG120靈7䇸ې抎"/>
      <sheetName val="BIPG120靈7杰ۘ抎"/>
      <sheetName val="BIPG120靈7쳨٫抎"/>
      <sheetName val="BIPG120靈7蜀ڂ抎"/>
      <sheetName val="BIPG120_x0000__x0000_ꢈ_x0000__x0000_"/>
      <sheetName val="BIPG120隨_x001a_೨ܫ抎"/>
      <sheetName val="BIPG120㕈-ܸ͚懇"/>
      <sheetName val="BIPG120㥘.귈Ή懇"/>
      <sheetName val="BIPG120㚸:ք懇"/>
      <sheetName val="BIPG120㚸:₨؟懇"/>
      <sheetName val="BIPG120㚸:ք懇"/>
      <sheetName val="BIPG120抎ぎ_x0000__x0000_र"/>
      <sheetName val="Ｘweb_ＪＯＢ－カタ涘2"/>
      <sheetName val="BIPG120旉っ_x0000__x0000_禠"/>
      <sheetName val="BIPG120旉っ_x0000__x0000_瞨"/>
      <sheetName val="BIPG120旉っ_x0000__x0000_͈"/>
      <sheetName val="テーブル㖈:⦠"/>
      <sheetName val="テーブル懇⿜_x0000_"/>
      <sheetName val="BIPG120_x0000__x0000_炨_x0000__x0000_"/>
      <sheetName val="Ｘweb_ＪＯＢ－カタ罸_x0019_"/>
      <sheetName val="Ｘweb_ＪＯＢ－カタ噰_x0015_"/>
      <sheetName val="テーブル㍨_x0018_ڐ"/>
      <sheetName val="Ｘweb_ＪＯＢ－カタ槜き"/>
      <sheetName val="BIPG120㐈_x0016_ꤰӉ敧"/>
      <sheetName val="BIPG120韸 岰̋揄"/>
      <sheetName val="Ｘweb_ＪＯＢ－カタ最˅"/>
      <sheetName val="BIPG120揄⾷_x0000__x0000_睰"/>
      <sheetName val="BIPG120鑨)_xd930_Ԇ橿"/>
      <sheetName val="BIPG120鑨)ؼ橿"/>
      <sheetName val="BIPG120鑨)︀ؼ橿"/>
      <sheetName val="BIPG120錨_x0012_퀸՞敮"/>
      <sheetName val="BIPG120錨_x0012_胠Փ敮"/>
      <sheetName val="BIPG120鍨#激ই敮"/>
      <sheetName val="BIPG120鍨#남ȍ敮"/>
      <sheetName val="Ｘweb_ＪＯＢ－カタ揄め"/>
      <sheetName val="BIPG120_x0000__x0000_䵘_x0000__x0000_"/>
      <sheetName val="BIPG120_x0000__x0000_嵘_x0000__x0000_"/>
      <sheetName val="新業務機能記述丵"/>
      <sheetName val="Ｘweb_ＪＯＢ－カタ丵⿼"/>
      <sheetName val="BIPG120ௐ΋揄〽_x0000_"/>
      <sheetName val="テーブル䷨4븸"/>
      <sheetName val="Ｘweb_ＪＯＢ－カタ緈ܑ"/>
      <sheetName val="BIPG120텐ބ揄〽_x0000_"/>
      <sheetName val="BIPG120휀ބ揄〽_x0000_"/>
      <sheetName val="テーブル纨ބ揄"/>
      <sheetName val="Ｘweb_ＪＯＢ－カタ揄し"/>
      <sheetName val="BIPG120_x0000__x0000_鱀_x0000__x0000_"/>
      <sheetName val="BIPG120_x0000__x0000_멈_x0000__x0000_"/>
      <sheetName val="Ｘweb_ＪＯＢ－カタ㤨."/>
      <sheetName val="BIPG120_x0000__x0000_蟠_x0000__x0000_"/>
      <sheetName val="Ｘweb_ＪＯＢ－カタ烸F"/>
      <sheetName val="BIPG120烸F熈ݙ敧"/>
      <sheetName val="テーブル櫰だ_x0000_"/>
      <sheetName val="BIPG120_x0000__x0000__x0000__x0000_"/>
      <sheetName val="Ｘweb_ＪＯＢ－カタ衘_x0015_"/>
      <sheetName val="BIPG120鎨Ĵ_xdf50_਎業"/>
      <sheetName val="BIPG120鎨Ĵ奨ਏ業"/>
      <sheetName val="BIPG120_x0000__x0000_Ⰸ_x0000__x0000_"/>
      <sheetName val="テーブルᾂせ_x0005_"/>
      <sheetName val="Ｘweb_ＪＯＢ－カタ_x0005__x0000_"/>
      <sheetName val="BIPG120㠸-᜸ʢ櫰"/>
      <sheetName val="BIPG120櫰⿋_x0000__x0000_㚐"/>
      <sheetName val="★データ編集鬀锓ԯ_x0000_缀_x0000__x0000_"/>
      <sheetName val="★データ編集뀀㽫ﰀ㽫鬀픓ԯ"/>
      <sheetName val="★データ編集♷가ᐝ԰_x0000_缀"/>
      <sheetName val="★データ編集가☝԰_x0000_缀_x0000__x0000_"/>
      <sheetName val="★データ編集ԯ_x0000_缀_x0000__x0000__x0000_唀"/>
      <sheetName val="★データ編集᠀㙱餀꺘ԯ_x0000_缀"/>
      <sheetName val="★データ編集᠀♰餀滛ԯ_x0000_缀"/>
      <sheetName val="★データ編集_xd800_⦢䰀➌ԯ_x0000_缀"/>
      <sheetName val="★データ編集⹷䈀儬ԯ_x0000_缀"/>
      <sheetName val="★データ編集舀딟ԯ_x0000_缀_x0000__x0000_"/>
      <sheetName val="★データ編集᠀ᑬ餀ﾘԯ_x0000_缀"/>
      <sheetName val="★データ編集䠀⡲餀쮘ԯ_x0000_缀"/>
      <sheetName val="★データ編集Ɑ㰀Ɱ㄀抣ԯ"/>
      <sheetName val="★データ編集뀀⩴ﰀ⩴㄀쮣ԯ"/>
      <sheetName val="★データ編集鬀眓ԯ_x0000_缀_x0000__x0000_"/>
      <sheetName val="★データ編集Ⅽ턀ԯ_x0000_缀"/>
      <sheetName val="★データ編集ԯ_x0000_缀_x0000__x0000__x0000_鈀"/>
      <sheetName val="★データ編集蠀㕲✀ᔒԯ_x0000_缀"/>
      <sheetName val="★データ編集가똝ԯ_x0000_缀_x0000__x0000_"/>
      <sheetName val="☆★☆珠;琬"/>
      <sheetName val="★データ編集鬀娓ԯ_x0000_缀_x0000__x0000_"/>
      <sheetName val="加入者ｽﾃｰ᠀㥮"/>
      <sheetName val="★データ編集ԯ_x0000_缀_x0000__x0000__x0000_夀"/>
      <sheetName val="★データ編集⸂⯣ꐁ夵耀ᨇ堒"/>
      <sheetName val="★データ編集⵲鬀ਓ԰_x0000_缀"/>
      <sheetName val="★データ編集ԯ_x0000_缀_x0000__x0000__x0000_케"/>
      <sheetName val="★データ編集蠀㹸洀Ƶ԰_x0000_缀"/>
      <sheetName val="★データ編集洀袵ԯ_x0000_缀_x0000__x0000_"/>
      <sheetName val="★データ編集✀씒ԯ_x0000_缀_x0000__x0000_"/>
      <sheetName val=":”_x0013_ 0é0°  ReQ_x0005_"/>
      <sheetName val="加入者ｽﾃｰﾀ_x0002_   + __x0015_  _"/>
      <sheetName val=":”_x0013_ 0_0°  ReQ_x0005_\"/>
      <sheetName val="加入者ｽﾃｰﾀ恶"/>
      <sheetName val="加入者ｽﾃｰﾀ"/>
      <sheetName val="加入者ｽﾃｰﾀ"/>
      <sheetName val="加入者ｽﾃｰﾀ"/>
      <sheetName val="Ｘweb_ＪＯＢ－_x0000__x0000_र_x0000_"/>
      <sheetName val="Ｘweb_ＪＯＢ－浳⿁_x0000__x0000_"/>
      <sheetName val="Ｘweb_ＪＯＢ－槜⿼_x0000__x0000_"/>
      <sheetName val="Ｘweb_ＪＯＢ－㡘_x0015_珰ף"/>
      <sheetName val="Ｘweb_ＪＯＢ－淠ɢ䀘Ħ"/>
      <sheetName val="Ｘweb_ＪＯＢ－_x0000__x0000_緀ǥ"/>
      <sheetName val="改ꀀ≕"/>
      <sheetName val="加入者属性情報(ᠵ㦆喰7ꮸ⽲_x0005__x0000_"/>
      <sheetName val="加入者属性情報(ᠵ㦆ꮸ⼙_x0005__x0000__x0000_"/>
      <sheetName val="概念名称リスト"/>
      <sheetName val="入力にあたって"/>
      <sheetName val="★データ編集灴㪀_xd800_坭_xd802_ᬾ吁"/>
      <sheetName val="★データ編集耀᝱찀᝱洀閵ԯ"/>
      <sheetName val="★データ編集ԯ_x0000_缀_x0000__x0000__x0000_ऀ"/>
      <sheetName val="★データ編集ᨀ셙ԯ_x0000_缀_x0000__x0000_"/>
      <sheetName val="★データ編集쀀⭲ఀ⭳ᨀ끙ԯ"/>
      <sheetName val="★データ編集 㱖氀㱖ᨀ饙ԯ"/>
      <sheetName val="★データ編集栀㱯ᨀ饙ԯ_x0000_缀"/>
      <sheetName val="★データ編集瘂_xde76_가䬶蠀ዜ蠛"/>
      <sheetName val="★データ編集ᨀ䁙ԯ_x0000_缀_x0000__x0000_"/>
      <sheetName val="★データ編集각吶က뼢倗뼊吗"/>
      <sheetName val="★データ編集氁㜶瀀뻘〩뻟吩"/>
      <sheetName val="★データ編集쁶뉾蠁䯿㤁྄ﰀ"/>
      <sheetName val="★データ編集㩬⠀쥀瘁豶簀"/>
      <sheetName val="★データ編集瘂⍶鰁䬶砀搩"/>
      <sheetName val="★データ編集ᰀ 禓ꀝ祥搝"/>
      <sheetName val="★データ編集ᰀ쀁薪&quot;薠搢"/>
      <sheetName val="★データ編集瘁䁶鰀‶쳏쀎"/>
      <sheetName val="★データ編集灴⠁絀瘁䁶鰀"/>
      <sheetName val="★データ編集瘂䑶鐁㨵_xd800_欮᠄"/>
      <sheetName val="★データ編集瘂㝶鐁丵저ᑍ접"/>
      <sheetName val="★データ編集鰁Ḷꍶꍸ搥"/>
      <sheetName val="★データ編集瘁᩶谀䀁ᷔ䀑"/>
      <sheetName val="★データ編集谀頁歗堕歋Е"/>
      <sheetName val="★データ編集瘁᩶谀码㠕"/>
      <sheetName val="★データ編集u⠁癀瘁㥶谀"/>
      <sheetName val="★データ編集瘂≶鐁㐵蠀䥺䠖"/>
      <sheetName val="★データ編集瘂≶鐁㐵렀ꗊ"/>
      <sheetName val="★データ編集⠂가䐶砀怬"/>
      <sheetName val="★データ編集_xd801_䀾ꐀᠵ耂㖒쀑"/>
      <sheetName val="★データ編集䁦_xd800_Ɑ_xd802_ꐀ"/>
      <sheetName val="★データ編集⸂죣琀ꑎ㠂⁤瀫"/>
      <sheetName val="★データ編集⸁㗣琀❎렂멲"/>
      <sheetName val="★データ編集琁ｎ倀㭩倞ᎏ_x0018_"/>
      <sheetName val="★データ編集䁴Ɱ_xd800_ㅭ_xd802_ꐀ"/>
      <sheetName val="★データ編集클⩨_xd800_ㅭ_xd802_ꐀ"/>
      <sheetName val="★データ編集끶_xdc5d_橴촁⬞가"/>
      <sheetName val="★データ編集䁶⽤祴촂㨞됁"/>
      <sheetName val="★データ編集ぴ촂가丶堀"/>
      <sheetName val="★データ編集ၶ㙢ꠀ篣⸂㴪ꐁ"/>
      <sheetName val="★データ編集遶㱪啴촂ᘞ각"/>
      <sheetName val="★データ編集谁㴶저䦺ࠔ䦹萔"/>
      <sheetName val="★データ編集谀丶_xd800_헷_xd80e_혏Ў"/>
      <sheetName val="★データ編集⸁㜪가ἶ怂聫"/>
      <sheetName val="★データ編集ぴ、稞嘁㳶鐀"/>
      <sheetName val="★データ編集촂⸞ꐁᔵ뀀ꎟ瀛"/>
      <sheetName val="★データ編集촂⸞ꐁᔵ뀀ꬊ"/>
      <sheetName val="★データ編集촁䈞ꐀ_xd935_㛵"/>
      <sheetName val="★データ編集촁䈞ꐀ_xd935_老㥀쀡"/>
      <sheetName val="★データ編集렀ṳ欀覺ԯ_x0000_缀"/>
      <sheetName val="★データ編集⁶ⵧ　☞嘂鰀"/>
      <sheetName val="★データ編集끷ᑤ㩴촂ﬞ가"/>
      <sheetName val="★データ編集䁷㕦側촂ᄞꐁ"/>
      <sheetName val="★データ編集䀀㵎쬂ƕ각琶_x0000_"/>
      <sheetName val="★データ編集촂┞각㈶倀ᛃ倘"/>
      <sheetName val="★データ編集촂┞각㈶退靣倛"/>
      <sheetName val="★データ編集큶≦퍴촁鐞ꐀ"/>
      <sheetName val="★データ編集촁鐞ꐀㄵ　⇵뀒"/>
      <sheetName val="★データ編集쬂秊ꐀ䨵  "/>
      <sheetName val="★データ編集䙴촂ܞ簁吶㠀"/>
      <sheetName val="★データ編集䙴촂ܞ簁吶退"/>
      <sheetName val="★データ編集൴촂츞ꐀ䜵_xd800_"/>
      <sheetName val="★データ編集䔁ᠵꐀ퀁憅逑"/>
      <sheetName val="★データ編集嘁럶鐀䘵렀"/>
      <sheetName val="★データ編集嘂䟶鰁嬶堀粪堐"/>
      <sheetName val="★データ編集　嘁럶鐀礵저"/>
      <sheetName val="★データ編集嘂࿶簁丶က奥퀎"/>
      <sheetName val="★データ編集큵㩫䀀籎쬂䂕鰁"/>
      <sheetName val="★データ編集⸂䠪ﰁ㤠_x0000_㝉쀔"/>
      <sheetName val="★データ編集遶_xd866_⠁孎쀁ᶦꐀ"/>
      <sheetName val="★データ編集遷ꠁ懣⸁〉ꐀ"/>
      <sheetName val="★データ編集嘁럶鐀䌵䴡 "/>
      <sheetName val="★データ編集끵_xde6b_䀁橎쬁⺕ꐀ"/>
      <sheetName val="★データ編集㈋⁪0_x0000__x000c__x0000_"/>
      <sheetName val="★データ編集嘂琀儵㘠ꀛ"/>
      <sheetName val="★データ編集䁵ᩩ䀀橎쬁⺕ꐀ"/>
      <sheetName val="★データ編集᭩䀀煎쬂㖕鐁"/>
      <sheetName val="★データ編集ꁷ㽧䀀㑎쬂鰀"/>
      <sheetName val="★データ編集⹪䀀㑎쬂鰀"/>
      <sheetName val="★データ編集偷㝩䀀㑎쬂鰀"/>
      <sheetName val="★データ編集큶㹦䀀坎쬂ᮕꐁ"/>
      <sheetName val="★データ編集艴촁䌞가_xd936_态"/>
      <sheetName val="★データ編集촂ꐀ崵瀀ᣞ"/>
      <sheetName val="★データ編集촂ꐀ䀵ࠀ㎢젙"/>
      <sheetName val="★データ編集촂ꐀ䀵砀븇"/>
      <sheetName val="★データ編集촂ꐀ伵렀䵍렕"/>
      <sheetName val="★データ編集촂༞ꐁ戵頀礪ꠓ"/>
      <sheetName val="★データ編集䅡⠀低쀂ᆦ각"/>
      <sheetName val="★データ編集큶㉨_xd800_腭⠁䔿鐀"/>
      <sheetName val="★データ編集聴ᙨ_xd800_浭⠂ㄿ鰁"/>
      <sheetName val="★データ編集遵ᑩ_xd800_퉭⠁阿鰀"/>
      <sheetName val="★データ編集u⑫_xd800_퉭⠁阿鰀"/>
      <sheetName val="★データ編集⁵Ⅸ_xd800_퉭⠁阿鰀"/>
      <sheetName val="★データ編集ꁴ╧_xd800_ㅭ_xd802_ꐀ"/>
      <sheetName val="★データ編集⁷䕬_xd800_䍭_xd802_ܾ鐁"/>
      <sheetName val="★データ編集쁶큪_xd801_䭭_xd801_༾가"/>
      <sheetName val="★データ編集가_xd836_瀁鯲鴐ꐵ"/>
      <sheetName val="★データ編集ၷ䉮_xd800_ṭ_xd802_가"/>
      <sheetName val="★データ編集쁵䕤_xd800_㵭_xd802_ľ각"/>
      <sheetName val="★データ編集_xd801_ᠾ쀁ᅎ"/>
      <sheetName val="★データ編集䨧倀䄉ဢ䃕퐢"/>
      <sheetName val="★データ編集偶㕩_xd800__xd801_뜾가"/>
      <sheetName val="★データ編集쁵_xd801_罭_xd801_䌾됀"/>
      <sheetName val="★データ編集ふ㡬_xd800_獭_xd802_㜾각"/>
      <sheetName val="★データ編集聶㑪_xd800_ﵭ_xd801_섾가"/>
      <sheetName val="★データ編集_xd802_가㼶ࠀ︪耍"/>
      <sheetName val="★データ編集Ṵ_xd800_ᱭ_xd802_가"/>
      <sheetName val="★データ編集uṭ_xd800_ᱭ_xd802_가"/>
      <sheetName val="★データ編集⁵ど_xd800_幭_xd802_∾됁"/>
      <sheetName val="★データ編集恶퍩_xd801_乭_xd801_ሾ鰀"/>
      <sheetName val="★データ編集ၶ뵩_xd801_乭_xd801_ሾ簀"/>
      <sheetName val="★データ編集끶㩩_xd800_筭_xd802_㼾ꐁ"/>
      <sheetName val="★データ編集큶ⱪ_xd800_཭_xd802_팾됀"/>
      <sheetName val="★データ編集䁵ᙨ_xd800_荭_xd802_䜾각"/>
      <sheetName val="★データ編集ꁵ_xdf7f__xd801_捭_xd801_✾가"/>
      <sheetName val="★データ編集_xd802_㔾됁愶怀㪇"/>
      <sheetName val="★データ編集_xd801_錾_xdc00_䬺저ⴳ"/>
      <sheetName val="★データ編集。㩎⸂ﻣ鐀숹䠂"/>
      <sheetName val="★データ編集_xd800_콭_xd801_錾琀攻栀"/>
      <sheetName val="★データ編集끵ᑦ_xd800_幭_xd801_∾ꐀ"/>
      <sheetName val="★データ編集恶⑩_xd800_煭_xd802_㔾됁"/>
      <sheetName val="★データ編集_xd802_⠾됁⬶ࠀ怒䠖"/>
      <sheetName val="★データ編集灶ᑬ_xd800_摭_xd802_⠾됁"/>
      <sheetName val="★データ編集_xd801_㠾ꐀꀁ_xd8ad_뀅"/>
      <sheetName val="★データ編集_xd801_㠾ꐀ뀁釅〥"/>
      <sheetName val="★データ編集_xd801_㠾ꐀ蠁눋ࡀ"/>
      <sheetName val="★データ編集ꁶ_xd801_瑭_xd801_㠾ꐀ"/>
      <sheetName val="★データ編集琀ᝎࠂ圡耧&amp;"/>
      <sheetName val="★データ編集큶䍫_xd800_絭_xd802_䄾각"/>
      <sheetName val="★データ編集䁶᝭_xd800_虭_xd802_䨾ꐁ"/>
      <sheetName val="★データ編集끴㵨_xd800_卭_xd802_᜾각"/>
      <sheetName val="★データ編集灶ᑭ湴촁⼞鐀"/>
      <sheetName val="★データ編集ꁵ띨_xd801_六_xd801_ᔾꐀ"/>
      <sheetName val="★データ編集ꐀﴵ렁_xdf3b_㠖_xdf46_Ж"/>
      <sheetName val="★データ編集␁猥栀목싨Њ"/>
      <sheetName val="★データ編集␁猥뀀㴙怔ꚅЕ"/>
      <sheetName val="★データ編集က⑮尀⑮ᨀ睙ԯ"/>
      <sheetName val="★データ編集栀ᑙᨀԯ_x0000_缀"/>
      <sheetName val="★データ編集vぬ_xd800_橭_xd802_⸾ꐁ"/>
      <sheetName val="★データ編集t⭪_xd800_彭_xd802_⌾ꐁ"/>
      <sheetName val="★データ編集됀䀵㑶㠚㑜搚"/>
      <sheetName val="★データ編集_xd800_虭_xd802_䨾됁攵퀀"/>
      <sheetName val="★データ編集_xd800_虭_xd802_䨾됁攵退"/>
      <sheetName val="★データ編集끴⹧_xd800_虭_xd802_䨾됁"/>
      <sheetName val="★データ編集聴≨_xd800_䕭_xd802_ा됁"/>
      <sheetName val="★データ編集큵㙧_xd800_腭_xd802_䔾"/>
      <sheetName val="★データ編集_xd802_⤾밁䩏ࠀ鼷【"/>
      <sheetName val="★データ編集ꁵ_xd801_汭_xd801_〾가"/>
      <sheetName val="★データ編集_xd801_奭_xd801_ᴾ됀ᠵ쀂"/>
      <sheetName val="★データ編集_xd802_씾ꐀ䜵耀嫨瀜"/>
      <sheetName val="★データ編集각⼶㠀㗽렦㗽퐦"/>
      <sheetName val="★データ編集䁶ⵧ_xd800_睭_xd802_㬾각"/>
      <sheetName val="★データ編集큶㝧_xd800_歭_xd802_⼾ꐁ"/>
      <sheetName val="★データ編集ၵ䅭_xd800_恭_xd802_␾鰁"/>
      <sheetName val="★データ編集_xd801_⨾Ѐሹ_xde73_"/>
      <sheetName val="★データ編集㵪⽭젂ꐀ"/>
      <sheetName val="★データ編集젂ꐀ簹砀燃砕"/>
      <sheetName val="★データ編集聵⥦杭젂⬾ꐁ"/>
      <sheetName val="★データ編集ၵṪ_xd800_塭_xd802_᰾䰁"/>
      <sheetName val="★データ編集끶㕩_xd800_艭_xd802_䘾ꐁ"/>
      <sheetName val="★データ編集큶ᱧ_xd800_艭_xd802_䘾각"/>
      <sheetName val="★データ編集偶_xd801_湭_xd801_㈾鰀"/>
      <sheetName val="★データ編集⁶_xd801_汭_xd801_〾鰀"/>
      <sheetName val="★データ編集큶ᱭ_xd800_汭_xd801_〾鰀"/>
      <sheetName val="★データ編集⁶_xd801_灭_xd801_㐾鰀"/>
      <sheetName val="★データ編集각⼶㠀셽砽솨됽"/>
      <sheetName val="★データ編集_xd800_歭_xd802_⼾ᰁ㸶저"/>
      <sheetName val="★データ編集큶Ⅽ_xd800_䝭_xd802_ା됁"/>
      <sheetName val="★データ編集됁尵ࠀ㭒䠜㭂된"/>
      <sheetName val="★データ編集ꁵㅩ_xd800_荭_xd801_䜾됀"/>
      <sheetName val="★データ編集됀ȵ栂轄栶转䐶"/>
      <sheetName val="★データ編集_xd801_佭_xd801_ጾ가쨶᠁"/>
      <sheetName val="★データ編集⁶㩝_xd800_蝭_xd802_䬾됁"/>
      <sheetName val="★データ編集_xd802_䬾됁䨵_xdbec_怖"/>
      <sheetName val="★データ編集_xd802_䬾됁䨵_x0000_ޘ㠸"/>
      <sheetName val="★データ編集_xd802_䬾됁䨵㠀ꛊ뀹"/>
      <sheetName val="★データ編集_xd802_䬾됁䨵棽꠺"/>
      <sheetName val="★データ編集_xd802_䬾됁䨵䮝栾"/>
      <sheetName val="★データ編集_xd802_䬾됁䨵퀀袂逦"/>
      <sheetName val="★データ編集_xd802_䬾됁䨵栀ᯑ⠬"/>
      <sheetName val="★データ編集_xd802_䬾됁䨵ﴺ"/>
      <sheetName val="★データ編集_xd802_됀㼵蠀ፖ_x001d_"/>
      <sheetName val="★データ編集ၶ읩_xd801_佭_xd801_ጾ가"/>
      <sheetName val="★データ編集쁵⵪_xd800_絭_xd801_䄾됀"/>
      <sheetName val="★データ編集_xd802_⸾됁ḵ㠀ꀤ"/>
      <sheetName val="★データ編集_xd802_⸾됁ḵ렀농㠳"/>
      <sheetName val="★データ編集_xd802_⸾됁ḵ렀놫렳"/>
      <sheetName val="★データ編集聶㙪_xd800_荭_xd801_䜾됀"/>
      <sheetName val="★データ編集_xd801_䜾됀ᠵ젂텕꠯"/>
      <sheetName val="★データ編集遶_xd801_湭_xd801_㈾가"/>
      <sheetName val="★データ編集灶䉫_xd800_᙭_xd802__xda3e_됀"/>
      <sheetName val="★データ編集恵䅭_xd800_扭_xd802_☾각"/>
      <sheetName val="★データ編集灶ᕜ_xd800_業_xd801_ⴾ가"/>
      <sheetName val="★データ編集큶ᕪ_xd800_業_xd801_ⴾ가"/>
      <sheetName val="★データ編集클쥚_xd801_坭_xd801_ᬾ가"/>
      <sheetName val="★データ編集ぴ쥩_xd801_坭_xd801_ᬾ가"/>
      <sheetName val="★データ編集⁶텨_xd801_敭_xd801_⤾가"/>
      <sheetName val="★データ編集_xd802_鐀᜵䀀ⓦ_x0019_"/>
      <sheetName val="★データ編集_xd802_鐀᜵怀ᧉ"/>
      <sheetName val="★データ編集_xd802_鐀᜵ꀀꒄ‘"/>
      <sheetName val="★データ編集_xd801_蝭_xd801_䬾鰀ㄶ倂"/>
      <sheetName val="★データ編集⁷㕨_xd800_筭_xd802_㼾ꐁ"/>
      <sheetName val="★データ編集頀ᡲጀㆂԯ_x0000_缀"/>
      <sheetName val="★データ編集_xd802_㼾각䘶 ꆽ砐"/>
      <sheetName val="★データ編集ၷ_xd801_䱭_xd801_ှꐀ"/>
      <sheetName val="★データ編集ꁶ䕭_xd800__xd801_넾가"/>
      <sheetName val="★データ編集䔂㴵ꐁ䨵頀⾘树"/>
      <sheetName val="★データ編集匂㸇ꐁ㈵ꠀ슾"/>
      <sheetName val="★データ編集匂㸇ꐁ㘵頀桛"/>
      <sheetName val="★データ編集匂㸇ꐁ㨵瀀鮭퀑"/>
      <sheetName val="★データ編集䔁鸵가夶ᑃ_x000b_"/>
      <sheetName val="★データ編集⸁냣됀〵　뀖"/>
      <sheetName val="★データ編集⸁䗣됀_xde35_㠁⻜蠢"/>
      <sheetName val="★データ編集_xd800_瑭_xd802_㠾鰁㰶ꠀ"/>
      <sheetName val="★データ編集_xd802_㠾鰁㰶ꀀ雒"/>
      <sheetName val="★データ編集䁷Ⅺ_xd800_瑭_xd802_㠾鰁"/>
      <sheetName val="★データ編集_xd800_瑭_xd802_㠾鰁㰶"/>
      <sheetName val="★データ編集ఀ送隿렢᫿䐖"/>
      <sheetName val="★データ編集_xd800_扭_xd802_☾鐁崵"/>
      <sheetName val="★データ編集큶⡪_xd800__xd801_넾鰀"/>
      <sheetName val="★データ編集鰀렁䈳砚䈨쐚"/>
      <sheetName val="★データ編集⍪_xd800_瑭_xd801_㠾鰀"/>
      <sheetName val="★データ編集ꁵ_xd801_瑭_xd801_㠾鐀"/>
      <sheetName val="★データ編集恴⩦_xd800_䵭_xd802_ᄾ鐁"/>
      <sheetName val="★データ編集鰀ᨶ。嶁瀚嵶鐚"/>
      <sheetName val="★データ編集㱫_xd800_祭_xd802_㴾鰁"/>
      <sheetName val="★データ編集ふ䙪_xd800_絭_xd802_䄾鐁"/>
      <sheetName val="★データ編集_xd800_ṭ_xd802_가洶ꠀ"/>
      <sheetName val="★データ編集䁶㙨_xd800_╭_xd802_鐀"/>
      <sheetName val="★データ編集ㅥ_xd800_慭_xd802_┾鰁"/>
      <sheetName val="★データ編集큶Ὥ_xd800_癭_xd802_㨾Ё"/>
      <sheetName val="★データ編集坭적ᬾ鰀虜적"/>
      <sheetName val="★データ編集젂䬾됁㔵蠀艀䠘"/>
      <sheetName val="★データ編集젂Ḿꐁ电저질"/>
      <sheetName val="★データ編集_x0000__x0000_저挬퐐팣堁"/>
      <sheetName val="★データ編集吁娵퀀Ĥ逕Ě"/>
      <sheetName val="★データ編集_x0000__x0000_퀀﨟_xdc13_℣ࠀ"/>
      <sheetName val="★データ編集灵䑩荭젂䜾ꐁ"/>
      <sheetName val="★データ編集_x0001__x0000_ꀀ晢_xdc0c_␣砀"/>
      <sheetName val="★データ編集_x0000__x0000_退_xdc10__xdb23_ࠁ"/>
      <sheetName val="★データ編集_x0000__x0000_耀숑_xdc17_ꨣ렁"/>
      <sheetName val="★データ編集_x0001__x0000_耀켁쐐㸣밀"/>
      <sheetName val="★データ編集_x0001__x0000_怀慍쐔㸣밀"/>
      <sheetName val="★データ編集_x0001__x0000_砀巄쐌㸣簀"/>
      <sheetName val="★データ編集ၵ㩩൭젂턾됀"/>
      <sheetName val="★データ編集艭젂䘾鐁✵堀"/>
      <sheetName val="★データ編集艭젂䘾鐁✵"/>
      <sheetName val="★データ編集각氵栀ᡀᡍ鐗"/>
      <sheetName val="★データ編集ꁶ❨_xd800_㹭_xd802_Ⱦ鰁"/>
      <sheetName val="★データ編集젂ᬾ鰁制䠀耙"/>
      <sheetName val="★データ編集鰁䌶頀⥷堚⥺␚"/>
      <sheetName val="★データ編集恵ᥨ捭적✾鰀"/>
      <sheetName val="★データ編集潭젂㌾됁瀵뀀"/>
      <sheetName val="★データ編集恵ᑬ穭적㸾鰀"/>
      <sheetName val="★データ編集㕭灭젂㐾鐁"/>
      <sheetName val="★データ編集젂鐀䘵䢱‡"/>
      <sheetName val="★データ編集恵㡧⵭젂鐀"/>
      <sheetName val="★データ編集젂鐀䘵栀䰢栜"/>
      <sheetName val="★データ編集적鐾ﰀࠠ_x0000_쑷䀕"/>
      <sheetName val="★データ編集적䔾尀ㄶ砂虰栐"/>
      <sheetName val="★データ編集적鈾ꐀ唵઩"/>
      <sheetName val="★データ編集遶㝨聭젂䐾각"/>
      <sheetName val="★データ編集恶푭潭적㌾가"/>
      <sheetName val="★データ編集젂⬾각㠶砀苧瀐"/>
      <sheetName val="★データ編集적⤾됀码獫⠑"/>
      <sheetName val="★データ編集ぶ_xd96c_杭적⬾가"/>
      <sheetName val="★データ編集灵㭯٭젂쨾簀"/>
      <sheetName val="★データ編集㑭杭젂⬾각"/>
      <sheetName val="★データ編集ᩬ穭젂㸾각"/>
      <sheetName val="★データ編集쁵㹩桭젂ⰾ鰁"/>
      <sheetName val="★データ編集젂ⰾ鰁䠵ࠀ䞰〕"/>
      <sheetName val="★データ編集恵Ṧ偭젂ᐾ각"/>
      <sheetName val="★データ編集_x0000__x0000_耀麅_xdc0c_턣ﰁ"/>
      <sheetName val="★データ編集_x0001__x0000_砀ꘞ찌㼣㠀"/>
      <sheetName val="★データ編集_x0001__x0000_　弨찑㼣㠀"/>
      <sheetName val="★データ編集_x0001__x0000_砀󖰒㠣頀"/>
      <sheetName val="★データ編集_x0001__x0000_怀镁_xdc13_㠣頀"/>
      <sheetName val="★データ編集_x0000__x0000_᭻퐌윣封"/>
      <sheetName val="★データ編集_x0000__x0000_䀀䝲_xdc17__xd923_䰁"/>
      <sheetName val="★データ編集_x0001__x0000_저_xdfe4__xdc13_㐣가"/>
      <sheetName val="★データ編集적ꬾЀ笹。Û"/>
      <sheetName val="★データ編集젂谀唶᠀淹_xd81b_"/>
      <sheetName val="★データ編集젂谀唶_xd800_淰堛"/>
      <sheetName val="★データ編集鰀ံ_xd802_ꂌ怔쵱ᐕ"/>
      <sheetName val="★データ編集젂ᴾ됁䬶怀畛瀔"/>
      <sheetName val="★データ編集ၶ荭적䜾鰀"/>
      <sheetName val="★データ編集聵と獭젂㜾각"/>
      <sheetName val="★データ編集젂ㄾ찁䡏저坂蠐"/>
      <sheetName val="★データ編集젂ㄾ찁䡏렀犹"/>
      <sheetName val="★データ編集́Ლ_x0000__x0000_᠀귪_xdc11_"/>
      <sheetName val="★データ編集⑭젂ꐀ刵⠀"/>
      <sheetName val="★データ編集恵╧捭젂✾각"/>
      <sheetName val="★データ編集끷핪潭적㌾가"/>
      <sheetName val="★データ編集㵭젂ľ각絎_xd800_"/>
      <sheetName val="★データ編集_x0000__x0000_倀_xdf76_퐓쐣谁"/>
      <sheetName val="★データ編集ၴὨ瑭적㠾가"/>
      <sheetName val="★データ編集적눾가⭎퀀㧬တ"/>
      <sheetName val="★データ編集적눾萀洵怀돪ꀖ"/>
      <sheetName val="★データ編集적눾萀洵栀槸"/>
      <sheetName val="★データ編集쁶╭ｭ적쌾가"/>
      <sheetName val="★データ編集적ጾ谀ᘶ瘐栚"/>
      <sheetName val="★データ編集흿佭적ጾ谀"/>
      <sheetName val="★データ編集_x0000__x0000__x0000__x0001_Ԁ_x0000__x0000_"/>
      <sheetName val="★データ編集끷㭰쩭적踾ꐀ"/>
      <sheetName val="★データ編集적踾ꐀ㠵䠂蜈蠥"/>
      <sheetName val="★データ編集_x0002__x0000_᙭젂_xda3e_Ѐ"/>
      <sheetName val="★データ編集큶콫佭적ጾ가"/>
      <sheetName val="★データ編集ꁶ䉨卭젂᜾鰁"/>
      <sheetName val="★データ編集적ꐾꐀ儵᠀祣㠓"/>
      <sheetName val="★データ編集적꘾簀栶　찼ꀙ"/>
      <sheetName val="★データ編集_x0001__x0000_䫂䐑ᨦⰀ"/>
      <sheetName val="★データ編集_x0001__x0000_ご퐔䄣᠀"/>
      <sheetName val="★データ編集_x0000__x0000_᠀苡㰔눦_xd801_"/>
      <sheetName val="★データ編集⁶業적ⴾꐀ"/>
      <sheetName val="★データ編集각愶⠀㌐栮㋿萮"/>
      <sheetName val="★データ編集ꁵ㒁坭젂ᬾ각"/>
      <sheetName val="★データ編集젂ᬾ각䬵 灨‟"/>
      <sheetName val="★データ編集젂ᬾ각䬵怀灔"/>
      <sheetName val="★データ編集젂ᬾ각䬵韮"/>
      <sheetName val="★データ編集젂ᬾ각䬵ࠀ䭮점"/>
      <sheetName val="★データ編集䵭젂ᄾ쐁㭏쀀"/>
      <sheetName val="★データ編集_x0001__x0000_蠀閵퐑ἣ栀"/>
      <sheetName val="★データ編集u⹪摭젂⠾萁"/>
      <sheetName val="★データ編集鰀ἶࠂ몐࠷멖з"/>
      <sheetName val="★データ編集㥴嵭젂ℾ氁"/>
      <sheetName val="★データ編集_x0001__x0000_怀視_xdc11_⤣찀"/>
      <sheetName val="★データ編集_x0000__x0000_ꠀ_xdc1c_㤣堀"/>
      <sheetName val="★データ編集끷ᩱ繭적䈾琀"/>
      <sheetName val="★データ編集鐀攵㥶뀜㥮М"/>
      <sheetName val="★データ編集鐀攵᠀_xd817_З"/>
      <sheetName val="★データ編集鰁㠶砀⢽砑⢹㐑"/>
      <sheetName val="★データ編集젂ܾ각匧怀쉤怛"/>
      <sheetName val="★データ編集_x0001__x0000_杭적⬾Ѐ"/>
      <sheetName val="★データ編集ꁶ䍫적ꤾ鰀"/>
      <sheetName val="★データ編集젂⠾鰁帶頀㭾᠝"/>
      <sheetName val="★データ編集젂_xda3e_谀畎퀀ꝧ候"/>
      <sheetName val="★データ編集젂_xda3e_谀畎砀눇"/>
      <sheetName val="★データ編集젂_xda3e_谀畎瀀㾶뀙"/>
      <sheetName val="★データ編集䁵墥̂㖚_x0001__x0000_㠀"/>
      <sheetName val="★データ編集䁵殥̂䢚_x0001__x0000_耀"/>
      <sheetName val="★データ編集_x0001__x0000_䠀᰺퐕ࠣ밀"/>
      <sheetName val="★データ編集歭젂⼾琁䄵 "/>
      <sheetName val="★データ編集歭젂⼾琁䄵ꠀ"/>
      <sheetName val="★データ編集䁵殥̂䢚_x0001__x0000_退"/>
      <sheetName val="★データ編集䁶庥̂㮚_x0001__x0000_砀"/>
      <sheetName val="★データ編集젂䤾鰁弶砀㩂砙"/>
      <sheetName val="★データ編集⁷㡿剭젂ᘾ鐁"/>
      <sheetName val="★データ編集偶앭彭적⌾鰀"/>
      <sheetName val="★データ編集ぶ앵彭적⌾鰀"/>
      <sheetName val="★データ編集䀗殥̂䢚_x0001__x0000_렀"/>
      <sheetName val="★データ編集鐀䴵ࠀࠚ"/>
      <sheetName val="★データ編集큶㽬潭젂㌾찁"/>
      <sheetName val="★データ編集灵ⵧ幭젂∾鰁"/>
      <sheetName val="★データ編集적䐾鐀Ｕ뗟†"/>
      <sheetName val="★データ編集聶㵭汭젂〾鰁"/>
      <sheetName val="★データ編集v㑫聭적䐾鐀"/>
      <sheetName val="★データ編集職㹦≭젂鰀"/>
      <sheetName val="★データ編集젂㌾搁䄵䀀䫇_x001c_"/>
      <sheetName val="★データ編集젂䀾ꐁ〵耀ꉂ쀢"/>
      <sheetName val="★データ編集ふ₀腭적䔾琀"/>
      <sheetName val="★データ編集遵⑴⹭젂琀"/>
      <sheetName val="★データ編集젂⼾鐁笵耀⅓_x001c_"/>
      <sheetName val="★データ編集鐁笵　瀖䐖"/>
      <sheetName val="★データ編集젂䜾鐁瘵　鷢뀖"/>
      <sheetName val="★データ編集␀䄶렂_xd8df_砜_xd8e0__x001c_"/>
      <sheetName val="★データ編集␀昶_x0002_恖*恗*"/>
      <sheetName val="★データ編集␀昶䀂恇쀪恁*"/>
      <sheetName val="個人型受給者情報(1_2_3_2ଝ"/>
      <sheetName val="目次・外部"/>
      <sheetName val="目次・外部灨橂⿶"/>
      <sheetName val="退職事由等(µ_2_ࢢᡧ"/>
      <sheetName val="退職事由等(µ_2_灨橂⿶"/>
      <sheetName val="支払指図書データ（一時払）(5_2_1㸀ᰀ̀"/>
      <sheetName val="個人型受給者情報(1_2_3_2ଝ1"/>
      <sheetName val="支払指図書データ（一時払）(5_2_1㸀ᰀ̀1"/>
      <sheetName val="作業用"/>
      <sheetName val="商品データ"/>
      <sheetName val="加入者ｽﾃｰﾀ䠅"/>
      <sheetName val="条件入力"/>
      <sheetName val="新業務機/_x0000_ꠀ`"/>
      <sheetName val="新業務機ꛇ܈㺎"/>
      <sheetName val="新業務機退댍܌욎"/>
      <sheetName val="新業務機瀀᳧܃䞎"/>
      <sheetName val="新業務機怀齛܈튎"/>
      <sheetName val="下り電文項目編集"/>
      <sheetName val="新業務機᠀珘윏捡"/>
      <sheetName val="新業務機쐉c0_x0000_"/>
      <sheetName val="新業務機_xd813_፫砀Ậ"/>
      <sheetName val="新業務機렏✳싮"/>
      <sheetName val="新業務機윈条0_x0000_"/>
      <sheetName val="新業務機頖Ɱ"/>
      <sheetName val="新業務機/_x0000_렀"/>
      <sheetName val="使用説明書"/>
      <sheetName val="新業務機ᥗ倀ᰑ"/>
      <sheetName val="新業務機ᥗ렀ᰓ"/>
      <sheetName val="新業務機윊/_x0000_"/>
      <sheetName val="新業務機蠀姡猉륭"/>
      <sheetName val="新業務機䠓፱栀螂"/>
      <sheetName val="新業務機砀づ猍"/>
      <sheetName val="新業務機릷猍텭"/>
      <sheetName val="新業務機䠊ㅱ蠀Ⰱ"/>
      <sheetName val="新業務機猅ꉭ/_x0000_"/>
      <sheetName val="加入者ｽﾃｰﾀ栒"/>
      <sheetName val="加入者ｽﾃｰﾀ"/>
      <sheetName val="加入者ｽﾃｰﾀ젂"/>
      <sheetName val="XXマスタ変更確認"/>
      <sheetName val="XXマスタ変更結果"/>
      <sheetName val="工数・期間割合テーブル"/>
      <sheetName val="パネルアドレスルール"/>
      <sheetName val="計画値・実績値"/>
      <sheetName val="月報データ（運開時～）"/>
      <sheetName val="①PVーOMR "/>
      <sheetName val="②計測データ監視（月別実績）"/>
      <sheetName val="③発電量比較（年度別実績）"/>
      <sheetName val="★目次"/>
      <sheetName val="1-6.概要等"/>
      <sheetName val="7.修繕工事報告"/>
      <sheetName val="8.予定表"/>
      <sheetName val="8スケジュール（いづも大社）"/>
      <sheetName val="8.年間メンテナンス計画"/>
      <sheetName val="別紙1発電サマリ"/>
      <sheetName val="別紙2目次"/>
      <sheetName val="特高受変電設備"/>
      <sheetName val="高圧受変電設備"/>
      <sheetName val="ｴﾝｸﾛｰｼﾞｬｰ・ＰＣＳ"/>
      <sheetName val="ＤＣ配線"/>
      <sheetName val="太陽電池モジュール"/>
      <sheetName val="外構・通信等"/>
      <sheetName val="場内整備"/>
      <sheetName val="モニタリングシステム"/>
      <sheetName val="状況写真台帳"/>
      <sheetName val="いづも"/>
      <sheetName val="④定期点検記録"/>
      <sheetName val="⑤引込"/>
      <sheetName val="⑥高圧受電設備"/>
      <sheetName val="⑦ＰＶシステム"/>
      <sheetName val="⑩作業票"/>
      <sheetName val="OLD"/>
      <sheetName val="基礎(ADSG)"/>
      <sheetName val="ﾃｽﾄｹｰｽ0_x0000_쀀?_x0000__x0000_"/>
      <sheetName val="ﾃｽﾄｹｰｽ0_x0000_䠀z_x0000__x0000_"/>
      <sheetName val="ﾃｽﾄｹｰｽ/_x0000_N_x0000__x0000_"/>
      <sheetName val="ﾃｽﾄｹｰｽက_x0000_ 䳽܊ྎ"/>
      <sheetName val="Dictionary"/>
      <sheetName val="円・外貨合算"/>
      <sheetName val="アプリ個別作業内容"/>
      <sheetName val="COST030410"/>
      <sheetName val="PR:支払指図書データ（退職）(5.2.1.1)"/>
      <sheetName val="加入者ｽ᐀ባഀ膃"/>
      <sheetName val="加入者ｽ԰_x0000_缀_x0000_"/>
      <sheetName val="加入者ｽᰀ፜搀፜"/>
      <sheetName val="目次・給헾"/>
      <sheetName val=":쌉ᄅ"/>
      <sheetName val=":쌀ᄅ"/>
      <sheetName val=":쌑ᄅ"/>
      <sheetName val=":쌆ᄅ"/>
      <sheetName val=":ꀀ⓹"/>
      <sheetName val=":쌋ᄅ"/>
      <sheetName val=":쌓ᄅ"/>
      <sheetName val=":0?"/>
      <sheetName val="製品入力"/>
      <sheetName val="新業務機能_xd94c_Ł_x0000_"/>
      <sheetName val="☆★☆IT_x0000__x0000_얠"/>
      <sheetName val="☆★☆IT䗽盕"/>
      <sheetName val="☆★☆IT䗽璿"/>
      <sheetName val=":쌊ᄅ"/>
      <sheetName val=":쌍ᄅ"/>
      <sheetName val=":쌈ᄅ"/>
      <sheetName val=":쌇ᄅ"/>
      <sheetName val=":쌌ᄅ"/>
      <sheetName val=":쌔ᄅ"/>
      <sheetName val=":쌛ᄅ"/>
      <sheetName val=":쌐ᄅ"/>
      <sheetName val=":쌏ᄅ"/>
      <sheetName val="見積input"/>
      <sheetName val=":㔀቎"/>
      <sheetName val=":쌠ᄅ"/>
      <sheetName val="[df一覧hs.xls][df一覧hs.xls]_x0000_:”_x0013__x0000_0é"/>
      <sheetName val="支払指図書データ（退職）(5_2_1_1)7"/>
      <sheetName val="支払指図書データ（税引後）(5_2_1_2)7"/>
      <sheetName val="支払指図書データ（困窮時）(5_2_1_3)7"/>
      <sheetName val="支払指図書データ（一時払）(5_2_1_4)7"/>
      <sheetName val="RO指図書データ（RO証明書）(5_2_1_5)7"/>
      <sheetName val="RO指図書データ（RO取崩）(5_2_1_6)7"/>
      <sheetName val="支払指図書データ（プラン外年金）(5_2_1_7)7"/>
      <sheetName val="異動情報(5_2_1_11)7"/>
      <sheetName val="RO移管払出適格証明請求情報(5_2_2)7"/>
      <sheetName val="退職通知書情報(5_2_3_1)7"/>
      <sheetName val="個人型受給者情報(5_2_3_2)7"/>
      <sheetName val="売却情報(5_2_4_1)7"/>
      <sheetName val="33260(3_2_2_3)7"/>
      <sheetName val="33260(3_2_2_７)7"/>
      <sheetName val="ローン内容登録情報（変更異動）(9_1_1)7"/>
      <sheetName val="売却情報1(9_1_2)7"/>
      <sheetName val="売却指図情報(9_1_2)7"/>
      <sheetName val="実行ステータス情報(9_2_1)7"/>
      <sheetName val="売却完了情報(9_2_1)7"/>
      <sheetName val="売却完了情報(9_2_2)7"/>
      <sheetName val="実行ステータス情報(9_2_3)7"/>
      <sheetName val="一括返済額情報(9_3_1)7"/>
      <sheetName val="入金予定額情報（一括時のみ）(9_3_3)7"/>
      <sheetName val="売却時情報(9_3_5)7"/>
      <sheetName val="33403(3_4)7"/>
      <sheetName val="33518(3_5_4)7"/>
      <sheetName val="33519(3_5_5)7"/>
      <sheetName val="33602(3_6)7"/>
      <sheetName val="24201(4_2_1)7"/>
      <sheetName val="24235(4_2_2)7"/>
      <sheetName val="24215(4_2_4)7"/>
      <sheetName val="24322(4_3_4)7"/>
      <sheetName val="24323(4_3_4)7"/>
      <sheetName val="24404(4_4_2)7"/>
      <sheetName val="24422(4_4_2)7"/>
      <sheetName val="24409(4_4_3)7"/>
      <sheetName val="24410(4_4_3)7"/>
      <sheetName val="24411(4_4_4)7"/>
      <sheetName val="24424(4_4_4)7"/>
      <sheetName val="24502(4_5)7"/>
      <sheetName val="保有数量(5_2_3_3)7"/>
      <sheetName val="売却商品(5_2_4_4)7"/>
      <sheetName val="資産処分明細情報(5_3)7"/>
      <sheetName val="支払完了ｽﾃｰﾀｽ(5_3_2)7"/>
      <sheetName val="加入者別商品売却情報(6_1_1)7"/>
      <sheetName val="発注情報(6_1_2)7"/>
      <sheetName val="発注情報(6_1_4)7"/>
      <sheetName val="個人型売却結果(6_2_4)7"/>
      <sheetName val="加入者別商品売却情報(6_3_2)7"/>
      <sheetName val="約定済情報(6_3_2)7"/>
      <sheetName val="加入者別商品売却情報(6_3_3)7"/>
      <sheetName val="売却結果按分情報(6_3_3)7"/>
      <sheetName val="売却結果按分情報(6_3_4)7"/>
      <sheetName val="約定済情報(6_3_4)7"/>
      <sheetName val="加入者別商品売却情報(6_4_1)7"/>
      <sheetName val="加入者別対象残高(7_2)7"/>
      <sheetName val="個人型収益明細情報_(7_3_5)7"/>
      <sheetName val="対象残高（按分用）(7_3_6)7"/>
      <sheetName val="加入者別収益明細情報(7_3_6)7"/>
      <sheetName val="加入者別収益明細情報(7_3_7)7"/>
      <sheetName val="加入者別収益情報(7_3_8)7"/>
      <sheetName val="個人型収益情報(7_4)7"/>
      <sheetName val="個人型買付指図情報(7_4)7"/>
      <sheetName val="対象残高（按分用）(7_5_1)7"/>
      <sheetName val="再投資結果按分情報(7_5_1)7"/>
      <sheetName val="買付取引明細(9_3_5)7"/>
      <sheetName val="加入者別売却指図取引明細（10_3）7"/>
      <sheetName val="資産売却情報（加入者別)(10_5_1)7"/>
      <sheetName val="移管済ステータス(10_5_6)7"/>
      <sheetName val="33515(3_5_3)7"/>
      <sheetName val="33516(3_5_4)7"/>
      <sheetName val="指図書データ（プラン単位）(10_2)7"/>
      <sheetName val="売却指図(10_3)7"/>
      <sheetName val="移行先情報(10_5_1)7"/>
      <sheetName val="加入者証変更情報(2_1_2_3)7"/>
      <sheetName val="加入者口座存在有無(2_2)7"/>
      <sheetName val="加入者口座登録情報(2_3_1_1_3)7"/>
      <sheetName val="加入者証発行区分(2_3_1_6)7"/>
      <sheetName val="加入者証発行区分(2_3_1_6)_(2)7"/>
      <sheetName val="加入者口座変更(2_3_1_2_3)7"/>
      <sheetName val="加入者口座変更_(2_3_1_2_3)(2)7"/>
      <sheetName val="加入者拠出金変更(2_3_1_3_2)7"/>
      <sheetName val="加入者拠出金変更_(2_3_1_3_2)(2)7"/>
      <sheetName val="ＲＯ加入者口座登録情報(2_3_1_5_3)7"/>
      <sheetName val="加入者口座情報(2_3_3)7"/>
      <sheetName val="33112(3_1_1_4)7"/>
      <sheetName val="33151(3_1_2_1)7"/>
      <sheetName val="33153(3_12_2)7"/>
      <sheetName val="33165(3_1_2_5)7"/>
      <sheetName val="33253(3_2_2_1)7"/>
      <sheetName val="33334(3_3_7)7"/>
      <sheetName val="加入者ｽﾃｰﾀｽ等(5_1_1)7"/>
      <sheetName val="加入者ｽﾃｰﾀｽ等_(5_1_2)_7"/>
      <sheetName val="加入者ｽﾃｰﾀｽ等(5_1_3)_7"/>
      <sheetName val="加入者ｽﾃｰﾀｽ区分(5_2_1)7"/>
      <sheetName val="加入者ｽﾃｰﾀｽ区分(5_2_3_1)7"/>
      <sheetName val="加入者ｽﾃｰﾀｽ区分_(5_2_3_2)7"/>
      <sheetName val="支払済ｽﾃｰﾀｽ（5_3_2）7"/>
      <sheetName val="受取人情報（5_3_3）7"/>
      <sheetName val="加入者口座情報(6_1_4)7"/>
      <sheetName val="有効プラン加入者(7_1_2)7"/>
      <sheetName val="加入者キー情報(8_3_1)7"/>
      <sheetName val="ローン要件情報(加入者）(9_1_1)7"/>
      <sheetName val="決済口座情報(9_2_2)7"/>
      <sheetName val="返済順序方法(9_3_5)7"/>
      <sheetName val="加入者口座属性情報(10_5_2)7"/>
      <sheetName val="加入者口座属性情報(10_5_4)7"/>
      <sheetName val="従業員名寄せ情報(2_1_1_1)7"/>
      <sheetName val="加入者属性登録情報(2_1_1_3)7"/>
      <sheetName val="変更前従業員属性情報(2_1_2_1)7"/>
      <sheetName val="従業員確認書情報(2_1_2_2)7"/>
      <sheetName val="加入者属性変更情報(2_1_2_3)7"/>
      <sheetName val="加入者証情報(2_1_2_3)7"/>
      <sheetName val="従業員属性情報(2_1_3)7"/>
      <sheetName val="募集用加入通知書情報(2_2)7"/>
      <sheetName val="加入者存在有無(2_3_1_1_1)7"/>
      <sheetName val="加入者属性登録情報(2_3_1_1_2)7"/>
      <sheetName val="加入者属性変更(2_3_1_2)7"/>
      <sheetName val="加入者属性変更(2_3_1_2)_(2)7"/>
      <sheetName val="加入者名情報(2_3_1_3_2)7"/>
      <sheetName val="加入者名情報(2_3_1_6)7"/>
      <sheetName val="33139(3_1_1__4)7"/>
      <sheetName val="33503(3_5_1)7"/>
      <sheetName val="33603(3_6)7"/>
      <sheetName val="24213(4_2_4)7"/>
      <sheetName val="24229(4_2_5)7"/>
      <sheetName val="生年月日・現況区分(5_1_1)7"/>
      <sheetName val="生年月日・現況区分_(5_1_2)7"/>
      <sheetName val="生年月日・現況区分(5_1_3)_7"/>
      <sheetName val="加入者属性情報(5_2_1)7"/>
      <sheetName val="加入者属性情報(5_2_2)7"/>
      <sheetName val="退職事由等(5_2_3_1)7"/>
      <sheetName val="退職事由等(5_2_3_2)_(2)7"/>
      <sheetName val="加入者属性情報(5_2_3)7"/>
      <sheetName val="加入者属性情報(5_3_1)7"/>
      <sheetName val="ﾌﾟﾗﾝ脱退情報(5_3_2)7"/>
      <sheetName val="加入者属性情報(5_3_3_1)7"/>
      <sheetName val="加入者属性情報(5_3_3_2)7"/>
      <sheetName val="加入者属性情報(5_3_4_3)7"/>
      <sheetName val="企業情報(6_1_2)7"/>
      <sheetName val="加入者属性情報(6_1_4)7"/>
      <sheetName val="加入者属性情報(6_1_5)7"/>
      <sheetName val="加入者属性情報(7_1_2)7"/>
      <sheetName val="加入属性情報(9_1_1)7"/>
      <sheetName val="加入者属性(9_2_3)7"/>
      <sheetName val="延滞情報(9_4_1)7"/>
      <sheetName val="対象加入者属性情報(10_1_4)7"/>
      <sheetName val="加入者属性情報(10_5_2)7"/>
      <sheetName val="加入者属性情報(10_5_4)7"/>
      <sheetName val="加入者属性情報(10_5_5)14"/>
      <sheetName val="情報系_(ID)7"/>
      <sheetName val="情報系_(ED)7"/>
      <sheetName val="TSM_Server7"/>
      <sheetName val="UKE2_係コード7"/>
      <sheetName val="UKE2_係コード_(2)7"/>
      <sheetName val="加入老名情報(2_3_1_3_2)7"/>
      <sheetName val="加入者属性情報(10_5*5)7"/>
      <sheetName val="個人型受給者情報(1_2_3_2)7"/>
      <sheetName val="再投賃結果按分情報(7_5_1)7"/>
      <sheetName val="変更前従業員属性惁報(2_1_2_1)7"/>
      <sheetName val="加兡者属性情報(5_3_4_3)7"/>
      <sheetName val="加兡者別商品売却情報(6_4_1)7"/>
      <sheetName val="加入者刡商品売却情報(6_4_1)7"/>
      <sheetName val="加入老別売却指図取引明細（10_3）7"/>
      <sheetName val="加入老別商品売却情報(6_4_1)7"/>
      <sheetName val="保按数量(5_2_3_3)7"/>
      <sheetName val="支払済ｽﾃﭰﾀｽ（5_3_2）7"/>
      <sheetName val="加入老属性情報(5_3_3_2)7"/>
      <sheetName val="33003(3_4)7"/>
      <sheetName val="加入者キヸ情報(8_3_1)7"/>
      <sheetName val="加入者塞性情報(5_2_2)7"/>
      <sheetName val="変更前従業員属性_報(2_1_2_1)7"/>
      <sheetName val="加_者属性情報(5_3_4_3)7"/>
      <sheetName val="加_者別商品売却情報(6_4_1)7"/>
      <sheetName val="加入者_商品売却情報(6_4_1)7"/>
      <sheetName val="支払済ｽﾃ_ﾀｽ（5_3_2）7"/>
      <sheetName val="加入者属性情報(5_3_197"/>
      <sheetName val="改定履歴_7"/>
      <sheetName val="_IHS設定7"/>
      <sheetName val="A-AUTO運用ルール(2003_11_28)7"/>
      <sheetName val="A-AUTO命名規約(2003_12_17)7"/>
      <sheetName val="pfcaドライバ2_2_1インストール7"/>
      <sheetName val="pfcaドライバ2_2_1コンフィグ7"/>
      <sheetName val="加入者属性盻録情報(2_3_1_1_2)7"/>
      <sheetName val="加入者ｽﾃｰﾀｽ等_(5_±_2)_7"/>
      <sheetName val="1_3_6_4_ReturnMonthCmd7"/>
      <sheetName val="1_3_6_4_main7"/>
      <sheetName val="1_3_6_4__execute7"/>
      <sheetName val="支払指図書データ（困窮時）(5ĮÒ_1_3)7"/>
      <sheetName val="加入者ｽﾃｰﾀｽ等_(5_1_2)栠7"/>
      <sheetName val="JOB一覧_(給与)7"/>
      <sheetName val="JOB一覧_(賞与)7"/>
      <sheetName val="JOB一覧_(差額）7"/>
      <sheetName val="JOB一覧_(単独年調）7"/>
      <sheetName val="データ編集_(HEN001)7"/>
      <sheetName val="データ編集_(HEN002)7"/>
      <sheetName val="データ編集_(HEN003)7"/>
      <sheetName val="データ編集_(GIPA035)7"/>
      <sheetName val="データ編集_(GIPZ005)7"/>
      <sheetName val="データ編集_(GIPZ074)7"/>
      <sheetName val="データ編集_(GIPZ075)7"/>
      <sheetName val="Ｘ）JOBｸﾞﾙｰﾌﾟﾌﾛｰ_(2)7"/>
      <sheetName val="退職事由等(µ_2_3_2)_(2)7"/>
      <sheetName val="加入者ᱞ性(9_2_3)7"/>
      <sheetName val="テーブル一覧_6_(2)7"/>
      <sheetName val="テーブル一覧_6_(4)7"/>
      <sheetName val="テーブル一覧_6_(3)7"/>
      <sheetName val="支払完了ｽﾃｰﾀ(5_3_2)7"/>
      <sheetName val="退職事由獉(5_2_3_1)7"/>
      <sheetName val="☆★☆ITEM→_(2)7"/>
      <sheetName val="新業務機能忕〖"/>
      <sheetName val="1_前提7"/>
      <sheetName val="2_IPOﾀﾞｲｱｸﾞﾗﾑ(1)7"/>
      <sheetName val="2_IPOﾀﾞｲｱｸﾞﾗﾑ(2)7"/>
      <sheetName val="2_IPOﾀﾞｲｱｸﾞﾗﾑ(3)7"/>
      <sheetName val="2_IPOﾀﾞｲｱｸﾞﾗﾑ(4)7"/>
      <sheetName val="3_ﾁｪｯｸ仕様7"/>
      <sheetName val="4_編集仕様（受渡ﾊﾟﾗﾒｰﾀ）(1)7"/>
      <sheetName val="4_編集仕様（受渡ﾊﾟﾗﾒｰﾀ）(2)7"/>
      <sheetName val="4_編集仕様（受渡ﾊﾟﾗﾒｰﾀ）(3)7"/>
      <sheetName val="4_編集仕様（受渡ﾊﾟﾗﾒｰﾀ）(4)7"/>
      <sheetName val="5_データベース編集仕様7"/>
      <sheetName val="6_金銭拘束残高依頼実行一覧7"/>
      <sheetName val="7_パラメータレイアウト7"/>
      <sheetName val="8_添付資料(日本語マクロガイド)7"/>
      <sheetName val="ＲＯ加入者口座登録情報(2_3_1䱴쮡美佣䄌7"/>
      <sheetName val="予算問題点_7"/>
      <sheetName val="インプット_(2)7"/>
      <sheetName val="プロセス単位Ｐ５_(2)7"/>
      <sheetName val="加入者属性情報(10_5_5)15"/>
      <sheetName val="支払指図書Ǉータ（一時払）(5_2_1_4)7"/>
      <sheetName val="ローン要件情報(加入者）㓌9_1_1)7"/>
      <sheetName val="ローン要件情報(加入者）⻌9_1_1)7"/>
      <sheetName val="支払完了ステータス(5_3_2)7"/>
      <sheetName val="加入者属性情報(ᠵ㦆喰7ꮸ⽲"/>
      <sheetName val="加入者属性情報(ᠵ㦆炠ꮸ⼾"/>
      <sheetName val="加入者属性情報(ᠵ㦆沸,丵⾇"/>
      <sheetName val="加入者属性情報(ᠵ㦆"/>
      <sheetName val="Ｘweb_ＪＯＢ－カ丵⾍"/>
      <sheetName val="Ｘweb_ＪＯＢ－カ"/>
      <sheetName val="加入者属性情報(ᠵ㦆ꮸ⼙"/>
      <sheetName val="[df一覧hs_xls]:0é0° ReQ"/>
      <sheetName val="[df一覧hs_xls]:”0é0° ReQ"/>
      <sheetName val="[df一覧hs_xls]_:”_0é0°____ ReQ"/>
      <sheetName val="[df一覧hs_xls]:”0é0° ReQ€"/>
      <sheetName val="[df一覧hs_xls]_:”_0é0°____ ReQ€"/>
      <sheetName val="[df一覧hs_xls]:”"/>
      <sheetName val="[df一覧hs_xls]:”0_0° ReQ\"/>
      <sheetName val="[df一覧hs_xls]?:?0é0°???? ReQ"/>
      <sheetName val="[df一覧hs_xls]:”?0é0°? ReQ"/>
      <sheetName val="Ｘweb_ＪＯＢ－⍠⿽"/>
      <sheetName val="Ｘweb_ＪＯＢ－丵⾞"/>
      <sheetName val="Ｘweb_ＪＯＢ－"/>
      <sheetName val="Ｘweb_ＪＯＢ－丵⽗"/>
      <sheetName val="Ｘweb_ＪＯＢ－剘丵⽗"/>
      <sheetName val="Ｘweb_ＪＯＢ－潐澜"/>
      <sheetName val="Ｘweb_ＪＯＢ－燸颙⼯"/>
      <sheetName val="Ｘweb_ＪＯＢ－颙⿡"/>
      <sheetName val="Ｘweb_ＪＯＢ－丵⽭"/>
      <sheetName val="BIPG120風聰Ϧ恽"/>
      <sheetName val="BIPG120風茐Ϧ恽"/>
      <sheetName val="BIPG120風ϥ恽"/>
      <sheetName val="BIPG120風⬨ϧ恽"/>
      <sheetName val="BIPG120風⼘ϧ恽"/>
      <sheetName val="BIPG120風ϥ恽"/>
      <sheetName val="BIPG120風蘠Ϧ恽"/>
      <sheetName val="BIPG120風₨ϧ恽"/>
      <sheetName val="BIPG120醨汸֝恽"/>
      <sheetName val="BIPG120醨լ恽"/>
      <sheetName val="BIPG120醨ↈכ恽"/>
      <sheetName val="BIPG120醨լ恽"/>
      <sheetName val="BIPG120醨⳨כ恽"/>
      <sheetName val="BIPG120醨լ恽"/>
      <sheetName val="BIPG120醨ⵘכ恽"/>
      <sheetName val="BIPG120靨໠ǹ抎"/>
      <sheetName val="BIPG120靨到Ǻ抎"/>
      <sheetName val="BIPG120靨ਐǹ抎"/>
      <sheetName val="BIPG120靨ばǼ抎"/>
      <sheetName val="BIPG120靨夰Ǻ抎"/>
      <sheetName val="BIPG120靨ௐǹ抎"/>
      <sheetName val="BIPG120鈈൘˰抎"/>
      <sheetName val="BIPG120鈈Ჰȫ抎"/>
      <sheetName val="BIPG120鈈午˱抎"/>
      <sheetName val="BIPG120酨垨ˣ懇"/>
      <sheetName val="BIPG120酨뵘ˢ懇"/>
      <sheetName val="BIPG120酨官ˣ懇"/>
      <sheetName val="BIPG120铈즠ϊ敧"/>
      <sheetName val="BIPG120铈㎸ϊ敧"/>
      <sheetName val="BIPG120铈㉨ϊ敧"/>
      <sheetName val="BIPG120鑨&amp;ǥ敧"/>
      <sheetName val="テーブル"/>
      <sheetName val="BIPG120缸5헾⽐"/>
      <sheetName val="BIPG120헾⼷"/>
      <sheetName val="テーブル"/>
      <sheetName val="BIPG120"/>
      <sheetName val="Ｘweb_ＪＯＢ－カタ牘"/>
      <sheetName val="テーブル牘Ő"/>
      <sheetName val="Ｘweb_ＪＯＢ－カタ澸"/>
      <sheetName val="BIPG120隨೨ܫ抎"/>
      <sheetName val="BIPG120㥘_귈Ή懇4"/>
      <sheetName val="Ｘweb_ＪＯＢ－カタ罸"/>
      <sheetName val="Ｘweb_ＪＯＢ－カタ噰"/>
      <sheetName val="テーブル㍨ڐ"/>
      <sheetName val="BIPG120㐈ꤰӉ敧"/>
      <sheetName val="BIPG120韸_岰̋揄4"/>
      <sheetName val="BIPG120錨퀸՞敮"/>
      <sheetName val="BIPG120錨胠Փ敮"/>
      <sheetName val="Ｘweb_ＪＯＢ－カタ㤨_4"/>
      <sheetName val="Ｘweb_ＪＯＢ－カタ衘"/>
      <sheetName val="BIPG120鎨Ĵ਎業"/>
      <sheetName val="テーブルᾂせ"/>
      <sheetName val="★データ編集⦢䰀➌ԯ缀"/>
      <sheetName val="支払完了ステータス(5_3_2)1"/>
      <sheetName val="支払完了ステータス(5_3_2)"/>
      <sheetName val=":”_0é0°_ ReQ"/>
      <sheetName val="加入者ｽﾃｰﾀ___+_____"/>
      <sheetName val=":”_0_0°_ ReQ\"/>
      <sheetName val="支払完了ステータス(5_3_2)2"/>
      <sheetName val="支払完了ステータス(5_3_2)3"/>
      <sheetName val="BIPG120㥘_귈Ή懇"/>
      <sheetName val="BIPG120韸_岰̋揄"/>
      <sheetName val="Ｘweb_ＪＯＢ－カタ㤨_"/>
      <sheetName val="支払完了ステータス(5_3_2)4"/>
      <sheetName val="BIPG120㥘_귈Ή懇1"/>
      <sheetName val="BIPG120韸_岰̋揄1"/>
      <sheetName val="Ｘweb_ＪＯＢ－カタ㤨_1"/>
      <sheetName val="支払指図書データ（退職）(5_2_1_1)5"/>
      <sheetName val="支払指図書データ（税引後）(5_2_1_2)5"/>
      <sheetName val="支払指図書データ（困窮時）(5_2_1_3)5"/>
      <sheetName val="支払指図書データ（一時払）(5_2_1_4)5"/>
      <sheetName val="RO指図書データ（RO証明書）(5_2_1_5)5"/>
      <sheetName val="RO指図書データ（RO取崩）(5_2_1_6)5"/>
      <sheetName val="支払指図書データ（プラン外年金）(5_2_1_7)5"/>
      <sheetName val="異動情報(5_2_1_11)5"/>
      <sheetName val="RO移管払出適格証明請求情報(5_2_2)5"/>
      <sheetName val="退職通知書情報(5_2_3_1)5"/>
      <sheetName val="個人型受給者情報(5_2_3_2)5"/>
      <sheetName val="売却情報(5_2_4_1)5"/>
      <sheetName val="33260(3_2_2_3)5"/>
      <sheetName val="33260(3_2_2_７)5"/>
      <sheetName val="ローン内容登録情報（変更異動）(9_1_1)5"/>
      <sheetName val="売却情報1(9_1_2)5"/>
      <sheetName val="売却指図情報(9_1_2)5"/>
      <sheetName val="実行ステータス情報(9_2_1)5"/>
      <sheetName val="売却完了情報(9_2_1)5"/>
      <sheetName val="売却完了情報(9_2_2)5"/>
      <sheetName val="実行ステータス情報(9_2_3)5"/>
      <sheetName val="一括返済額情報(9_3_1)5"/>
      <sheetName val="入金予定額情報（一括時のみ）(9_3_3)5"/>
      <sheetName val="売却時情報(9_3_5)5"/>
      <sheetName val="33403(3_4)5"/>
      <sheetName val="33518(3_5_4)5"/>
      <sheetName val="33519(3_5_5)5"/>
      <sheetName val="33602(3_6)5"/>
      <sheetName val="24201(4_2_1)5"/>
      <sheetName val="24235(4_2_2)5"/>
      <sheetName val="24215(4_2_4)5"/>
      <sheetName val="24322(4_3_4)5"/>
      <sheetName val="24323(4_3_4)5"/>
      <sheetName val="24404(4_4_2)5"/>
      <sheetName val="24422(4_4_2)5"/>
      <sheetName val="24409(4_4_3)5"/>
      <sheetName val="24410(4_4_3)5"/>
      <sheetName val="24411(4_4_4)5"/>
      <sheetName val="24424(4_4_4)5"/>
      <sheetName val="24502(4_5)5"/>
      <sheetName val="保有数量(5_2_3_3)5"/>
      <sheetName val="売却商品(5_2_4_4)5"/>
      <sheetName val="資産処分明細情報(5_3)5"/>
      <sheetName val="支払完了ｽﾃｰﾀｽ(5_3_2)5"/>
      <sheetName val="加入者別商品売却情報(6_1_1)5"/>
      <sheetName val="発注情報(6_1_2)5"/>
      <sheetName val="発注情報(6_1_4)5"/>
      <sheetName val="個人型売却結果(6_2_4)5"/>
      <sheetName val="加入者別商品売却情報(6_3_2)5"/>
      <sheetName val="約定済情報(6_3_2)5"/>
      <sheetName val="加入者別商品売却情報(6_3_3)5"/>
      <sheetName val="売却結果按分情報(6_3_3)5"/>
      <sheetName val="売却結果按分情報(6_3_4)5"/>
      <sheetName val="約定済情報(6_3_4)5"/>
      <sheetName val="加入者別商品売却情報(6_4_1)5"/>
      <sheetName val="加入者別対象残高(7_2)5"/>
      <sheetName val="個人型収益明細情報_(7_3_5)5"/>
      <sheetName val="対象残高（按分用）(7_3_6)5"/>
      <sheetName val="加入者別収益明細情報(7_3_6)5"/>
      <sheetName val="加入者別収益明細情報(7_3_7)5"/>
      <sheetName val="加入者別収益情報(7_3_8)5"/>
      <sheetName val="個人型収益情報(7_4)5"/>
      <sheetName val="個人型買付指図情報(7_4)5"/>
      <sheetName val="対象残高（按分用）(7_5_1)5"/>
      <sheetName val="再投資結果按分情報(7_5_1)5"/>
      <sheetName val="買付取引明細(9_3_5)5"/>
      <sheetName val="加入者別売却指図取引明細（10_3）5"/>
      <sheetName val="資産売却情報（加入者別)(10_5_1)5"/>
      <sheetName val="移管済ステータス(10_5_6)5"/>
      <sheetName val="33515(3_5_3)5"/>
      <sheetName val="33516(3_5_4)5"/>
      <sheetName val="指図書データ（プラン単位）(10_2)5"/>
      <sheetName val="売却指図(10_3)5"/>
      <sheetName val="移行先情報(10_5_1)5"/>
      <sheetName val="加入者証変更情報(2_1_2_3)5"/>
      <sheetName val="加入者口座存在有無(2_2)5"/>
      <sheetName val="加入者口座登録情報(2_3_1_1_3)5"/>
      <sheetName val="加入者証発行区分(2_3_1_6)5"/>
      <sheetName val="加入者証発行区分(2_3_1_6)_(2)5"/>
      <sheetName val="加入者口座変更(2_3_1_2_3)5"/>
      <sheetName val="加入者口座変更_(2_3_1_2_3)(2)5"/>
      <sheetName val="加入者拠出金変更(2_3_1_3_2)5"/>
      <sheetName val="加入者拠出金変更_(2_3_1_3_2)(2)5"/>
      <sheetName val="ＲＯ加入者口座登録情報(2_3_1_5_3)5"/>
      <sheetName val="加入者口座情報(2_3_3)5"/>
      <sheetName val="33112(3_1_1_4)5"/>
      <sheetName val="33151(3_1_2_1)5"/>
      <sheetName val="33153(3_12_2)5"/>
      <sheetName val="33165(3_1_2_5)5"/>
      <sheetName val="33253(3_2_2_1)5"/>
      <sheetName val="33334(3_3_7)5"/>
      <sheetName val="加入者ｽﾃｰﾀｽ等(5_1_1)5"/>
      <sheetName val="加入者ｽﾃｰﾀｽ等_(5_1_2)_5"/>
      <sheetName val="加入者ｽﾃｰﾀｽ等(5_1_3)_5"/>
      <sheetName val="加入者ｽﾃｰﾀｽ区分(5_2_1)5"/>
      <sheetName val="加入者ｽﾃｰﾀｽ区分(5_2_3_1)5"/>
      <sheetName val="加入者ｽﾃｰﾀｽ区分_(5_2_3_2)5"/>
      <sheetName val="支払済ｽﾃｰﾀｽ（5_3_2）5"/>
      <sheetName val="受取人情報（5_3_3）5"/>
      <sheetName val="加入者口座情報(6_1_4)5"/>
      <sheetName val="有効プラン加入者(7_1_2)5"/>
      <sheetName val="加入者キー情報(8_3_1)5"/>
      <sheetName val="ローン要件情報(加入者）(9_1_1)5"/>
      <sheetName val="決済口座情報(9_2_2)5"/>
      <sheetName val="返済順序方法(9_3_5)5"/>
      <sheetName val="加入者口座属性情報(10_5_2)5"/>
      <sheetName val="加入者口座属性情報(10_5_4)5"/>
      <sheetName val="従業員名寄せ情報(2_1_1_1)5"/>
      <sheetName val="加入者属性登録情報(2_1_1_3)5"/>
      <sheetName val="変更前従業員属性情報(2_1_2_1)5"/>
      <sheetName val="従業員確認書情報(2_1_2_2)5"/>
      <sheetName val="加入者属性変更情報(2_1_2_3)5"/>
      <sheetName val="加入者証情報(2_1_2_3)5"/>
      <sheetName val="従業員属性情報(2_1_3)5"/>
      <sheetName val="募集用加入通知書情報(2_2)5"/>
      <sheetName val="加入者存在有無(2_3_1_1_1)5"/>
      <sheetName val="加入者属性登録情報(2_3_1_1_2)5"/>
      <sheetName val="加入者属性変更(2_3_1_2)5"/>
      <sheetName val="加入者属性変更(2_3_1_2)_(2)5"/>
      <sheetName val="加入者名情報(2_3_1_3_2)5"/>
      <sheetName val="加入者名情報(2_3_1_6)5"/>
      <sheetName val="33139(3_1_1__4)5"/>
      <sheetName val="33503(3_5_1)5"/>
      <sheetName val="33603(3_6)5"/>
      <sheetName val="24213(4_2_4)5"/>
      <sheetName val="24229(4_2_5)5"/>
      <sheetName val="生年月日・現況区分(5_1_1)5"/>
      <sheetName val="生年月日・現況区分_(5_1_2)5"/>
      <sheetName val="生年月日・現況区分(5_1_3)_5"/>
      <sheetName val="加入者属性情報(5_2_1)5"/>
      <sheetName val="加入者属性情報(5_2_2)5"/>
      <sheetName val="退職事由等(5_2_3_1)5"/>
      <sheetName val="退職事由等(5_2_3_2)_(2)5"/>
      <sheetName val="加入者属性情報(5_2_3)5"/>
      <sheetName val="加入者属性情報(5_3_1)5"/>
      <sheetName val="ﾌﾟﾗﾝ脱退情報(5_3_2)5"/>
      <sheetName val="加入者属性情報(5_3_3_1)5"/>
      <sheetName val="加入者属性情報(5_3_3_2)5"/>
      <sheetName val="加入者属性情報(5_3_4_3)5"/>
      <sheetName val="企業情報(6_1_2)5"/>
      <sheetName val="加入者属性情報(6_1_4)5"/>
      <sheetName val="加入者属性情報(6_1_5)5"/>
      <sheetName val="加入者属性情報(7_1_2)5"/>
      <sheetName val="加入属性情報(9_1_1)5"/>
      <sheetName val="加入者属性(9_2_3)5"/>
      <sheetName val="延滞情報(9_4_1)5"/>
      <sheetName val="対象加入者属性情報(10_1_4)5"/>
      <sheetName val="加入者属性情報(10_5_2)5"/>
      <sheetName val="加入者属性情報(10_5_4)5"/>
      <sheetName val="加入者属性情報(10_5_5)10"/>
      <sheetName val="情報系_(ID)5"/>
      <sheetName val="情報系_(ED)5"/>
      <sheetName val="TSM_Server5"/>
      <sheetName val="UKE2_係コード5"/>
      <sheetName val="UKE2_係コード_(2)5"/>
      <sheetName val="加入老名情報(2_3_1_3_2)5"/>
      <sheetName val="加入者属性情報(10_5*5)5"/>
      <sheetName val="個人型受給者情報(1_2_3_2)5"/>
      <sheetName val="再投賃結果按分情報(7_5_1)5"/>
      <sheetName val="変更前従業員属性惁報(2_1_2_1)5"/>
      <sheetName val="加兡者属性情報(5_3_4_3)5"/>
      <sheetName val="加兡者別商品売却情報(6_4_1)5"/>
      <sheetName val="加入者刡商品売却情報(6_4_1)5"/>
      <sheetName val="加入老別売却指図取引明細（10_3）5"/>
      <sheetName val="加入老別商品売却情報(6_4_1)5"/>
      <sheetName val="保按数量(5_2_3_3)5"/>
      <sheetName val="支払済ｽﾃﭰﾀｽ（5_3_2）5"/>
      <sheetName val="加入老属性情報(5_3_3_2)5"/>
      <sheetName val="33003(3_4)5"/>
      <sheetName val="加入者キヸ情報(8_3_1)5"/>
      <sheetName val="加入者塞性情報(5_2_2)5"/>
      <sheetName val="変更前従業員属性_報(2_1_2_1)5"/>
      <sheetName val="加_者属性情報(5_3_4_3)5"/>
      <sheetName val="加_者別商品売却情報(6_4_1)5"/>
      <sheetName val="加入者_商品売却情報(6_4_1)5"/>
      <sheetName val="支払済ｽﾃ_ﾀｽ（5_3_2）5"/>
      <sheetName val="加入者属性情報(5_3_195"/>
      <sheetName val="改定履歴_5"/>
      <sheetName val="_IHS設定5"/>
      <sheetName val="A-AUTO運用ルール(2003_11_28)5"/>
      <sheetName val="A-AUTO命名規約(2003_12_17)5"/>
      <sheetName val="pfcaドライバ2_2_1インストール5"/>
      <sheetName val="pfcaドライバ2_2_1コンフィグ5"/>
      <sheetName val="加入者属性盻録情報(2_3_1_1_2)5"/>
      <sheetName val="加入者ｽﾃｰﾀｽ等_(5_±_2)_5"/>
      <sheetName val="1_3_6_4_ReturnMonthCmd5"/>
      <sheetName val="1_3_6_4_main5"/>
      <sheetName val="1_3_6_4__execute5"/>
      <sheetName val="支払指図書データ（困窮時）(5ĮÒ_1_3)5"/>
      <sheetName val="加入者ｽﾃｰﾀｽ等_(5_1_2)栠5"/>
      <sheetName val="JOB一覧_(給与)5"/>
      <sheetName val="JOB一覧_(賞与)5"/>
      <sheetName val="JOB一覧_(差額）5"/>
      <sheetName val="JOB一覧_(単独年調）5"/>
      <sheetName val="データ編集_(HEN001)5"/>
      <sheetName val="データ編集_(HEN002)5"/>
      <sheetName val="データ編集_(HEN003)5"/>
      <sheetName val="データ編集_(GIPA035)5"/>
      <sheetName val="データ編集_(GIPZ005)5"/>
      <sheetName val="データ編集_(GIPZ074)5"/>
      <sheetName val="データ編集_(GIPZ075)5"/>
      <sheetName val="Ｘ）JOBｸﾞﾙｰﾌﾟﾌﾛｰ_(2)5"/>
      <sheetName val="退職事由等(µ_2_3_2)_(2)5"/>
      <sheetName val="テーブル一覧_6_(2)5"/>
      <sheetName val="テーブル一覧_6_(4)5"/>
      <sheetName val="テーブル一覧_6_(3)5"/>
      <sheetName val="加入者ᱞ性(9_2_3)5"/>
      <sheetName val="支払完了ｽﾃｰﾀ(5_3_2)5"/>
      <sheetName val="退職事由獉(5_2_3_1)5"/>
      <sheetName val="☆★☆ITEM→_(2)5"/>
      <sheetName val="1_前提5"/>
      <sheetName val="2_IPOﾀﾞｲｱｸﾞﾗﾑ(1)5"/>
      <sheetName val="2_IPOﾀﾞｲｱｸﾞﾗﾑ(2)5"/>
      <sheetName val="2_IPOﾀﾞｲｱｸﾞﾗﾑ(3)5"/>
      <sheetName val="2_IPOﾀﾞｲｱｸﾞﾗﾑ(4)5"/>
      <sheetName val="3_ﾁｪｯｸ仕様5"/>
      <sheetName val="4_編集仕様（受渡ﾊﾟﾗﾒｰﾀ）(1)5"/>
      <sheetName val="4_編集仕様（受渡ﾊﾟﾗﾒｰﾀ）(2)5"/>
      <sheetName val="4_編集仕様（受渡ﾊﾟﾗﾒｰﾀ）(3)5"/>
      <sheetName val="4_編集仕様（受渡ﾊﾟﾗﾒｰﾀ）(4)5"/>
      <sheetName val="5_データベース編集仕様5"/>
      <sheetName val="6_金銭拘束残高依頼実行一覧5"/>
      <sheetName val="7_パラメータレイアウト5"/>
      <sheetName val="8_添付資料(日本語マクロガイド)5"/>
      <sheetName val="ＲＯ加入者口座登録情報(2_3_1䱴쮡美佣䄌5"/>
      <sheetName val="予算問題点_5"/>
      <sheetName val="インプット_(2)5"/>
      <sheetName val="プロセス単位Ｐ５_(2)5"/>
      <sheetName val="加入者属性情報(10_5_5)11"/>
      <sheetName val="支払指図書Ǉータ（一時払）(5_2_1_4)5"/>
      <sheetName val="ローン要件情報(加入者）㓌9_1_1)5"/>
      <sheetName val="ローン要件情報(加入者）⻌9_1_1)5"/>
      <sheetName val="支払完了ステータス(5_3_2)5"/>
      <sheetName val="BIPG120㥘_귈Ή懇2"/>
      <sheetName val="BIPG120韸_岰̋揄2"/>
      <sheetName val="Ｘweb_ＪＯＢ－カタ㤨_2"/>
      <sheetName val="支払指図書データ（退職）(5_2_1_1)6"/>
      <sheetName val="支払指図書データ（税引後）(5_2_1_2)6"/>
      <sheetName val="支払指図書データ（困窮時）(5_2_1_3)6"/>
      <sheetName val="支払指図書データ（一時払）(5_2_1_4)6"/>
      <sheetName val="RO指図書データ（RO証明書）(5_2_1_5)6"/>
      <sheetName val="RO指図書データ（RO取崩）(5_2_1_6)6"/>
      <sheetName val="支払指図書データ（プラン外年金）(5_2_1_7)6"/>
      <sheetName val="異動情報(5_2_1_11)6"/>
      <sheetName val="RO移管払出適格証明請求情報(5_2_2)6"/>
      <sheetName val="退職通知書情報(5_2_3_1)6"/>
      <sheetName val="個人型受給者情報(5_2_3_2)6"/>
      <sheetName val="売却情報(5_2_4_1)6"/>
      <sheetName val="33260(3_2_2_3)6"/>
      <sheetName val="33260(3_2_2_７)6"/>
      <sheetName val="ローン内容登録情報（変更異動）(9_1_1)6"/>
      <sheetName val="売却情報1(9_1_2)6"/>
      <sheetName val="売却指図情報(9_1_2)6"/>
      <sheetName val="実行ステータス情報(9_2_1)6"/>
      <sheetName val="売却完了情報(9_2_1)6"/>
      <sheetName val="売却完了情報(9_2_2)6"/>
      <sheetName val="実行ステータス情報(9_2_3)6"/>
      <sheetName val="一括返済額情報(9_3_1)6"/>
      <sheetName val="入金予定額情報（一括時のみ）(9_3_3)6"/>
      <sheetName val="売却時情報(9_3_5)6"/>
      <sheetName val="33403(3_4)6"/>
      <sheetName val="33518(3_5_4)6"/>
      <sheetName val="33519(3_5_5)6"/>
      <sheetName val="33602(3_6)6"/>
      <sheetName val="24201(4_2_1)6"/>
      <sheetName val="24235(4_2_2)6"/>
      <sheetName val="24215(4_2_4)6"/>
      <sheetName val="24322(4_3_4)6"/>
      <sheetName val="24323(4_3_4)6"/>
      <sheetName val="24404(4_4_2)6"/>
      <sheetName val="24422(4_4_2)6"/>
      <sheetName val="24409(4_4_3)6"/>
      <sheetName val="24410(4_4_3)6"/>
      <sheetName val="24411(4_4_4)6"/>
      <sheetName val="24424(4_4_4)6"/>
      <sheetName val="24502(4_5)6"/>
      <sheetName val="保有数量(5_2_3_3)6"/>
      <sheetName val="売却商品(5_2_4_4)6"/>
      <sheetName val="資産処分明細情報(5_3)6"/>
      <sheetName val="支払完了ｽﾃｰﾀｽ(5_3_2)6"/>
      <sheetName val="加入者別商品売却情報(6_1_1)6"/>
      <sheetName val="発注情報(6_1_2)6"/>
      <sheetName val="発注情報(6_1_4)6"/>
      <sheetName val="個人型売却結果(6_2_4)6"/>
      <sheetName val="加入者別商品売却情報(6_3_2)6"/>
      <sheetName val="約定済情報(6_3_2)6"/>
      <sheetName val="加入者別商品売却情報(6_3_3)6"/>
      <sheetName val="売却結果按分情報(6_3_3)6"/>
      <sheetName val="売却結果按分情報(6_3_4)6"/>
      <sheetName val="約定済情報(6_3_4)6"/>
      <sheetName val="加入者別商品売却情報(6_4_1)6"/>
      <sheetName val="加入者別対象残高(7_2)6"/>
      <sheetName val="個人型収益明細情報_(7_3_5)6"/>
      <sheetName val="対象残高（按分用）(7_3_6)6"/>
      <sheetName val="加入者別収益明細情報(7_3_6)6"/>
      <sheetName val="加入者別収益明細情報(7_3_7)6"/>
      <sheetName val="加入者別収益情報(7_3_8)6"/>
      <sheetName val="個人型収益情報(7_4)6"/>
      <sheetName val="個人型買付指図情報(7_4)6"/>
      <sheetName val="対象残高（按分用）(7_5_1)6"/>
      <sheetName val="再投資結果按分情報(7_5_1)6"/>
      <sheetName val="買付取引明細(9_3_5)6"/>
      <sheetName val="加入者別売却指図取引明細（10_3）6"/>
      <sheetName val="資産売却情報（加入者別)(10_5_1)6"/>
      <sheetName val="移管済ステータス(10_5_6)6"/>
      <sheetName val="33515(3_5_3)6"/>
      <sheetName val="33516(3_5_4)6"/>
      <sheetName val="指図書データ（プラン単位）(10_2)6"/>
      <sheetName val="売却指図(10_3)6"/>
      <sheetName val="移行先情報(10_5_1)6"/>
      <sheetName val="加入者証変更情報(2_1_2_3)6"/>
      <sheetName val="加入者口座存在有無(2_2)6"/>
      <sheetName val="加入者口座登録情報(2_3_1_1_3)6"/>
      <sheetName val="加入者証発行区分(2_3_1_6)6"/>
      <sheetName val="加入者証発行区分(2_3_1_6)_(2)6"/>
      <sheetName val="加入者口座変更(2_3_1_2_3)6"/>
      <sheetName val="加入者口座変更_(2_3_1_2_3)(2)6"/>
      <sheetName val="加入者拠出金変更(2_3_1_3_2)6"/>
      <sheetName val="加入者拠出金変更_(2_3_1_3_2)(2)6"/>
      <sheetName val="ＲＯ加入者口座登録情報(2_3_1_5_3)6"/>
      <sheetName val="加入者口座情報(2_3_3)6"/>
      <sheetName val="33112(3_1_1_4)6"/>
      <sheetName val="33151(3_1_2_1)6"/>
      <sheetName val="33153(3_12_2)6"/>
      <sheetName val="33165(3_1_2_5)6"/>
      <sheetName val="33253(3_2_2_1)6"/>
      <sheetName val="33334(3_3_7)6"/>
      <sheetName val="加入者ｽﾃｰﾀｽ等(5_1_1)6"/>
      <sheetName val="加入者ｽﾃｰﾀｽ等_(5_1_2)_6"/>
      <sheetName val="加入者ｽﾃｰﾀｽ等(5_1_3)_6"/>
      <sheetName val="加入者ｽﾃｰﾀｽ区分(5_2_1)6"/>
      <sheetName val="加入者ｽﾃｰﾀｽ区分(5_2_3_1)6"/>
      <sheetName val="加入者ｽﾃｰﾀｽ区分_(5_2_3_2)6"/>
      <sheetName val="支払済ｽﾃｰﾀｽ（5_3_2）6"/>
      <sheetName val="受取人情報（5_3_3）6"/>
      <sheetName val="加入者口座情報(6_1_4)6"/>
      <sheetName val="有効プラン加入者(7_1_2)6"/>
      <sheetName val="加入者キー情報(8_3_1)6"/>
      <sheetName val="ローン要件情報(加入者）(9_1_1)6"/>
      <sheetName val="決済口座情報(9_2_2)6"/>
      <sheetName val="返済順序方法(9_3_5)6"/>
      <sheetName val="加入者口座属性情報(10_5_2)6"/>
      <sheetName val="加入者口座属性情報(10_5_4)6"/>
      <sheetName val="従業員名寄せ情報(2_1_1_1)6"/>
      <sheetName val="加入者属性登録情報(2_1_1_3)6"/>
      <sheetName val="変更前従業員属性情報(2_1_2_1)6"/>
      <sheetName val="従業員確認書情報(2_1_2_2)6"/>
      <sheetName val="加入者属性変更情報(2_1_2_3)6"/>
      <sheetName val="加入者証情報(2_1_2_3)6"/>
      <sheetName val="従業員属性情報(2_1_3)6"/>
      <sheetName val="募集用加入通知書情報(2_2)6"/>
      <sheetName val="加入者存在有無(2_3_1_1_1)6"/>
      <sheetName val="加入者属性登録情報(2_3_1_1_2)6"/>
      <sheetName val="加入者属性変更(2_3_1_2)6"/>
      <sheetName val="加入者属性変更(2_3_1_2)_(2)6"/>
      <sheetName val="加入者名情報(2_3_1_3_2)6"/>
      <sheetName val="加入者名情報(2_3_1_6)6"/>
      <sheetName val="33139(3_1_1__4)6"/>
      <sheetName val="33503(3_5_1)6"/>
      <sheetName val="33603(3_6)6"/>
      <sheetName val="24213(4_2_4)6"/>
      <sheetName val="24229(4_2_5)6"/>
      <sheetName val="生年月日・現況区分(5_1_1)6"/>
      <sheetName val="生年月日・現況区分_(5_1_2)6"/>
      <sheetName val="生年月日・現況区分(5_1_3)_6"/>
      <sheetName val="加入者属性情報(5_2_1)6"/>
      <sheetName val="加入者属性情報(5_2_2)6"/>
      <sheetName val="退職事由等(5_2_3_1)6"/>
      <sheetName val="退職事由等(5_2_3_2)_(2)6"/>
      <sheetName val="加入者属性情報(5_2_3)6"/>
      <sheetName val="加入者属性情報(5_3_1)6"/>
      <sheetName val="ﾌﾟﾗﾝ脱退情報(5_3_2)6"/>
      <sheetName val="加入者属性情報(5_3_3_1)6"/>
      <sheetName val="加入者属性情報(5_3_3_2)6"/>
      <sheetName val="加入者属性情報(5_3_4_3)6"/>
      <sheetName val="企業情報(6_1_2)6"/>
      <sheetName val="加入者属性情報(6_1_4)6"/>
      <sheetName val="加入者属性情報(6_1_5)6"/>
      <sheetName val="加入者属性情報(7_1_2)6"/>
      <sheetName val="加入属性情報(9_1_1)6"/>
      <sheetName val="加入者属性(9_2_3)6"/>
      <sheetName val="延滞情報(9_4_1)6"/>
      <sheetName val="対象加入者属性情報(10_1_4)6"/>
      <sheetName val="加入者属性情報(10_5_2)6"/>
      <sheetName val="加入者属性情報(10_5_4)6"/>
      <sheetName val="加入者属性情報(10_5_5)12"/>
      <sheetName val="情報系_(ID)6"/>
      <sheetName val="情報系_(ED)6"/>
      <sheetName val="TSM_Server6"/>
      <sheetName val="UKE2_係コード6"/>
      <sheetName val="UKE2_係コード_(2)6"/>
      <sheetName val="加入老名情報(2_3_1_3_2)6"/>
      <sheetName val="加入者属性情報(10_5*5)6"/>
      <sheetName val="個人型受給者情報(1_2_3_2)6"/>
      <sheetName val="再投賃結果按分情報(7_5_1)6"/>
      <sheetName val="変更前従業員属性惁報(2_1_2_1)6"/>
      <sheetName val="加兡者属性情報(5_3_4_3)6"/>
      <sheetName val="加兡者別商品売却情報(6_4_1)6"/>
      <sheetName val="加入者刡商品売却情報(6_4_1)6"/>
      <sheetName val="加入老別売却指図取引明細（10_3）6"/>
      <sheetName val="加入老別商品売却情報(6_4_1)6"/>
      <sheetName val="保按数量(5_2_3_3)6"/>
      <sheetName val="支払済ｽﾃﭰﾀｽ（5_3_2）6"/>
      <sheetName val="加入老属性情報(5_3_3_2)6"/>
      <sheetName val="33003(3_4)6"/>
      <sheetName val="加入者キヸ情報(8_3_1)6"/>
      <sheetName val="加入者塞性情報(5_2_2)6"/>
      <sheetName val="変更前従業員属性_報(2_1_2_1)6"/>
      <sheetName val="加_者属性情報(5_3_4_3)6"/>
      <sheetName val="加_者別商品売却情報(6_4_1)6"/>
      <sheetName val="加入者_商品売却情報(6_4_1)6"/>
      <sheetName val="支払済ｽﾃ_ﾀｽ（5_3_2）6"/>
      <sheetName val="加入者属性情報(5_3_196"/>
      <sheetName val="改定履歴_6"/>
      <sheetName val="_IHS設定6"/>
      <sheetName val="A-AUTO運用ルール(2003_11_28)6"/>
      <sheetName val="A-AUTO命名規約(2003_12_17)6"/>
      <sheetName val="pfcaドライバ2_2_1インストール6"/>
      <sheetName val="pfcaドライバ2_2_1コンフィグ6"/>
      <sheetName val="加入者属性盻録情報(2_3_1_1_2)6"/>
      <sheetName val="加入者ｽﾃｰﾀｽ等_(5_±_2)_6"/>
      <sheetName val="1_3_6_4_ReturnMonthCmd6"/>
      <sheetName val="1_3_6_4_main6"/>
      <sheetName val="1_3_6_4__execute6"/>
      <sheetName val="支払指図書データ（困窮時）(5ĮÒ_1_3)6"/>
      <sheetName val="加入者ｽﾃｰﾀｽ等_(5_1_2)栠6"/>
      <sheetName val="JOB一覧_(給与)6"/>
      <sheetName val="JOB一覧_(賞与)6"/>
      <sheetName val="JOB一覧_(差額）6"/>
      <sheetName val="JOB一覧_(単独年調）6"/>
      <sheetName val="データ編集_(HEN001)6"/>
      <sheetName val="データ編集_(HEN002)6"/>
      <sheetName val="データ編集_(HEN003)6"/>
      <sheetName val="データ編集_(GIPA035)6"/>
      <sheetName val="データ編集_(GIPZ005)6"/>
      <sheetName val="データ編集_(GIPZ074)6"/>
      <sheetName val="データ編集_(GIPZ075)6"/>
      <sheetName val="Ｘ）JOBｸﾞﾙｰﾌﾟﾌﾛｰ_(2)6"/>
      <sheetName val="退職事由等(µ_2_3_2)_(2)6"/>
      <sheetName val="テーブル一覧_6_(2)6"/>
      <sheetName val="テーブル一覧_6_(4)6"/>
      <sheetName val="テーブル一覧_6_(3)6"/>
      <sheetName val="加入者ᱞ性(9_2_3)6"/>
      <sheetName val="支払完了ｽﾃｰﾀ(5_3_2)6"/>
      <sheetName val="退職事由獉(5_2_3_1)6"/>
      <sheetName val="☆★☆ITEM→_(2)6"/>
      <sheetName val="1_前提6"/>
      <sheetName val="2_IPOﾀﾞｲｱｸﾞﾗﾑ(1)6"/>
      <sheetName val="2_IPOﾀﾞｲｱｸﾞﾗﾑ(2)6"/>
      <sheetName val="2_IPOﾀﾞｲｱｸﾞﾗﾑ(3)6"/>
      <sheetName val="2_IPOﾀﾞｲｱｸﾞﾗﾑ(4)6"/>
      <sheetName val="3_ﾁｪｯｸ仕様6"/>
      <sheetName val="4_編集仕様（受渡ﾊﾟﾗﾒｰﾀ）(1)6"/>
      <sheetName val="4_編集仕様（受渡ﾊﾟﾗﾒｰﾀ）(2)6"/>
      <sheetName val="4_編集仕様（受渡ﾊﾟﾗﾒｰﾀ）(3)6"/>
      <sheetName val="4_編集仕様（受渡ﾊﾟﾗﾒｰﾀ）(4)6"/>
      <sheetName val="5_データベース編集仕様6"/>
      <sheetName val="6_金銭拘束残高依頼実行一覧6"/>
      <sheetName val="7_パラメータレイアウト6"/>
      <sheetName val="8_添付資料(日本語マクロガイド)6"/>
      <sheetName val="ＲＯ加入者口座登録情報(2_3_1䱴쮡美佣䄌6"/>
      <sheetName val="予算問題点_6"/>
      <sheetName val="インプット_(2)6"/>
      <sheetName val="プロセス単位Ｐ５_(2)6"/>
      <sheetName val="加入者属性情報(10_5_5)13"/>
      <sheetName val="支払指図書Ǉータ（一時払）(5_2_1_4)6"/>
      <sheetName val="ローン要件情報(加入者）㓌9_1_1)6"/>
      <sheetName val="ローン要件情報(加入者）⻌9_1_1)6"/>
      <sheetName val="支払完了ステータス(5_3_2)6"/>
      <sheetName val="BIPG120㥘_귈Ή懇3"/>
      <sheetName val="BIPG120韸_岰̋揄3"/>
      <sheetName val="Ｘweb_ＪＯＢ－カタ㤨_3"/>
      <sheetName val="支払指図書データ（退職）(5_2_1_1)8"/>
      <sheetName val="支払指図書データ（税引後）(5_2_1_2)8"/>
      <sheetName val="支払指図書データ（困窮時）(5_2_1_3)8"/>
      <sheetName val="支払指図書データ（一時払）(5_2_1_4)8"/>
      <sheetName val="RO指図書データ（RO証明書）(5_2_1_5)8"/>
      <sheetName val="RO指図書データ（RO取崩）(5_2_1_6)8"/>
      <sheetName val="支払指図書データ（プラン外年金）(5_2_1_7)8"/>
      <sheetName val="異動情報(5_2_1_11)8"/>
      <sheetName val="RO移管払出適格証明請求情報(5_2_2)8"/>
      <sheetName val="退職通知書情報(5_2_3_1)8"/>
      <sheetName val="個人型受給者情報(5_2_3_2)8"/>
      <sheetName val="売却情報(5_2_4_1)8"/>
      <sheetName val="33260(3_2_2_3)8"/>
      <sheetName val="33260(3_2_2_７)8"/>
      <sheetName val="ローン内容登録情報（変更異動）(9_1_1)8"/>
      <sheetName val="売却情報1(9_1_2)8"/>
      <sheetName val="売却指図情報(9_1_2)8"/>
      <sheetName val="実行ステータス情報(9_2_1)8"/>
      <sheetName val="売却完了情報(9_2_1)8"/>
      <sheetName val="売却完了情報(9_2_2)8"/>
      <sheetName val="実行ステータス情報(9_2_3)8"/>
      <sheetName val="一括返済額情報(9_3_1)8"/>
      <sheetName val="入金予定額情報（一括時のみ）(9_3_3)8"/>
      <sheetName val="売却時情報(9_3_5)8"/>
      <sheetName val="33403(3_4)8"/>
      <sheetName val="33518(3_5_4)8"/>
      <sheetName val="33519(3_5_5)8"/>
      <sheetName val="33602(3_6)8"/>
      <sheetName val="24201(4_2_1)8"/>
      <sheetName val="24235(4_2_2)8"/>
      <sheetName val="24215(4_2_4)8"/>
      <sheetName val="24322(4_3_4)8"/>
      <sheetName val="24323(4_3_4)8"/>
      <sheetName val="24404(4_4_2)8"/>
      <sheetName val="24422(4_4_2)8"/>
      <sheetName val="24409(4_4_3)8"/>
      <sheetName val="24410(4_4_3)8"/>
      <sheetName val="24411(4_4_4)8"/>
      <sheetName val="24424(4_4_4)8"/>
      <sheetName val="24502(4_5)8"/>
      <sheetName val="保有数量(5_2_3_3)8"/>
      <sheetName val="売却商品(5_2_4_4)8"/>
      <sheetName val="資産処分明細情報(5_3)8"/>
      <sheetName val="支払完了ｽﾃｰﾀｽ(5_3_2)8"/>
      <sheetName val="加入者別商品売却情報(6_1_1)8"/>
      <sheetName val="発注情報(6_1_2)8"/>
      <sheetName val="発注情報(6_1_4)8"/>
      <sheetName val="個人型売却結果(6_2_4)8"/>
      <sheetName val="加入者別商品売却情報(6_3_2)8"/>
      <sheetName val="約定済情報(6_3_2)8"/>
      <sheetName val="加入者別商品売却情報(6_3_3)8"/>
      <sheetName val="売却結果按分情報(6_3_3)8"/>
      <sheetName val="売却結果按分情報(6_3_4)8"/>
      <sheetName val="約定済情報(6_3_4)8"/>
      <sheetName val="加入者別商品売却情報(6_4_1)8"/>
      <sheetName val="加入者別対象残高(7_2)8"/>
      <sheetName val="個人型収益明細情報_(7_3_5)8"/>
      <sheetName val="対象残高（按分用）(7_3_6)8"/>
      <sheetName val="加入者別収益明細情報(7_3_6)8"/>
      <sheetName val="加入者別収益明細情報(7_3_7)8"/>
      <sheetName val="加入者別収益情報(7_3_8)8"/>
      <sheetName val="個人型収益情報(7_4)8"/>
      <sheetName val="個人型買付指図情報(7_4)8"/>
      <sheetName val="対象残高（按分用）(7_5_1)8"/>
      <sheetName val="再投資結果按分情報(7_5_1)8"/>
      <sheetName val="買付取引明細(9_3_5)8"/>
      <sheetName val="加入者別売却指図取引明細（10_3）8"/>
      <sheetName val="資産売却情報（加入者別)(10_5_1)8"/>
      <sheetName val="移管済ステータス(10_5_6)8"/>
      <sheetName val="33515(3_5_3)8"/>
      <sheetName val="33516(3_5_4)8"/>
      <sheetName val="指図書データ（プラン単位）(10_2)8"/>
      <sheetName val="売却指図(10_3)8"/>
      <sheetName val="移行先情報(10_5_1)8"/>
      <sheetName val="加入者証変更情報(2_1_2_3)8"/>
      <sheetName val="加入者口座存在有無(2_2)8"/>
      <sheetName val="加入者口座登録情報(2_3_1_1_3)8"/>
      <sheetName val="加入者証発行区分(2_3_1_6)8"/>
      <sheetName val="加入者証発行区分(2_3_1_6)_(2)8"/>
      <sheetName val="加入者口座変更(2_3_1_2_3)8"/>
      <sheetName val="加入者口座変更_(2_3_1_2_3)(2)8"/>
      <sheetName val="加入者拠出金変更(2_3_1_3_2)8"/>
      <sheetName val="加入者拠出金変更_(2_3_1_3_2)(2)8"/>
      <sheetName val="ＲＯ加入者口座登録情報(2_3_1_5_3)8"/>
      <sheetName val="加入者口座情報(2_3_3)8"/>
      <sheetName val="33112(3_1_1_4)8"/>
      <sheetName val="33151(3_1_2_1)8"/>
      <sheetName val="33153(3_12_2)8"/>
      <sheetName val="33165(3_1_2_5)8"/>
      <sheetName val="33253(3_2_2_1)8"/>
      <sheetName val="33334(3_3_7)8"/>
      <sheetName val="加入者ｽﾃｰﾀｽ等(5_1_1)8"/>
      <sheetName val="加入者ｽﾃｰﾀｽ等_(5_1_2)_8"/>
      <sheetName val="加入者ｽﾃｰﾀｽ等(5_1_3)_8"/>
      <sheetName val="加入者ｽﾃｰﾀｽ区分(5_2_1)8"/>
      <sheetName val="加入者ｽﾃｰﾀｽ区分(5_2_3_1)8"/>
      <sheetName val="加入者ｽﾃｰﾀｽ区分_(5_2_3_2)8"/>
      <sheetName val="支払済ｽﾃｰﾀｽ（5_3_2）8"/>
      <sheetName val="受取人情報（5_3_3）8"/>
      <sheetName val="加入者口座情報(6_1_4)8"/>
      <sheetName val="有効プラン加入者(7_1_2)8"/>
      <sheetName val="加入者キー情報(8_3_1)8"/>
      <sheetName val="ローン要件情報(加入者）(9_1_1)8"/>
      <sheetName val="決済口座情報(9_2_2)8"/>
      <sheetName val="返済順序方法(9_3_5)8"/>
      <sheetName val="加入者口座属性情報(10_5_2)8"/>
      <sheetName val="加入者口座属性情報(10_5_4)8"/>
      <sheetName val="従業員名寄せ情報(2_1_1_1)8"/>
      <sheetName val="加入者属性登録情報(2_1_1_3)8"/>
      <sheetName val="変更前従業員属性情報(2_1_2_1)8"/>
      <sheetName val="従業員確認書情報(2_1_2_2)8"/>
      <sheetName val="加入者属性変更情報(2_1_2_3)8"/>
      <sheetName val="加入者証情報(2_1_2_3)8"/>
      <sheetName val="従業員属性情報(2_1_3)8"/>
      <sheetName val="募集用加入通知書情報(2_2)8"/>
      <sheetName val="加入者存在有無(2_3_1_1_1)8"/>
      <sheetName val="加入者属性登録情報(2_3_1_1_2)8"/>
      <sheetName val="加入者属性変更(2_3_1_2)8"/>
      <sheetName val="加入者属性変更(2_3_1_2)_(2)8"/>
      <sheetName val="加入者名情報(2_3_1_3_2)8"/>
      <sheetName val="加入者名情報(2_3_1_6)8"/>
      <sheetName val="33139(3_1_1__4)8"/>
      <sheetName val="33503(3_5_1)8"/>
      <sheetName val="33603(3_6)8"/>
      <sheetName val="24213(4_2_4)8"/>
      <sheetName val="24229(4_2_5)8"/>
      <sheetName val="生年月日・現況区分(5_1_1)8"/>
      <sheetName val="生年月日・現況区分_(5_1_2)8"/>
      <sheetName val="生年月日・現況区分(5_1_3)_8"/>
      <sheetName val="加入者属性情報(5_2_1)8"/>
      <sheetName val="加入者属性情報(5_2_2)8"/>
      <sheetName val="退職事由等(5_2_3_1)8"/>
      <sheetName val="退職事由等(5_2_3_2)_(2)8"/>
      <sheetName val="加入者属性情報(5_2_3)8"/>
      <sheetName val="加入者属性情報(5_3_1)8"/>
      <sheetName val="ﾌﾟﾗﾝ脱退情報(5_3_2)8"/>
      <sheetName val="加入者属性情報(5_3_3_1)8"/>
      <sheetName val="加入者属性情報(5_3_3_2)8"/>
      <sheetName val="加入者属性情報(5_3_4_3)8"/>
      <sheetName val="企業情報(6_1_2)8"/>
      <sheetName val="加入者属性情報(6_1_4)8"/>
      <sheetName val="加入者属性情報(6_1_5)8"/>
      <sheetName val="加入者属性情報(7_1_2)8"/>
      <sheetName val="加入属性情報(9_1_1)8"/>
      <sheetName val="加入者属性(9_2_3)8"/>
      <sheetName val="延滞情報(9_4_1)8"/>
      <sheetName val="対象加入者属性情報(10_1_4)8"/>
      <sheetName val="加入者属性情報(10_5_2)8"/>
      <sheetName val="加入者属性情報(10_5_4)8"/>
      <sheetName val="加入者属性情報(10_5_5)16"/>
      <sheetName val="情報系_(ID)8"/>
      <sheetName val="情報系_(ED)8"/>
      <sheetName val="TSM_Server8"/>
      <sheetName val="UKE2_係コード8"/>
      <sheetName val="UKE2_係コード_(2)8"/>
      <sheetName val="加入老名情報(2_3_1_3_2)8"/>
      <sheetName val="加入者属性情報(10_5*5)8"/>
      <sheetName val="個人型受給者情報(1_2_3_2)8"/>
      <sheetName val="再投賃結果按分情報(7_5_1)8"/>
      <sheetName val="変更前従業員属性惁報(2_1_2_1)8"/>
      <sheetName val="加兡者属性情報(5_3_4_3)8"/>
      <sheetName val="加兡者別商品売却情報(6_4_1)8"/>
      <sheetName val="加入者刡商品売却情報(6_4_1)8"/>
      <sheetName val="加入老別売却指図取引明細（10_3）8"/>
      <sheetName val="加入老別商品売却情報(6_4_1)8"/>
      <sheetName val="保按数量(5_2_3_3)8"/>
      <sheetName val="支払済ｽﾃﭰﾀｽ（5_3_2）8"/>
      <sheetName val="加入老属性情報(5_3_3_2)8"/>
      <sheetName val="33003(3_4)8"/>
      <sheetName val="加入者キヸ情報(8_3_1)8"/>
      <sheetName val="加入者塞性情報(5_2_2)8"/>
      <sheetName val="変更前従業員属性_報(2_1_2_1)8"/>
      <sheetName val="加_者属性情報(5_3_4_3)8"/>
      <sheetName val="加_者別商品売却情報(6_4_1)8"/>
      <sheetName val="加入者_商品売却情報(6_4_1)8"/>
      <sheetName val="支払済ｽﾃ_ﾀｽ（5_3_2）8"/>
      <sheetName val="加入者属性情報(5_3_198"/>
      <sheetName val="改定履歴_8"/>
      <sheetName val="_IHS設定8"/>
      <sheetName val="A-AUTO運用ルール(2003_11_28)8"/>
      <sheetName val="A-AUTO命名規約(2003_12_17)8"/>
      <sheetName val="pfcaドライバ2_2_1インストール8"/>
      <sheetName val="pfcaドライバ2_2_1コンフィグ8"/>
      <sheetName val="加入者属性盻録情報(2_3_1_1_2)8"/>
      <sheetName val="加入者ｽﾃｰﾀｽ等_(5_±_2)_8"/>
      <sheetName val="1_3_6_4_ReturnMonthCmd8"/>
      <sheetName val="1_3_6_4_main8"/>
      <sheetName val="1_3_6_4__execute8"/>
      <sheetName val="支払指図書データ（困窮時）(5ĮÒ_1_3)8"/>
      <sheetName val="加入者ｽﾃｰﾀｽ等_(5_1_2)栠8"/>
      <sheetName val="JOB一覧_(給与)8"/>
      <sheetName val="JOB一覧_(賞与)8"/>
      <sheetName val="JOB一覧_(差額）8"/>
      <sheetName val="JOB一覧_(単独年調）8"/>
      <sheetName val="データ編集_(HEN001)8"/>
      <sheetName val="データ編集_(HEN002)8"/>
      <sheetName val="データ編集_(HEN003)8"/>
      <sheetName val="データ編集_(GIPA035)8"/>
      <sheetName val="データ編集_(GIPZ005)8"/>
      <sheetName val="データ編集_(GIPZ074)8"/>
      <sheetName val="データ編集_(GIPZ075)8"/>
      <sheetName val="Ｘ）JOBｸﾞﾙｰﾌﾟﾌﾛｰ_(2)8"/>
      <sheetName val="テーブル一覧_6_(2)8"/>
      <sheetName val="テーブル一覧_6_(4)8"/>
      <sheetName val="テーブル一覧_6_(3)8"/>
      <sheetName val="退職事由等(µ_2_3_2)_(2)8"/>
      <sheetName val="加入者ᱞ性(9_2_3)8"/>
      <sheetName val="支払完了ｽﾃｰﾀ(5_3_2)8"/>
      <sheetName val="退職事由獉(5_2_3_1)8"/>
      <sheetName val="☆★☆ITEM→_(2)8"/>
      <sheetName val="1_前提8"/>
      <sheetName val="2_IPOﾀﾞｲｱｸﾞﾗﾑ(1)8"/>
      <sheetName val="2_IPOﾀﾞｲｱｸﾞﾗﾑ(2)8"/>
      <sheetName val="2_IPOﾀﾞｲｱｸﾞﾗﾑ(3)8"/>
      <sheetName val="2_IPOﾀﾞｲｱｸﾞﾗﾑ(4)8"/>
      <sheetName val="3_ﾁｪｯｸ仕様8"/>
      <sheetName val="4_編集仕様（受渡ﾊﾟﾗﾒｰﾀ）(1)8"/>
      <sheetName val="4_編集仕様（受渡ﾊﾟﾗﾒｰﾀ）(2)8"/>
      <sheetName val="4_編集仕様（受渡ﾊﾟﾗﾒｰﾀ）(3)8"/>
      <sheetName val="4_編集仕様（受渡ﾊﾟﾗﾒｰﾀ）(4)8"/>
      <sheetName val="5_データベース編集仕様8"/>
      <sheetName val="6_金銭拘束残高依頼実行一覧8"/>
      <sheetName val="7_パラメータレイアウト8"/>
      <sheetName val="8_添付資料(日本語マクロガイド)8"/>
      <sheetName val="ＲＯ加入者口座登録情報(2_3_1䱴쮡美佣䄌8"/>
      <sheetName val="予算問題点_8"/>
      <sheetName val="インプット_(2)8"/>
      <sheetName val="プロセス単位Ｐ５_(2)8"/>
      <sheetName val="加入者属性情報(10_5_5)17"/>
      <sheetName val="支払指図書Ǉータ（一時払）(5_2_1_4)8"/>
      <sheetName val="ローン要件情報(加入者）㓌9_1_1)8"/>
      <sheetName val="ローン要件情報(加入者）⻌9_1_1)8"/>
      <sheetName val="支払完了ステータス(5_3_2)8"/>
      <sheetName val="BIPG120㥘_귈Ή懇5"/>
      <sheetName val="BIPG120韸_岰̋揄5"/>
      <sheetName val="Ｘweb_ＪＯＢ－カタ㤨_5"/>
      <sheetName val="目次・外㿐̗谤Ċ"/>
      <sheetName val="加入者属性情報(ᠵ㦆_x0005_"/>
      <sheetName val="加入者属性情報(ᠵ㦆ꮸ⼙_x0005_"/>
      <sheetName val="基本シート-2005-07"/>
      <sheetName val="退職事由等(5.2.3.2) (2_x0000_"/>
      <sheetName val="パラメータ"/>
      <sheetName val="Code &amp; Term"/>
      <sheetName val="ksh8"/>
      <sheetName val="加入者ｽﾃｰﾀꐀ"/>
      <sheetName val="加入者ｽﾃｰﾀ耊"/>
      <sheetName val="Ｘweb_ＪＯＢ－合X䠘"/>
      <sheetName val="加入者ｽﾃｰﾀ࠘"/>
      <sheetName val="加入者ｽﾃｰﾀ老"/>
      <sheetName val="加入者ｽﾃｰﾀ耏"/>
      <sheetName val="加入者ｽﾃｰﾀ耋"/>
      <sheetName val="Ｘweb_ＪＯＢ－熀⾸_x0000__x0000_"/>
      <sheetName val="加入者ｽﾃｰﾀ0"/>
      <sheetName val="Ｘweb_ＪＯＢ－_x0000__x0000_嬨_x0000_"/>
      <sheetName val="Ｘweb_ＪＯＢ－_x0000__x0000_듐_x0000_"/>
      <sheetName val="Ｘweb_ＪＯＢ－_x0000__x0000_䂨_x0000_"/>
      <sheetName val="加入者ｽﾃｰﾀ耉"/>
      <sheetName val="加入者ｽﾃｰﾀ/"/>
      <sheetName val="加入者ｽﾃｰﾀ"/>
      <sheetName val="加入者ｽﾃｰﾀⰀ"/>
      <sheetName val="BIPG120_Ｐ６作_x0000_"/>
      <sheetName val="加入者ｽﾃｰﾀ萀"/>
      <sheetName val="加入者ｽﾃｰﾀ萁"/>
      <sheetName val="加入者ｽﾃｰﾀ됀"/>
      <sheetName val="加入者ｽﾃｰﾀ"/>
      <sheetName val="加入者ｽﾃｰﾀ퀋"/>
      <sheetName val="加入者ｽﾃｰﾀ鐀"/>
      <sheetName val="Ｘweb_ＪＯＢ－淠ȟ䀘ã"/>
      <sheetName val="見積書日付１"/>
      <sheetName val="退職事由等(µ.2.3렀澃܇/_x0000_砀"/>
      <sheetName val="退職事由等(µ.2.3က_x0000_蠀܉/"/>
      <sheetName val="退職事由等(µ.2.3܇/_x0000_倀A_x0000_"/>
      <sheetName val="退職事由等(µ.2.3퀀ꌋ܇/_x0000_䀀"/>
      <sheetName val="退職事由等(µ.2.3က_x0000_䀀_x0015_܃_xd88e_/"/>
      <sheetName val="退職事由等(µ.2.3ꀀ™܃䂎/_x0000_"/>
      <sheetName val="退職事由等(µ.2.3܆䂎/_x0000_蠀_x0000_"/>
      <sheetName val="退職事由等(µ.2.3/_x0000_砀¬_x0000__x0000_ᄀ"/>
      <sheetName val="退職事由等(µ.2.3⠀珛܄䂎/_x0000_렀"/>
      <sheetName val="退職事由等(µ.2.3䠌ṑ저ἆ쐄牣0"/>
      <sheetName val="退職事由等(µ.2.3䠌ṑꀀ⏲쐄牣0"/>
      <sheetName val="BIPG120_Ｐ６作ⴊ"/>
      <sheetName val="ﾄﾗｯｷﾝｸﾞﾁｪｯｸシート"/>
      <sheetName val="加入者ｽﾃｰﾀ氁"/>
      <sheetName val="加入者ｽﾃｰﾀ氂"/>
      <sheetName val="加入者ｽﾃｰﾀ_x0001_"/>
      <sheetName val="Ｘweb_ＪＯ_xd822_ⰸ砀"/>
      <sheetName val="退職事由等(µ.2.3ꠌ⼳頀춛뜃卦0"/>
      <sheetName val="退職事由等(µ.2.3ꠌ⼳退춝뜃卦0"/>
      <sheetName val="新業務機能記述掱"/>
      <sheetName val="Ｘweb_ＪＯＢ－カタ攭⿒"/>
      <sheetName val="Ｘweb_ＪＯＢ－カタ㤔ʠ"/>
      <sheetName val="Ｘweb_ＪＯＢ－カタ_x0010__x0000_"/>
      <sheetName val="Ｘweb_ＪＯＢ－カタ汸ī"/>
      <sheetName val="Ｘweb_ＪＯＢ－カタ㸸ź"/>
      <sheetName val="新業務機能記述㑸"/>
      <sheetName val="Ｘweb_ＪＯＢ－カタ㤄o"/>
      <sheetName val="BIPG120꧵ð㯬˘㺘"/>
      <sheetName val="BIPG120_x0000__x0000_ꅐ_x0000__x0000_"/>
      <sheetName val="Ｘweb_ＪＯＢ－カタọ-"/>
      <sheetName val="Ｘweb_ＪＯＢ－カタ闋¦"/>
      <sheetName val="新業務機能記述_x0005_"/>
      <sheetName val="テーブル_x0000__x0000_"/>
      <sheetName val="BIPG120_x0000__x0000_샠_x0000__x0000_"/>
      <sheetName val="BIPG120_x0000__x0000_꼘_x0000__x0000_"/>
      <sheetName val="BIPG120_x0000__x0000_釀_x0000__x0000_"/>
      <sheetName val="BIPG120_x0000__x0000__x0000__x0000_"/>
      <sheetName val="BIPG120_x0000__x0000__x0000__x0000_"/>
      <sheetName val="BIPG120_x0000__x0000__x0000__x0000_"/>
      <sheetName val="BIPG120_x0000__x0000_帀_x0000__x0000_"/>
      <sheetName val="BIPG120_x0000__x0000_ﹰ_x0000__x0000_"/>
      <sheetName val="BIPG120_x0000__x0000_寐_x0000__x0000_"/>
      <sheetName val="Ｘweb_ＪＯＢ－カタ蛐-"/>
      <sheetName val="Ｘweb_ＪＯＢ－カタ"/>
      <sheetName val="新業務機能記述"/>
      <sheetName val="Ｘweb_ＪＯＢ－カタ窀ƻ"/>
      <sheetName val="Ｘweb_ＪＯＢ－カタ闋_x0019_"/>
      <sheetName val="Ｘweb_ＪＯＢ－カタọą"/>
      <sheetName val="Ｘweb_ＪＯＢ－カタ胐_x001d_"/>
      <sheetName val="Ｘweb_ＪＯＢ－カタọ6"/>
      <sheetName val="Ｘweb_ＪＯＢ－カタọŃ"/>
      <sheetName val="Ｘweb_ＪＯＢ－カタ⍠ろ"/>
      <sheetName val="Ｘweb_ＪＯＢ－カタ渀C"/>
      <sheetName val="Ｘweb_ＪＯＢ－カタ⍠ら"/>
      <sheetName val="Ｘweb_ＪＯＢ－カタ丵⿈"/>
      <sheetName val="新業務機能記述殨"/>
      <sheetName val="Ｘweb_ＪＯＢ－カタ熸$"/>
      <sheetName val="Ｘweb_ＪＯＢ－カタ蒈O"/>
      <sheetName val="Ｘweb_ＪＯＢ－カタ耀_x001d_"/>
      <sheetName val="Ｘweb_ＪＯＢ－カタ池_x001d_"/>
      <sheetName val="Ｘweb_ＪＯＢ－カタọ¿"/>
      <sheetName val="Ｘweb_ＪＯＢ－カタ㕅Ķ"/>
      <sheetName val="Ｘweb_ＪＯＢ－カタ倔ǹ"/>
      <sheetName val="Ｘweb_ＪＯＢ－カタọ_x0011_"/>
      <sheetName val="Ｘweb_ＪＯＢ－カタሧ⽏"/>
      <sheetName val="Ｘweb_ＪＯＢ－カタ㖤f"/>
      <sheetName val="Ｘweb_ＪＯＢ－カタ㕅("/>
      <sheetName val="Ｘweb_ＪＯＢ－カタọ"/>
      <sheetName val="新業務機能記述㤈"/>
      <sheetName val="BIPG120ꪀِ氚よ_x0000_"/>
      <sheetName val="BIPG120䜀ڹ氚よ_x0000_"/>
      <sheetName val="BIPG120_x0000__x0000_ↈ_x0000__x0000_"/>
      <sheetName val="BIPG120氚⾘_x0000__x0000_ᤰ"/>
      <sheetName val="Ｘweb_ＪＯＢ－カタ鑩Ý"/>
      <sheetName val="Ｘweb_ＪＯＢ－カタ䌴ʆ"/>
      <sheetName val="Ｘweb_ＪＯＢ－カタḰǠ"/>
      <sheetName val="Ｘweb_ＪＯＢ－カタĝ"/>
      <sheetName val="Ｘweb_ＪＯＢ－カタ柖æ"/>
      <sheetName val="Ｘweb_ＪＯＢ－カタ〘ᢜ"/>
      <sheetName val="Ｘweb_ＪＯＢ－カタ㖄p"/>
      <sheetName val="Ｘweb_ＪＯＢ－カタ㚌a"/>
      <sheetName val="Ｘweb_ＪＯＢ－カタ鑩í"/>
      <sheetName val="Ｘweb_ＪＯＢ－カタ鑩"/>
      <sheetName val="Ｘweb_ＪＯＢ－カタ鑩Ķ"/>
      <sheetName val="Ｘweb_ＪＯＢ－カタ㚌l"/>
      <sheetName val="目次・外⇘ɫ_xda7e_Ðꁰ"/>
      <sheetName val="目次・外⇘ɫ_xda7e_Ðᐸ"/>
      <sheetName val="★データ編集_x0002__x0000__xd800__xd801_ꤾЀ"/>
      <sheetName val="★データ編集ぷ⡪❭젂가"/>
      <sheetName val="★データ編集ぴ⍩獭젂㜾ꐁ"/>
      <sheetName val="★データ編集_x0000__x0000__x0000__x0001_Ԁ_x0000_豈"/>
      <sheetName val="★データ編集_x0000__x0000__x0000__x0001_Ԁ_x0000_ﴀ"/>
      <sheetName val="★データ編集椧倀蠝렛⨸ᐚ"/>
      <sheetName val="★データ編集䁵ゆ捭젂✾鐁"/>
      <sheetName val="★データ編集蕭적䤾鰀̶。"/>
      <sheetName val="★データ編集蕭적䤾鰀̶"/>
      <sheetName val="★データ編集ⴀⱅ䁶殥̂䢚_x0001_"/>
      <sheetName val="★データ編集_x0000__x0000_㘎퐜ꬣᰁ"/>
      <sheetName val="テーブルణἜ"/>
      <sheetName val="目次・外ʒణŀⅴ"/>
      <sheetName val="目次・外ణἜɨꭐ"/>
      <sheetName val="格付け回答"/>
      <sheetName val="☆B010(A0_x0001__x0000_栀㎳鐘Ⱐᔀ"/>
      <sheetName val="☆B010(A0_x0001__x0000_က琤㰖䄢ᔀ"/>
      <sheetName val="☆B010(A0_x0001__x0000_砀㋊㰒䄢ᔀ"/>
      <sheetName val="☆B010(A0_x0000_㲀큯伊혂Ⱨ_x0001_"/>
      <sheetName val="☆B010(A0_x0001__x0000_ꀀ䟈찍丣ᔀ"/>
      <sheetName val="☆B010(A0⠀齜⠄\ﰀ鼤倁"/>
      <sheetName val="☆B010(A0 ࣆ Æﰀꬤ倁"/>
      <sheetName val="☆B010(A0뀁ઝ뀃ﰀ䘤倀"/>
      <sheetName val="☆B010(A0적֢젃¢ﰀⰤ倀"/>
      <sheetName val="☆B010(A0က餉င_x0009_ﰀ䐤倀"/>
      <sheetName val="☆B010(A0退仸异慦ɶ"/>
      <sheetName val="☆B010(A0_x0000__x0000_ꠀ_xda12_퐓씣ᔁ"/>
      <sheetName val="☆B010(A0_x0001__x0000_⚸퐕〣ᔀ"/>
      <sheetName val="☆B010(A0退⋸异㕦ࠁ跣ࠄ"/>
      <sheetName val="☆B010(A0쀁쀃B尀☥砀"/>
      <sheetName val="☆B010(A0退㧸异䱦、ɐ〃"/>
      <sheetName val="☆B010(A0퀀苽퀄ýﰀ䠤倀"/>
      <sheetName val="☆B010(A0퀼伊혂Ⱨ_x0001__x0000_堀"/>
      <sheetName val="☆B010(A0_x0001__x0000_堀Ｖ䐠㠦ᔀ"/>
      <sheetName val="☆B010(A0_x0001__x0000_⠀ﰒ㸨ᔀ"/>
      <sheetName val="☆B010(A0_x0001__x0000_怀쏥ﰬ㘨⸀"/>
      <sheetName val="☆B010(A0_x0000__x0000_䠀㟽氻젫⸁"/>
      <sheetName val="☆B010(A0退㗸弁䡦저҃전"/>
      <sheetName val="☆B010(A0혂䙧_x0001__x0000_倀橿琑"/>
      <sheetName val="☆B010(A0혂不_x0000__x0000_ꠀ對"/>
      <sheetName val="☆B010(A0혂不_x0000__x0000_ꀀ⿹導"/>
      <sheetName val="☆B010(A0_x0001__x0000_頀賆퐕〣렀"/>
      <sheetName val="☆B010(A0_x0001__x0000_堀뷁퐉〣ᔀ"/>
      <sheetName val="☆B010(A0_x0001__x0000_ꀀ睋퐨〣ᔀ"/>
      <sheetName val="☆B010(A0_x0001__x0000_蠀䅪퐳〣ᔀ"/>
      <sheetName val="☆B010(A0혂Ⱨ_x0001__x0000_減퐮"/>
      <sheetName val="☆B010(A0_x0000_垰큯씊혁ꉧ_x0000_"/>
      <sheetName val="☆B010(A0_x0001_﹮_x0003_n㰀∥倀"/>
      <sheetName val="☆B010(A0저᪐전㰀ꀥ倁"/>
      <sheetName val="☆B010(A0_x0000__x0000_ 戙尥ꈤᔁ"/>
      <sheetName val="☆B010(A0঑㰀䄥倀"/>
      <sheetName val="☆B010(A0ꠀᶆꠄ㐀謥倁"/>
      <sheetName val="☆B010(A0退䇸弁呦 ݦ "/>
      <sheetName val="☆B010(A0_x0001__x0000_耀﬐尘⌤ᔀ"/>
      <sheetName val="☆B010(A0_x0000_技큯혁쩧_x0000_"/>
      <sheetName val="☆B010(A0혂䙧_x0001__x0000_ 픁琑"/>
      <sheetName val="☆B010(A0_x0000_鮀큮ᴊ혂逸_x0000_"/>
      <sheetName val="☆B010(A0혂䵧_x0001__x0000_堀䦡導"/>
      <sheetName val="☆B010(A0혂䵧_x0001__x0000_퀀輺少"/>
      <sheetName val="☆B010(A0혂䵧_x0001__x0000_栀ⴀ導"/>
      <sheetName val="☆B010(A0혂੧_x0001__x0000_⠀尐"/>
      <sheetName val="☆B010(A0_x0001__x0000_ꠀ㊊尧㌤ᔀ"/>
      <sheetName val="☆B010(A0혂੧_x0001__x0000_저렬尓"/>
      <sheetName val="☆B010(A0혂੧_x0001__x0000_ꀀඤ尩"/>
      <sheetName val="☆B010(A0혂੧_x0001__x0000_쀀_xd9e8_尐"/>
      <sheetName val="☆B010(A0_x0001__x0000_耀碑尗㌤᠀"/>
      <sheetName val="☆B010(A0_x0001__x0000_쮭尡㌤᠀"/>
      <sheetName val="☆B010(A0혂੧_x0001__x0000_螠尠"/>
      <sheetName val="☆B010(A0혂੧_x0001__x0000_ 尠"/>
      <sheetName val="☆B010(A0혂౧_x0001__x0000_頀᩿將"/>
      <sheetName val="☆B010(A0退䇸异呦堁饗堄"/>
      <sheetName val="☆B010(A0혁⭧_x0000__x0000_退鄘小"/>
      <sheetName val="☆B010(A0혁⭧_x0000__x0000_耀㕚尔"/>
      <sheetName val="☆B010(A0Ｐ0㌥倀"/>
      <sheetName val="☆B010(A0_x0000__x0000__xd800_砈퐖∣ᔀ"/>
      <sheetName val="☆B010(A0ꠀ脍ꠄ_x000d_㐀㴥倀"/>
      <sheetName val="☆B010(A0退뿸弁퉦退粱逄"/>
      <sheetName val="☆B010(A0退㓸弁䝦　軅〄"/>
      <sheetName val="☆B010(A0_x0000_ꂼ_x0004_¼㐀㼥倀"/>
      <sheetName val="☆B010(A0_x0001__x0000_ࠀ퉬將䀤ᔀ"/>
      <sheetName val="☆B010(A0혁䱧_x0000__x0000_倀慃尕"/>
      <sheetName val="☆B010(A0혁䱧_x0000__x0000_倀尕"/>
      <sheetName val="☆B010(A0_x0000_馰큯漊혁䱧_x0000_"/>
      <sheetName val="☆B010(A0_x0001__x0000_퀀尚㐤ᔀ"/>
      <sheetName val="☆B010(A0_x0000__x0000_耀尓䤤ᔀ"/>
      <sheetName val="☆B010(A0_x0000_ힰ큮ℊ혂﹧_x0000_"/>
      <sheetName val="☆B010(A0_x0001__x0000_᠀ᠤ尓㤤ᔀ"/>
      <sheetName val="☆B010(A0_x0000_垰큯혁텧_x0000_"/>
      <sheetName val="☆B010(A0⠁_x0001_쐀ᴥ倀"/>
      <sheetName val="☆B010(A0혂䱧_x0001__x0000_蠀Ϥ尦"/>
      <sheetName val="☆B010(A0혂䱧_x0001__x0000_က╞尣"/>
      <sheetName val="☆B010(A0딭퀥昊혂䍧_x0001_"/>
      <sheetName val="☆B010(A0_x0001__x0000_　︎尞㨤᠀"/>
      <sheetName val="☆B010(A0✭퀪昊혂䍧_x0001_"/>
      <sheetName val="☆B010(A0툭퀳昊혂䍧_x0001_"/>
      <sheetName val="☆B010(A0退Ǹ异ᑦ䀁䀃"/>
      <sheetName val="☆B010(A0、⚆〄밀〥"/>
      <sheetName val="☆B010(A0_x0000__x0000_᠀瞓導ᰤ销"/>
      <sheetName val="☆B010(A0_x0000_悰큮ጊ혂_x0000_"/>
      <sheetName val="☆B010(A0_x0000__x0000_ꠀᐃ尘㜤销"/>
      <sheetName val="☆B010(A0_x0000__x0000_ 叢尒㜤销"/>
      <sheetName val="☆B010(A0혂䁧_x0001__x0000_저Ɗ少"/>
      <sheetName val="☆B010(A0_x0001__x0000_搋尣ⴤ销"/>
      <sheetName val="☆B010(A0ﻅÅ퐀㐦倀"/>
      <sheetName val="☆B010(A0退嗸异桦뀁ߑ뀄"/>
      <sheetName val="☆B010(A0쀀࢏쀄쐀갦倁"/>
      <sheetName val="☆B010(A0_x0000__x0000_䠀젺尠밤锁"/>
      <sheetName val="☆B010(A0_x0000_큭㠊혂ᕧ_x0001_"/>
      <sheetName val="☆B010(A0䠀ڦ䠄¦가ꤧ码"/>
      <sheetName val="☆B010(A0_x0001__x0000_頀ޭ尙⌤销"/>
      <sheetName val="☆B010(A0餂䭇_x0001__x0000_ꠀ톬琔"/>
      <sheetName val="☆B010(A0退쏸弁홦ကﰩဃ"/>
      <sheetName val="☆B010(A0큮ᰊ혂不_x0000__x0000_퀀"/>
      <sheetName val="☆B010(A0　ӑ〃Ñ蜥倁"/>
      <sheetName val="☆B010(A0退⿸异䉦쀁᭤쀄"/>
      <sheetName val="☆B010(A0退弁୦"/>
      <sheetName val="☆B010(A0_x0000__x0000_蠀懩尘⬤㠀"/>
      <sheetName val="☆B010(A0_x0000_⚀큮儊혁⹧_x0000_"/>
      <sheetName val="☆B010(A0_x0001__x0000_䀀㳬小㘤堀"/>
      <sheetName val="☆B010(A0혂_x0000__x0000_砀כ尔"/>
      <sheetName val="☆B010(A0_x0000__x0000_栀痝小㘤ࠀ"/>
      <sheetName val="☆B010(A0_x0000__x0000__xd800_絶小㘤ࠀ"/>
      <sheetName val="☆B010(A0_x0000__x0000_蠀ꂣ尓㘤ࠀ"/>
      <sheetName val="☆B010(A0혂_x0000__x0000_렀ữ尚"/>
      <sheetName val="☆B010(A0혁內_x0000__x0000_倀Ⴇ將"/>
      <sheetName val="☆B010(A0큮⌊혂g_x0001__x0000_"/>
      <sheetName val="☆B010(A0_x0001__x0000_䐲尡ᨤᔀ"/>
      <sheetName val="☆B010(A0_x0001__x0000_蠀尤ᨤᔀ"/>
      <sheetName val="☆B010(A0_x0001__x0000__xd800_ꯦ尉⠤ᔀ"/>
      <sheetName val="☆B010(A0큮倊혂ⵧ_x0001__x0000_　"/>
      <sheetName val="☆B010(A0혁⁧_x0000__x0000_瀀ꒉ찗"/>
      <sheetName val="☆B010(A0혁쵧_x0000__x0000_栀ఎ吚"/>
      <sheetName val="☆B010(A0_x0001__x0000_瀀蜿␙㠧ᔀ"/>
      <sheetName val="☆B010(A0_x0001__x0000_ _xdabe_␝㠧ᔀ"/>
      <sheetName val="☆B010(A0_x0001__x0000_퀀犉␜㠧ᔀ"/>
      <sheetName val="☆B010(A0혁䁧_x0000__x0000_怀௵導"/>
      <sheetName val="☆B010(A0혁䁧_x0000__x0000_㠀属尺"/>
      <sheetName val="☆B010(A0혁䁧_x0000__x0000_砀⓫尪"/>
      <sheetName val="☆B010(A0_x0000_뎀큭帊혁㭧_x0000_"/>
      <sheetName val="☆B010(A0_x0000_ᲀ큭혁쭧_x0000_"/>
      <sheetName val="☆B010(A0큮倊혂ⵧ_x0001__x0000_砀"/>
      <sheetName val="☆B010(A0_x0001__x0000_⠀찜ℤᔀ"/>
      <sheetName val="☆B010(A0_x0001__x0000_렀ꉲ찒ℤᔀ"/>
      <sheetName val="☆B010(A0_x0000__x0000_耀㕧쐞㐤ᔀ"/>
      <sheetName val="☆B010(A0큭ᘊ혂_x0000__x0000_"/>
      <sheetName val="☆B010(A0_x0001__x0000_᠀跻尭⠤ᔀ"/>
      <sheetName val="☆B010(A0_x0001__x0000_退삌氜ἤᔀ"/>
      <sheetName val="☆B010(A0혂㑧_x0001__x0000_　﫹気"/>
      <sheetName val="☆B010(A0圭퀶焊혂乧_x0001_"/>
      <sheetName val="☆B010(A0退弁୦蠁Ķ蠄"/>
      <sheetName val="☆B010(A0_x0000__x0000_栀듆氜Ⱔ销"/>
      <sheetName val="☆B010(A0_x0001__x0000_က孓퐄㜦销"/>
      <sheetName val="☆B010(A0_x0000_鮰큯氊혂䥧_x0001_"/>
      <sheetName val="☆B010(A0᠁ᅼ᠄|᐀न倀"/>
      <sheetName val="☆B010(A0_x0000_蚀큯븊혁魧_x0000_"/>
      <sheetName val="☆B010(A0退훸弁耀縕耄"/>
      <sheetName val="☆B010(A0_x0000__x0000_倀㿕尙ᔁ"/>
      <sheetName val="☆B010(A0큭栊혂䕧_x0001__x0000_砀"/>
      <sheetName val="☆B010(A0_x0001__x0000_ 䁥搐䔤堀"/>
      <sheetName val="☆B010(A0退凸异摦퀁Ϝ퀃"/>
      <sheetName val="☆B010(A0桶т퀍甊혁剧_x0000_"/>
      <sheetName val="☆B010(A0_x0000__x0000_ࠀ㳞␖툥"/>
      <sheetName val="☆B010(A0_x0000__x0000_᠀ゞ␒혥㠁"/>
      <sheetName val="☆B010(A0退勸异敦态৥怄"/>
      <sheetName val="☆B010(A0硶瘧퀣켊혁걧_x0000_"/>
      <sheetName val="☆B010(A0_x0001__x0000_蠀폤鰏䘦저"/>
      <sheetName val="☆B010(A0_x0001__x0000_頀㴦鰏䘦저"/>
      <sheetName val="☆B010(A0_x0001__x0000__x0000_䙵鰒䘦저"/>
      <sheetName val="☆B010(A0_x0001__x0000_᠀힎鰏䘦저"/>
      <sheetName val="☆B010(A0_x0001__x0000_退쨸鰒䘦저"/>
      <sheetName val="☆B010(A0_x0001__x0000_က螥鰏䘦저"/>
      <sheetName val="☆B010(A0䁵뽀퀑弊혁㱧_x0000_"/>
      <sheetName val="☆B010(A0ꁶ闗퀌팊혁끧_x0000_"/>
      <sheetName val="☆B010(A0_x0000__x0000_怀萜㘤저"/>
      <sheetName val="☆B010(A0혁퉧_x0000__x0000_᠀㒬氚"/>
      <sheetName val="☆B010(A0적،저_x000c_ఀة倀"/>
      <sheetName val="☆B010(A0退髸弁굦怀ஊ怃"/>
      <sheetName val="☆B010(A0退⏸异㙦ꠁ滇ꠄ"/>
      <sheetName val="☆B010(A0_x0000_㒀큯夊혂㙧_x0001_"/>
      <sheetName val="☆B010(A0!가縩码"/>
      <sheetName val="☆B010(A0䁶蔲퀬甊혁剧_x0000_"/>
      <sheetName val="☆B010(A0혂⍧_x0001__x0000_᠀≡搏"/>
      <sheetName val="☆B010(A0退埸弁橦퀀Ẁ퀄"/>
      <sheetName val="☆B010(A0倁倀ñ퐀ਦ砀"/>
      <sheetName val="☆B010(A0退_xdef8_弁ꀀꀄ"/>
      <sheetName val="☆B010(A0_x0000__xd8b0_큮✊혂ѧ_x0001_"/>
      <sheetName val="☆B010(A0큮洊혂䩧_x0001__x0000_ꀀ"/>
      <sheetName val="☆B010(A0_x0000_環큮䬊혂⡧_x0001_"/>
      <sheetName val="☆B010(A0혁쑧_x0000__x0000_씋尘"/>
      <sheetName val="☆B010(A0_x0000__x0000_ꀀ鑐尦䜤销"/>
      <sheetName val="☆B010(A0혁で_x0000__x0000_ᩄ尕"/>
      <sheetName val="☆B010(A0혂ṧ_x0001__x0000_퐏"/>
      <sheetName val="☆B010(A0혂_x0000__x0000_怀䍟尞"/>
      <sheetName val="☆B010(A0혂_x0000__x0000_ꠀ욚小"/>
      <sheetName val="☆B010(A0_x0000_㦰큯䤊혁♧_x0000_"/>
      <sheetName val="☆B010(A0傌ᕧ큟䤊혁♧_x0000_"/>
      <sheetName val="☆B010(A0쨭퀡䤊혁♧_x0000_"/>
      <sheetName val="☆B010(A0_x0000_뮀큮倊혂ⵧ_x0001_"/>
      <sheetName val="☆B010(A0_x0000_憀큮堊혂㕧_x0001_"/>
      <sheetName val="☆B010(A0_x0000__x0000_頀ࣙﰑ렦᠁"/>
      <sheetName val="☆B010(A0혂⡧_x0001__x0000_ꀀ縉尙"/>
      <sheetName val="☆B010(A0_x0000__x0000_⠀洈㼦ᔀ"/>
      <sheetName val="☆B010(A0_x0000_ꪀ큮堊혁㕧_x0000_"/>
      <sheetName val="☆B010(A0렁蒎렄ﰀ㈥倀"/>
      <sheetName val="☆B010(A0_x0001__x0000_䀀㧇萅⌨簀"/>
      <sheetName val="☆B010(A0_x0000__x0000_瀀萇ꨨఁ"/>
      <sheetName val="☆B010(A0_x0000__x0000_倀煕萋㬨_xdc00_"/>
      <sheetName val="☆B010(A0恶幖㸁㳾_x0000__x0000_퀀"/>
      <sheetName val="☆B010(A0㸁㳾_x0000__x0000_뀀ᙚ䰕"/>
      <sheetName val="☆B010(A0㸁㳾_x0000__x0000_뿁䰐"/>
      <sheetName val="☆B010(A0_x0000__x0000_　뾶䰐쬭ఁ"/>
      <sheetName val="☆B010(A0崀魅恷䡖㸁⛾_x0000_"/>
      <sheetName val="☆B010(A0_x0000__x0000_ࠀ혪됩䘭밀"/>
      <sheetName val="☆B010(A00_x0000_　ù_x0000__x0000_⠀"/>
      <sheetName val="☆B010(A0_x0000__x0000_쀀唀萒됨ᰁ"/>
      <sheetName val="☆B010(A0_x0000__x0000_蠀㾊尗䌤销"/>
      <sheetName val="☆B010(A0혂Ⱨ_x0001__x0000__x0000_蠕尦"/>
      <sheetName val="☆B010(A0혂_xdd67__x0000__x0000_䀀쿚尗"/>
      <sheetName val="☆B010(A0혂Ⱨ_x0001__x0000_堀㯖導"/>
      <sheetName val="☆B010(A0_x0000_ހ큮怊혁㵧_x0000_"/>
      <sheetName val="☆B010(A0硶퀫樊혂䝧_x0001_"/>
      <sheetName val="☆B010(A0혁䩧_x0000__x0000_砀_xdc3a_尩"/>
      <sheetName val="☆B010(A0혁䩧_x0000__x0000_瀀僘尐"/>
      <sheetName val="☆B010(A0혁䩧_x0000__x0000_릙尝"/>
      <sheetName val="☆B010(A0혁䩧_x0000__x0000_ 맣尝"/>
      <sheetName val="☆B010(A0혁䩧_x0000__x0000_蠀⻽尐"/>
      <sheetName val="☆B010(A0硶鬧퀬樊혂䝧_x0001_"/>
      <sheetName val="☆B010(A0硵簧퀒ᔊ혂_x0000_"/>
      <sheetName val="☆B010(A0硵︧퀭ᔊ혂_x0000_"/>
      <sheetName val="☆B010(A0㠁ᬚ㠄_x001a_쐀┥倀"/>
      <sheetName val="☆B010(A0휭퀧䄊혂ṧ_x0001_"/>
      <sheetName val="☆B010(A0혁䩧_x0000__x0000_렀询尚"/>
      <sheetName val="☆B010(A0혁䩧_x0000__x0000_怀܀尓"/>
      <sheetName val="☆B010(A0吭퀱䠊혂╧_x0001_"/>
      <sheetName val="☆B010(A0ᐭ퀱䠊혂╧_x0001_"/>
      <sheetName val="☆B010(A0큯崊혁㩧_x0000__x0000_ꀀ"/>
      <sheetName val="☆B010(A0큯崊혁㩧_x0000__x0000_　"/>
      <sheetName val="☆B010(A0큯崊혁㩧_x0000__x0000_뀀"/>
      <sheetName val="☆B010(A0큯崊혁㩧_x0000__x0000_怀"/>
      <sheetName val="☆B010(A0큯崊혁㩧_x0000__x0000_"/>
      <sheetName val="☆B010(A0_x0001__x0000_뀀⼳尥☤销"/>
      <sheetName val="☆B010(A0_x0001__x0000_몌尔㤤䠀"/>
      <sheetName val="☆B010(A0_x0001__x0000_ 㡬尗㐤砀"/>
      <sheetName val="☆B010(A0_x0001__x0000_蠀篢尢㐤销"/>
      <sheetName val="☆B010(A0_x0001__x0000_倀젝尛㐤销"/>
      <sheetName val="☆B010(A0_x0000_ힰ큮爊혂佧_x0001_"/>
      <sheetName val="☆B010(A0혂佧_x0001__x0000_栀瑄尛"/>
      <sheetName val="☆B010(A0혁䭧_x0000__x0000_耀玔尗"/>
      <sheetName val="☆B010(A0혁䭧_x0000__x0000_倀࡞尝"/>
      <sheetName val="☆B010(A0혁䭧_x0000__x0000_퀀ࡄ尝"/>
      <sheetName val="☆B010(A0혁䭧_x0000__x0000_퀀ェ尤"/>
      <sheetName val="☆B010(A0_x0000__x0000_堀懚䰎䔤销"/>
      <sheetName val="☆B010(A0_x0000__x0000_倗䰖䔤销"/>
      <sheetName val="☆B010(A0_x0000__x0000_䀀廊䰛䔤销"/>
      <sheetName val="☆B010(A0_x0000__x0000_䀀䰓䔤销"/>
      <sheetName val="☆B010(A0_x0000__x0000_䀀缛䰎䔤销"/>
      <sheetName val="☆B010(A0_x0000__x0000_저擦䰈䔤销"/>
      <sheetName val="☆B010(A0_x0000__x0000_鍉䰍㜤销"/>
      <sheetName val="☆B010(A0_x0000__x0000_퀀䰓䔤销"/>
      <sheetName val="☆B010(A0_x0001__x0000_頀휊䰇⼤销"/>
      <sheetName val="☆B010(A0_x0000_큮옊혁ꍧ_x0000_"/>
      <sheetName val="☆B010(A0큮옊혁ꍧ_x0000__x0000_栀"/>
      <sheetName val="☆B010(A0큮옊혁ꍧ_x0000__x0000_뀀"/>
      <sheetName val="☆B010(A0큮옊혁ꍧ_x0000__x0000_　"/>
      <sheetName val="☆B010(A0큮옊혁ꍧ_x0000__x0000_ꀀ"/>
      <sheetName val="☆B010(A0_x0000__x0000_堀吀導㴤销"/>
      <sheetName val="☆B010(A0혂≧_x0001__x0000_耀큥尖"/>
      <sheetName val="☆B010(A0_x0000__x0000_⠀㝶䰚㠤销"/>
      <sheetName val="☆B010(A0_x0000__x0000_頀Ფ䰎똤锁"/>
      <sheetName val="☆B010(A0退凸异摦堁堃"/>
      <sheetName val="☆B010(A0혂⁧_x0001__x0000_堀ኆ퐘"/>
      <sheetName val="☆B010(A0혂䥧_x0001__x0000_退얟퐓"/>
      <sheetName val="☆B010(A0_x0000__x0000_堀_xdd79_퐖긣ᔁ"/>
      <sheetName val="☆B010(A0_x0001__x0000__xd800_禎䰍〤销"/>
      <sheetName val="☆B010(A0큯洊혂䩧_x0001__x0000_䀀"/>
      <sheetName val="☆B010(A0큯洊혂䩧_x0001__x0000_렀"/>
      <sheetName val="☆B010(A0_x0000__x0000_둼䰍☤销"/>
      <sheetName val="☆B010(A0_x0001__x0000_⽬䰎㔤销"/>
      <sheetName val="☆B010(A0_x0000__x0000_怀䰝䔤销"/>
      <sheetName val="☆B010(A0_x0000__x0000__x0000_眰䰍ꐤ锁"/>
      <sheetName val="☆B010(A0_x0001__x0000_怀獐䰘㤤销"/>
      <sheetName val="☆B010(A0_x0000__x0000_᠀薚䰍儤销"/>
      <sheetName val="☆B010(A0큯洊혂䩧_x0001__x0000_"/>
      <sheetName val="☆B010(A0큯洊혂䩧_x0001__x0000_ꀀ"/>
      <sheetName val="☆B010(A0큯洊혂䩧_x0001__x0000_ "/>
      <sheetName val="☆B010(A0큯洊혂䩧_x0001__x0000_栀"/>
      <sheetName val="☆B010(A0큯洊혂䩧_x0001__x0000_ࠀ"/>
      <sheetName val="☆B010(A0퀯혊혁덧_x0000__x0000_怀"/>
      <sheetName val="☆B010(A0혁덧_x0000__x0000__x0000_䚣小"/>
      <sheetName val="☆B010(A0_x0000_綀큮㐊혂ᅧ_x0001_"/>
      <sheetName val="☆B010(A0혂ᅧ_x0001__x0000_㠀垭␄"/>
      <sheetName val="☆B010(A0크┊혂ɧ_x0001__x0000_ꠀ"/>
      <sheetName val="☆B010(A0크┊혂ɧ_x0001__x0000_栀"/>
      <sheetName val="☆B010(A0_x0000__x0000_퀀⿻␕묧ᔁ"/>
      <sheetName val="☆B010(A0혁㕧_x0000__x0000_뜸搐"/>
      <sheetName val="☆B010(A0혂╧_x0001__x0000_䀀臭尝"/>
      <sheetName val="☆B010(A0혁㕧_x0000__x0000_넁搙"/>
      <sheetName val="☆B010(A0혁㕧_x0000__x0000_저搢"/>
      <sheetName val="☆B010(A0혁㕧_x0000__x0000_ꀀ냅搘"/>
      <sheetName val="☆B010(A0혁㕧_x0000__x0000_냌搘"/>
      <sheetName val="☆B010(A0혁㕧_x0000__x0000_쀀薖搕"/>
      <sheetName val="☆B010(A0혁㕧_x0000__x0000_怀㨥搥"/>
      <sheetName val="☆B010(A0氀猀퀀㤊혂ᙧ_x0001_"/>
      <sheetName val="☆B010(A0_x0000_䮀큯ㄊ혂๧_x0001_"/>
      <sheetName val="☆B010(A0_x0001__x0000_砀栻尞☤⠀"/>
      <sheetName val="☆B010(A0뀀പ뀄*᐀ꐥ码"/>
      <sheetName val="☆B010(A0쀁⽶쀄v᐀⠥砀"/>
      <sheetName val="☆B010(A0_x0001__x0000_᠀⯴鐚℣砀"/>
      <sheetName val="☆B010(A0䁭傥́⶚_x0000__x0000_저"/>
      <sheetName val="☆B010(A0뼭䀘榥́䚚_x0000_"/>
      <sheetName val="業務一覧"/>
      <sheetName val="☆B010(A0혂乧_x0001__x0000_蠀큐尣"/>
      <sheetName val="☆B010(A0혂⩧_x0001__x0000__xd800_譩尕"/>
      <sheetName val="☆B010(A0혂⩧_x0001__x0000_ᩏ尓"/>
      <sheetName val="☆B010(A0혂᭧_x0001__x0000_頀對"/>
      <sheetName val="☆B010(A0_x0000_ހ큮帊혁㭧_x0000_"/>
      <sheetName val="☆B010(A0̂⶚_x0001__x0000_蠀價尙"/>
      <sheetName val="☆B010(A0̂⶚_x0001__x0000_ꠀㆁ尥"/>
      <sheetName val="☆B010(A0送⻸弁䅦怀蕭怄"/>
      <sheetName val="☆B010(A0ﭢ餰큥倊혁ⵧ_x0000_"/>
      <sheetName val="☆B010(A0혂_x0000__x0000_倀_xd83b_尔"/>
      <sheetName val="☆B010(A0_x0000_ʀ큮ᜊ혂_x0000_"/>
      <sheetName val="☆B010(A0ﭢ餰䁥溥̂䮚_x0001_"/>
      <sheetName val="☆B010(A0_x0000_㒀䁭犥́侚_x0000_"/>
      <sheetName val="☆B010(A0̂䦚_x0001__x0000_⠀슼谈"/>
      <sheetName val="☆B010(A0̂傚_x0001__x0000_　讃鐒"/>
      <sheetName val="☆B010(A0退凸异摦堁⬶堄"/>
      <sheetName val="☆B010(A0_x0001__x0000__x0000_돚Иⴧࠀ"/>
      <sheetName val="☆B010(A0́㆚_x0000__x0000_㠀탿谩"/>
      <sheetName val="☆B010(A0屦䀀䲥̂⦚_x0001_"/>
      <sheetName val="選択値"/>
      <sheetName val="予算問題点"/>
      <sheetName val="見積明細(ハードのみ）"/>
      <sheetName val="加入者ᱞ性(9/_x0000_ꠀ_x000e__x0000_"/>
      <sheetName val="☆B010(A00_x0000_렀ó_x0000__x0000_"/>
      <sheetName val="目次・年_x0000_"/>
      <sheetName val="退職事由等(µ.2.3.0_x0000_᠀Q_x0000__x0000_"/>
      <sheetName val="☆データ_x0000__x0000_"/>
      <sheetName val="★データ編集Ⅱ폚﬋Ⅶ0_x0000_"/>
      <sheetName val="★データ編集Ⅱ렀폓﬋Ⅶ0_x0000_"/>
      <sheetName val="退職事由等(µ.2.3./_x0000_堀Æ_x0000__x0000_"/>
      <sheetName val="退職事由等(µ.2.3./_x0000_瀀`_x0000__x0000_"/>
      <sheetName val="退職事由等(µ.2.3./_x0000_⠀û_x0000__x0000_"/>
      <sheetName val="退職事由等(µ.2.3.0_x0000_ ö_x0000__x0000_"/>
      <sheetName val="☆B010(A031_x0000__x0000_︸_x0000__x0000_"/>
      <sheetName val="退職事由等(µ.2.3._xd800_ㄙ딃걧/_x0000_"/>
      <sheetName val="退職事由等(µ.2.3.砀﫼딃睧0_x0000_"/>
      <sheetName val="退職事由等(µ.2.3.倀딆睧0_x0000_"/>
      <sheetName val="退職事由等(µ.2.3./_x0000_瀀§_x0000__x0000_"/>
      <sheetName val="退職事由等(µ.2.3.읮Ѓ畨0_x0000_"/>
      <sheetName val="退職事由等(µ.2.3./_x0000_J_x0000__x0000_"/>
      <sheetName val="予算問題点0"/>
      <sheetName val="退職事由等(µ.2.3.0_x0000_䠀#_x0000__x0000_"/>
      <sheetName val="退職事由等(µ.2.3.쐄﹣/_x0000_怀_x000b_"/>
      <sheetName val="☆データ_x0000__x0000_摠"/>
      <sheetName val="Ｘ　☆★☆計㠡⩮"/>
      <sheetName val="目쀍"/>
      <sheetName val="目쁶"/>
      <sheetName val="目ﴀ"/>
      <sheetName val="目쁴"/>
      <sheetName val="目쀠"/>
      <sheetName val="目쀎"/>
      <sheetName val="目"/>
      <sheetName val="目䁶"/>
      <sheetName val="目吁"/>
      <sheetName val="目쁷"/>
      <sheetName val="ＪＯＢ単位BIPB20 "/>
      <sheetName val="ＪＯＢ単位BIPB20ꀀ"/>
      <sheetName val="ＪＯＢ単位BIPB20퀀"/>
      <sheetName val="新業務機能_xda7e_㵀"/>
      <sheetName val="テーブル一ࡌ"/>
      <sheetName val="テーブル一疴ê"/>
      <sheetName val="新業務機能ரʔ疴"/>
      <sheetName val="新業務機能ரȈ疴"/>
      <sheetName val="新業務機能疴łꙈ"/>
      <sheetName val="新業務機能忕ぉ_x0005_"/>
      <sheetName val="新業務機能Șణ"/>
      <sheetName val="新業務機能艸ǝ儫"/>
      <sheetName val="テーブル一Ș"/>
      <sheetName val="新業務機能艸Ƚ儫"/>
      <sheetName val="新業務機能艸ǜ儫"/>
      <sheetName val="新業務機能忕⾪_x0005_"/>
      <sheetName val="新業務機能艸ɬ儫"/>
      <sheetName val="新業務機能ɇణ"/>
      <sheetName val="新業務機能ʇణ"/>
      <sheetName val="テーブル鍘 ↈ"/>
      <sheetName val="目次・外_x0000__x0000_輘_x0000__x0000_"/>
      <sheetName val="新業務機能忕⿩_x0005_"/>
      <sheetName val="新業務機能忕⾰_x0005_"/>
      <sheetName val="新業務機能忕⿆_x0005_"/>
      <sheetName val="新業務機能ƛళ"/>
      <sheetName val="新業務機能ᵄț⍰"/>
      <sheetName val="新業務機能舸ɹ傯"/>
      <sheetName val="新業務機能π᫰Ѐ"/>
      <sheetName val="新業務機能忕⾸_x0005_"/>
      <sheetName val="テーブル一Ų"/>
      <sheetName val="テーブル一ᙀ᳢"/>
      <sheetName val="テーブル一ரˌ"/>
      <sheetName val="新業務機能ரʢ疴"/>
      <sheetName val="テーブル一_xda7e_Â"/>
      <sheetName val="テーブル一_xda7e_¼"/>
      <sheetName val="テーブル一⪐ɐ"/>
      <sheetName val="テーブル一⪐ƽ"/>
      <sheetName val="テーブル一⪐˝"/>
      <sheetName val="新業務機能릍³ꀠ"/>
      <sheetName val="新業務機能릍³跠"/>
      <sheetName val="新業務機能疴=ۀ"/>
      <sheetName val="新業務機能疴=䐘"/>
      <sheetName val="テーブル一ரȍ"/>
      <sheetName val="テーブル一ரɼ"/>
      <sheetName val="テーブル一ȟ"/>
      <sheetName val="テーブル一ɤ"/>
      <sheetName val="テーブル一Ʉ"/>
      <sheetName val="テーブル一㿐Ȩ"/>
      <sheetName val="新業務機能ரʦ疴"/>
      <sheetName val="新業務機能ரʮ疴"/>
      <sheetName val="テーブル一ƈ"/>
      <sheetName val="テーブル一ṴȤ"/>
      <sheetName val="テーブル一Ƀ"/>
      <sheetName val="テーブル一ణä"/>
      <sheetName val="テーブル一Ȉ"/>
      <sheetName val="新業務機能ͥ脟"/>
      <sheetName val="新業務機能Ǫణ"/>
      <sheetName val="新業務機能㛐Ǵ"/>
      <sheetName val="テーブル一ᵔ-"/>
      <sheetName val="新業務機能_xda7e_Ļ퍐"/>
      <sheetName val="テーブル一⇘ʰ"/>
      <sheetName val="テーブル一⯐㻵"/>
      <sheetName val="新業務機能_xda7e_ę﯀"/>
      <sheetName val="新業務機能_xda7e__x0016_컀"/>
      <sheetName val="新業務機能_xda7e_ô᧘"/>
      <sheetName val="新業務機能_xda7e_ô鸰"/>
      <sheetName val="テーブル一谤2"/>
      <sheetName val="テーブル一癰≄"/>
      <sheetName val="テーブル一⇘ɗ"/>
      <sheetName val="テーブル一⇘Ⱦ"/>
      <sheetName val="テーブル一⇘Ǘ"/>
      <sheetName val="テーブル一⇘ƶ"/>
      <sheetName val="新業務機能蚠⎪Ḝ"/>
      <sheetName val="新業務機能⇘ǎ_xda7e_"/>
      <sheetName val="テーブル一⇘ʁ"/>
      <sheetName val="テーブル一⇘ɏ"/>
      <sheetName val="テーブル一_xda7e__x001a_"/>
      <sheetName val="テーブル一_xda7e_Ę"/>
      <sheetName val="テーブル一_xda7e_è"/>
      <sheetName val="テーブル一_xda7e_Å"/>
      <sheetName val="テーブル一⪐ɏ"/>
      <sheetName val="テーブル一⇘ʃ"/>
      <sheetName val="テーブル一⪐Ǥ"/>
      <sheetName val="テーブル一⪐ǲ"/>
      <sheetName val="テーブル一ᣐ岰"/>
      <sheetName val="目次・外ரɜ疴§ꓰ"/>
      <sheetName val="目次・外ரɜ疴§檈"/>
      <sheetName val="新業務機能ரɜ疴"/>
      <sheetName val="テーブル一㿐˼"/>
      <sheetName val="テーブル一㿐ȭ"/>
      <sheetName val="テーブル一谤Ĥ"/>
      <sheetName val="テーブル一谤ľ"/>
      <sheetName val="テーブル一㿐ɏ"/>
      <sheetName val="テーブル一븸Ỷ"/>
      <sheetName val="テーブル一薰⩑"/>
      <sheetName val="テーブル一Ώ"/>
      <sheetName val="新業務機能ரȆ疴"/>
      <sheetName val="新業務機能疴 狐"/>
      <sheetName val="新業務機能疴 ꪀ"/>
      <sheetName val="新業務機能疴 "/>
      <sheetName val="新業務機能_xdbc0_㲩"/>
      <sheetName val="新業務機能疴ë⸀"/>
      <sheetName val="テーブル一谤@"/>
      <sheetName val="テーブル一縷ᨳ"/>
      <sheetName val="テーブル一⇘ɥ"/>
      <sheetName val="テーブル一驠ʵ"/>
      <sheetName val="テーブル一驐˻"/>
      <sheetName val="テーブル一驐̟"/>
      <sheetName val="新業務機能텐Ȭ㡾"/>
      <sheetName val="テーブル一驠ʚ"/>
      <sheetName val="テーブル一텐ɢ"/>
      <sheetName val="テーブル一텐˕"/>
      <sheetName val="目次・外ﰀᔱ㓰ᔳ_x0000_"/>
      <sheetName val="テーブル一텐Ɂ"/>
      <sheetName val="テーブル一텐˹"/>
      <sheetName val="テーブル一㿐ʜ"/>
      <sheetName val="テーブル一谤"/>
      <sheetName val="テーブル一谤ï"/>
      <sheetName val="テーブル一ﾈ®"/>
      <sheetName val="テーブル一谤ł"/>
      <sheetName val="テーブル一谤3"/>
      <sheetName val="テーブル一Ȉ̶"/>
      <sheetName val="テーブル一谤Ö"/>
      <sheetName val="テーブル一텐Ⱥ"/>
      <sheetName val="テーブル一秠⫭"/>
      <sheetName val="目次・外䇘ͻ㿐ˬ谤"/>
      <sheetName val="目次・外谤µᯠ≈↸"/>
      <sheetName val="目次・外N㿐˂谤"/>
      <sheetName val="テーブル一˘"/>
      <sheetName val="テーブル一Ʌ"/>
      <sheetName val="テーブル一̱"/>
      <sheetName val="新業務機能谤ý退"/>
      <sheetName val="テーブル一ʢ"/>
      <sheetName val="テーブル一㿐˷"/>
      <sheetName val="テーブル一驠ȗ"/>
      <sheetName val="テーブル一ﻪ÷"/>
      <sheetName val="テーブル一ｘ"/>
      <sheetName val="新業務機能_x0000__x0000_"/>
      <sheetName val="目次・外驐ș2"/>
      <sheetName val="目次・給滘"/>
      <sheetName val="目次・外⪐ʥ릍Ą⋸"/>
      <sheetName val="目次・外&quot;⋬ၐ"/>
      <sheetName val="目次・外驐ȉ&quot;"/>
      <sheetName val="目次・外Ȃణ°ₜ"/>
      <sheetName val="目次・外ƒణ@῜"/>
      <sheetName val="目次・外⃬㭠Ḋ㲠"/>
      <sheetName val="テーブルȕణ"/>
      <sheetName val="テーブルɼణ"/>
      <sheetName val="テーブルǨణ"/>
      <sheetName val="目次・外ɮﻪXꂠ"/>
      <sheetName val="テーブル一⇘ǜ"/>
      <sheetName val="テーブル一ᴴȮ"/>
      <sheetName val="テーブル一ƒ"/>
      <sheetName val="新業務機能ᴴȮ翘"/>
      <sheetName val="テーブル一Ȍ"/>
      <sheetName val="テーブル一Ɵ"/>
      <sheetName val="テーブル一䰰⓺"/>
      <sheetName val="テーブル一㿐ȱ"/>
      <sheetName val="新業務機能蔰ᦼ竰"/>
      <sheetName val="テーブル一驠ʇ"/>
      <sheetName val="テーブル一ꖋ "/>
      <sheetName val="テーブル一㿐˵"/>
      <sheetName val="テーブル一텐͖"/>
      <sheetName val="テーブル一ﻪě"/>
      <sheetName val="テーブル一_xda90_⠿"/>
      <sheetName val="テーブル一̀͂"/>
      <sheetName val="テーブル一桬¼"/>
      <sheetName val="テーブル一̀_x001c_"/>
      <sheetName val="テーブル一ᩣ"/>
      <sheetName val="テーブル一桬!"/>
      <sheetName val="テーブル一桬ě"/>
      <sheetName val="テーブル一̮̀"/>
      <sheetName val="テーブル一桬ç"/>
      <sheetName val="テーブル一桬Å"/>
      <sheetName val="テーブル一桬."/>
      <sheetName val="テーブル一̀"/>
      <sheetName val="テーブル一桬À"/>
      <sheetName val="テーブル一仈ί"/>
      <sheetName val="テーブル一ﮈĎ"/>
      <sheetName val="テーブル一谤K"/>
      <sheetName val="テーブル一8̻"/>
      <sheetName val="テーブル一桬ü"/>
      <sheetName val="テーブル一桬z"/>
      <sheetName val="目次・外ɔﻪ&gt;㿘"/>
      <sheetName val="目次・外㿐ʽ谤°眈"/>
      <sheetName val="目次・外㿐̆谤ù￘"/>
      <sheetName val="目次・外㿐̈́谤ķ"/>
      <sheetName val="目次・外ƖణDⅼ"/>
      <sheetName val="目次・外ˑﻪ»筸"/>
      <sheetName val="テーブル⪐Ǜ릍"/>
      <sheetName val="テーブル肸㡘羸"/>
      <sheetName val="テーブル驠ˈꖋ"/>
      <sheetName val="テーブルꖋáՀ"/>
      <sheetName val="目次・外⇘ɴ_xda7e_Ù䱀"/>
      <sheetName val="目次・外_xda7e__x001a_惈ẞῄ"/>
      <sheetName val="目次・外_xda7e__x001a_⟀ᴔῄ"/>
      <sheetName val="目次・外_x0000__x0000_⇘ʒ_xda7e_"/>
      <sheetName val="目次・外_xda7e_î둀䯘ᷬ"/>
      <sheetName val="目次・外_x0000__x0000_⇘ʮ_xda7e_"/>
      <sheetName val="目次・外_x0000__x0000_⇘ʚ_xda7e_"/>
      <sheetName val="目次・外⇘ʙ_xda7e_þꎨ"/>
      <sheetName val="目次・外_xda7e_í꼘ၞḔ"/>
      <sheetName val="目次・外⇘ɴ_xda7e_Ù屈"/>
      <sheetName val="目次・外_xda7e_£ର⠏Ḕ"/>
      <sheetName val="目次・外_xda7e_£⿨⫈Ḕ"/>
      <sheetName val="目次・外䩖䩖_x0000_"/>
      <sheetName val="目次・外㢸㑀㚸㑀_x0000_"/>
      <sheetName val="目次・外_x0000__x0000_⪐ˤ릍"/>
      <sheetName val="テーブル一㡾Á"/>
      <sheetName val="テーブル一텐ˏ"/>
      <sheetName val="新業務機能谨̮"/>
      <sheetName val="テーブル一켆T"/>
      <sheetName val="テーブル一灈ʁ"/>
      <sheetName val="テーブル一캰㩧"/>
      <sheetName val="[df一覧hs.xls]:”_x0013__x0000__x0000__x0000_ܸ_x0000__x0000__x0000_裶缔转6_x0000_"/>
      <sheetName val="[df一覧hs.xls]:”_x0013__x0000_͝脟Ń옠ᵺ⃨஽_x0000__x0000_劼"/>
      <sheetName val="FixedAssumptions"/>
      <sheetName val="ResourcePlan"/>
      <sheetName val="Cash Flow"/>
      <sheetName val="ＪＯＢ単位BIPB20倀"/>
      <sheetName val="新業務機能_x0002__x0000_灈"/>
      <sheetName val="テーブル一牀㘂"/>
      <sheetName val="テーブル一켆Ĕ"/>
      <sheetName val="テーブル一켆V"/>
      <sheetName val="目次・外_x0000__x0000_⇘Ǖ_xda7e_"/>
      <sheetName val="テーブルʀణ"/>
      <sheetName val="目次・給Ṹ"/>
      <sheetName val="目次・給₌"/>
      <sheetName val="目次・給埠"/>
      <sheetName val="目次・給ᴰ"/>
      <sheetName val="目次・給"/>
      <sheetName val="目次・外̀ﻪê饀"/>
      <sheetName val="目次・外驠ʶꖋÏ췸"/>
      <sheetName val="目次・外ŀ᠇￀᠆_x0000_"/>
      <sheetName val="目次・外ŵణ#Ẍ"/>
      <sheetName val="目次・外옠⑕유⑕_x0000_"/>
      <sheetName val="目次・外ர˪疴ĵ뷸"/>
      <sheetName val="目次・外驠˦ꖋÿむ"/>
      <sheetName val="目次・外Ṉᒬ驠˦ꖋ"/>
      <sheetName val="目次・外驠ʼꖋÕ⡸"/>
      <sheetName val="目次・外驠ʼꖋÕᷘ"/>
      <sheetName val="目次・外疴č孠ᤫ嗠"/>
      <sheetName val="目次・外ர˂疴č"/>
      <sheetName val="目次・外疴č檀㬔霸"/>
      <sheetName val="目次・外驠ȋꖋ$䩠"/>
      <sheetName val="目次・外驠ʶꖋÏ㾸"/>
      <sheetName val="目次・外秨ᕘ驠ʶꖋ"/>
      <sheetName val="目次・外驠Ȇꖋ_x001f_抈"/>
      <sheetName val="目次・外驠Ȇꖋ_x001f_罈"/>
      <sheetName val="目次・外驠Ȇꖋ_x001f_憸"/>
      <sheetName val="目次・外驠Ȇꖋ_x001f_᷐"/>
      <sheetName val="目次・外驠̤ꖋĽᬸ"/>
      <sheetName val="目次・外綀ᕱ驠ʳꖋ"/>
      <sheetName val="目次・外ꖋÌ쟘⾇瞐"/>
      <sheetName val="目次・給₴"/>
      <sheetName val="目次・外_xda7e_ħ推₂Ḕ"/>
      <sheetName val="目次・外_xda7e_Ī앸㹞Ḝ"/>
      <sheetName val="目次・外Ⅴǩ輐ǰ輐"/>
      <sheetName val="目次・外Ⅴǰ隸ऐ隸"/>
      <sheetName val="目次・外﯈ᰯ_x0008_ᰰ_x0000_"/>
      <sheetName val="目次・給㽸"/>
      <sheetName val="目次・給_xdcf8_"/>
      <sheetName val="目次・給ី"/>
      <sheetName val="目次・給"/>
      <sheetName val="目次・給맠"/>
      <sheetName val="目次・外_x0000__x0000_⪐ʬ릍"/>
      <sheetName val="目次・外ʊﻪt﹈"/>
      <sheetName val="目次・外텐ȳ㡾%胸"/>
      <sheetName val="目次・外㿐͋谤ľⶠ"/>
      <sheetName val="目次・外谤쯀㏹泐"/>
      <sheetName val="目次・外㿐˟谤Ò䙨"/>
      <sheetName val="目次・外_x0000__x0000_⪐ǎ릍"/>
      <sheetName val="目次・外㿐̂谤õ_xd9e0_"/>
      <sheetName val="目次・外㿐ˠ谤Ó䓸"/>
      <sheetName val="目次・外㿐ˠ谤Ó굠"/>
      <sheetName val="目次・外㿐ˠ谤Ó⭀"/>
      <sheetName val="目次・外驠ɹꖋ攀"/>
      <sheetName val="目次・外⇘ə_xda7e_¾涸"/>
      <sheetName val="目次・外_x0000__x0000_ரǶ疴"/>
      <sheetName val="目次・外텐͖㡾ň띸"/>
      <sheetName val="目次・外텐͖㡾ň㑀"/>
      <sheetName val="目次・給፰"/>
      <sheetName val="目次・外_x0000__x0000_ரɞ疴"/>
      <sheetName val="目次・外ரɞ疴©퀸"/>
      <sheetName val="目次・外_x0000__x0000_ரȃ疴"/>
      <sheetName val="目次・外_x0000__x0000_ரʺ疴"/>
      <sheetName val="目次・外⪐ʀ릍ß瘠"/>
      <sheetName val="目次・外⪐ʀ릍ß䨰"/>
      <sheetName val="目次・給蘿"/>
      <sheetName val="目次・給妸"/>
      <sheetName val="目次・給㔐"/>
      <sheetName val="目次・給먨"/>
      <sheetName val="目次・給⸐"/>
      <sheetName val="目次・給쉘"/>
      <sheetName val="目次・外_x0000__x0000_⪐ȼ릍"/>
      <sheetName val="目次・外릍į빸ᬐ뿸"/>
      <sheetName val="目次・外릍+覸✺軸"/>
      <sheetName val="目次・外₄ǧ謰ᶜ"/>
      <sheetName val="目次・外⇘Ǚ_xda7e_&gt;꒸"/>
      <sheetName val="目次・外_x0000__x0000_ரʈ疴"/>
      <sheetName val="目次・外ꖋᤠᯙᬠ"/>
      <sheetName val="目次・外ꖋ֐ᮦʐ"/>
      <sheetName val="目次・外ᜠÈ驠̕ꖋ"/>
      <sheetName val="目次・外⇘ə_xda7e_¾᳸"/>
      <sheetName val="目次・外驠ȏꖋ(斀"/>
      <sheetName val="目次・外ꖋ(鬰␃蟰"/>
      <sheetName val="目次・給ᚐ"/>
      <sheetName val="目次・給ᶀ"/>
      <sheetName val="目次・給ᤰ"/>
      <sheetName val="目次・外̓ﻪĭ"/>
      <sheetName val="新業務機能⇘ʻ_xda7e_"/>
      <sheetName val="新業務機能ரɧ疴"/>
      <sheetName val="目次・外驠țꖋ4녈"/>
      <sheetName val="目次・外驠˘ꖋñ "/>
      <sheetName val="目次・外驠˘ꖋñ挀"/>
      <sheetName val="目次・外驠˘ꖋñจ"/>
      <sheetName val="目次・外ꖋ¹棐ᢡ᭨"/>
      <sheetName val="目次・外ಠ᧺典᨝_x0000_"/>
      <sheetName val="目次・外텐ɉ㡾;"/>
      <sheetName val="目次・外⊐_x0000__x0000__x0000_"/>
      <sheetName val="目次・外⇘˙_xda7e_ľ틸"/>
      <sheetName val="新業務機能枙-堘"/>
      <sheetName val="目次・外ﻪ秈ᨾ_x0000_"/>
      <sheetName val="目次・外̝ﻪć픀"/>
      <sheetName val="目次・外㞈Ẋ_x0000__x0000__x0000_"/>
      <sheetName val="目次・外ɭﻪW봸"/>
      <sheetName val="目次・外ﻪø驈㝧_x0000_"/>
      <sheetName val="目次・給꿰"/>
      <sheetName val="目次・外̐ﻪú쟠"/>
      <sheetName val="目次・外_x0000__x0000_̆ﻪ"/>
      <sheetName val="目次・外ʩﻪ藈"/>
      <sheetName val="目次・外_x0000__x0000_Ā_x0000__x0005_"/>
      <sheetName val="目次・外̿ﻪĩ覀"/>
      <sheetName val="目次・外̒ﻪüⵠ"/>
      <sheetName val="目次・外ᴸᵡ_x0000__x0000__x0000_"/>
      <sheetName val="目次・外ʋﻪu开"/>
      <sheetName val="目次・外ʋﻪu쀰"/>
      <sheetName val="目次・外ɿﻪiḐ"/>
      <sheetName val="目次・外ﻪÿ螈ᢌ_x0000_"/>
      <sheetName val="目次・給ퟸ"/>
      <sheetName val="テーブル⇘ʲ_xda7e_"/>
      <sheetName val="目次・外텐ɦ㡾X쫰"/>
      <sheetName val="目次・外_x0000__x0000_⇘Ƀ_xda7e_"/>
      <sheetName val="目次・外¨㿐˸谤"/>
      <sheetName val="目次・外谤ì墠ᵧ摰"/>
      <sheetName val="目次・外㿐ɚ谤M쬸"/>
      <sheetName val="新業務機能̀ˢ"/>
      <sheetName val="テーブル一̀("/>
      <sheetName val="テーブル一̥̀"/>
      <sheetName val="テーブル一̀r"/>
      <sheetName val="テーブル一̀]"/>
      <sheetName val="退職事由等(µ.2.3.ᖑ砀숵洋幩"/>
      <sheetName val="移行案"/>
      <sheetName val="契約者情報TBL定義"/>
      <sheetName val="取引明細_契約申込TBL定義"/>
      <sheetName val="段階的な移行_追記"/>
      <sheetName val="CP時イメージ"/>
      <sheetName val="★データ編集Ⅱﴀم恷㉶ྈ"/>
      <sheetName val="★データ編集Ⅱ堓⬶瀀⳾넀捣"/>
      <sheetName val="退職事由等(µ.㑫ࠀᢕ옇퉘/_x0000_쀀"/>
      <sheetName val="退職事由等(µ.ࠕ㡭蠀푡옏睘0_x0000_က:"/>
      <sheetName val="退職事由等(µ.砐ㅰ _xdaed_쐅陣/_x0000_ꠀG"/>
      <sheetName val="退職事由等(µ.砖ㅰ栀_xdb49_쐅陣/_x0000__x0000_î"/>
      <sheetName val="退職事由等(µ.쐂ꅣ/_x0000_ñ_x0000__x0000_栀"/>
      <sheetName val="退職事由等(µ.쐂ꅣ/_x0000__x0000_7_x0000__x0000_栀紈"/>
      <sheetName val="退職事由等(µ.밅剤0_x0000_　_x0009__x0000__x0000_栀耈"/>
      <sheetName val="★データ編集Ⅱ/_x0000_怀Ô_x0000__x0000_"/>
      <sheetName val="★データ編集Ⅱ蠘Ⱳ蠀떯_xdc02_⥩"/>
      <sheetName val="★データ編集Ⅱ0_x0000_⠀Ô_x0000__x0000_"/>
      <sheetName val="★データ編集Ⅱ_x0000__x0000_耀췷퐎哱"/>
      <sheetName val="★データ編集Ⅱⴀ睆顷䁔꤁ḳ"/>
      <sheetName val="★データ編集Ⅱࠋ㵱쀀ꃁ_xdc0a_荩"/>
      <sheetName val="★データ編集Ⅱࠥ㵱蠀ࠁ_xdc05_荩"/>
      <sheetName val="★データ編集Ⅱࠤ㵱ꠀ_xdc09_荩"/>
      <sheetName val="★データ編集Ⅱ堆䉬ꦾ윃╡"/>
      <sheetName val="★データ編集ⅡᠴⳠ_xdc02_끩"/>
      <sheetName val="★データ編集Ⅱ/_x0000_　_x0019__x0000__x0000_"/>
      <sheetName val="★データ編集Ⅱ넂둣/_x0000_砀l"/>
      <sheetName val="★データ編集Ⅱ넂둣/_x0000__xd800_©"/>
      <sheetName val="★データ編集Ⅱ/_x0000_　)_x0000__x0000_"/>
      <sheetName val="★データ編集Ⅱ/_x0000_g_x0000__x0000_"/>
      <sheetName val="指図書データ（プラン単位）_x0008_10_x0000_A"/>
      <sheetName val="★データ編集Ⅱ㱫蠀͑_xdc03_ᱩ"/>
      <sheetName val="退職事由等(µ.2.3.朐㩥0_x0000__x0000_ "/>
      <sheetName val="退職事由等(µ.2.3.0_x0000_ꀀ_x0002__x0000__x0000_"/>
      <sheetName val="★データ編集Ⅱ　폹Љ䡨0_x0000_"/>
      <sheetName val="★データ編集Ⅱ_x0000_ꆞЅ䡨0_x0000_"/>
      <sheetName val="★データ編集Ⅱ렚㒒_x0000_⎷뜌_xdc66_"/>
      <sheetName val="★データ編集Ⅱ젆䊑倀♯뜂畦"/>
      <sheetName val="★データ編集Ⅱ項ᘷ㠀똗뜃홦"/>
      <sheetName val="帳票（_x0000__x0000_꿀"/>
      <sheetName val="★データ編集Ⅱᠧ㚇瀀ꆀᨕ쵬"/>
      <sheetName val="★データ編集Ⅱ/_x0000_ကó_x0000__x0000_"/>
      <sheetName val="★データ編集Ⅱ_xd800_怢딂絧0_x0000_"/>
      <sheetName val="★データ編集Ⅱ쐃칣/_x0000_退]"/>
      <sheetName val="★データ編集Ⅱ栎⪘㠀뼎쐃칣"/>
      <sheetName val="帳票（鈘?잨"/>
      <sheetName val="帳票（沘?嗨"/>
      <sheetName val="装置毎集計"/>
      <sheetName val="★データ編集Ⅱ/_x0000_ì_x0000__x0000_"/>
      <sheetName val="★データ編集Ⅱ/_x0000_䠀Ê_x0000__x0000_"/>
      <sheetName val="★データ編集Ⅱꠕ䂓저搝ᨃ转"/>
      <sheetName val="★データ編集Ⅱ0_x0000_　R_x0000__x0000_"/>
      <sheetName val="★データ編集Ⅱࠚ㭱➅줐๥"/>
      <sheetName val="★データ編集Ⅱ/_x0000_ࠀe_x0000__x0000_"/>
      <sheetName val="★データ編集Ⅱ猊虭0_x0000_퀀+"/>
      <sheetName val="[df一覧hs.xls]★データ編集Ⅱ/_x0000_耀ó_x0000__x0000_"/>
      <sheetName val="[df一覧hs.xls]退職事由等(µ.㑫ࠀᢕ옇퉘/_x0000_쀀"/>
      <sheetName val="[df一覧hs.xls]退職事由等(µ.ࠕ㡭蠀푡옏睘0_x0000_က:"/>
      <sheetName val="[df一覧hs.xls]退職事由等(µ.砐ㅰ _xdaed_쐅陣/_x0000_ꠀG"/>
      <sheetName val="[df一覧hs.xls]退職事由等(µ.砖ㅰ栀_xdb49_쐅陣/_x0000__x0000_î"/>
      <sheetName val="[df一覧hs.xls]退職事由等(µ.쐂ꅣ/_x0000_ñ_x0000__x0000_栀"/>
      <sheetName val="[df一覧hs.xls]退職事由等(µ.쐂ꅣ/_x0000__x0000_7_x0000__x0000_栀紈"/>
      <sheetName val="[df一覧hs.xls]★データ編集Ⅱ/_x0000_耀ú_x0000__x0000_"/>
      <sheetName val="[df一覧hs.xls]退職事由等(µ./_x0000_퀀4_x0000__x0000_㠀܈稗똜"/>
      <sheetName val="[df一覧hs.xls]退職事由等(µ./_x0000__x0000_ _x0000__x0000_栀堈稗똜"/>
      <sheetName val="[df一覧hs.xls]★データ編集Ⅱ/_x0000_堀_x000d__x0000__x0000_"/>
      <sheetName val="[df一覧hs.xls]★データ編集Ⅱ/_x0000_³_x0000__x0000_"/>
      <sheetName val="[df一覧hs.xls]★データ編集Ⅱ/_x0000_Ø_x0000__x0000_"/>
      <sheetName val="[df一覧hs.xls]退職事由等(µ.堚䈺㔎ⴇ왥/_x0000_퀀_x0004_"/>
      <sheetName val="[df一覧hs.xls]★データ編集Ⅱ/_x0000_倀_x0011__x0000__x0000_"/>
      <sheetName val="[df一覧hs.xls]★データ編集Ⅱ쐅ﭣ/_x0000_ကJ"/>
      <sheetName val="[df一覧hs.xls]★データ編集Ⅱ/_x0000_蠀_x0000__x0000_"/>
      <sheetName val="[df一覧hs.xls]★データ編集Ⅱ/_x0000_㠀W_x0000__x0000_"/>
      <sheetName val="[df一覧hs.xls]★データ編集Ⅱ/_x0000_砀5_x0000__x0000_"/>
      <sheetName val="[df一覧hs.xls]★データ編集Ⅱ/_x0000_　_x0019__x0000__x0000_"/>
      <sheetName val="[df一覧hs.xls]★データ編集Ⅱ넂둣/_x0000_砀l"/>
      <sheetName val="[df一覧hs.xls]★データ編集Ⅱ넂둣/_x0000__xd800_©"/>
      <sheetName val="[df一覧hs.xls]★データ編集Ⅱ/_x0000_　)_x0000__x0000_"/>
      <sheetName val="[df一覧hs.xls]★データ編集Ⅱ/_x0000_g_x0000__x0000_"/>
      <sheetName val="[df一覧hs.xls]★データ編集Ⅱ옆/_x0000_退_x0016_"/>
      <sheetName val="[df一覧hs.xls]★データ編集Ⅱ윂⩡0_x0000_렀:"/>
      <sheetName val="[df一覧hs.xls]★データ編集Ⅱ/_x0000_怀Ô_x0000__x0000_"/>
      <sheetName val="[df一覧hs.xls]★データ編集Ⅱ/_x0000_耀_x0013__x0000__x0000_"/>
      <sheetName val="[df一覧hs.xls]★データ編集Ⅱ쐃칣/_x0000_退]"/>
      <sheetName val="[df一覧hs.xls]★データ編集Ⅱ/_x0000_ကó_x0000__x0000_"/>
      <sheetName val="★データ編集Ⅱ猋꽭/_x0000_倀"/>
      <sheetName val="★データ編集Ⅱ頟⚊_x0000_綞쨌읬"/>
      <sheetName val="★データ編集Ⅱ㠀엠쐂卣0_x0000_"/>
      <sheetName val="★データ編集Ⅱ0_x0000_ࠀÜ_x0000__x0000_"/>
      <sheetName val="★データ編集Ⅱ㠇㖊栀铢㭬"/>
      <sheetName val="★データ編集Ⅱ䠆ひ蠀房ᨋ㉬"/>
      <sheetName val="★データ編集Ⅱ0_x0000_¾_x0000__x0000_"/>
      <sheetName val="★データ編集Ⅱ堒Ⲇ叧猆뱭"/>
      <sheetName val="新業務機ꨀ㔞ԯ_x0000_"/>
      <sheetName val="新業務機ꀀṕṕ"/>
      <sheetName val="新業務機♒ꨀꌞ"/>
      <sheetName val="★データ編集Ⅱ♒ꨀꌞԯ_x0000_"/>
      <sheetName val="テーブル橂⽓_x0005_"/>
      <sheetName val="新業務機䈀㥪ԯ_x0000_"/>
      <sheetName val="新業務機뀀ㅓﰀㅓ"/>
      <sheetName val="★データ編集Ⅱ䈀捪ԯ_x0000_缀_x0000_"/>
      <sheetName val="新業務機䈀捪ԯ_x0000_"/>
      <sheetName val="☆★☆I쀀⅗ఀ⅘"/>
      <sheetName val="目次・業਀"/>
      <sheetName val="目次・業䠀"/>
      <sheetName val="目次・業栀"/>
      <sheetName val="加入者ｽﾃｰﾀ_x0002_???+?⽘_x0015_??쨃"/>
      <sheetName val="加入者ｽﾃｰﾀ_x0002_???+?⽘_x0015_??蠉"/>
      <sheetName val="加入者ｽﾃｰﾀ_x0002_???+?⽘_x0015_??ꠇ"/>
      <sheetName val="加入者ｽﾃｰﾀ_x0002_???+?⽘_x0015_??⠉"/>
      <sheetName val="加入者ｽﾃｰﾀ_x0002_???+?⽘_x0015_??쨂"/>
      <sheetName val="目次・業_x0001_"/>
      <sheetName val="加入者ｽﾃｰﾀ_x0002_???+?⽘_x0015_??_x0001_"/>
      <sheetName val="★データ編集Ⅱ洂텩/_x0000_㠀p"/>
      <sheetName val="★データ編集Ⅱ䠇㲓ꀀ皙였酘"/>
      <sheetName val="★データ編集Ⅱࠇらꀀꌲ옂煘"/>
      <sheetName val="★データ編集Ⅱ䠇く砀ꌼ옂煘"/>
      <sheetName val="★データ編集Ⅱ렘ⶉࠀ㞵옇縉"/>
      <sheetName val="退職事由等(µ.밅剤0_x0000_　 _x0000__x0000_栀耈"/>
      <sheetName val="★データ編集Ⅱ_x0000_蜀j_x0000__x0000_꼁"/>
      <sheetName val="[df一覧hs.xls][df一覧hs.xls]______7"/>
      <sheetName val="[df一覧hs.xls][df一覧hs.xls]______8"/>
      <sheetName val="[df一覧hs.xls][df一覧hs.xls]______9"/>
      <sheetName val="[df一覧hs.xls][df一覧hs.xls]_____10"/>
      <sheetName val="★データ編集Ⅱꠌㅭ쀀쨇蝬"/>
      <sheetName val="★データ編集Ⅱࠑ⪙蠀_xd961_뜃鵦"/>
      <sheetName val="★データ編集Ⅱꠀ䉐뜈ᑦ0_x0000_"/>
      <sheetName val="★データ編集Ⅱ_x0000_䉐뜈ᑦ0_x0000_"/>
      <sheetName val="★データ編集Ⅱ栚ᵲ蠀휑퀖_xdb70_"/>
      <sheetName val="帳票（鑨Cｐ"/>
      <sheetName val="加入者ｽﾃｰﾀ_x0002__x0000__x0000__x0000_+_x0000___x0015__x0000_鑨C"/>
      <sheetName val="加入者ｽﾃｰﾀ_x0002__x0000__x0000__x0000_+_x0000___x0015__x0000_熀〼"/>
      <sheetName val="帳票（鋸7ᕸ"/>
      <sheetName val="帳票（鋸7儘"/>
      <sheetName val="帳票（鋸7ὐ"/>
      <sheetName val="帳票（雨(检"/>
      <sheetName val="帳票（_x0000__x0000_轐"/>
      <sheetName val="★データ編集Ⅱ_x0000__x0000__x0000__x0001_Ԁ_x0000_"/>
      <sheetName val="退職事由等(µ.2.3.က_x0000_㠀骠쌈ᄅ"/>
      <sheetName val="退職事由等(µ.2.3.က_x0000_ 뮦쌇ᄅ"/>
      <sheetName val="サンプル（プ/_x0000_e_x0000__x0000_"/>
      <sheetName val="RAK01AD"/>
      <sheetName val="プルダウンに表示するリスト"/>
      <sheetName val="退職事由等(µ./_x0000_퀀k_x0000__x0000_堀_xd908_籱"/>
      <sheetName val="退職事由等(µ.쀆푥/_x0000__x0011__x0000__x0000_栀ꨈ"/>
      <sheetName val="退職事由等(µ.쀂푥/_x0000_뀀Õ_x0000__x0000_堀ꨈ"/>
      <sheetName val="退職事由等(µ./_x0000_蠀±_x0000__x0000_저⨅嘍贿"/>
      <sheetName val="退職事由等(µ.砆ᬺ倀쀂푥/_x0000_렀ª"/>
      <sheetName val="退職事由等(µ.쀂푥/_x0000_⠀¤_x0000__x0000_堀섈"/>
      <sheetName val="退職事由等(µ.0_x0000_瀀 _x0000__x0000_⠀ꘕ勧"/>
      <sheetName val="退職事由等(µ.Ⱳ뀀㑌쐈北/_x0000_砀L"/>
      <sheetName val="退職事由等(µ.Ⱳ_xd800_쐃北/_x0000_က"/>
      <sheetName val="目"/>
      <sheetName val="目次・外忕こ_x0005__x0000_"/>
      <sheetName val="目쐁"/>
      <sheetName val="PGMNM"/>
      <sheetName val="電源"/>
      <sheetName val="★データ編集Ⅱ⑺저嘯㴂ᥓ"/>
      <sheetName val="帳票（헾⽖_x0005_"/>
      <sheetName val="I_Oﾌｧｲﾙ槐"/>
      <sheetName val="退職事由等(µ._xd802_∾퐁瀀ⶥⶦ﬇"/>
      <sheetName val="退職事由等(µ._xd801_쌾ᰀ猠攛〨攚ᠨ딈"/>
      <sheetName val="退職事由等(µ._xd801_꨾퐀瀿适䇘倘䇙꜇"/>
      <sheetName val="改Љ靨/"/>
      <sheetName val="改젉⁲蠀"/>
      <sheetName val="改/_x0000_堀"/>
      <sheetName val="改Ї䱨0"/>
      <sheetName val="退職事由等(µ._xd800_睭頂㬾퐁꨿頀頜"/>
      <sheetName val="退職事由等(µ.퐀頿䞾嵌 _x0000_꾓"/>
      <sheetName val="退職事由等(µ._x0000__x0000__xd800_舘적븾퐀栿က午"/>
      <sheetName val="退職事由等(µ._x0000__x0000_적Ꜿ퐀漰_xd800_䰜"/>
      <sheetName val="退職事由等(µ._x0000__x0000_적Ꜿ퐀漰砀嘪"/>
      <sheetName val="03data"/>
      <sheetName val="選択"/>
      <sheetName val="POIData"/>
      <sheetName val="週次報告書"/>
      <sheetName val="①生産計画明細（BD）"/>
      <sheetName val="③集計(BD)（更新不要)"/>
      <sheetName val="退職事由等(µ_2_壆⿀➨"/>
      <sheetName val="退職事由等(µ_2_ߨճ"/>
      <sheetName val="退職事由等(µ_2_뎸꼽࿰"/>
      <sheetName val="退職事由等(µ_2_䑲　偰"/>
      <sheetName val="退職事由等(µ_2_秘ᾯ矄"/>
      <sheetName val="退職事由等(µ_2_님鐾ᅺ"/>
      <sheetName val="退職事由等(µ_2_ꦠܝ䑲〆"/>
      <sheetName val="退職事由等(µ_2_臸ৗ䑲〆"/>
      <sheetName val="退職事由等(µ_2_ܻ䑲〆"/>
      <sheetName val="退職事由等(µ_2_⪸㟸ڷ"/>
      <sheetName val="加入者ｽﾃｰﾀ??׃⿡냠"/>
      <sheetName val="加入者ｽﾃｰﾀ??釐꺨ሔ䑲⼝"/>
      <sheetName val="加入者ｽﾃｰﾀ??Ⓝ"/>
      <sheetName val="退職事由等(µ_2_훈Ⓝ"/>
      <sheetName val="退職事由等(µ_2_⩿⿜"/>
      <sheetName val="退職事由等(µ_2_㜕徙"/>
      <sheetName val="退職事由等(µ_2_砐5⩿⿫"/>
      <sheetName val="退職事由等(µ_2_皐=⩿〃"/>
      <sheetName val="退職事由等(µ_2_⩿⾤"/>
      <sheetName val="退職事由等(µ_2_⩿、"/>
      <sheetName val="退職事由等(µ_2_⩿〙"/>
      <sheetName val="加入者ｽﾃｰﾀ??鉈爰क़壆』"/>
      <sheetName val="退職事由等(µ_2_餈(䊠გ壆せ"/>
      <sheetName val="退職事由等(µ_2_壆⾬ꍈ"/>
      <sheetName val="退職事由等(µ_2_傘%ﴠԷ壆〾"/>
      <sheetName val="退職事由等(µ_2_壆で❰"/>
      <sheetName val="退職事由等(µ_2_䭈$㐨๤壆づ"/>
      <sheetName val="退職事由等(µ_2_常ݡ壆⿡臸"/>
      <sheetName val="退職事由等(µ_2_壆〷ঠ"/>
      <sheetName val="Period-End_Data"/>
      <sheetName val="ྪЀ玸"/>
      <sheetName val="ྪЀ"/>
      <sheetName val="ྪЀ锼"/>
      <sheetName val="ྪЀ徸"/>
      <sheetName val="Ｘ　☆★☆計∤"/>
      <sheetName val="Ｘ　☆★☆計␦"/>
      <sheetName val="Ｘ　☆★☆計‥"/>
      <sheetName val="退職事由等(µ_2_洨ɶ壆べ"/>
      <sheetName val="退職事由等(µ_2_壆〬Ő"/>
      <sheetName val="退職事由等(µ_2_䓐Ј⒞"/>
      <sheetName val="加入者ステータス等(5_1_1)"/>
      <sheetName val="加入者ステータス等_(5_1_2)_"/>
      <sheetName val="加入者ステータス等(5_1_3)_"/>
      <sheetName val="加入者ステータス区分(5_2_1)"/>
      <sheetName val="加入者ステータス区分(5_2_3_1)"/>
      <sheetName val="加入者ステータス区分_(5_2_3_2)"/>
      <sheetName val="支払済ステータス（5_3_2）"/>
      <sheetName val="プラン脱退情報(5_3_2)"/>
      <sheetName val="99_入力規則"/>
      <sheetName val="(Hide)Dropdown_List"/>
      <sheetName val="System_x"/>
      <sheetName val="Statics_Information"/>
      <sheetName val="加入者ｽﾃｰﾀ??쌐՘ហ"/>
      <sheetName val="加入者ｽﾃｰﾀ??슠՘ᕝ"/>
      <sheetName val="加入者ｽﾃｰﾀ??壆〭㊠"/>
      <sheetName val="加入者ｽﾃｰﾀ??ࣸ䟸ڇ"/>
      <sheetName val="加入者ｽﾃｰﾀ??壆〭⨐"/>
      <sheetName val="加入者ｽﾃｰﾀ??壆〭⧘"/>
      <sheetName val="退職事由等(µ_2_㊘_拘Փ敧げ"/>
      <sheetName val="退職事由等(µ_2_㊘_常ր敧げ"/>
      <sheetName val="加入者ｽﾃｰﾀ??剨࢈ᑚ"/>
      <sheetName val="加入者ｽﾃｰﾀ??㳨܈᪇"/>
      <sheetName val="退職事由等(µ_2_蛈ŝ挷べ衐"/>
      <sheetName val="退職事由等(µ_2_蚐Ļ挷た衐"/>
      <sheetName val="★データ編集Ⅱ/"/>
      <sheetName val="退職事由等(µ_2_3_蠍㙮堀䶝쐆"/>
      <sheetName val="退職事由等(µ_2_3_/ࠀü"/>
      <sheetName val="退職事由等(µ_2_3_0堀-"/>
      <sheetName val="★データ編集Ⅱᥱ⠀袋옂션"/>
      <sheetName val="★データ編集Ⅱ0"/>
      <sheetName val="★データ編集Ⅱ0砀"/>
      <sheetName val="★データ編集Ⅱ옊ｘ/"/>
      <sheetName val="★データ編集Ⅱ쐅Ᵽ0ꀀ"/>
      <sheetName val="★データ編集Ⅱ뀀쐃땣/"/>
      <sheetName val="退職事由等(µ_2_3_蠀㡘쐈捣0"/>
      <sheetName val="★データ編集Ⅱ쐄ꭣ/᠀"/>
      <sheetName val="退職事由等(µ_㠏㝭 ࡽ쐆롣/뀀|"/>
      <sheetName val="加入者ｽﾃｰﾀ゗　釩윅鉡/　â"/>
      <sheetName val="6_Resource_Plan"/>
      <sheetName val="OV_入力シート"/>
      <sheetName val="CPU_Spec_Data"/>
      <sheetName val="ホストインタフェース設定表_(FC-CA)_"/>
      <sheetName val="☆★☆ITEꮸ⽸"/>
      <sheetName val="Ｘweb_ＪＯＢ－カꮸ⿣"/>
      <sheetName val="☆★☆ITEꮸ⾄"/>
      <sheetName val="☆★☆ITE瓰4ꮸ⾏"/>
      <sheetName val="☆★☆ITEꮸ⾟"/>
      <sheetName val="☆★☆ITE燐0ꮸ⿊"/>
      <sheetName val="加入者属性情報(ᠵ㦆焸ᛅ⼞"/>
      <sheetName val="加入者属性情報(ᠵ㦆熘)橂⾀"/>
      <sheetName val="加入者属性情報(ᠵ㦆炈ᛅ⿆"/>
      <sheetName val="Ｘweb_ＪＯＢ－カᛅ⾬"/>
      <sheetName val="加入者属性情報(ᠵ㦆ᛅ⾬"/>
      <sheetName val="Ｘweb_ＪＯＢ－カ阸_䔈"/>
      <sheetName val="加入者属性情報(ᠵ㦆沠泬ᛅ⿇"/>
      <sheetName val="☆★☆ITE"/>
      <sheetName val="Ｘweb_ＪＯＢ－カꮸ⼔"/>
      <sheetName val="Ｘweb_ＪＯＢ－カ猐ꮸ"/>
      <sheetName val="Ｘweb_ＪＯＢ－カꮸ⽭"/>
      <sheetName val="加入者属性情報(ᠵ㦆畠ꮸ】"/>
      <sheetName val="加入者属性情報(ᠵ㦆ꮸ⼚"/>
      <sheetName val="加入者属性情報(ᠵ㦆ꮸ⽬"/>
      <sheetName val="加入者属性情報(ᠵ㦆煰_ꮸ⾁"/>
      <sheetName val="Ｘweb_ＪＯＢ－カꮸ⾝"/>
      <sheetName val=":”0é0°ꮸ⾝絝"/>
      <sheetName val="Ｘweb_ＪＯＢ－カꮸ⼯"/>
      <sheetName val="加入者属性情報(ᠵ㦆ꮸ⾹"/>
      <sheetName val="加入者属性情報(ᠵ㦆焐1ꮸ⿈"/>
      <sheetName val="Ｘweb_ＪＯＢ－カꮸ⽿"/>
      <sheetName val="Ｘweb_ＪＯＢ－カ橂⾞"/>
      <sheetName val="Ｘweb_ＪＯＢ－カ啀ꮸ"/>
      <sheetName val="Ｘweb_ＪＯＢ－カꮸ⿵"/>
      <sheetName val="Ｘweb_ＪＯＢ－カꮸ⽩"/>
      <sheetName val="Ｘweb_ＪＯＢ－カ夠ꮸ"/>
      <sheetName val="Ｘweb_ＪＯＢ－カꮸ⼖"/>
      <sheetName val="Ｘweb_ＪＯＢ－カꮸ⼱"/>
      <sheetName val="Ｘweb_ＪＯＢ－カꮸ『"/>
      <sheetName val="Ｘweb_ＪＯＢ－カꮸ⾋"/>
      <sheetName val="Ｘweb_ＪＯＢ－カꮸ⽈"/>
      <sheetName val="加入者属性情報(ᠵ㦆ꮸ⿇"/>
      <sheetName val="Ｘweb_ＪＯＢ－カ啜喤"/>
      <sheetName val="Ｘweb_ＪＯＢ－カ嗰ꮸ"/>
      <sheetName val="Ｘweb_ＪＯＢ－カ娬婴"/>
      <sheetName val="Ｘweb_ＪＯＢ－カ呀和"/>
      <sheetName val="Ｘweb_ＪＯＢ－カ橂⾹"/>
      <sheetName val="Ｘweb_ＪＯＢ－カ消橂"/>
      <sheetName val="Ｘweb_ＪＯＢ－カ咈橂"/>
      <sheetName val="Ｘ）JOBｸﾞﾙｰﾌﾟﾌﾛｰ_"/>
      <sheetName val="Ｘweb_ＪＯＢ－カꮸ』"/>
      <sheetName val="Ｘweb_ＪＯＢ－カꮸ⼹"/>
      <sheetName val="Ｘweb_ＪＯＢ－カꮸ⿸"/>
      <sheetName val="Ｘweb_ＪＯＢ－カꮸ々"/>
      <sheetName val="加入者ｽﾃｰﾀ??爀,牌,橂⾛"/>
      <sheetName val="Ｘweb_ＪＯＢ－カ牜_犤"/>
      <sheetName val="Ｘweb_ＪＯＢ－カꮸ⾹"/>
      <sheetName val="Ｘweb_ＪＯＢ－カꮸ⿱"/>
      <sheetName val="Ｘweb_ＪＯＢ－カꮸ⿇"/>
      <sheetName val="Ｘweb_ＪＯＢ－カꮸ》"/>
      <sheetName val="Ｘweb_ＪＯＢ－カ噰嚼"/>
      <sheetName val="Ｘweb_ＪＯＢ－カ困圼"/>
      <sheetName val="加入者属性情報(ᠵ㦆鵈(헾⼤"/>
      <sheetName val="加入者属性情報(ᠵ㦆纘络헾〄"/>
      <sheetName val="Ｘweb_ＪＯＢ－カ嬠ꮸ"/>
      <sheetName val="Ｘweb_ＪＯＢ－カꮸ〉"/>
      <sheetName val="Ｘweb_ＪＯＢ－カ完寔"/>
      <sheetName val="Ｘweb_ＪＯＢ－カꮸ⿊"/>
      <sheetName val="Ｘweb_ＪＯＢ－カ薘헾"/>
      <sheetName val="Ｘweb_ＪＯＢ－カ헾⽚"/>
      <sheetName val="Ｘweb_ＪＯＢ－カ헾⼻"/>
      <sheetName val="Ｘweb_ＪＯＢ－カ嫀ꮸ"/>
      <sheetName val="Ｘweb_ＪＯＢ－カ橂⽹"/>
      <sheetName val="Ｘweb_ＪＯＢ－カ橂⾳"/>
      <sheetName val="Ｘweb_ＪＯＢ－カ剨橂"/>
      <sheetName val="Ｘweb_ＪＯＢ－カ헾⽫"/>
      <sheetName val="Ｘweb_ＪＯＢ－カ丵⼤"/>
      <sheetName val="☆★☆ITE煰_熼_丵⿨"/>
      <sheetName val="Ｘweb_ＪＯＢ－カꮸ⾍"/>
      <sheetName val="加入者属性情報(ᠵ㦆ꮸ⾍"/>
      <sheetName val="Ｘweb_ＪＯＢ－カ헾⼙"/>
      <sheetName val="Ｘweb_ＪＯＢ－カ鮨헾"/>
      <sheetName val="加入者属性情報(ᠵ㦆鮨헾⿢"/>
      <sheetName val="Ｘweb_ＪＯＢ－カ丵⿌"/>
      <sheetName val="Ｘweb_ＪＯＢ－カ洘丵"/>
      <sheetName val="Ｘweb_ＪＯＢ－カ艘_芜"/>
      <sheetName val="Ｘweb_ＪＯＢ－カ燌爔"/>
      <sheetName val="Ｘweb_ＪＯＢ－カꮸ。"/>
      <sheetName val="Ｘweb_ＪＯＢ－カ丵⾔"/>
      <sheetName val="Ｘweb_ＪＯＢ－カ헾⼾"/>
      <sheetName val="Ｘweb_ＪＯＢ－カ橂⽑"/>
      <sheetName val="Ｘweb_ＪＯＢ－カ噐_ꮸ"/>
      <sheetName val="Ｘweb_ＪＯＢ－カ헾⼳"/>
      <sheetName val="Ｘweb_ＪＯＢ－カ헾⾑"/>
      <sheetName val="Ｘweb_ＪＯＢ－カ羘翜"/>
      <sheetName val="Ｘweb_ＪＯＢ－カꮸ⽗"/>
      <sheetName val="加入者属性情報(ᠵ㦆헾⿂"/>
      <sheetName val="Ｘweb_ＪＯＢ－カ橂⽂"/>
      <sheetName val="Ｘweb_ＪＯＢ－カ堸ᛅ"/>
      <sheetName val="Ｘweb_ＪＯＢ－カ婌媔"/>
      <sheetName val="Ｘweb_ＪＯＢ－カᛅ⽑"/>
      <sheetName val="☆★☆ITE濈ᛅ⽍"/>
      <sheetName val="加入者属性情報(ᠵ㦆噠#ꮸ⾆"/>
      <sheetName val="加入者属性情報(ᠵ㦆嘐_ꮸ⽿"/>
      <sheetName val="加入者ｽﾃｰ姜"/>
      <sheetName val="加入者属性情報(ᠵ㦆헾⽜"/>
      <sheetName val="Ｘweb_ＪＯＢ－カ蓘蔜"/>
      <sheetName val="Ｘweb_ＪＯＢ－カ匸ᛅ"/>
      <sheetName val="Ｘweb_ＪＯＢ－カ苈헾"/>
      <sheetName val="Ｘweb_ＪＯＢ－カ翈헾"/>
      <sheetName val="Ｘweb_ＪＯＢ－カ헾⾻"/>
      <sheetName val="Ｘweb_ＪＯＢ－カ헾⾖"/>
      <sheetName val="Ｘweb_ＪＯＢ－カ㥝⾃"/>
      <sheetName val="☆★☆ITE消'ᛅ⽀"/>
      <sheetName val="加入者属性情報(ᠵ㦆哐)ꮸ⽰"/>
      <sheetName val="Ｘweb_ＪＯＢ－カ涌淔"/>
      <sheetName val="Ｘweb_ＪＯＢ－カ丵⿍"/>
      <sheetName val="Ｘweb_ＪＯＢ－カ丵』"/>
      <sheetName val="Ｘweb_ＪＯＢ－カ헾⿈"/>
      <sheetName val="Ｘweb_ＪＯＢ－カꮸ⼡"/>
      <sheetName val="加入者属性情報(ᠵ㦆ꮸ⾌"/>
      <sheetName val="Ｘweb_ＪＯＢ－カ헾⿪"/>
      <sheetName val="Ｘweb_ＪＯＢ－カ헾⾲"/>
      <sheetName val="Ｘweb_ＪＯＢ－カ헾⿸"/>
      <sheetName val="Ｘweb_ＪＯＢ－カ헾」"/>
      <sheetName val="Ｘweb_ＪＯＢ－カ圐坜"/>
      <sheetName val="Ｘweb_ＪＯＢ－カ橂⽻"/>
      <sheetName val="Ｘweb_ＪＯＢ－カ㥝⽭"/>
      <sheetName val="Ｘweb_ＪＯＢ－カ吨㥝"/>
      <sheetName val="Ｘweb_ＪＯＢ－カ㥝⼼"/>
      <sheetName val="Ｘweb_ＪＯＢ－カ蘘헾"/>
      <sheetName val="Ｘweb_ＪＯＢ－カꮸ⽜"/>
      <sheetName val="Ｘweb_ＪＯＢ－カ丵⿼"/>
      <sheetName val="加入者属性情報(ᠵ㦆猰8ꮸ⾒"/>
      <sheetName val="加入者属性情報(ᠵ㦆澀:ꮸ⾤"/>
      <sheetName val="加入者属性情報(ᠵ㦆呀7ꮸ⽒"/>
      <sheetName val="Ｘweb_ＪＯＢ－カ丵　"/>
      <sheetName val="加入者属性情報(ᠵ㦆喠6ꮸ⽒"/>
      <sheetName val="Ｘweb_ＪＯＢ－カꮸ⽺"/>
      <sheetName val="Ｘweb_ＪＯＢ－カ颙⼳"/>
      <sheetName val="Ｘweb_ＪＯＢ－カ颙⿄"/>
      <sheetName val="Ｘweb_ＪＯＢ－カ堼墄"/>
      <sheetName val="Ｘweb_ＪＯＢ－カ헾】"/>
      <sheetName val="Ｘweb_ＪＯＢ－カ徸〒"/>
      <sheetName val="☆★☆ITEꮸ⼞"/>
      <sheetName val="☆★☆ITE橂⾺"/>
      <sheetName val="[df一覧hs_xls]目/"/>
      <sheetName val="[df一覧hs_xls]?:”?0é0°???? ReQ€"/>
      <sheetName val="[df一覧hs_xls]★データ編集Ⅱ/ꀀ¹"/>
      <sheetName val="[df一覧hs_xls]予算問題点/"/>
      <sheetName val="[df一覧hs_xls]I_Oﾌｧｲ/"/>
      <sheetName val="[df一覧hs_xls]Ｘ　☆★☆計/"/>
      <sheetName val="[df一覧hs_xls]ﾃｽﾄｹｰｽ一覧(쐂/"/>
      <sheetName val="[df一覧hs_xls]ﾃｽﾄｹｰｽ一覧(/耀"/>
      <sheetName val="[df一覧hs_xls]ﾃｽﾄｹｰｽ一覧(쐂蹣/"/>
      <sheetName val="[df一覧hs_xls]ﾃｽﾄｹｰｽ一覧(/㠀"/>
      <sheetName val="[df一覧hs_xls]退職事由等(µ_2_3_/頀T"/>
      <sheetName val="[df一覧hs_xls]退職事由等(µ_2_3_/U"/>
      <sheetName val="[df一覧hs_xls]退職事由等(µ_2_3_/⠀´"/>
      <sheetName val="[df一覧hs_xls]★データ編集Ⅱ/倀¿"/>
      <sheetName val="[df一覧hs_xls]変更管理쐁謹/"/>
      <sheetName val="[df一覧hs_xls]★データ編集Ⅱ/堀M"/>
      <sheetName val="[df一覧hs_xls]★データ編集Ⅱ/"/>
      <sheetName val="[df一覧hs_xls]退職事由等(µ_2_3_/ࠀü"/>
      <sheetName val="[df一覧hs_xls]★データ編集Ⅱ/䀀¼"/>
      <sheetName val="[df一覧hs_xls]★データ編集Ⅱ옊ｘ/"/>
      <sheetName val="[df一覧hs_xls]★データ編集Ⅱ옆ｘ/退­"/>
      <sheetName val="[df一覧hs_xls]★データ編集Ⅱ쐅ꡣ/ࠀe"/>
      <sheetName val="[df一覧hs_xls]★データ編集Ⅱ/䠀Z"/>
      <sheetName val="[df一覧hs_xls]★データ編集Ⅱ䎐쐉굣/"/>
      <sheetName val="[df一覧hs_xls]★データ編集Ⅱ倀諸쐆굣/"/>
      <sheetName val="[df一覧hs_xls]★データ編集Ⅱ倀㵏쐍굣/"/>
      <sheetName val="[df一覧hs_xls]★データ編集Ⅱ뀀蔅쐍굣/"/>
      <sheetName val="[df一覧hs_xls]★データ編集Ⅱ䀀㕬쐇둣/"/>
      <sheetName val="[df一覧hs_xls]★データ編集Ⅱ쐃鵣/P"/>
      <sheetName val="[df一覧hs_xls]★データ編集Ⅱ쐃鵣/瀀P"/>
      <sheetName val="[df一覧hs_xls]★データ編集Ⅱ쐅鵣/䀀L"/>
      <sheetName val="[df一覧hs_xls]★データ編集Ⅱ쐅鵣/ M"/>
      <sheetName val="[df一覧hs_xls]★データ編集Ⅱ䀀ⶥ쐇굣/"/>
      <sheetName val="[df一覧hs_xls]★データ編集Ⅱ뀀頕쐈굣/"/>
      <sheetName val="[df一覧hs_xls]★データ編集Ⅱ뀀쐃땣/"/>
      <sheetName val="[df一覧hs_xls]★データ編集Ⅱᾇ쐃땣/"/>
      <sheetName val="[df一覧hs_xls]★データ編集Ⅱ쐆땣/저}"/>
      <sheetName val="[df一覧hs_xls]★データ編集Ⅱက⣺쐂/"/>
      <sheetName val="[df一覧hs_xls]★データ編集Ⅱ瀀ம쐄/"/>
      <sheetName val="[df一覧hs_xls]★データ編集Ⅱ쐄ꭣ/᠀"/>
      <sheetName val="[df一覧hs_xls]退職事由等(µ_㠏㝭 ࡽ쐆롣/뀀|"/>
      <sheetName val="[df一覧hs_xls]★データ編集Ⅱ/쀀Á"/>
      <sheetName val="[df一覧hs_xls]加入者ｽﾃｰﾀ゗　釩윅鉡/　â"/>
      <sheetName val="[df一覧hs_xls]★データ編集Ⅱ쐅ꝣ/㠀p"/>
      <sheetName val="加入者拠出金変更_(2_321_3_2)(2)"/>
      <sheetName val="ྪЀ澘"/>
      <sheetName val="退職事由等(µ_謀ᨪ԰缀最叺"/>
      <sheetName val="退職事由等(µ_㰀᎕萀᎕謀ᨪ԰缀"/>
      <sheetName val="退職事由等(µ_謀ᨪ԰缀㜀⍤"/>
      <sheetName val="退職事由等(µ_謀ᨪ԰缀ሀͧ"/>
      <sheetName val="退職事由等(µ_謀ᨪ԰缀䬀쭰"/>
      <sheetName val="退職事由等(µ_㔀ԯ缀ꠀ塎"/>
      <sheetName val="退職事由等(µ_㔀乎ԯ缀⌀硞"/>
      <sheetName val="退職事由等(µ_謀ᨪ԰缀ﬀŚ"/>
      <sheetName val="退職事由等(µ_㠀⡙㔀㡎ԯ缀"/>
      <sheetName val="退職事由等(µ_᠊⅌쐁呣0᠀A"/>
      <sheetName val="退職事由等(µ_᠊⅌蚧쐈呣0저¦"/>
      <sheetName val="退職事由等(µ_᠊⅌㠀쐁呣0蠀"/>
      <sheetName val="退職事由等(µ_謀ᨪ԰缀笀鰾"/>
      <sheetName val="★データ編集Ⅱ-2-(1"/>
      <sheetName val="退職事由等(µ_㔀啎ԯ缀攀"/>
      <sheetName val="退職事由等(µ_㔀㥎ԯ缀搀袲"/>
      <sheetName val="4_構成一覧"/>
      <sheetName val="帳票（湘_霸"/>
      <sheetName val="退職事由等(µ_/퀀4㠀܈稗똜"/>
      <sheetName val="退職事由等(µ_/_栀堈稗똜"/>
      <sheetName val="★データ編集Ⅱ/堀_x000a_"/>
      <sheetName val="退職事由等(µ_堚䈺㔎ⴇ왥/퀀"/>
      <sheetName val="退職事由等(µ_2_3_/堀"/>
      <sheetName val="退職事由等(µ_2_3_♒က̓옎魘"/>
      <sheetName val="退職事由等(µ_2_3_/砀õ"/>
      <sheetName val="退職事由等(µ_2_3_♒砀鵬옃魘"/>
      <sheetName val="退職事由等(µ_2_3_♒텂옚魘"/>
      <sheetName val="退職事由等(µ_2_3_♒䇠옚魘"/>
      <sheetName val="退職事由等(µ_2_3_♒᠀̑옎魘"/>
      <sheetName val="退職事由等(µ_2_3_쐅꽣/䠀ê"/>
      <sheetName val="退職事由等(µ_2_3_䆅䀀㒜쐆艣"/>
      <sheetName val="退職事由等(µ_2_3_쐏꽣/倀A"/>
      <sheetName val="退職事由等(µ_2_3_쐐꽣/"/>
      <sheetName val="★データ編集Ⅱꠘ║锂쐂捣"/>
      <sheetName val="退職事由等(µ_쐍慣0ꠀ'ࠀ师"/>
      <sheetName val="退職事由等(µ_項㭵쀀ꠡ쐃蕣0耀#"/>
      <sheetName val="退職事由等(µ_2_3_က蠀捁쌈ᄅ"/>
      <sheetName val="退職事由等(µ_2_3_က栀湩쌋ᄅ"/>
      <sheetName val="退職事由等(µ_2_3_က怀鋤쌈ᄅ"/>
      <sheetName val="退職事由等(µ_2_3_က᠀뮘쌇ᄅ"/>
      <sheetName val="退職事由等(µ_2_3_က瀀骠쌈ᄅ"/>
      <sheetName val="退職事由等(µ_2_3_0L"/>
      <sheetName val="★データ編集Ⅱ₈怀⥛脈"/>
      <sheetName val="指図書データ（プラン単位）1쀂彥"/>
      <sheetName val="退職事由等(µ_2_3_쐉㙣0S"/>
      <sheetName val="★データ編集Ⅱ䖖頀迋洌蹩"/>
      <sheetName val="★データ編集Ⅱ/倀"/>
      <sheetName val="★データ編集Ⅱ옆/退"/>
      <sheetName val="[df一覧hs_xls][df一覧hs_xls][df一覧hs"/>
      <sheetName val="退職事由等(µ_렅ᢖ栀膢쐅虣0ꀀ¢"/>
      <sheetName val="退職事由等(µ_㠅ᡱ렀瘪쐄虣0⠀+"/>
      <sheetName val="退職事由等(µ_ࠅẘ　३쐃깣/栀i"/>
      <sheetName val="退職事由等(µ_2_3_堆⦗倀⹸쐆㙣"/>
      <sheetName val="退職事由等(µ_2_3_위䙡0㠀"/>
      <sheetName val="退職事由等(µ_2_3_위䙡0蠀H"/>
      <sheetName val="退職事由等(µ_2_3_윀䙡0怀Ô"/>
      <sheetName val="退職事由等(µ_2_3_윁䙡0蠀?"/>
      <sheetName val="退職事由等(µ_2_3_위䙡0退m"/>
      <sheetName val="サンプル（プ桩0怀û"/>
      <sheetName val="退職事由等(µ_瀀녮쐁幣0저f"/>
      <sheetName val="退職事由等(µ_/Ú㠀뤈ⱁ"/>
      <sheetName val="退職事由等(µ_᠀뚁쐁董0뀀"/>
      <sheetName val="退職事由等(µ_砎ᶋ᠀䶈╪0"/>
      <sheetName val="退職事由等(µ_0&gt;⠀赦㔆읇"/>
      <sheetName val="退職事由等(µ_0렀Ê⠀挆爐ꆔ"/>
      <sheetName val="退職事由等(µ_0堀ࠀ茇ꄐ๡"/>
      <sheetName val="退職事由等(µ_0⠀⌆ꄒ๡"/>
      <sheetName val="退職事由等(µ_栅ゕ　訹쐄ꁣ/8"/>
      <sheetName val="退職事由等(µ_栅ゕꠀ訮쐄ꁣ/᠀/"/>
      <sheetName val="退職事由等(µ_栅ゕ렀訣쐄ꁣ/#"/>
      <sheetName val="退職事由等(µ_栅ゕ저拦쐂ꁣ/栀é"/>
      <sheetName val="退職事由等(µ_栅ゕࠀ誅쐄ꁣ/ç"/>
      <sheetName val="退職事由等(µ_蠀뭘쐂㩣0 V"/>
      <sheetName val="退職事由等(µ_0ꠀgꠀ넅鸛뢰"/>
      <sheetName val="退職事由等(µ_0ࠀ5頀넅鸛뢰"/>
      <sheetName val="退職事由等(µ_눷쐌㩣0㠀7"/>
      <sheetName val="退職事由等(µ_堀岖쐋䵣0砀"/>
      <sheetName val="退職事由等(µ_0ࠀeꠀᴅ縜"/>
      <sheetName val="退職事由等(µ_堀ᐦ쐌ꩣ/퀀ë"/>
      <sheetName val="退職事由等(µ_滩쐉ꩣ/　é"/>
      <sheetName val="退職事由等(µ_瀀߾쐏ꩣ/ꠀ "/>
      <sheetName val="退職事由等(µ_栔ᙰꠀʧ쐃뭣/怀«"/>
      <sheetName val="退職事由等(µ_쐊鍣/堀頀輅"/>
      <sheetName val="退職事由等(µ_쐇䙣0ࠀ㠀문"/>
      <sheetName val="退職事由等(µ_2_3_倀ㄏ∀ݣ0"/>
      <sheetName val="退職事由等(µ_2_3_/"/>
      <sheetName val="[df一覧hs_xls][df一覧hs_xls]:0é"/>
      <sheetName val="[df一覧hs_xls][df一覧hs_xls]_:”_0é"/>
      <sheetName val="[df一覧hs_xls][df一覧hs_xls]:”0é0"/>
      <sheetName val="退職事由等(µ_ԯ缀頀抾⩓"/>
      <sheetName val="☆★☆ITE洀"/>
      <sheetName val="加入者属性情報(ԯ缀"/>
      <sheetName val="はじ"/>
      <sheetName val="☆B01䈀ԯ"/>
      <sheetName val="Network_Information"/>
      <sheetName val="[df一覧hs_xls]退職事由等(µ_ࠅẘ　३쐃깣/栀i"/>
      <sheetName val="[df一覧hs_xls]サンプル（プ/"/>
      <sheetName val="[df一覧hs_xls]退職事由等(µ_/Ú㠀뤈ⱁ"/>
      <sheetName val="[df一覧hs_xls]退職事由等(µ_栅ゕ　訹쐄ꁣ/8"/>
      <sheetName val="[df一覧hs_xls]退職事由等(µ_栅ゕꠀ訮쐄ꁣ/᠀/"/>
      <sheetName val="[df一覧hs_xls]退職事由等(µ_栅ゕ렀訣쐄ꁣ/#"/>
      <sheetName val="[df一覧hs_xls]退職事由等(µ_栅ゕ저拦쐂ꁣ/栀é"/>
      <sheetName val="[df一覧hs_xls]退職事由等(µ_栅ゕࠀ誅쐄ꁣ/ç"/>
      <sheetName val="[df一覧hs_xls]退職事由等(µ_堀ᐦ쐌ꩣ/퀀ë"/>
      <sheetName val="[df一覧hs_xls]退職事由等(µ_滩쐉ꩣ/　é"/>
      <sheetName val="[df一覧hs_xls]退職事由等(µ_瀀߾쐏ꩣ/ꠀ "/>
      <sheetName val="[df一覧hs_xls]退職事由等(µ_栔ᙰꠀʧ쐃뭣/怀«"/>
      <sheetName val="[df一覧hs_xls]退職事由等(µ_쐊鍣/堀頀輅"/>
      <sheetName val="[df一覧hs_xls]退職事由等(µ_2_3_/"/>
      <sheetName val="Customer_list"/>
      <sheetName val="CCY_Pair"/>
      <sheetName val="Data_Validation_Categories"/>
      <sheetName val="ྪЀ揄"/>
      <sheetName val="加入者ｽﾃｰﾀ+_㺨ޘ"/>
      <sheetName val="加入者ｽﾃｰﾀ+_禠ߊ"/>
      <sheetName val="加入者ｽﾃｰﾀ+_䡲〜"/>
      <sheetName val="加入者ｽﾃｰﾀ+_"/>
      <sheetName val="加入者ｽﾃｰﾀ+_䡲⾱"/>
      <sheetName val="★データ編集Ⅱ0"/>
      <sheetName val="加入者ｽﾃｰﾀ+_狨"/>
      <sheetName val="★データ編集Ⅱ爂/ࠀ"/>
      <sheetName val="加入者ｽﾃｰﾀ+_媀ত"/>
      <sheetName val="加入者ｽﾃｰﾀ+_獘_"/>
      <sheetName val="加入者ｽﾃｰﾀ+_䡲〈"/>
      <sheetName val="加入者ｽﾃｰﾀ+_䡲〬"/>
      <sheetName val="加入者ｽﾃｰﾀ+_䡲ぁ"/>
      <sheetName val="加入者ｽﾃｰﾀ+_炘"/>
      <sheetName val="加入者ｽﾃｰﾀ+_䡲〶"/>
      <sheetName val="加入者ｽﾃｰﾀ+_ɨː"/>
      <sheetName val="加入者ｽﾃｰﾀ+_漸"/>
      <sheetName val="加入者ｽﾃｰﾀ+_䡲【"/>
      <sheetName val="加入者ｽﾃｰﾀ+_䡲⾻"/>
      <sheetName val="加入者ｽﾃｰﾀ+_㎈"/>
      <sheetName val="加入者ｽﾃｰﾀ+_濨$"/>
      <sheetName val="加入者ｽﾃｰﾀ+_㊠߅"/>
      <sheetName val="★データ編集Ⅱ爉ࡈİ栀 "/>
      <sheetName val="加入者ｽﾃｰﾀ+_䡲む"/>
      <sheetName val="加入者ｽﾃｰﾀ+_䡲ど"/>
      <sheetName val="★データ編集Ⅱ爀/堀"/>
      <sheetName val="加入者ｽﾃｰﾀ+_銈"/>
      <sheetName val="加入者ｽﾃｰﾀ+_䡲⿩"/>
      <sheetName val="加入者ｽﾃｰﾀ+_釈"/>
      <sheetName val="加入者ｽﾃｰﾀ+_䡲⿉"/>
      <sheetName val="★データ編集Ⅱⴋ쑥/쀀"/>
      <sheetName val="加入者ｽﾃｰﾀ+_攭⾤"/>
      <sheetName val="加入者ｽﾃｰﾀ+_䡲⾼"/>
      <sheetName val="加入者ｽﾃｰﾀ+_묨Ӑ"/>
      <sheetName val="★データ編集Ⅱ砇ᝒ㘲爄煮"/>
      <sheetName val="★データ編集Ⅱ砇ᝒ畂爁煮"/>
      <sheetName val="加入者ｽﾃｰﾀ+_橂⽲"/>
      <sheetName val="★データ編集Ⅱⴃ/µ"/>
      <sheetName val="★データ編集Ⅱⴈ㭥0)"/>
      <sheetName val="★データ編集Ⅱ0Ò"/>
      <sheetName val="★データ編集Ⅱ0瀀"/>
      <sheetName val="加入者ｽﾃｰﾀ+_⁰਍"/>
      <sheetName val="加入者ｽﾃｰﾀ+_䞨ϣ"/>
      <sheetName val="加入者ｽﾃｰﾀ+_䡲よ"/>
      <sheetName val="加入者ｽﾃｰﾀ+_炈0"/>
      <sheetName val="加入者ｽﾃｰﾀ+_攭『"/>
      <sheetName val="加入者ｽﾃｰﾀ+_攭ず"/>
      <sheetName val="加入者ｽﾃｰﾀ+_劸'"/>
      <sheetName val="加入者ｽﾃｰﾀ+_蝰ଋ"/>
      <sheetName val="加入者ｽﾃｰﾀ+_様୉"/>
      <sheetName val="★データ編集Ⅱ0렀"/>
      <sheetName val="★データ編集Ⅱ0"/>
      <sheetName val="★データ編集Ⅱⴄ䩥0怀"/>
      <sheetName val="加入者ｽﾃｰﾀ+_餸"/>
      <sheetName val="加入者ｽﾃｰﾀ+_䡲〮"/>
      <sheetName val="加入者ｽﾃｰﾀ+_䡲〺"/>
      <sheetName val="加入者ｽﾃｰﾀ+_永)"/>
      <sheetName val="加入者ｽﾃｰﾀ+_¨ܤ"/>
      <sheetName val="加入者ｽﾃｰﾀ+_ः"/>
      <sheetName val="★データ編集Ⅱⴇ桥0"/>
      <sheetName val="★データ編集Ⅱ/_"/>
      <sheetName val="★データ編集Ⅱⴄ큥/"/>
      <sheetName val="★データ編集Ⅱⴂ큥/栀"/>
      <sheetName val="加入者ｽﾃｰﾀ+_攭ぶ"/>
      <sheetName val="加入者ｽﾃｰﾀ+_瀨*"/>
      <sheetName val="加入者ｽﾃｰﾀ+_䡲⾦"/>
      <sheetName val="加入者ｽﾃｰﾀ???+?_??_"/>
      <sheetName val=":”?0_0°? ReQ\"/>
      <sheetName val="JOB一覧(研➅"/>
      <sheetName val="[df一覧hs_xls]:”0é0°ꮸ⾝絝"/>
      <sheetName val="[df一覧hs_xls]Ｘweb_ＪＯＢ－カ午/橂"/>
      <sheetName val="[df一覧hs_xls]加入者属性情報(ᠵ㦆澀:ꮸ⾤"/>
      <sheetName val="[df一覧hs_xls]☆B010(A0/᠀a㠀"/>
      <sheetName val="ローン要件情報(加入者）㓌9_1_1嘐"/>
      <sheetName val="変更管理⾅ᰀ"/>
      <sheetName val="変更管理洂ឦ"/>
      <sheetName val="変更管理㱞谀"/>
      <sheetName val=":X"/>
      <sheetName val="[df一覧hs_xls][df一覧hs_xls]:”"/>
      <sheetName val="[df一覧hs_xls][df一覧hs_xls]目/"/>
      <sheetName val="[df一覧hs_xls][df一覧hs_xls]予算問題点/"/>
      <sheetName val="[df一覧hs_xls][df一覧hs_xls]I_Oﾌｧｲ/"/>
      <sheetName val="加入者属性情報(ᠵ㦆纨(헾⿠"/>
      <sheetName val="Ｘweb_ＪＯＢ－カ葸蒼"/>
      <sheetName val="加入者属性情報(ᠵ㦆헾⾌"/>
      <sheetName val="Ｘweb_ＪＯＢ－カ寀_ꮸ"/>
      <sheetName val="Ｘweb_ＪＯＢ－カ罨羬"/>
      <sheetName val="Ｘweb_ＪＯＢ－カ헾⽈"/>
      <sheetName val="加入者属性情報(ᠵ㦆헾⽐"/>
      <sheetName val="加入者属性情報(ᠵ㦆蘘헾⿼"/>
      <sheetName val="Ｘweb_ＪＯＢ－カ颙⽟"/>
      <sheetName val="加入者ｽﾃｰ召"/>
      <sheetName val="Ｘweb_ＪＯＢ－カ橂⿙"/>
      <sheetName val="加入者属性情報(ᠵ㦆⩿⾻"/>
      <sheetName val="加入者属性情報(ᠵ㦆ꮸ⾟"/>
      <sheetName val="Ｘweb_ＪＯＢ－カꮸ⾟"/>
      <sheetName val="☆★☆ITE畠ꮸ】"/>
      <sheetName val="加入者属性情報(ᠵ㦆炼焄ꮸ⾞"/>
      <sheetName val="加入者属性情報(ᠵ㦆尐_ꮸ⼜"/>
      <sheetName val="加入者属性情報(ᠵ㦆嘰&amp;ꮸ⾄"/>
      <sheetName val="加入者属性情報(ᠵ㦆嘠ꮸ⿀"/>
      <sheetName val="加入者属性情報(ᠵ㦆ꮸ⽮"/>
      <sheetName val="Ｘweb_ＪＯＢ－カꮸ⽮"/>
      <sheetName val="Ｘweb_ＪＯＢ－カꮸ⽡"/>
      <sheetName val="加入者属性情報(ᠵ㦆嬠)ꮸ⽤"/>
      <sheetName val="加入者属性情報(ᠵ㦆寀ꮸ⽤"/>
      <sheetName val="加入者属性情報(ᠵ㦆堐&quot;ꮸ⼻"/>
      <sheetName val="加入者属性情報(ᠵ㦆嚐&lt;ꮸ⾡"/>
      <sheetName val="加入者属性情報(ᠵ㦆瓐&amp;ꮸ⾭"/>
      <sheetName val="加入者属性情報(ᠵ㦆爀)ꮸ、"/>
      <sheetName val="加入者属性情報(ᠵ㦆ꮸ⽔"/>
      <sheetName val="Ｘweb_ＪＯＢ－カ驈验"/>
      <sheetName val="Ｘweb_ＪＯＢ－カ蠸衼"/>
      <sheetName val="Ｘweb_ＪＯＢ－カ蠘衜"/>
      <sheetName val="加入者属性情報(ᠵ㦆颙⾞"/>
      <sheetName val="Ｘweb_ＪＯＢ－カ颙⾞"/>
      <sheetName val="Period-End_Data1"/>
      <sheetName val="加入者ステータス等(5_1_1)1"/>
      <sheetName val="加入者ステータス等_(5_1_2)_1"/>
      <sheetName val="加入者ステータス等(5_1_3)_1"/>
      <sheetName val="加入者ステータス区分(5_2_1)1"/>
      <sheetName val="加入者ステータス区分(5_2_3_1)1"/>
      <sheetName val="加入者ステータス区分_(5_2_3_2)1"/>
      <sheetName val="支払済ステータス（5_3_2）1"/>
      <sheetName val="プラン脱退情報(5_3_2)1"/>
      <sheetName val="99_入力規則1"/>
      <sheetName val="(Hide)Dropdown_List1"/>
      <sheetName val="System_x1"/>
      <sheetName val="Statics_Information1"/>
      <sheetName val="退職事由等(µ_2_3_蠍㙮堀䶝쐆1"/>
      <sheetName val="6_Resource_Plan1"/>
      <sheetName val="OV_入力シート1"/>
      <sheetName val="CPU_Spec_Data1"/>
      <sheetName val="ホストインタフェース設定表_(FC-CA)_1"/>
      <sheetName val="Ｘweb_ＪＯＢ－カ阸_䔈1"/>
      <sheetName val="Ｘweb_ＪＯＢ－カ牜_犤1"/>
      <sheetName val="☆★☆ITE煰_熼_丵⿨1"/>
      <sheetName val="Ｘweb_ＪＯＢ－カ艘_芜1"/>
      <sheetName val="Ｘweb_ＪＯＢ－カ噐_ꮸ1"/>
      <sheetName val="[df一覧hs_xls]目/1"/>
      <sheetName val="[df一覧hs_xls]予算問題点/1"/>
      <sheetName val="[df一覧hs_xls]I_Oﾌｧｲ/1"/>
      <sheetName val="[df一覧hs_xls]ﾃｽﾄｹｰｽ一覧(쐂蹣/1"/>
      <sheetName val="[df一覧hs_xls]変更管理쐁謹/1"/>
      <sheetName val="[df一覧hs_xls]:0é0° ReQ1"/>
      <sheetName val="[df一覧hs_xls]_:”_0é0°____ ReQ1"/>
      <sheetName val="[df一覧hs_xls]:”0é0° ReQ1"/>
      <sheetName val="加入者拠出金変更_(2_321_3_2)(2)1"/>
      <sheetName val="改訂履歴_1"/>
      <sheetName val="4_構成一覧1"/>
      <sheetName val="帳票（湘_霸1"/>
      <sheetName val="退職事由等(µ_2_3_♒က̓옎魘1"/>
      <sheetName val="退職事由等(µ_2_3_♒砀鵬옃魘1"/>
      <sheetName val="退職事由等(µ_2_3_♒᠀̑옎魘1"/>
      <sheetName val="退職事由等(µ_2_3_䆅䀀㒜쐆艣1"/>
      <sheetName val="[df一覧hs_xls][df一覧hs_xls][df一覧h1"/>
      <sheetName val="退職事由等(µ_2_3_堆⦗倀⹸쐆㙣1"/>
      <sheetName val="Network_Information1"/>
      <sheetName val="Customer_list1"/>
      <sheetName val="CCY_Pair1"/>
      <sheetName val="Data_Validation_Categories1"/>
      <sheetName val="[df一覧hs_xls]Ｘweb_ＪＯＢ－カ午/橂1"/>
      <sheetName val="ローン要件情報(加入者）㓌9_1_1嘐1"/>
      <sheetName val="[df一覧hs_xls][df一覧hs_xls]目/1"/>
      <sheetName val="[df一覧hs_xls][df一覧hs_xls]予算問題点/1"/>
      <sheetName val="[df一覧hs_xls][df一覧hs_xls]I_Oﾌｧｲ1"/>
      <sheetName val="Ｘweb_ＪＯＢ－カ寀_ꮸ1"/>
      <sheetName val="★データ編集Ⅱ0　_"/>
      <sheetName val="★データ編集Ⅱ爉ࡈİ栀_"/>
      <sheetName val="★データ編集Ⅱ/"/>
      <sheetName val="進捗表(愵の"/>
      <sheetName val="ﾃｽﾄｹｰｽက"/>
      <sheetName val="進捗表(揄】"/>
      <sheetName val="生年月日・現臁"/>
      <sheetName val="ﾃｽﾄｹｰｽ一覧(԰"/>
      <sheetName val="ﾃｽﾄｹｰｽ一覧(0"/>
      <sheetName val="ﾃｽﾄｹｰｽ一覧(/"/>
      <sheetName val="退職事由等(µ.2.壆⿀"/>
      <sheetName val="退職事由等(µ.2."/>
      <sheetName val="退職事由等(µ.2.䑲　"/>
      <sheetName val="退職事由等(µ.2._x0010_"/>
      <sheetName val="加入者ｽﾃｰﾀ_x0002_??׃⿡"/>
      <sheetName val="☆B010(A00"/>
      <sheetName val="加入者ｽﾃｰﾀ_x0002_??"/>
      <sheetName val="退職事由等(µ.2.⩿⿜_x0005_"/>
      <sheetName val="退職事由等(µ.2._x0005_"/>
      <sheetName val="退職事由等(µ.2.砐5⩿⿫_x0005_"/>
      <sheetName val="退職事由等(µ.2.皐=⩿〃_x0005_"/>
      <sheetName val="退職事由等(µ.2.⩿⾤_x0005_"/>
      <sheetName val="退職事由等(µ.2.⩿、_x0005_"/>
      <sheetName val="退職事由等(µ.2.⩿〙_x0005_"/>
      <sheetName val="退職事由等(µ.2.壆⾬"/>
      <sheetName val="ﾃｽﾄｹ"/>
      <sheetName val="退職事由等(µ.2.壆で"/>
      <sheetName val="退職事由等(µ.2.常ݡ壆⿡_x0001_"/>
      <sheetName val="退職事由等(µ.2.壆〷"/>
      <sheetName val="☆B010(A0쌔ᄅ0"/>
      <sheetName val="進捗表(氚〹"/>
      <sheetName val="退職事由等(µ.2.壆〬"/>
      <sheetName val="加入者ｽﾃｰﾀ_x0002_??壆〭"/>
      <sheetName val="退職事由等(µ.2.蛈ŝ挷べ"/>
      <sheetName val="退職事由等(µ.2.蚐Ļ挷た"/>
      <sheetName val="退職事由等(µ.2.3.0"/>
      <sheetName val="退職事由等(µ.2.3./"/>
      <sheetName val="退職事由等(µ.2.3.쐆፣0"/>
      <sheetName val="★データ編集Ⅱ缂奪0"/>
      <sheetName val="★データ編集Ⅱက"/>
      <sheetName val="★データ編集Ⅱ쌉ᄅ0"/>
      <sheetName val="★データ編集Ⅱ쌋ᄅ0"/>
      <sheetName val="★データ編集Ⅱ쐅絣0"/>
      <sheetName val="★データ編集Ⅱ옊ｘ/"/>
      <sheetName val="★データ編集Ⅱ옆ｘ/"/>
      <sheetName val="★データ編集Ⅱ예՘0"/>
      <sheetName val="★データ編集Ⅱ옇՘0"/>
      <sheetName val="★データ編集Ⅱ옂托0"/>
      <sheetName val="★データ編集Ⅱ蠇㝱"/>
      <sheetName val="★データ編集Ⅱ쐅Ᵽ0"/>
      <sheetName val="★データ編集Ⅱ쐅ꡣ/"/>
      <sheetName val="★データ編集Ⅱ쐃鵣/"/>
      <sheetName val="★データ編集Ⅱ쐅鵣/"/>
      <sheetName val="★データ編集Ⅱ쐆땣/"/>
      <sheetName val="★データ編集Ⅱ쐄ꭣ/"/>
      <sheetName val="退職事由等(µ.㠏㝭 ࡽ쐆롣/"/>
      <sheetName val="加入者ｽﾃｰﾀ_x0002_゗　釩윅鉡/"/>
      <sheetName val="★データ編集Ⅱ쐅ꝣ/"/>
      <sheetName val="☆B010(A0倀ᚨ쐂ལ0"/>
      <sheetName val="☆B010(A0/"/>
      <sheetName val="[df一覧hs.xls]"/>
      <sheetName val="[df一覧hs.xls]★データ編集Ⅱ/"/>
      <sheetName val="[df一覧hs.xls]ﾃｽﾄｹｰｽ一覧(/"/>
      <sheetName val="☆★☆ITEꮸ⽸_x0005_"/>
      <sheetName val="☆★☆ITEꮸ⾄_x0005_"/>
      <sheetName val="☆★☆ITEꮸ⾟_x0005_"/>
      <sheetName val="加入者属性情報(ᠵ㦆ᛅ⾬_x0005_"/>
      <sheetName val="加入者属性情報(ᠵ㦆ꮸ⼚_x0005_"/>
      <sheetName val="加入者属性情報(ᠵ㦆ꮸ⽬_x0005_"/>
      <sheetName val="加入者属性情報(ᠵ㦆ꮸ⾹_x0005_"/>
      <sheetName val="加入者属性情報(ᠵ㦆ꮸ⿇_x0005_"/>
      <sheetName val="Ｘ）JOBｸﾞﾙｰﾌﾟﾌﾛｰ _x0005_"/>
      <sheetName val="加入者属性情報(ᠵ㦆ꮸ⾍_x0005_"/>
      <sheetName val="加入者属性情報(ᠵ㦆헾⿂_x0005_"/>
      <sheetName val="加入者属性情報(ᠵ㦆헾⽜_x0005_"/>
      <sheetName val="加入者属性情報(ᠵ㦆"/>
      <sheetName val="加入者属性情報(ᠵ㦆ꮸ⾌_x0005_"/>
      <sheetName val="☆★☆ITEꮸ⼞_x0005_"/>
      <sheetName val="☆★☆ITE橂⾺_x0005_"/>
      <sheetName val="[df一覧hs.xls]退職事由等(µ.2.3./"/>
      <sheetName val="[df一覧hs.xls]★データ編集Ⅱ옊ｘ/"/>
      <sheetName val="[df一覧hs.xls]★データ編集Ⅱ옆ｘ/"/>
      <sheetName val="[df一覧hs.xls]★データ編集Ⅱ쐅ꡣ/"/>
      <sheetName val="[df一覧hs.xls]★データ編集Ⅱ쐃鵣/"/>
      <sheetName val="[df一覧hs.xls]★データ編集Ⅱ쐅鵣/"/>
      <sheetName val="[df一覧hs.xls]★データ編集Ⅱ"/>
      <sheetName val="[df一覧hs.xls]★データ編集Ⅱ쐆땣/"/>
      <sheetName val="[df一覧hs.xls]★データ編集Ⅱ쐄ꭣ/"/>
      <sheetName val="[df一覧hs.xls]退職事由等(µ.㠏㝭 ࡽ쐆롣/"/>
      <sheetName val="[df一覧hs.xls]加入者ｽﾃｰﾀ_x0002_゗　釩윅鉡/"/>
      <sheetName val="[df一覧hs.xls]★データ編集Ⅱ쐅ꝣ/"/>
      <sheetName val="ﾃｽﾄｹｰ"/>
      <sheetName val="退職事由等(µ.謀ᨪ԰"/>
      <sheetName val="退職事由等(µ.㰀᎕萀᎕謀ᨪ԰"/>
      <sheetName val="退職事由等(µ.㔀ԯ"/>
      <sheetName val="退職事由等(µ.㔀乎ԯ"/>
      <sheetName val="退職事由等(µ.㠀⡙㔀㡎ԯ"/>
      <sheetName val="退職事由等(µ.᠊⅌_xde41_쐁呣0"/>
      <sheetName val="退職事由等(µ.᠊⅌蚧쐈呣0"/>
      <sheetName val="退職事由等(µ.᠊⅌㠀_xde40_쐁呣0"/>
      <sheetName val="退職事由等(µ.㔀啎ԯ"/>
      <sheetName val="退職事由等(µ.㔀㥎ԯ"/>
      <sheetName val="退職事由等(µ./"/>
      <sheetName val="退職事由等(µ.堚䈺㔎ⴇ왥/"/>
      <sheetName val="退職事由等(µ.2.3.♒"/>
      <sheetName val="退職事由等(µ.2.3.쐅꽣/"/>
      <sheetName val="退職事由等(µ.2.3.쐏꽣/"/>
      <sheetName val="退職事由等(µ.2.3.쐐꽣/"/>
      <sheetName val="退職事由等(µ.쐍慣0"/>
      <sheetName val="退職事由等(µ.項㭵쀀ꠡ쐃蕣0"/>
      <sheetName val="退職事由等(µ.2.3.က"/>
      <sheetName val="指図書データ（プラン単位）_x0008_1"/>
      <sheetName val="退職事由等(µ.2.3.쐉㙣0"/>
      <sheetName val="★データ編集Ⅱ쐃䭣0"/>
      <sheetName val="★データ編集Ⅱ쐅ﭣ/"/>
      <sheetName val="★データ編集Ⅱ퀆䝣0"/>
      <sheetName val="★データ編集Ⅱ옆/"/>
      <sheetName val="★データ編集Ⅱ윂⩡0"/>
      <sheetName val="退職事由等(µ.렅ᢖ栀膢쐅虣0"/>
      <sheetName val="退職事由等(µ.㠅ᡱ렀瘪쐄虣0"/>
      <sheetName val="退職事由等(µ.ࠅẘ　३쐃깣/"/>
      <sheetName val="退職事由等(µ.2.3.위䙡0"/>
      <sheetName val="退職事由等(µ.2.3.윀䙡0"/>
      <sheetName val="退職事由等(µ.2.3.윁䙡0"/>
      <sheetName val="サンプル（プ/"/>
      <sheetName val="サンプル（プ_xdc06_桩0"/>
      <sheetName val="退職事由等(µ.瀀녮쐁幣0"/>
      <sheetName val="退職事由等(µ.᠀뚁쐁董0"/>
      <sheetName val="退職事由等(µ.砎ᶋ᠀䶈╪0"/>
      <sheetName val="退職事由等(µ.0"/>
      <sheetName val="退職事由等(µ.栅ゕ　訹쐄ꁣ/"/>
      <sheetName val="退職事由等(µ.栅ゕꠀ訮쐄ꁣ/"/>
      <sheetName val="退職事由等(µ.栅ゕ렀訣쐄ꁣ/"/>
      <sheetName val="退職事由等(µ.栅ゕ저拦쐂ꁣ/"/>
      <sheetName val="退職事由等(µ.栅ゕࠀ誅쐄ꁣ/"/>
      <sheetName val="退職事由等(µ.蠀뭘쐂㩣0"/>
      <sheetName val="退職事由等(µ.눷쐌㩣0"/>
      <sheetName val="退職事由等(µ.堀岖쐋䵣0"/>
      <sheetName val="退職事由等(µ.堀ᐦ쐌ꩣ/"/>
      <sheetName val="退職事由等(µ._xd800_滩쐉ꩣ/"/>
      <sheetName val="退職事由等(µ.瀀߾쐏ꩣ/"/>
      <sheetName val="退職事由等(µ.栔ᙰꠀʧ쐃뭣/"/>
      <sheetName val="退職事由等(µ.쐊鍣/"/>
      <sheetName val="退職事由等(µ.쐇䙣0"/>
      <sheetName val="[df一覧hs.xls][df一覧hs.xls]"/>
      <sheetName val="退職事由等(µ.ԯ"/>
      <sheetName val="☆B01ԯ"/>
      <sheetName val="加入者属性情報(蠀❫䈀ꍪԯ"/>
      <sheetName val="加入者属性情報(ᡗ䈀煪ԯ"/>
      <sheetName val="加入者属性情報(᠀ᥱ䈀ԯ"/>
      <sheetName val="[df一覧hs.xls]退職事由等(µ.ࠅẘ　३쐃깣/"/>
      <sheetName val="[df一覧hs.xls]サンプル（プ/"/>
      <sheetName val="[df一覧hs.xls]退職事由等(µ./"/>
      <sheetName val="[df一覧hs.xls]退職事由等(µ.栅ゕ　訹쐄ꁣ/"/>
      <sheetName val="[df一覧hs.xls]退職事由等(µ.栅ゕꠀ訮쐄ꁣ/"/>
      <sheetName val="[df一覧hs.xls]退職事由等(µ.栅ゕ렀訣쐄ꁣ/"/>
      <sheetName val="[df一覧hs.xls]退職事由等(µ.栅ゕ저拦쐂ꁣ/"/>
      <sheetName val="[df一覧hs.xls]退職事由等(µ.栅ゕࠀ誅쐄ꁣ/"/>
      <sheetName val="[df一覧hs.xls]退職事由等(µ.堀ᐦ쐌ꩣ/"/>
      <sheetName val="[df一覧hs.xls]退職事由等(µ._xd800_滩쐉ꩣ/"/>
      <sheetName val="[df一覧hs.xls]退職事由等(µ.瀀߾쐏ꩣ/"/>
      <sheetName val="[df一覧hs.xls]退職事由等(µ.栔ᙰꠀʧ쐃뭣/"/>
      <sheetName val="[df一覧hs.xls]退職事由等(µ.쐊鍣/"/>
      <sheetName val="★データ編集Ⅱ爄/"/>
      <sheetName val="★データ編集Ⅱ爇酈/"/>
      <sheetName val="★データ編集Ⅱ爌ⱈ0"/>
      <sheetName val="★データ編集Ⅱ爎え0"/>
      <sheetName val="★データ編集Ⅱ爂/"/>
      <sheetName val="★データ編集Ⅱ爈ࡈ0"/>
      <sheetName val="★データ編集Ⅱⴇ쥥/"/>
      <sheetName val="★データ編集Ⅱ爁_xda48_/"/>
      <sheetName val="★データ編集Ⅱ爊_xda48_/"/>
      <sheetName val="★データ編集Ⅱİ"/>
      <sheetName val="★データ編集Ⅱ爅ࡈ0"/>
      <sheetName val="★データ編集Ⅱ爉ࡈİ"/>
      <sheetName val="★データ編集Ⅱ爄聈0"/>
      <sheetName val="★データ編集Ⅱ爄ൈ0"/>
      <sheetName val="★データ編集Ⅱ爀/"/>
      <sheetName val="★データ編集Ⅱ爁衈0"/>
      <sheetName val="★データ編集Ⅱ爊㵈0"/>
      <sheetName val="★データ編集Ⅱ爊屈0"/>
      <sheetName val="★データ編集Ⅱ爉ै0"/>
      <sheetName val="★データ編集Ⅱ爀䭈0"/>
      <sheetName val="★データ編集Ⅱ爉ୈ0"/>
      <sheetName val="★データ編集Ⅱⴋ쑥/"/>
      <sheetName val="★データ編集Ⅱ젖᎑"/>
      <sheetName val="★データ編集Ⅱⴊ/"/>
      <sheetName val="★データ編集Ⅱ䈀牪ԯ"/>
      <sheetName val="★データ編集Ⅱⴁꑥ/"/>
      <sheetName val="★データ編集Ⅱⴃ_xdf65_/"/>
      <sheetName val="★データ編集Ⅱⴈ剥0"/>
      <sheetName val="★データ編集Ⅱⴈ㭥0"/>
      <sheetName val="★データ編集Ⅱⴈ_xda65_/"/>
      <sheetName val="★データ編集Ⅱⴄ_xda65_/"/>
      <sheetName val="★データ編集Ⅱⴁ_xda65_/"/>
      <sheetName val="★データ編集Ⅱ爂퉈/"/>
      <sheetName val="★データ編集Ⅱ爉퉈/"/>
      <sheetName val="★データ編集Ⅱ爂⭈0"/>
      <sheetName val="★データ編集Ⅱⴄ䩥0"/>
      <sheetName val="★データ編集Ⅱ爏⑈0"/>
      <sheetName val="★データ編集Ⅱⴇ桥0"/>
      <sheetName val="★データ編集Ⅱⴂ큥/"/>
      <sheetName val="★データ編集Ⅱⴀ/"/>
      <sheetName val="★データ編集Ⅱⴄ奥0"/>
      <sheetName val="★データ編集Ⅱⴂ剥0"/>
      <sheetName val="★データ編集Ⅱ爆_xda48_/"/>
      <sheetName val="進捗表(揄⾠"/>
      <sheetName val="進捗表(揄⾰"/>
      <sheetName val="変更管理֘"/>
      <sheetName val="[df一覧hs.xls]☆B010(A0/"/>
      <sheetName val="加入者属性情報(ᠵ㦆헾⾌_x0005_"/>
      <sheetName val="加入者属性情報(ᠵ㦆헾⽐_x0005_"/>
      <sheetName val="加入者属性情報(ᠵ㦆⩿⾻_x0005_"/>
      <sheetName val="加入者属性情報(ᠵ㦆ꮸ⾟_x0005_"/>
      <sheetName val="加入者属性情報(ᠵ㦆ꮸ⽮_x0005_"/>
      <sheetName val="加入者属性情報(ᠵ㦆ꮸ⽔_x0005_"/>
      <sheetName val="加入者属性情報(ᠵ㦆颙⾞_x0005_"/>
      <sheetName val="[df一覧hs.xls]退職事由等(µ.2.3.쐅꽣/"/>
      <sheetName val="[df一覧hs.xls]退職事由等(µ.2.3.쐏꽣/"/>
      <sheetName val="[df一覧hs.xls]退職事由等(µ.2.3.쐐꽣/"/>
      <sheetName val="人DB給DB헾】_x0005_"/>
      <sheetName val="JOB一_x0005_"/>
      <sheetName val="JOB一丵⼥_x0005_"/>
      <sheetName val="JOB一橂⽟_x0005_"/>
      <sheetName val="JOB一覧0"/>
      <sheetName val="JOB一覧/"/>
      <sheetName val="指図書データ（プラン単位歘.ᛅ⿊_x0005_"/>
      <sheetName val="指図書データ（プラン単位_x0005_"/>
      <sheetName val="新業務機能ԯ"/>
      <sheetName val="☆B01က"/>
      <sheetName val="☆B010(A031޹⽤_x0005_"/>
      <sheetName val="☆B010(A031޹⾺_x0005_"/>
      <sheetName val="☆B010(A031"/>
      <sheetName val="☆データ_x0005_"/>
      <sheetName val="☆B010(A031_x0005_"/>
      <sheetName val="指図書データ（プラン単位）_x0008_10/"/>
      <sheetName val="指図書データ（プラン単位）_x0008_10က"/>
      <sheetName val="新業務機能/"/>
      <sheetName val="☆B010(A031踇⿄"/>
      <sheetName val="指図書データ（プラン単位）_x0008_100"/>
      <sheetName val="指図書データ（プラン単位燘_x0018_䤊⾽_x0005_"/>
      <sheetName val="★データ編集Ⅱ-2/"/>
      <sheetName val="☆B010(A03颙⾱_x0005_"/>
      <sheetName val="☆B010(A03"/>
      <sheetName val="BIPG120_Ｐ_x0005_"/>
      <sheetName val="指図書データ（プラ_x0005_"/>
      <sheetName val="指図書データ（プラ渠_x0013_湬_x0013_颙⿦_x0005_"/>
      <sheetName val="指図書データ（プラ牨_x0014_颙⾥_x0005_"/>
      <sheetName val="指図書データ（プラ翸1޹⾈_x0005_"/>
      <sheetName val="Ｘweb__x0005_"/>
      <sheetName val="新業務機԰"/>
      <sheetName val="指図書データ（プラン単位）_x0008_10_x0001_"/>
      <sheetName val="ྪ_x0005_"/>
      <sheetName val="加入者属性盻録情報(2.3.1."/>
      <sheetName val="加入者属性盻録情報(2.3.1"/>
      <sheetName val="インプッ"/>
      <sheetName val="旧031114)BIPG120"/>
      <sheetName val="旧031114)BIPG120挢⾔"/>
      <sheetName val="[df一覧hs.xls]JOB一覧/"/>
      <sheetName val="退職事由等(µ.2.3.2) 0"/>
      <sheetName val="退職事由等(µ.2.3.2) ԯ"/>
      <sheetName val="退職事由等(µ.2.3.2) /"/>
      <sheetName val="目次・外部_x0005_"/>
      <sheetName val="退職事由等(µ.2.灨_x001b_橂⿶_x0005_"/>
      <sheetName val="変更管ԯ"/>
      <sheetName val="☆B010(A0⻡"/>
      <sheetName val="人DB給DBﾏｯﾁﾝ"/>
      <sheetName val="☆B010(A0԰"/>
      <sheetName val="☆B010(A0_x0001_"/>
      <sheetName val="☆B010(A0쀀⷏܃䎎/"/>
      <sheetName val="☆B010(A0က"/>
      <sheetName val="☆B010(A0栀㔂܇↎/"/>
      <sheetName val="☆B010(A0怀፵∀ᩃ԰"/>
      <sheetName val="指図書データ（プランį"/>
      <sheetName val="☆B010(A0က⣬"/>
      <sheetName val="☆B010(A0紀浠0"/>
      <sheetName val="Ｘ）JOBｸﾞﾙｰﾌﾟﾌﾛ_x0005_"/>
      <sheetName val="改訂ԯ"/>
      <sheetName val="Ｘ旧）BIPG12਀ԯ"/>
      <sheetName val="退職事由等(µ.2.3.2) _x0001_"/>
      <sheetName val="目次0"/>
      <sheetName val="目次・外部ｺ_x0010_"/>
      <sheetName val="目次・外部ｺ"/>
      <sheetName val="df/"/>
      <sheetName val="改訂0"/>
      <sheetName val="☆★☆/"/>
      <sheetName val="dfက"/>
      <sheetName val="df"/>
      <sheetName val="[df一覧hs.xls]df/"/>
      <sheetName val="チェ/"/>
      <sheetName val="チェ0"/>
      <sheetName val="33519_x0001_"/>
      <sheetName val="目次X"/>
      <sheetName val="Ｘ）JOBｸﾞﾙｰﾌﾟﾌﾛ헾】_x0005_"/>
      <sheetName val="Ｘ）JOBｸﾞﾙｰﾌﾟﾌﾛퟐ彻m"/>
      <sheetName val="df0"/>
      <sheetName val="[df一覧hs.xls]☆★☆/"/>
      <sheetName val="[df一覧hs.xls]チェ/"/>
      <sheetName val="[df一覧hs.xls]改訂/"/>
      <sheetName val="Ｘ）JOBｸﾞﾙｰﾌﾟﾌﾛ"/>
      <sheetName val="Ｘ）JOBｸﾞﾙｰﾌﾟﾌﾛ헾⼬_x0005_"/>
      <sheetName val="Ｘ）JOBｸﾞﾙｰﾌﾟﾌﾛ헾⾠_x0005_"/>
      <sheetName val="改訂က"/>
      <sheetName val="☆★☆IT0"/>
      <sheetName val="☆★☆IT㈉荪0"/>
      <sheetName val="GWサーヘー(_x0005_"/>
      <sheetName val="GWサーヘー(Ꙉ_x0013_޹〚_x0005_"/>
      <sheetName val="GWサーヘー(滘D丵⽛_x0005_"/>
      <sheetName val="支払指図書データ（一時払"/>
      <sheetName val="☆★☆0"/>
      <sheetName val="Ｘ）JOBｸﾞﾙｰﾌﾟﾌﾛ副µ"/>
      <sheetName val="Ｘ）JOBｸﾞﾙｰﾌﾟﾌﾛ辠副µ"/>
      <sheetName val="改訂_x0001_"/>
      <sheetName val="☆★☆ITEM→ ԰"/>
      <sheetName val="コールト"/>
      <sheetName val="加入者ᱞ性(9/"/>
      <sheetName val="退職事由等(µ.2.3.朄蕥0"/>
      <sheetName val="退職事由等(µ.2.3.朂步0"/>
      <sheetName val="☆データ"/>
      <sheetName val="退職事由等(µ.2.3.윂視/"/>
      <sheetName val="退職事由等(µ.2.3.쐄橣0"/>
      <sheetName val="退職事由等(µ.2.3.⥲"/>
      <sheetName val="退職事由等(µ.2.3.퀈⡣0"/>
      <sheetName val="退職事由等(µ.2.3.퀖晣0"/>
      <sheetName val="★データ編集Ⅱ쐄湣0"/>
      <sheetName val="★データ編集Ⅱ쐂㝣0"/>
      <sheetName val="退職事由等(µ.2.3.쐄﹣/"/>
      <sheetName val="目次・外"/>
      <sheetName val="目次・外䀀"/>
      <sheetName val="031127)BIP"/>
      <sheetName val="031127)BIP릍Ĩⅰ⁞❰⁞"/>
      <sheetName val="★データ編集ԯ"/>
      <sheetName val="Ｘweb_ＪＯＢ－_x0005_"/>
      <sheetName val="GWサーヘー("/>
      <sheetName val="GWサーヘー(揄⾙"/>
      <sheetName val="BIPG120헾⼷_x0005_"/>
      <sheetName val="テーブル_x0005_"/>
      <sheetName val="BIPG120恽《"/>
      <sheetName val="BIPG120抎ぎ"/>
      <sheetName val="BIPG120旉っ"/>
      <sheetName val="BIPG120揄⾷"/>
      <sheetName val="BIPG120櫰⿋"/>
      <sheetName val="★データ編集鬀锓ԯ"/>
      <sheetName val="★データ編集♷가ᐝ԰"/>
      <sheetName val="★データ編集가☝԰"/>
      <sheetName val="★データ編集᠀㙱餀꺘ԯ"/>
      <sheetName val="★データ編集᠀♰餀滛ԯ"/>
      <sheetName val="★データ編集_xd800_⦢䰀➌ԯ"/>
      <sheetName val="★データ編集⹷䈀儬ԯ"/>
      <sheetName val="★データ編集舀딟ԯ"/>
      <sheetName val="★データ編集᠀ᑬ餀ﾘԯ"/>
      <sheetName val="★データ編集䠀⡲餀쮘ԯ"/>
      <sheetName val="★データ編集鬀眓ԯ"/>
      <sheetName val="★データ編集Ⅽ턀ԯ"/>
      <sheetName val="★データ編集蠀㕲✀ᔒԯ"/>
      <sheetName val="I_Oﾌ_x0010_"/>
      <sheetName val="コールト/"/>
      <sheetName val="ＪＯＢ単位BIPB20䈀"/>
      <sheetName val="CHECK03"/>
      <sheetName val="インプッ_x0000__x0000_⤰_x0000__x0000_"/>
      <sheetName val="加入者属性盻録情報(2.3.1_x0000__x0000_醈_x0000__x0000_"/>
      <sheetName val="ALL_WK"/>
      <sheetName val="☆★☆ITEM→/"/>
      <sheetName val="加入者ｽﾃｰﾀ_x0002_/"/>
      <sheetName val="加入者ｽﾃｰﾀ_x0002_က"/>
      <sheetName val="加入者ｽﾃｰﾀ_x0002_0"/>
      <sheetName val="加入者ｽﾃｰﾀ_x0002_㠚┹"/>
      <sheetName val="加入者ｽﾃｰﾀ_x0002_į"/>
      <sheetName val="加入者ｽﾃｰﾀ_x0002_İ"/>
      <sheetName val="加入者ｽﾃｰﾀ_x0002_㔁፡0"/>
      <sheetName val="加入者ｽﾃｰﾀ_x0002_㔁ɡ0"/>
      <sheetName val="加入者ｽﾃｰﾀ_x0002_㔁⡡0"/>
      <sheetName val="加入者ｽﾃｰﾀ_x0002_㔁恡0"/>
      <sheetName val="加入者ｽﾃｰﾀ_x0002_裾朂౥0"/>
      <sheetName val="加入者ｽﾃｰﾀ_x0002_㠀豧朂౥0"/>
      <sheetName val="加入者ｽﾃｰﾀ_x0002__xd805_ⰶꀀ蟩朂౥0"/>
      <sheetName val="加入者ｽﾃｰﾀ_x0002_會补0"/>
      <sheetName val="加入者ｽﾃｰﾀ_x0002_　ⴢ朇ť0"/>
      <sheetName val="加入者ｽﾃｰﾀ_x0002_⠀䒻朁푥/"/>
      <sheetName val="加入者ｽﾃｰﾀ_x0002_ሁ豥/"/>
      <sheetName val="加入者ｽﾃｰﾀ_x0002_뀀䁥ⴄ൥0"/>
      <sheetName val="加入者ｽﾃｰﾀ_x0002_㙃ⴢ䁥0"/>
      <sheetName val="加入者ｽﾃｰﾀ_x0002_ꨥⴭ噥0"/>
      <sheetName val="加入者ｽﾃｰﾀ_x0002_堀쌂/"/>
      <sheetName val="加入者ｽﾃｰﾀ_x0002_倀ϡ쌆/"/>
      <sheetName val="加入者ｽﾃｰﾀ_x0002_　ഉ쌇踅/"/>
      <sheetName val="加入者ｽﾃｰﾀ_x0002_　옉뵘/"/>
      <sheetName val="加入者ｽﾃｰﾀ_x0002_栀猙예㑘0"/>
      <sheetName val="加入者ｽﾃｰﾀ_x0002_ꀀ옅졘/"/>
      <sheetName val="加入者ｽﾃｰﾀ_x0002_㠅┶ကꏓ줐텥/"/>
      <sheetName val="加入者ｽﾃｰﾀ_x0002_㠅┶聓줃텥/"/>
      <sheetName val="加入者ｽﾃｰﾀ_x0002_㠅┶退㥦준텥/"/>
      <sheetName val="加入者ｽﾃｰﾀ_x0002_䀀ᏼ缄ၪ0"/>
      <sheetName val="加入者ｽﾃｰﾀ_x0002_蠀珈옂腘0"/>
      <sheetName val="加入者ｽﾃｰﾀ_x0002_저嵝예腘0"/>
      <sheetName val="加入者ｽﾃｰﾀ_x0002_ꠀ欷옆蹘/"/>
      <sheetName val="加入者ｽﾃｰﾀ_x0002_　_xdff2_영蹘/"/>
      <sheetName val="加入者ｽﾃｰﾀ_x0002_彀옂ꁘ/"/>
      <sheetName val="加入者ｽﾃｰﾀ_x0002_䀀⧕옇/"/>
      <sheetName val="加入者ｽﾃｰﾀ_x0002_倀鿈옅/"/>
      <sheetName val="加入者ｽﾃｰﾀ_x0002_䀀㌬옇ﵘ/"/>
      <sheetName val="加入者ｽﾃｰﾀ_x0002_퀀挤옂ﵘ/"/>
      <sheetName val="加入者ｽﾃｰﾀ_x0002_저ﯦ옌ﵘ/"/>
      <sheetName val="加入者ｽﾃｰﾀ_x0002__xd800_ᔢ옆푘/"/>
      <sheetName val="加入者ｽﾃｰﾀ_x0002_頀_xdf8b_옊푘/"/>
      <sheetName val="加入者ｽﾃｰﾀ_x0002_頀㵫옄᱘0"/>
      <sheetName val="加入者ｽﾃｰﾀ_x0002_瀀鸧옅ｘ/"/>
      <sheetName val="加入者ｽﾃｰﾀ_x0002_ကꟚ옂ｘ/"/>
      <sheetName val="加入者ｽﾃｰﾀ_x0002_쀀覨옂噘0"/>
      <sheetName val="加入者ｽﾃｰﾀ_x0002__xd800_覩옂噘0"/>
      <sheetName val="加入者ｽﾃｰﾀ_x0002_퀀袴옉癘0"/>
      <sheetName val="加入者ｽﾃｰﾀ_x0002_쀀젘영蝘0"/>
      <sheetName val="加入者ｽﾃｰﾀ_x0002_줅轥/"/>
      <sheetName val="加入者ｽﾃｰﾀ_x0002_頀婫朂끥/"/>
      <sheetName val="加入者ｽﾃｰﾀ_x0002_ࠀܬ朇幥0"/>
      <sheetName val="加入者ｽﾃｰﾀ_x0002_頀둤朆幥0"/>
      <sheetName val="加入者ｽﾃｰﾀ_x0002_退둦朆幥0"/>
      <sheetName val="加入者ｽﾃｰﾀ_x0002_ࠀ㈌朅幥0"/>
      <sheetName val="加入者ｽﾃｰﾀ_x0002_က⮊朂补0"/>
      <sheetName val="加入者ｽﾃｰﾀ_x0002_᠀羑朂﹥/"/>
      <sheetName val="加入者ｽﾃｰﾀ_x0002_瀀ᨗ會흥/"/>
      <sheetName val="加入者ｽﾃｰﾀ_x0002_ကᗳ會흥/"/>
      <sheetName val="加入者ｽﾃｰﾀ_x0002_耀ᗳ會흥/"/>
      <sheetName val="加入者ｽﾃｰﾀ_x0002_ᒚ會흥/"/>
      <sheetName val="加入者ｽﾃｰﾀ_x0002_頀桫朂흥/"/>
      <sheetName val="加入者ｽﾃｰﾀ_x0002_쀀䆁朅ݥ0"/>
      <sheetName val="加入者ｽﾃｰﾀ_x0002_䀀尜朆蝥0"/>
      <sheetName val="加入者ｽﾃｰﾀ_x0002_栍ㆄ탥缆㭪0"/>
      <sheetName val="加入者ｽﾃｰﾀ_x0002_＀_xffff_壿鲝띪į"/>
      <sheetName val="加入者ｽﾃｰﾀ_x0002_堀ᚶ娅䱣0"/>
      <sheetName val="加入者ｽﾃｰﾀ_x0002_저∅_xd963_/"/>
      <sheetName val="加入者ｽﾃｰﾀ_x0002_砀塥∅_xd963_/"/>
      <sheetName val="加入者ｽﾃｰﾀ_x0002_⠀봋∃煣0"/>
      <sheetName val="加入者ｽﾃｰﾀ_x0002_馮∂煣0"/>
      <sheetName val="加入者ｽﾃｰﾀ_x0002_쀀黸∂煣0"/>
      <sheetName val="加入者ｽﾃｰﾀ_x0002_뜄뉦/"/>
      <sheetName val="加入者ｽﾃｰﾀ_x0002_저_xdf36_뜇捦0"/>
      <sheetName val="加入者ｽﾃｰﾀ_x0002_⠷᠀䄁뜈遦/"/>
      <sheetName val="加入者ｽﾃｰﾀ_x0002_ꠅ⡕瀀∀뜅遦/"/>
      <sheetName val="加入者ｽﾃｰﾀ_x0002_退䂶ⴊ୥0"/>
      <sheetName val="加入者ｽﾃｰﾀ_x0002_퀀윂㩡0"/>
      <sheetName val="加入者ｽﾃｰﾀ_x0002_紈繠0"/>
      <sheetName val="加入者ｽﾃｰﾀ_x0002_純繠0"/>
      <sheetName val="加入者ｽﾃｰﾀ_x0002_紎繠0"/>
      <sheetName val="加入者ｽﾃｰﾀ_x0002_耀仚ⴛꙥ/"/>
      <sheetName val="加入者ｽﾃｰﾀ_x0002_ࠀ䌅朋䭥0"/>
      <sheetName val="加入者ｽﾃｰﾀ_x0002_瀀尷朅퉥/"/>
      <sheetName val="加入者ｽﾃｰﾀ_x0002_怀ᮻ밈덤/"/>
      <sheetName val="加入者ｽﾃｰﾀ_x0002_저湶박덤/"/>
      <sheetName val="加入者ｽﾃｰﾀ_x0002_退ል밍덤/"/>
      <sheetName val="加入者ｽﾃｰﾀ_x0002_䠀朊ⵥ0"/>
      <sheetName val="加入者ｽﾃｰﾀ_x0002_저朊ⵥ0"/>
      <sheetName val="加入者ｽﾃｰﾀ_x0002_瀀㸷朒쵥/"/>
      <sheetName val="加入者ｽﾃｰﾀ_x0002_⠀㡛朒쵥/"/>
      <sheetName val="加入者ｽﾃｰﾀ_x0002_簜朅/"/>
      <sheetName val="加入者ｽﾃｰﾀ_x0002_䀀敥朅/"/>
      <sheetName val="加入者ｽﾃｰﾀ_x0002_倀텡朊ⵥ0"/>
      <sheetName val="加入者ｽﾃｰﾀ_x0002_ੁ뜈䅦0"/>
      <sheetName val="加入者ｽﾃｰﾀ_x0002_䀀愬ᨊ䙬0"/>
      <sheetName val="加入者ｽﾃｰﾀ_x0002_ࠀ༎/"/>
      <sheetName val="加入者ｽﾃｰﾀ_x0002_䵑༎畬0"/>
      <sheetName val="加入者ｽﾃｰﾀ_x0002_།멬/"/>
      <sheetName val="加入者ｽﾃｰﾀ_x0002_瀀廀㈂鉪/"/>
      <sheetName val="加入者ｽﾃｰﾀ_x0002_缁赬/"/>
      <sheetName val="加入者ｽﾃｰﾀ_x0002_缋赬/"/>
      <sheetName val="加入者ｽﾃｰﾀ_x0002_렋頷뀀蒕缈捬0"/>
      <sheetName val="加入者ｽﾃｰﾀ_x0002_猌ㅭ0"/>
      <sheetName val="加入者ｽﾃｰﾀ_x0002_ꠀ廀_xdc11_籩0"/>
      <sheetName val="加入者ｽﾃｰﾀ_x0002_蠀鴏渃㡥0"/>
      <sheetName val="加入者ｽﾃｰﾀ_x0002_ⴀቆǺ_xdea1_"/>
      <sheetName val="加入者ｽﾃｰﾀ_x0002_栔ᝒ㸚옄᝘0"/>
      <sheetName val="加入者ｽﾃｰﾀ_x0002_㔁덡/"/>
      <sheetName val="加入者ｽﾃｰﾀ_x0002_耀鞳넊瑣0"/>
      <sheetName val="加入者ｽﾃｰﾀ_x0002_퀀靛ᨅ鑬/"/>
      <sheetName val="加入者ｽﾃｰﾀ_x0002_ 帶ᨂ뭬/"/>
      <sheetName val="加入者ｽﾃｰﾀ_x0002_鷮ḁ퉭/"/>
      <sheetName val="加入者ｽﾃｰﾀ_x0002_ꀀ⢙뜗楦0"/>
      <sheetName val="加入者ｽﾃｰﾀ_x0002_猇灭0"/>
      <sheetName val="加入者ｽﾃｰﾀ_x0002_쌄䐅/"/>
      <sheetName val="加入者ｽﾃｰﾀ_x0002_옇⩘0"/>
      <sheetName val="加入者ｽﾃｰﾀ_x0002_⒓큌옃蝘0"/>
      <sheetName val="加入者ｽﾃｰﾀ_x0002_謀ᨪ԰"/>
      <sheetName val="加入者ｽﾃｰﾀ_x0002_㰀᎕萀᎕謀ᨪ԰"/>
      <sheetName val="加入者ｽﾃｰﾀ_x0002_㠀灎㈂頻/"/>
      <sheetName val="加入者ｽﾃｰﾀ_x0002_㈂४0"/>
      <sheetName val="加入者ｽﾃｰﾀ_x0002_㈣४0"/>
      <sheetName val="加入者ｽﾃｰﾀ_x0002_頓⤵㠀젰༑荬0"/>
      <sheetName val="加入者ｽﾃｰﾀ_x0002_䠞⥓퀀ⴤ༁荬0"/>
      <sheetName val="加入者ｽﾃｰﾀ_x0002_蠙༹ꠁꚾḊ剭0"/>
      <sheetName val="加入者ｽﾃｰﾀ_x0002_옆存0"/>
      <sheetName val="加入者ｽﾃｰﾀ_x0002_ࠋ䉓瀀옃/"/>
      <sheetName val="加入者ｽﾃｰﾀ_x0002_ꠀ䤮쌛嵩0"/>
      <sheetName val="加入者ｽﾃｰﾀ_x0002_ꠊ㒓瞰옂慘0"/>
      <sheetName val="加入者ｽﾃｰﾀ_x0002_ⱋ쀀摨옆慘0"/>
      <sheetName val="加入者ｽﾃｰﾀ_x0002_栎ㅎ"/>
      <sheetName val="加入者ｽﾃｰﾀ_x0002_栓ㅎ뀀娕옉じ0"/>
      <sheetName val="加入者ｽﾃｰﾀ_x0002_⠆᱑　옃/"/>
      <sheetName val="加入者ｽﾃｰﾀ_x0002_옃镘/"/>
      <sheetName val="加入者ｽﾃｰﾀ_x0002_옉镘/"/>
      <sheetName val="加入者ｽﾃｰﾀ_x0002_ᚕ䠀ᗓ옃_xdc58_/"/>
      <sheetName val="加入者ｽﾃｰﾀ_x0002_옂_xdc58_/"/>
      <sheetName val="加入者属性情報(씀눖ԯ"/>
      <sheetName val="加入者属性情報(⑱䈀齪ԯ"/>
      <sheetName val="加入者属性情報(䈀穪ԯ"/>
      <sheetName val="加入者属性情報(저⵱餀Ƙ԰"/>
      <sheetName val="加入者属性情報(餀슘ԯ"/>
      <sheetName val="加入者属性情報(栀ᵫꩀԯ"/>
      <sheetName val="加入者属性情報(렀⭮鬀ࠓ԰"/>
      <sheetName val="目次・会԰"/>
      <sheetName val="退職事由等(µ.㑫ࠀᢕ옇퉘/"/>
      <sheetName val="退職事由等(µ.ࠕ㡭蠀푡옏睘0"/>
      <sheetName val="退職事由等(µ.砐ㅰ _xdaed_쐅陣/"/>
      <sheetName val="退職事由等(µ.砖ㅰ栀_xdb49_쐅陣/"/>
      <sheetName val="退職事由等(µ.쐂ꅣ/"/>
      <sheetName val="退職事由等(µ.밅剤0"/>
      <sheetName val="★データ編集Ⅱ넂둣/"/>
      <sheetName val="指図書データ（プラン単位）_x0008_10"/>
      <sheetName val="退職事由等(µ.2.3.朐㩥0"/>
      <sheetName val="★データ編集Ⅱ렚㒒"/>
      <sheetName val="★データ編集Ⅱ쐃칣/"/>
      <sheetName val="★データ編集Ⅱ猊虭0"/>
      <sheetName val="[df一覧hs.xls]退職事由等(µ.㑫ࠀᢕ옇퉘/"/>
      <sheetName val="[df一覧hs.xls]退職事由等(µ.ࠕ㡭蠀푡옏睘0"/>
      <sheetName val="[df一覧hs.xls]退職事由等(µ.砐ㅰ _xdaed_쐅陣/"/>
      <sheetName val="[df一覧hs.xls]退職事由等(µ.砖ㅰ栀_xdb49_쐅陣/"/>
      <sheetName val="[df一覧hs.xls]退職事由等(µ.쐂ꅣ/"/>
      <sheetName val="[df一覧hs.xls]退職事由等(µ.堚䈺㔎ⴇ왥/"/>
      <sheetName val="[df一覧hs.xls]★データ編集Ⅱ쐅ﭣ/"/>
      <sheetName val="[df一覧hs.xls]★データ編集Ⅱ넂둣/"/>
      <sheetName val="[df一覧hs.xls]★データ編集Ⅱ옆/"/>
      <sheetName val="[df一覧hs.xls]★データ編集Ⅱ윂⩡0"/>
      <sheetName val="[df一覧hs.xls]★データ編集Ⅱ쐃칣/"/>
      <sheetName val="★データ編集Ⅱ猋꽭/"/>
      <sheetName val="★データ編集Ⅱ頟⚊"/>
      <sheetName val="★データ編集Ⅱ䈀捪ԯ"/>
      <sheetName val="★データ編集Ⅱ쨄/"/>
      <sheetName val="加入者ｽﾃｰﾀ_x0002_???+?ᘀ᨜԰"/>
      <sheetName val="加入者ｽﾃｰﾀ_x0002_???+?︀矕ԯ"/>
      <sheetName val="加入者ｽﾃｰﾀ_x0002_???+?︀ԯ"/>
      <sheetName val="加入者ｽﾃｰﾀ_x0002_???+?︀ꯕԯ"/>
      <sheetName val="★データ編集Ⅱ洂텩/"/>
      <sheetName val="目次・外忕こ_x0005_"/>
      <sheetName val="退職事由等(µ.쀆푥/"/>
      <sheetName val="退職事由等(µ.쀂푥/"/>
      <sheetName val="退職事由等(µ.砆ᬺ倀쀂푥/"/>
      <sheetName val="退職事由等(µ.Ⱳ뀀㑌쐈北/"/>
      <sheetName val="退職事由等(µ.Ⱳ_xd800_쐃北/"/>
      <sheetName val="改/"/>
      <sheetName val="退職事由等(µ.퐀頿䞾嵌 "/>
      <sheetName val="新業務機能_x0002_"/>
      <sheetName val="☆B010(A0Ვ倀隣爃潈0"/>
      <sheetName val="基礎数"/>
      <sheetName val="チェック一覧"/>
      <sheetName val="作業管理表"/>
      <sheetName val="変更管理台帳"/>
      <sheetName val="Sheet1 (5)"/>
      <sheetName val="ﾌｫﾛｰ96上"/>
      <sheetName val="ＪＯＢ単位BIPB20"/>
      <sheetName val="環境設定"/>
      <sheetName val="CQ台帳"/>
      <sheetName val="加入者属性盻録情報(2.3.1_x0000__x0000_⽐_x0000__x0000_"/>
      <sheetName val="加入者属性盻録情報(2.3.1._x0000__x0000_耸_x0000_"/>
      <sheetName val="名前定義TBL"/>
      <sheetName val="仕変変更依頼書（書式）"/>
      <sheetName val="加入者属性盻録情報(2.3.1_x0002__x0000_̕붝"/>
      <sheetName val="加入者属性盻録情報(2.3.1._x0000__x0000_ȋ_x0000_"/>
      <sheetName val="加入者属性盻録情報(2.3.1驈䭚_x0000__x0000__x0000_"/>
      <sheetName val="加入者属性盻録情報(2.3.1沨⬛Ҁ䛁_x0000_"/>
      <sheetName val="★データ編集Ⅱ_x0000__x0000_ᜀ_x0002_　"/>
      <sheetName val="インプッ_x0000__x0000_秘_x0000__x0000_"/>
      <sheetName val="加入者属性盻録情報(2.3.1ၒ_x0000__x0000__x0000__x0000_"/>
      <sheetName val="★データ編集Ⅱ堀ṯ㔀腎ԯ_x0000_"/>
      <sheetName val="★データ編集Ⅱꀀ⽫⽫렀束"/>
      <sheetName val="★データ編集Ⅱࠀᑲ렀籟ԯ_x0000_"/>
      <sheetName val="★データ編集Ⅱ㔀뵎ԯ_x0000_缀_x0000_"/>
      <sheetName val="★データ編集Ⅱ렀♰㔀㽎ԯ_x0000_"/>
      <sheetName val="★データ編集Ⅱ　⽱簀⽱㔀驎"/>
      <sheetName val="★データ編集Ⅱ㔀ꑎԯ_x0000_缀_x0000_"/>
      <sheetName val="画面定義書"/>
      <sheetName val="５製品製造原_x0000__x0000_∰_x0000_"/>
      <sheetName val="IFPUG法"/>
      <sheetName val="FP試算法"/>
      <sheetName val="POPCON Master"/>
      <sheetName val="退職事由等(µ.䞚爊⁈0_x0000_䠀_x0003__x0000__x0000_"/>
      <sheetName val="[df一覧hs.xls]★データ編集Ⅱ쨄/_x0000_᠀x"/>
      <sheetName val="[df一覧hs.xls]:龜"/>
      <sheetName val="[df一覧hs.xls]:䀀≖"/>
      <sheetName val="[df一覧hs.xls]:ἀ邦"/>
      <sheetName val="[df一覧hs.xls]:ԯ_x0000_"/>
      <sheetName val="[df一覧hs.xls]:렀╊"/>
      <sheetName val="[df一覧hs.xls]:ꠀ╭"/>
      <sheetName val="[df一覧hs.xls]:砀ᩈ"/>
      <sheetName val="２全経費揄⿁_x0000__x0000_ྈ"/>
      <sheetName val="２全経費_x0000__x0000__xdee0__x0000__x0000_"/>
      <sheetName val="２全経費_x0000__x0000__xdc08__x0000__x0000_"/>
      <sheetName val="２全経費_x0000__x0000_몸_x0000__x0000_"/>
      <sheetName val="２全経費㽐త揄そ_x0000_"/>
      <sheetName val="２全経費揄⾡_x0000__x0000_舰"/>
      <sheetName val="２全経費_x0000__x0000_敀_x0000__x0000_"/>
      <sheetName val="２全経費_x0000__x0000_汸_x0000__x0000_"/>
      <sheetName val="２全経費_x0000__x0000_净_x0000__x0000_"/>
      <sheetName val="２全経費_x0000__x0000_脘_x0000__x0000_"/>
      <sheetName val="２全経費揄〒_x0000__x0000_෈"/>
      <sheetName val="２全経費揄⿚_x0000__x0000_陘"/>
      <sheetName val="２全経費揄⾕_x0000__x0000_萨"/>
      <sheetName val="２全経費뚆畕訐ׁ揄"/>
      <sheetName val="２全経費鈘8_xdf50_ດ揄"/>
      <sheetName val="２全経費_x0000__x0000_门_x0000__x0000_"/>
      <sheetName val="２全経費揄し_x0000__x0000_隐"/>
      <sheetName val="２全経費_x0000__x0000_狘_x0000__x0000_"/>
      <sheetName val="２全経費霈5࠘Ό揄"/>
      <sheetName val="２全経費_x0000__x0000__x0000__x0000_"/>
      <sheetName val="２全経費_x0000__x0000__xdd20__x0000__x0000_"/>
      <sheetName val="COMMON"/>
      <sheetName val="現行各DB"/>
      <sheetName val="２全経費飈_x0019_ఈੀ揄"/>
      <sheetName val="２全経費_x0000__x0000_皐_x0000__x0000_"/>
      <sheetName val="２全経費揄⿓_x0000__x0000_素"/>
      <sheetName val="２全経費屸ࡹ揄《_x0000_"/>
      <sheetName val="２全経費_x0001__x0000_ꆈ_x0000__x0000_"/>
      <sheetName val="２全経費揄〠_x0000__x0000_䆈"/>
      <sheetName val="２全経費揄〠_x0000__x0000_齐"/>
      <sheetName val="２全経費_x0000__x0000_Ȱ_x0000__x0000_"/>
      <sheetName val="２全経費_x0000__x0000_⪸_x0000__x0000_"/>
      <sheetName val="２全経費揄〝_x0000__x0000_አ"/>
      <sheetName val="２全経費题Cࡇ揄"/>
      <sheetName val="２全経費_x0000__x0000_飸_x0000__x0000_"/>
      <sheetName val="２全経費_x0000__x0000_༘_x0000__x0000_"/>
      <sheetName val="２全経費揄⾑_x0000__x0000_⇸"/>
      <sheetName val="２全経費_x0000__x0000_訐_x0000__x0000_"/>
      <sheetName val="２全経費_x0000__x0000_㺨_x0000__x0000_"/>
      <sheetName val="２全経費_x0000__x0000_⇸_x0000__x0000_"/>
      <sheetName val="２全経費_x0000__x0000_ _x0000__x0000_"/>
      <sheetName val="２全経費揄〱_x0000__x0000_룸"/>
      <sheetName val="２全経費揄〱_x0000__x0000_疰"/>
      <sheetName val="２全経費揄⾕_x0000__x0000_턘"/>
      <sheetName val="２全経費_x0000__x0000_您_x0000__x0000_"/>
      <sheetName val="２全経費_x0000__x0000_ꖰ_x0000__x0000_"/>
      <sheetName val="２全経費_x0000__x0000_ꌐ_x0000__x0000_"/>
      <sheetName val="２全経費_x0000__x0000_ꃠ_x0000__x0000_"/>
      <sheetName val="２全経費_x0000__x0000_ꐨ_x0000__x0000_"/>
      <sheetName val="２全経費_x0000__x0000_쾈_x0000__x0000_"/>
      <sheetName val="２全経費_x0000__x0000_칰_x0000__x0000_"/>
      <sheetName val="２全経費_x0000__x0000_컠_x0000__x0000_"/>
      <sheetName val="２全経費_x0000__x0000_ᮘ_x0000__x0000_"/>
      <sheetName val="２全経費_x0000__x0000_옠_x0000__x0000_"/>
      <sheetName val="２全経費_x0000__x0000_Ⴈ_x0000__x0000_"/>
      <sheetName val="２全経費_x0000__x0000_㖰_x0000__x0000_"/>
      <sheetName val="２全経費_x0000__x0000_ᥨ_x0000__x0000_"/>
      <sheetName val="２全経費揄よ_x0000__x0000_艨"/>
      <sheetName val="２全経費_x0000__x0000_釸_x0000__x0000_"/>
      <sheetName val="２全経費_x0000__x0000_╸_x0000__x0000_"/>
      <sheetName val="２全経費࠰揄ぺ_x0000_"/>
      <sheetName val="２全経費揄〙_x0000__x0000_莸"/>
      <sheetName val="２全経費_x0000__x0000_賨_x0000__x0000_"/>
      <sheetName val="２全経費_x0000__x0000_꫰_x0000__x0000_"/>
      <sheetName val="２全経費_x0000__x0000_觘_x0000__x0000_"/>
      <sheetName val="２全経費_x0000__x0000_ᑠ_x0000__x0000_"/>
      <sheetName val="２全経費犠ፕ揄び_x0000_"/>
      <sheetName val="２全経費ᵘᆇ揄び_x0000_"/>
      <sheetName val="２全経費揄⾔_x0000__x0000_偰"/>
      <sheetName val="２全経費_x0000__x0000_ᢈ_x0000__x0000_"/>
      <sheetName val="２全経費_x0000__x0000_箘_x0000__x0000_"/>
      <sheetName val="２全経費倘8懀ٶ揄"/>
      <sheetName val="２全経費霈;ṰО揄"/>
      <sheetName val="２全経費揄⿣_x0000__x0000_"/>
      <sheetName val="２全経費燸_x001e_窸ˇ揄"/>
      <sheetName val="２全経費_x0000__x0000_睰_x0000__x0000_"/>
      <sheetName val="２全経費_x0000__x0000_뱘ᐆ➜"/>
      <sheetName val="２全経費䢁ĺ_x0000__x0000_"/>
      <sheetName val="２全経費쫛2_x0000__x0000_頠"/>
      <sheetName val="２全経費쫛2_x0000__x0000_偸"/>
      <sheetName val="２全経費쫛2_x0000__x0000_Ꮘ"/>
      <sheetName val="２全経費䘭眔Ⳙŕ쫛"/>
      <sheetName val="２全経費揄な_x0000__x0000_窸"/>
      <sheetName val="２全経費ꙭŅ_x0000__x0000_◀"/>
      <sheetName val="２全経費䘭瘖ɧꙭ"/>
      <sheetName val="２全経費䘭皕縐Ţ䢁"/>
      <sheetName val="２全経費揄〿_x0000__x0000_쐨"/>
      <sheetName val="２全経費揄『_x0000__x0000_궐"/>
      <sheetName val="２全経費揄『_x0000__x0000_䶐"/>
      <sheetName val="２全経費飈6០ϻ揄"/>
      <sheetName val="２全経費_x0000__x0000__x0000__x0000_"/>
      <sheetName val="２全経費࢈ඐ揄〜_x0000_"/>
      <sheetName val="２全経費_x0000__x0000__x0000__x0000_"/>
      <sheetName val="２全経費䱨;᭠࢔揄"/>
      <sheetName val="２全経費_x0000__x0000_誸_x0000__x0000_"/>
      <sheetName val="２全経費_x0000__x0000_櫰_x0000__x0000_"/>
      <sheetName val="２全経費揄⾬_x0000__x0000_讘"/>
      <sheetName val="２全経費_x0000__x0000_靰_x0000__x0000_"/>
      <sheetName val="２全経費俸-ⱀઆ揄"/>
      <sheetName val="２全経費棸ੇ揄っ_x0000_"/>
      <sheetName val="２全経費揄〕_x0000__x0000_畀"/>
      <sheetName val="２全経費阨0놈ɒ揄"/>
      <sheetName val="２全経費揄や_x0000__x0000_ࡐ"/>
      <sheetName val="２全経費_x0000__x0000__xde70__x0000__x0000_"/>
      <sheetName val="２全経費揄だ_x0000__x0000_퀀"/>
      <sheetName val="２全経費揄だ_x0000__x0000_蠘"/>
      <sheetName val="２全経費_x0000__x0000_醐෇㵤"/>
      <sheetName val="２全経費ᬨɴő_x0000_"/>
      <sheetName val="２全経費_x0000__x0000__xde00__x0000__x0000_"/>
      <sheetName val="２全経費_x0000__x0000_⒀ᙋ㷜"/>
      <sheetName val="２全経費䢁Ĕ_x0000__x0000_⬨"/>
      <sheetName val="２全経費䢁þ_x0000__x0000_㤈"/>
      <sheetName val="２全経費_x0000__x0000_簈_x0000__x0000_"/>
      <sheetName val="２全経費_x0000__x0000_閰_x0000__x0000_"/>
      <sheetName val="２全経費_x0000__x0000_먐_x0000__x0000_"/>
      <sheetName val="２全経費_x0000__x0000_뇸_x0000__x0000_"/>
      <sheetName val="２全経費揄〶_x0000__x0000_뙘"/>
      <sheetName val="２全経費錨6糨͕揄"/>
      <sheetName val="２全経費_x0000__x0000_腐_x0000__x0000_"/>
      <sheetName val="２全経費_x0000__x0000__x0000__x0000_"/>
      <sheetName val="２全経費_x0000__x0000_즠_x0000__x0000_"/>
      <sheetName val="２全経費揄⿸_x0000__x0000_䖰"/>
      <sheetName val="２全経費予6῀ߖ揄"/>
      <sheetName val="２全経費_x0000__x0000_늠_x0000__x0000_"/>
      <sheetName val="２全経費_x0000__x0000_ꆈሶ㺄"/>
      <sheetName val="２全経費_x0000__x0000_挀ሯ㺄"/>
      <sheetName val="２全経費_x0000__x0000_ገᡡ㺄"/>
      <sheetName val="２全経費_x0000__x0000_懰ᡝ㺄"/>
      <sheetName val="２全経費_x0000__x0000_ᡐ㺄"/>
      <sheetName val="２全経費䘭癒Ȇꙭ"/>
      <sheetName val="２全経費ꙭù_x0000__x0000_凈"/>
      <sheetName val="２全経費ꙭù_x0000__x0000_某"/>
      <sheetName val="２全経費ꙭù_x0000__x0000_㱰"/>
      <sheetName val="２全経費ꙭù_x0000__x0000_槀"/>
      <sheetName val="２全経費_x0000__x0000__x0000__x0000_"/>
      <sheetName val="２全経費局Ԇ揄⾾_x0000_"/>
      <sheetName val="２全経費_x0000__x0000_蔈_x0000__x0000_"/>
      <sheetName val="２全経費_x0000__x0000_鶐_x0000__x0000_"/>
      <sheetName val="２全経費渘.新Ɍ揄"/>
      <sheetName val="２全経費揄⿶_x0000__x0000_㞨"/>
      <sheetName val="２全経費_x0000__x0000_褰_x0000__x0000_"/>
      <sheetName val="２全経費_x0000__x0000_䖰_x0000__x0000_"/>
      <sheetName val="２全経費_x0000__x0000_▰_x0000__x0000_"/>
      <sheetName val="２全経費狘&amp;붐Ҷ揄"/>
      <sheetName val="２全経費_x0000__x0000_ﹰ_x0000__x0000_"/>
      <sheetName val="２全経費潈 핀ࢫ揄"/>
      <sheetName val="２全経費揄⿃_x0000__x0000_ㄘ"/>
      <sheetName val="２全経費潈 푠า揄"/>
      <sheetName val="２全経費_x0000__x0000_臀_x0000__x0000_"/>
      <sheetName val="２全経費儨%ᯐՐ揄"/>
      <sheetName val="２全経費_x0000__x0000_䬨_x0000__x0000_"/>
      <sheetName val="２全経費_x0000__x0000_玸_x0000__x0000_"/>
      <sheetName val="２全経費_x0000__x0000_쁰_x0000__x0000_"/>
      <sheetName val="２全経費_x0000__x0000_䝰_x0000__x0000_"/>
      <sheetName val="２全経費_x0000__x0000_台_x0000__x0000_"/>
      <sheetName val="２全経費䰘.춐ᢅ揄"/>
      <sheetName val="２全経費仨_x001b_佐˕揄"/>
      <sheetName val="２全経費෈˕揄⾒_x0000_"/>
      <sheetName val="２全経費豸௳揄⾒_x0000_"/>
      <sheetName val="２全経費䱸C힨و揄"/>
      <sheetName val="２全経費揄⿤_x0000__x0000_"/>
      <sheetName val="２全経費揄⿤_x0000__x0000_豸"/>
      <sheetName val="２全経費_x0001__x0000_◨_x0000__x0000_"/>
      <sheetName val="２全経費_x0000__x0000_◨_x0000__x0000_"/>
      <sheetName val="２全経費_x0000__x0000_ꏰ_x0000__x0000_"/>
      <sheetName val="２全経費揄ざ_x0000__x0000_嘠"/>
      <sheetName val="２全経費_x0000__x0000_ﳨ_x0000__x0000_"/>
      <sheetName val="２全経費_x0000__x0000_擄_x0000__x0000_"/>
      <sheetName val="２全経費_x0000__x0000_燀_x0000__x0000_"/>
      <sheetName val="２全経費燨8殘૚揄"/>
      <sheetName val="２全経費燨8⠘౿揄"/>
      <sheetName val="２全経費揄ぶ_x0000__x0000_ꎀ"/>
      <sheetName val="２全経費䢁6_x0000__x0000_噠"/>
      <sheetName val="２全経費縐ɣ䢁ĸ_x0000_"/>
      <sheetName val="２全経費䢁$_x0000__x0000_屰"/>
      <sheetName val="２全経費ĺ_x0000__x0000_碰"/>
      <sheetName val="２全経費_x0000__x0000_蝘ᆴ㶤"/>
      <sheetName val="２全経費_x0000__x0000_錐_x0000__x0000_"/>
      <sheetName val="２全経費䢁ł_x0000__x0000_揈"/>
      <sheetName val="２全経費䘭甴縐ǿ䢁"/>
      <sheetName val="２全経費䘭甴縐Ȓ䢁"/>
      <sheetName val="２全経費䘭皢縐ɴ䢁"/>
      <sheetName val="２全経費䢁ŉ_x0000__x0000_挀"/>
      <sheetName val="２全経費䢁Ń_x0000__x0000_鄠"/>
      <sheetName val="２全経費_x0000__x0000_廸ᛓ㶤"/>
      <sheetName val="２全経費_x0000__x0000_岠▤㶤"/>
      <sheetName val="２全経費_x0000__x0000_뫠ላ㶤"/>
      <sheetName val="２全経費䢁Ĩ_x0000__x0000_஠"/>
      <sheetName val="２全経費䢁_x0016__x0000__x0000_젠"/>
      <sheetName val="２全経費䘭痏縐ƽ䢁"/>
      <sheetName val="２全経費䘭瘹縐ɜ䢁"/>
      <sheetName val="２全経費淘_x001e_쫰Ӥ揄"/>
      <sheetName val="２全経費䢁¬_x0000__x0000_페"/>
      <sheetName val="２全経費㉀ↅ縐Ǘ䢁"/>
      <sheetName val="２全経費揄〡_x0000__x0000_ި"/>
      <sheetName val="２全経費消6储մ揄"/>
      <sheetName val="２全経費犘A컠Ͱ揄"/>
      <sheetName val="２全経費揄⾕_x0000__x0000_࠘"/>
      <sheetName val="２全経費_x0000__x0000_岰_x0000__x0000_"/>
      <sheetName val="２全経費_x0000__x0000_樐_x0000__x0000_"/>
      <sheetName val="２全経費樐͞揄す_x0000_"/>
      <sheetName val="２全経費ၰණ揄す_x0000_"/>
      <sheetName val="２全経費_x0000__x0000_붐_x0000__x0000_"/>
      <sheetName val="２全経費_x0000__x0000_푠_x0000__x0000_"/>
      <sheetName val="２全経費_x0000__x0000_眀_x0000__x0000_"/>
      <sheetName val="２全経費揄⾑_x0000__x0000_ꦠ"/>
      <sheetName val="２全経費ᮘɵ揄ど_x0000_"/>
      <sheetName val="２全経費赘঍揄⾔_x0000_"/>
      <sheetName val="２全経費ꪸᗱ揄⾷_x0000_"/>
      <sheetName val="２全経費꽐੫揄⾷_x0000_"/>
      <sheetName val="２全経費_xdcb0_ਟ揄⾷_x0000_"/>
      <sheetName val="２全経費ᵘᗪ揄⾷_x0000_"/>
      <sheetName val="２全経費땀੝揄⾷_x0000_"/>
      <sheetName val="２全経費牘_x0018_⎸Ռ揄"/>
      <sheetName val="２全経費牘_x0018_⦠ߒ揄"/>
      <sheetName val="２全経費_x0000__x0000_Ꚑ_x0000__x0000_"/>
      <sheetName val="２全経費_x0000__x0000_塐_x0000__x0000_"/>
      <sheetName val="２全経費_x0000__x0000_䱀_x0000__x0000_"/>
      <sheetName val="２全経費_xdbd0_਱揄べ_x0000_"/>
      <sheetName val="２全経費阘2嗨ை揄"/>
      <sheetName val="２全経費犸5_xdee0_ೞ揄"/>
      <sheetName val="２全経費犸5쁰ஂ揄"/>
      <sheetName val="２全経費犸5ܸ޳揄"/>
      <sheetName val="２全経費犸5씈ஂ揄"/>
      <sheetName val="２全経費犸5쭠̮揄"/>
      <sheetName val="２全経費犸5⁰଑揄"/>
      <sheetName val="２全経費犸5컠̮揄"/>
      <sheetName val="２全経費濈:奨ࣷ揄"/>
      <sheetName val="２全経費濈:児ࣷ揄"/>
      <sheetName val="２全経費_x0000__x0000_墈_x0000__x0000_"/>
      <sheetName val="２全経費_x0000__x0000_䟠_x0000__x0000_"/>
      <sheetName val="２全経費揄〪_x0000__x0000_ᗨ"/>
      <sheetName val="２全経費ꙭĻ_x0000__x0000_䖰"/>
      <sheetName val="２全経費䘭疺ȱꙭ"/>
      <sheetName val="２全経費ȱꙭď_x0000_"/>
      <sheetName val="２全経費〘ᬡȱꙭ"/>
      <sheetName val="２全経費ꙭĲ_x0000__x0000_䞐"/>
      <sheetName val="２全経費䘭畹ɝꙭ"/>
      <sheetName val="２全経費_x0000__x0000_퍈_x0000__x0000_"/>
      <sheetName val="２全経費_x0000__x0000_✠㊞㶤"/>
      <sheetName val="２全経費_x0000__x0000_䉐ቄ㶤"/>
      <sheetName val="２全経費_x0000__x0000_堐ቄ㶤"/>
      <sheetName val="２全経費_x0000__x0000_ⓐ᝛㶤"/>
      <sheetName val="２全経費䘭盪縐Ȱ䢁"/>
      <sheetName val="２全経費䢁ė_x0000__x0000_꼐"/>
      <sheetName val="２全経費_x0000__x0000_懈ⶤ二"/>
      <sheetName val="２全経費_x0000__x0000_ᠠዿ二"/>
      <sheetName val="２全経費䱈C㙘ࠞ恽"/>
      <sheetName val="２全経費䭨8靰ॸ恽"/>
      <sheetName val="２全経費䭨8햰᎜恽"/>
      <sheetName val="２全経費_x0000__x0000_쒘_x0000__x0000_"/>
      <sheetName val="２全経費洘%耸ฐ恽"/>
      <sheetName val="２全経費枨ஔ恽⿯_x0000_"/>
      <sheetName val="２全経費优&gt;ཐۙ恽"/>
      <sheetName val="２全経費佸B豸Ќ恽"/>
      <sheetName val="２全経費䲸:둠ఊ恽"/>
      <sheetName val="２全経費恽〆_x0000__x0000_很"/>
      <sheetName val="２全経費殘8ᇸۂ揄"/>
      <sheetName val="２全経費_x0000__x0000_ᜀ_x0000__x0000_"/>
      <sheetName val="２全経費䯈B䜸ಹ恽"/>
      <sheetName val="２全経費焨8훈୸恽"/>
      <sheetName val="２全経費焨8誸࿈恽"/>
      <sheetName val="２全経費镘9첰Ӭ恽"/>
      <sheetName val="２全経費_x0000__x0000_ᅐ_x0000__x0000_"/>
      <sheetName val="２全経費恽〩_x0000__x0000_남"/>
      <sheetName val="２全経費钸A፟恽"/>
      <sheetName val="２全経費婈ࢹ恽じ_x0000_"/>
      <sheetName val="２全経費_x0000__x0000_莀_x0000__x0000_"/>
      <sheetName val="２全経費_x0000__x0000_蹰_x0000__x0000_"/>
      <sheetName val="２全経費滨/껠ረ恽"/>
      <sheetName val="２全経費_x0000__x0000__x0000__x0000_"/>
      <sheetName val="２全経費浨8젘מ恽"/>
      <sheetName val="２全経費瑠ค恽⾛_x0000_"/>
      <sheetName val="２全経費࿀ᇘ恽⾠_x0000_"/>
      <sheetName val="２全経費恽⾵_x0000__x0000_忀"/>
      <sheetName val="２全経費_x0000__x0000_鹸᳢二"/>
      <sheetName val="２全経費ȲꙭĐ_x0000_"/>
      <sheetName val="２全経費䘭皦﫸ɢꇳ"/>
      <sheetName val="２全経費䰸_x001d__x0000_ؚ恽"/>
      <sheetName val="２全経費䰸_x001d_㭠ৣ恽"/>
      <sheetName val="２全経費恽【_x0000__x0000_뮘"/>
      <sheetName val="２全経費恽【_x0000__x0000_꫰"/>
      <sheetName val="２全経費鞘Aඐ·揄"/>
      <sheetName val="２全経費錈&lt;_xda80_ࣳ恽"/>
      <sheetName val="２全経費恽び_x0000__x0000_抠"/>
      <sheetName val="２全経費溘9ᬨ_x0018_恽"/>
      <sheetName val="２全経費猸4ޘ恽"/>
      <sheetName val="２全経費猸4ꅐ༥恽"/>
      <sheetName val="２全経費_x0000__x0000_酐_x0000__x0000_"/>
      <sheetName val="２全経費恽〬_x0000__x0000_ި"/>
      <sheetName val="２全経費恽あ_x0000__x0000_"/>
      <sheetName val="２全経費恽と_x0000__x0000_欨"/>
      <sheetName val="２全経費䶈F_xd9d8_ل恽"/>
      <sheetName val="２全経費_x0000__x0000_ⷈ_x0000__x0000_"/>
      <sheetName val="２全経費_x0000__x0000_異ᬩ⠴"/>
      <sheetName val="２全経費䢁Į_x0000__x0000_ﳀ"/>
      <sheetName val="２全経費䢁Į_x0000__x0000_"/>
      <sheetName val="２全経費ꙭ¢_x0000__x0000_袀"/>
      <sheetName val="２全経費䘭畯Ŋꙭ"/>
      <sheetName val="２全経費䘭痕ɩꙭ"/>
      <sheetName val="２全経費䘭眹Ȗꙭ"/>
      <sheetName val="２全経費䘭皌Ľꙭ"/>
      <sheetName val="２全経費ꙭì_x0000__x0000_⑰"/>
      <sheetName val="２全経費ꙭĈ_x0000__x0000_僸"/>
      <sheetName val="２全経費䘭瓄ņꙭ"/>
      <sheetName val="２全経費䘭疉ɖꙭ"/>
      <sheetName val="２全経費ǽꙭÛ_x0000_"/>
      <sheetName val="２全経費䗽皢ɕꙭ"/>
      <sheetName val="２全経費䘭甊Ŭꙭ"/>
      <sheetName val="２全経費ꙭĳ_x0000__x0000_嚸"/>
      <sheetName val="２全経費ꙭĳ_x0000__x0000_ぐ"/>
      <sheetName val="２全経費_x0000__x0000_㔈_x0000__x0000_"/>
      <sheetName val="２全経費恽く_x0000__x0000_燸"/>
      <sheetName val="２全経費伸$㋘ԡ恽"/>
      <sheetName val="２全経費铘@ꉨզ恽"/>
      <sheetName val="２全経費陨7똠ᑝ恽"/>
      <sheetName val="２全経費_x0000__x0000_쌐_x0000__x0000_"/>
      <sheetName val="２全経費恽⿳_x0000__x0000_嬨"/>
      <sheetName val="２全経費_x0001__x0000_鶐_x0000__x0000_"/>
      <sheetName val="２全経費_x0000__x0000_鐨_x0000__x0000_"/>
      <sheetName val="２全経費恽き_x0000__x0000_优"/>
      <sheetName val="２全経費_x0000__x0000_환_x0000__x0000_"/>
      <sheetName val="２全経費麨૥恽⾥_x0000_"/>
      <sheetName val="２全経費ॉ恽⾥_x0000_"/>
      <sheetName val="２全経費灸_x0015_ퟠᡢ恽"/>
      <sheetName val="２全経費_x0000__x0000_ϰ_x0000__x0000_"/>
      <sheetName val="２全経費灸_x0015_ರ᭠恽"/>
      <sheetName val="２全経費灸_x0015_퓐ᡢ恽"/>
      <sheetName val="２全経費_x0000__x0000_놈_x0000__x0000_"/>
      <sheetName val="２全経費漈D莸୘恽"/>
      <sheetName val="２全経費漈D氈ඪ恽"/>
      <sheetName val="２全経費涸(_xdc40_଎恽"/>
      <sheetName val="２全経費涸(퇸ҹ恽"/>
      <sheetName val="２全経費_x0000__x0000__x0000__x0000_"/>
      <sheetName val="２全経費_x0000__x0000_캨_x0000__x0000_"/>
      <sheetName val="２全経費ꙭŐ_x0000__x0000_羘"/>
      <sheetName val="２全経費ꙭŏ_x0000__x0000_"/>
      <sheetName val="２全経費ɱꙭŏ_x0000_"/>
      <sheetName val="２全経費ꙭĮ_x0000__x0000__xd8e8_"/>
      <sheetName val="２全経費爘,콐ሖ恽"/>
      <sheetName val="２全経費䘭皎縐ȟ䢁"/>
      <sheetName val="２全経費_x0000__x0000_䵘_x0000__x0000_"/>
      <sheetName val="２全経費_x0000__x0000_耸_x0000__x0000_"/>
      <sheetName val="２全経費_x0000__x0000_豀_x0000__x0000_"/>
      <sheetName val="２全経費恽せ_x0000__x0000_ꣀ"/>
      <sheetName val="２全経費_x0000__x0000_뺨_x0000__x0000_"/>
      <sheetName val="２全経費ੈ恽ぇ_x0000_"/>
      <sheetName val="２全経費瀸$_xdea8_ʢ恽"/>
      <sheetName val="２全経費_x0000__x0000_ƈ_x0000__x0000_"/>
      <sheetName val="２全経費熘:㼘ࡐ恽"/>
      <sheetName val="２全経費熘:蠘୪恽"/>
      <sheetName val="２全経費ꙭâ_x0000__x0000_猘"/>
      <sheetName val="２全経費恽⿘_x0000__x0000_몸"/>
      <sheetName val="２全経費恽⿘_x0000__x0000_婈"/>
      <sheetName val="２全経費柠ʜ恽ほ_x0000_"/>
      <sheetName val="２全経費_x0000__x0000_羈_x0000__x0000_"/>
      <sheetName val="２全経費恽⿟_x0000__x0000_"/>
      <sheetName val="２全経費_x0000__x0000_㑠_x0000__x0000_"/>
      <sheetName val="２全経費恽》_x0000__x0000__xda80_"/>
      <sheetName val="２全経費恽⿺_x0000__x0000_䖰"/>
      <sheetName val="２全経費恽。_x0000__x0000_⟠"/>
      <sheetName val="２全経費恽。_x0000__x0000_ੈ"/>
      <sheetName val="２全経費涘6擄ܱ恽"/>
      <sheetName val="２全経費闘B᧘ʙ恽"/>
      <sheetName val="２全経費涨6䍈௠恽"/>
      <sheetName val="２全経費毨&lt;픈၇恽"/>
      <sheetName val="２全経費滘E鵘਎恽"/>
      <sheetName val="２全経費滘E牨ଓ恽"/>
      <sheetName val="２全経費껠ਢ恽⾑_x0000_"/>
      <sheetName val="２全経費恽⾺_x0000__x0000_좈"/>
      <sheetName val="２全経費恽⾟_x0000__x0000_"/>
      <sheetName val="２全経費釀ࢬ恽⿅_x0000_"/>
      <sheetName val="２全経費_x0000__x0000_ꥨ_x0000__x0000_"/>
      <sheetName val="加入者属性盻録情報(2.3.1葘ŉ_x0000__x0000_ﴰ"/>
      <sheetName val="総合計"/>
      <sheetName val="I_Oﾌｧｲ耀"/>
      <sheetName val="Ｘweb_ＪＯＢ－カ洰8浼"/>
      <sheetName val="加入者属性情報(100_x0000_뀀e_x0000_"/>
      <sheetName val="加入者属性情報(10ቮ㰀ቯ䈀"/>
      <sheetName val="加入者属性情報(10԰_x0000_缀_x0000__x0000_"/>
      <sheetName val="加入者属性情報(10䈀ᅪ԰_x0000_缀"/>
      <sheetName val="加入者属性情報(10渀腷԰_x0000_缀"/>
      <sheetName val="加入者属性情報(10頀᙭䈀籪ԯ"/>
      <sheetName val="加入者属性情報(10䀀⽯谀⽯䈀"/>
      <sheetName val="加入者属性情報(10_xd800_⵮䈀뙪ԯ"/>
      <sheetName val="加入者属性情報(10耀ᱰ찀ᱰ䈀"/>
      <sheetName val="加入者属性情報(10ࠀᙲ䈀筪ԯ"/>
      <sheetName val="加入者属性情報(10倀ね鰀ね䈀"/>
      <sheetName val="加入者属性情報(10耀ⅰ찀ⅰ㔀"/>
      <sheetName val="加入者属性情報(10뀀ᕲﰀᕲ䈀"/>
      <sheetName val="加入者属性情報(10저ᑫ䈀籪ԯ"/>
      <sheetName val="加入者属性情報(10저፲䈀୪԰"/>
      <sheetName val="加入者属性情報(10뀀⡯ﰀ⡯䈀"/>
      <sheetName val="加入者属性情報(10耀⽯찀⽯䈀"/>
      <sheetName val="加入者属性情報(10退⵱_xdc00_⵱䈀"/>
      <sheetName val="部課コード"/>
      <sheetName val="経費下4桁"/>
      <sheetName val="JDE情報"/>
      <sheetName val="その他マスタ"/>
      <sheetName val="CD"/>
      <sheetName val="実行ステータス情報(9_2丵⿲_x0005_"/>
      <sheetName val="実行ステータス情報(9_2焠_x001b_煬"/>
      <sheetName val="実行ステータス情報(9_2煨_x0019_Ẫ"/>
      <sheetName val="実行ステータス情報(9_2塸_x0016_丵"/>
      <sheetName val="ﾏｽﾀ（管理者のみ使用）"/>
      <sheetName val="参照シート"/>
      <sheetName val="マスタ3_回答選択肢"/>
      <sheetName val="参照マスタ"/>
      <sheetName val="加入者属性情報(10/_x0000_㠀×_x0000_"/>
      <sheetName val="加入者属性情報(10/_x0000_쀀è_x0000_"/>
      <sheetName val="加入者属性情報(10က_x0000_瀀චܻ"/>
      <sheetName val="加入者属性情報(10က_x0000_॥܅"/>
      <sheetName val="加入者属性情報(10က_x0000_　෩ܚ"/>
      <sheetName val="加入者属性情報(10က_x0000_哓ܥ"/>
      <sheetName val="加入者属性情報(10က_x0000_怀돤܆"/>
      <sheetName val="加入者属性情報(10䈀䙪ԯ_x0000_缀"/>
      <sheetName val="加入者属性情報(10蠖⺋蠀ꃡ쐅"/>
      <sheetName val="マスタ2_回答選択肢"/>
      <sheetName val="会社基礎情報"/>
      <sheetName val="マスタ3_決算調整項目_リスト表示用"/>
      <sheetName val="滞留理由リスト"/>
      <sheetName val="CostCenter"/>
      <sheetName val="Supplier"/>
      <sheetName val="Unit"/>
      <sheetName val="33515(3_5"/>
      <sheetName val="ドメイン"/>
      <sheetName val="滞留理由符号一覧"/>
      <sheetName val="マスタ1_会社&amp;期間"/>
      <sheetName val="滞留理由"/>
      <sheetName val="滞留理由区分一覧"/>
      <sheetName val="貸倒状況"/>
      <sheetName val="マスタ2_科目"/>
      <sheetName val="【非表示】LIST"/>
      <sheetName val="プルダウンリスト"/>
      <sheetName val="退職事由等(µ.猁⹭0_x0000_ࠀe_x0000__x0000_䠀⸈"/>
      <sheetName val="退職事由等(µ.猂뙭/_x0000_저_x0000__x0000_䠀쐈"/>
      <sheetName val="退職事由等(µ.猂뙭/_x0000_栀r_x0000__x0000_䠀쐘"/>
      <sheetName val="☆★☆ITEM→堁뀿萀娮"/>
      <sheetName val="退職事由等(µ.㙃_xdc00_/_x0000_⠀K_x0000__x0000_"/>
      <sheetName val="退職事由等(µ.砀㙅_xdc00_/_x0000_ꠀ@_x0000__x0000_"/>
      <sheetName val="改젒᪕"/>
      <sheetName val="処理機能記述"/>
      <sheetName val="CPU1"/>
      <sheetName val="CPU2"/>
      <sheetName val="区分定義"/>
      <sheetName val="案件"/>
      <sheetName val="新規・目標入力表"/>
      <sheetName val="☆B010_x0000__x0000_"/>
      <sheetName val="☆B010懈⾦"/>
      <sheetName val="☆B010(A0怀፵렀ᆫ԰_x0000_缀"/>
      <sheetName val="サイズリスト"/>
      <sheetName val="退職事由等(µ.2.3.2) (⍯"/>
      <sheetName val="★販売ALL_国輸サ収部"/>
      <sheetName val="カラム一覧"/>
      <sheetName val="加_x0000__x0013__x0003__x0013__x0005__x0007__x0005__x0005__x0005__x0007__x0006__x0009__x0002__x0008_"/>
      <sheetName val="_x0000__x0013__x0000__x0013__x0000__x0013__x0000_"/>
      <sheetName val="_x0000__x0007__x0000__x000f__x0000__x0004__x0000__x001f__x0000__x001f__x0000__x001b__x0000__x001f__x0000__x001f_"/>
      <sheetName val="[df一覧hs.xls][df一覧hs.xls]?:_x0013_?0é"/>
      <sheetName val="[df一覧hs.xls][df一覧hs.xls]:”_x0013_?0é0"/>
      <sheetName val="[df一覧hs.xls][df一覧hs.xls]?:”_x0013_?0é"/>
      <sheetName val="加_x0000__x0013__x0003__x0013__x0005__x0007__x0005__x0005__x0005__x0007__x0006_ _x0002__x0008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refreshError="1"/>
      <sheetData sheetId="233" refreshError="1"/>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refreshError="1"/>
      <sheetData sheetId="258" refreshError="1"/>
      <sheetData sheetId="259" refreshError="1"/>
      <sheetData sheetId="260" refreshError="1"/>
      <sheetData sheetId="261" refreshError="1"/>
      <sheetData sheetId="262" refreshError="1"/>
      <sheetData sheetId="263"/>
      <sheetData sheetId="264" refreshError="1"/>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refreshError="1"/>
      <sheetData sheetId="294" refreshError="1"/>
      <sheetData sheetId="295"/>
      <sheetData sheetId="296" refreshError="1"/>
      <sheetData sheetId="297" refreshError="1"/>
      <sheetData sheetId="298" refreshError="1"/>
      <sheetData sheetId="299"/>
      <sheetData sheetId="300" refreshError="1"/>
      <sheetData sheetId="301" refreshError="1"/>
      <sheetData sheetId="302"/>
      <sheetData sheetId="303"/>
      <sheetData sheetId="304" refreshError="1"/>
      <sheetData sheetId="305" refreshError="1"/>
      <sheetData sheetId="306" refreshError="1"/>
      <sheetData sheetId="307"/>
      <sheetData sheetId="308" refreshError="1"/>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refreshError="1"/>
      <sheetData sheetId="334"/>
      <sheetData sheetId="335" refreshError="1"/>
      <sheetData sheetId="336"/>
      <sheetData sheetId="337" refreshError="1"/>
      <sheetData sheetId="338" refreshError="1"/>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sheetData sheetId="363"/>
      <sheetData sheetId="364" refreshError="1"/>
      <sheetData sheetId="365" refreshError="1"/>
      <sheetData sheetId="366" refreshError="1"/>
      <sheetData sheetId="367"/>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refreshError="1"/>
      <sheetData sheetId="393" refreshError="1"/>
      <sheetData sheetId="394"/>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refreshError="1"/>
      <sheetData sheetId="407"/>
      <sheetData sheetId="408" refreshError="1"/>
      <sheetData sheetId="409" refreshError="1"/>
      <sheetData sheetId="410" refreshError="1"/>
      <sheetData sheetId="411"/>
      <sheetData sheetId="412" refreshError="1"/>
      <sheetData sheetId="413" refreshError="1"/>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sheetData sheetId="426"/>
      <sheetData sheetId="427" refreshError="1"/>
      <sheetData sheetId="428" refreshError="1"/>
      <sheetData sheetId="429" refreshError="1"/>
      <sheetData sheetId="430" refreshError="1"/>
      <sheetData sheetId="431" refreshError="1"/>
      <sheetData sheetId="432" refreshError="1"/>
      <sheetData sheetId="433"/>
      <sheetData sheetId="434"/>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efreshError="1"/>
      <sheetData sheetId="452" refreshError="1"/>
      <sheetData sheetId="453" refreshError="1"/>
      <sheetData sheetId="454"/>
      <sheetData sheetId="455" refreshError="1"/>
      <sheetData sheetId="456" refreshError="1"/>
      <sheetData sheetId="457" refreshError="1"/>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refreshError="1"/>
      <sheetData sheetId="478" refreshError="1"/>
      <sheetData sheetId="479" refreshError="1"/>
      <sheetData sheetId="480"/>
      <sheetData sheetId="481"/>
      <sheetData sheetId="482"/>
      <sheetData sheetId="483"/>
      <sheetData sheetId="484"/>
      <sheetData sheetId="485"/>
      <sheetData sheetId="486" refreshError="1"/>
      <sheetData sheetId="487" refreshError="1"/>
      <sheetData sheetId="488" refreshError="1"/>
      <sheetData sheetId="489" refreshError="1"/>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refreshError="1"/>
      <sheetData sheetId="514"/>
      <sheetData sheetId="515" refreshError="1"/>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sheetData sheetId="545" refreshError="1"/>
      <sheetData sheetId="546" refreshError="1"/>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sheetData sheetId="582"/>
      <sheetData sheetId="583"/>
      <sheetData sheetId="584" refreshError="1"/>
      <sheetData sheetId="585" refreshError="1"/>
      <sheetData sheetId="586" refreshError="1"/>
      <sheetData sheetId="587" refreshError="1"/>
      <sheetData sheetId="588"/>
      <sheetData sheetId="589"/>
      <sheetData sheetId="590"/>
      <sheetData sheetId="591"/>
      <sheetData sheetId="592" refreshError="1"/>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efreshError="1"/>
      <sheetData sheetId="647" refreshError="1"/>
      <sheetData sheetId="648"/>
      <sheetData sheetId="649"/>
      <sheetData sheetId="650"/>
      <sheetData sheetId="651"/>
      <sheetData sheetId="652"/>
      <sheetData sheetId="653"/>
      <sheetData sheetId="654" refreshError="1"/>
      <sheetData sheetId="655" refreshError="1"/>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sheetData sheetId="717" refreshError="1"/>
      <sheetData sheetId="718" refreshError="1"/>
      <sheetData sheetId="719"/>
      <sheetData sheetId="720" refreshError="1"/>
      <sheetData sheetId="721"/>
      <sheetData sheetId="722" refreshError="1"/>
      <sheetData sheetId="723"/>
      <sheetData sheetId="724"/>
      <sheetData sheetId="725" refreshError="1"/>
      <sheetData sheetId="726"/>
      <sheetData sheetId="727"/>
      <sheetData sheetId="728"/>
      <sheetData sheetId="729"/>
      <sheetData sheetId="730"/>
      <sheetData sheetId="731"/>
      <sheetData sheetId="732"/>
      <sheetData sheetId="733" refreshError="1"/>
      <sheetData sheetId="734" refreshError="1"/>
      <sheetData sheetId="735"/>
      <sheetData sheetId="736" refreshError="1"/>
      <sheetData sheetId="737"/>
      <sheetData sheetId="738"/>
      <sheetData sheetId="739"/>
      <sheetData sheetId="740"/>
      <sheetData sheetId="741"/>
      <sheetData sheetId="742"/>
      <sheetData sheetId="743"/>
      <sheetData sheetId="744"/>
      <sheetData sheetId="745"/>
      <sheetData sheetId="746"/>
      <sheetData sheetId="747"/>
      <sheetData sheetId="748"/>
      <sheetData sheetId="749" refreshError="1"/>
      <sheetData sheetId="750" refreshError="1"/>
      <sheetData sheetId="751"/>
      <sheetData sheetId="752"/>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refreshError="1"/>
      <sheetData sheetId="799" refreshError="1"/>
      <sheetData sheetId="800" refreshError="1"/>
      <sheetData sheetId="801" refreshError="1"/>
      <sheetData sheetId="802" refreshError="1"/>
      <sheetData sheetId="803" refreshError="1"/>
      <sheetData sheetId="804"/>
      <sheetData sheetId="805" refreshError="1"/>
      <sheetData sheetId="806" refreshError="1"/>
      <sheetData sheetId="807"/>
      <sheetData sheetId="808"/>
      <sheetData sheetId="809"/>
      <sheetData sheetId="810"/>
      <sheetData sheetId="811"/>
      <sheetData sheetId="812"/>
      <sheetData sheetId="813" refreshError="1"/>
      <sheetData sheetId="814" refreshError="1"/>
      <sheetData sheetId="815"/>
      <sheetData sheetId="816" refreshError="1"/>
      <sheetData sheetId="817" refreshError="1"/>
      <sheetData sheetId="818"/>
      <sheetData sheetId="819"/>
      <sheetData sheetId="820" refreshError="1"/>
      <sheetData sheetId="821" refreshError="1"/>
      <sheetData sheetId="822"/>
      <sheetData sheetId="823"/>
      <sheetData sheetId="824"/>
      <sheetData sheetId="825"/>
      <sheetData sheetId="826"/>
      <sheetData sheetId="827"/>
      <sheetData sheetId="828"/>
      <sheetData sheetId="829"/>
      <sheetData sheetId="830" refreshError="1"/>
      <sheetData sheetId="831" refreshError="1"/>
      <sheetData sheetId="832" refreshError="1"/>
      <sheetData sheetId="833"/>
      <sheetData sheetId="834"/>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sheetData sheetId="891"/>
      <sheetData sheetId="892"/>
      <sheetData sheetId="893"/>
      <sheetData sheetId="894"/>
      <sheetData sheetId="895"/>
      <sheetData sheetId="896"/>
      <sheetData sheetId="897" refreshError="1"/>
      <sheetData sheetId="898" refreshError="1"/>
      <sheetData sheetId="899" refreshError="1"/>
      <sheetData sheetId="900"/>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sheetData sheetId="919" refreshError="1"/>
      <sheetData sheetId="920" refreshError="1"/>
      <sheetData sheetId="921" refreshError="1"/>
      <sheetData sheetId="922" refreshError="1"/>
      <sheetData sheetId="923" refreshError="1"/>
      <sheetData sheetId="924" refreshError="1"/>
      <sheetData sheetId="925"/>
      <sheetData sheetId="926"/>
      <sheetData sheetId="927"/>
      <sheetData sheetId="928" refreshError="1"/>
      <sheetData sheetId="929" refreshError="1"/>
      <sheetData sheetId="930"/>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sheetData sheetId="940"/>
      <sheetData sheetId="941" refreshError="1"/>
      <sheetData sheetId="942"/>
      <sheetData sheetId="943"/>
      <sheetData sheetId="944" refreshError="1"/>
      <sheetData sheetId="945" refreshError="1"/>
      <sheetData sheetId="946"/>
      <sheetData sheetId="947"/>
      <sheetData sheetId="948"/>
      <sheetData sheetId="949"/>
      <sheetData sheetId="950"/>
      <sheetData sheetId="951" refreshError="1"/>
      <sheetData sheetId="952"/>
      <sheetData sheetId="953"/>
      <sheetData sheetId="954" refreshError="1"/>
      <sheetData sheetId="955"/>
      <sheetData sheetId="956"/>
      <sheetData sheetId="957"/>
      <sheetData sheetId="958"/>
      <sheetData sheetId="959" refreshError="1"/>
      <sheetData sheetId="960"/>
      <sheetData sheetId="961" refreshError="1"/>
      <sheetData sheetId="962" refreshError="1"/>
      <sheetData sheetId="963"/>
      <sheetData sheetId="964"/>
      <sheetData sheetId="965"/>
      <sheetData sheetId="966"/>
      <sheetData sheetId="967"/>
      <sheetData sheetId="968"/>
      <sheetData sheetId="969"/>
      <sheetData sheetId="970"/>
      <sheetData sheetId="971"/>
      <sheetData sheetId="972" refreshError="1"/>
      <sheetData sheetId="973"/>
      <sheetData sheetId="974" refreshError="1"/>
      <sheetData sheetId="975"/>
      <sheetData sheetId="976" refreshError="1"/>
      <sheetData sheetId="977" refreshError="1"/>
      <sheetData sheetId="978" refreshError="1"/>
      <sheetData sheetId="979"/>
      <sheetData sheetId="980" refreshError="1"/>
      <sheetData sheetId="981" refreshError="1"/>
      <sheetData sheetId="982" refreshError="1"/>
      <sheetData sheetId="983"/>
      <sheetData sheetId="984" refreshError="1"/>
      <sheetData sheetId="985" refreshError="1"/>
      <sheetData sheetId="986"/>
      <sheetData sheetId="987"/>
      <sheetData sheetId="988"/>
      <sheetData sheetId="989"/>
      <sheetData sheetId="990" refreshError="1"/>
      <sheetData sheetId="991"/>
      <sheetData sheetId="992"/>
      <sheetData sheetId="993" refreshError="1"/>
      <sheetData sheetId="994" refreshError="1"/>
      <sheetData sheetId="995" refreshError="1"/>
      <sheetData sheetId="996"/>
      <sheetData sheetId="997" refreshError="1"/>
      <sheetData sheetId="998"/>
      <sheetData sheetId="999" refreshError="1"/>
      <sheetData sheetId="1000" refreshError="1"/>
      <sheetData sheetId="1001" refreshError="1"/>
      <sheetData sheetId="1002" refreshError="1"/>
      <sheetData sheetId="1003" refreshError="1"/>
      <sheetData sheetId="1004" refreshError="1"/>
      <sheetData sheetId="1005" refreshError="1"/>
      <sheetData sheetId="1006"/>
      <sheetData sheetId="1007"/>
      <sheetData sheetId="1008" refreshError="1"/>
      <sheetData sheetId="1009"/>
      <sheetData sheetId="1010"/>
      <sheetData sheetId="1011" refreshError="1"/>
      <sheetData sheetId="1012" refreshError="1"/>
      <sheetData sheetId="1013"/>
      <sheetData sheetId="1014"/>
      <sheetData sheetId="1015" refreshError="1"/>
      <sheetData sheetId="1016" refreshError="1"/>
      <sheetData sheetId="1017" refreshError="1"/>
      <sheetData sheetId="1018"/>
      <sheetData sheetId="1019" refreshError="1"/>
      <sheetData sheetId="1020" refreshError="1"/>
      <sheetData sheetId="102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sheetData sheetId="1058"/>
      <sheetData sheetId="1059"/>
      <sheetData sheetId="1060"/>
      <sheetData sheetId="1061"/>
      <sheetData sheetId="1062" refreshError="1"/>
      <sheetData sheetId="1063" refreshError="1"/>
      <sheetData sheetId="1064"/>
      <sheetData sheetId="1065"/>
      <sheetData sheetId="1066" refreshError="1"/>
      <sheetData sheetId="1067"/>
      <sheetData sheetId="1068"/>
      <sheetData sheetId="1069" refreshError="1"/>
      <sheetData sheetId="1070"/>
      <sheetData sheetId="1071"/>
      <sheetData sheetId="1072"/>
      <sheetData sheetId="1073"/>
      <sheetData sheetId="1074" refreshError="1"/>
      <sheetData sheetId="1075" refreshError="1"/>
      <sheetData sheetId="1076"/>
      <sheetData sheetId="1077" refreshError="1"/>
      <sheetData sheetId="1078"/>
      <sheetData sheetId="1079"/>
      <sheetData sheetId="1080"/>
      <sheetData sheetId="1081"/>
      <sheetData sheetId="1082"/>
      <sheetData sheetId="1083"/>
      <sheetData sheetId="1084"/>
      <sheetData sheetId="1085"/>
      <sheetData sheetId="1086" refreshError="1"/>
      <sheetData sheetId="1087" refreshError="1"/>
      <sheetData sheetId="1088" refreshError="1"/>
      <sheetData sheetId="1089" refreshError="1"/>
      <sheetData sheetId="1090"/>
      <sheetData sheetId="1091" refreshError="1"/>
      <sheetData sheetId="1092"/>
      <sheetData sheetId="1093" refreshError="1"/>
      <sheetData sheetId="1094" refreshError="1"/>
      <sheetData sheetId="1095"/>
      <sheetData sheetId="1096"/>
      <sheetData sheetId="1097"/>
      <sheetData sheetId="1098"/>
      <sheetData sheetId="1099"/>
      <sheetData sheetId="1100"/>
      <sheetData sheetId="1101" refreshError="1"/>
      <sheetData sheetId="1102" refreshError="1"/>
      <sheetData sheetId="1103" refreshError="1"/>
      <sheetData sheetId="1104" refreshError="1"/>
      <sheetData sheetId="1105"/>
      <sheetData sheetId="1106"/>
      <sheetData sheetId="1107"/>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sheetData sheetId="1131"/>
      <sheetData sheetId="1132"/>
      <sheetData sheetId="1133"/>
      <sheetData sheetId="1134"/>
      <sheetData sheetId="1135"/>
      <sheetData sheetId="1136"/>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sheetData sheetId="1168" refreshError="1"/>
      <sheetData sheetId="1169"/>
      <sheetData sheetId="1170" refreshError="1"/>
      <sheetData sheetId="1171" refreshError="1"/>
      <sheetData sheetId="1172" refreshError="1"/>
      <sheetData sheetId="1173" refreshError="1"/>
      <sheetData sheetId="1174"/>
      <sheetData sheetId="1175"/>
      <sheetData sheetId="1176"/>
      <sheetData sheetId="1177"/>
      <sheetData sheetId="1178"/>
      <sheetData sheetId="1179"/>
      <sheetData sheetId="1180"/>
      <sheetData sheetId="1181"/>
      <sheetData sheetId="1182"/>
      <sheetData sheetId="1183"/>
      <sheetData sheetId="1184"/>
      <sheetData sheetId="1185" refreshError="1"/>
      <sheetData sheetId="1186" refreshError="1"/>
      <sheetData sheetId="1187" refreshError="1"/>
      <sheetData sheetId="1188" refreshError="1"/>
      <sheetData sheetId="1189"/>
      <sheetData sheetId="1190" refreshError="1"/>
      <sheetData sheetId="1191" refreshError="1"/>
      <sheetData sheetId="1192" refreshError="1"/>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sheetData sheetId="1243"/>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sheetData sheetId="1256"/>
      <sheetData sheetId="1257" refreshError="1"/>
      <sheetData sheetId="1258"/>
      <sheetData sheetId="1259" refreshError="1"/>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sheetData sheetId="1273" refreshError="1"/>
      <sheetData sheetId="1274" refreshError="1"/>
      <sheetData sheetId="1275" refreshError="1"/>
      <sheetData sheetId="1276" refreshError="1"/>
      <sheetData sheetId="1277"/>
      <sheetData sheetId="1278"/>
      <sheetData sheetId="1279" refreshError="1"/>
      <sheetData sheetId="1280" refreshError="1"/>
      <sheetData sheetId="1281"/>
      <sheetData sheetId="1282"/>
      <sheetData sheetId="1283"/>
      <sheetData sheetId="1284"/>
      <sheetData sheetId="1285" refreshError="1"/>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sheetData sheetId="1302"/>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sheetData sheetId="1513"/>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sheetData sheetId="1525" refreshError="1"/>
      <sheetData sheetId="1526" refreshError="1"/>
      <sheetData sheetId="1527"/>
      <sheetData sheetId="1528"/>
      <sheetData sheetId="1529" refreshError="1"/>
      <sheetData sheetId="1530"/>
      <sheetData sheetId="1531"/>
      <sheetData sheetId="1532"/>
      <sheetData sheetId="1533" refreshError="1"/>
      <sheetData sheetId="1534" refreshError="1"/>
      <sheetData sheetId="1535" refreshError="1"/>
      <sheetData sheetId="1536" refreshError="1"/>
      <sheetData sheetId="1537" refreshError="1"/>
      <sheetData sheetId="1538" refreshError="1"/>
      <sheetData sheetId="1539"/>
      <sheetData sheetId="1540"/>
      <sheetData sheetId="1541" refreshError="1"/>
      <sheetData sheetId="1542" refreshError="1"/>
      <sheetData sheetId="1543" refreshError="1"/>
      <sheetData sheetId="1544" refreshError="1"/>
      <sheetData sheetId="1545"/>
      <sheetData sheetId="1546"/>
      <sheetData sheetId="1547"/>
      <sheetData sheetId="1548"/>
      <sheetData sheetId="1549"/>
      <sheetData sheetId="1550"/>
      <sheetData sheetId="1551"/>
      <sheetData sheetId="1552" refreshError="1"/>
      <sheetData sheetId="1553" refreshError="1"/>
      <sheetData sheetId="1554" refreshError="1"/>
      <sheetData sheetId="1555"/>
      <sheetData sheetId="1556"/>
      <sheetData sheetId="1557"/>
      <sheetData sheetId="1558"/>
      <sheetData sheetId="1559" refreshError="1"/>
      <sheetData sheetId="1560" refreshError="1"/>
      <sheetData sheetId="1561" refreshError="1"/>
      <sheetData sheetId="1562"/>
      <sheetData sheetId="1563"/>
      <sheetData sheetId="1564"/>
      <sheetData sheetId="1565"/>
      <sheetData sheetId="1566" refreshError="1"/>
      <sheetData sheetId="1567"/>
      <sheetData sheetId="1568"/>
      <sheetData sheetId="1569" refreshError="1"/>
      <sheetData sheetId="1570"/>
      <sheetData sheetId="1571"/>
      <sheetData sheetId="1572" refreshError="1"/>
      <sheetData sheetId="1573" refreshError="1"/>
      <sheetData sheetId="1574" refreshError="1"/>
      <sheetData sheetId="1575" refreshError="1"/>
      <sheetData sheetId="1576" refreshError="1"/>
      <sheetData sheetId="1577" refreshError="1"/>
      <sheetData sheetId="1578" refreshError="1"/>
      <sheetData sheetId="1579"/>
      <sheetData sheetId="1580" refreshError="1"/>
      <sheetData sheetId="1581" refreshError="1"/>
      <sheetData sheetId="1582" refreshError="1"/>
      <sheetData sheetId="1583" refreshError="1"/>
      <sheetData sheetId="1584" refreshError="1"/>
      <sheetData sheetId="1585" refreshError="1"/>
      <sheetData sheetId="1586" refreshError="1"/>
      <sheetData sheetId="1587"/>
      <sheetData sheetId="1588" refreshError="1"/>
      <sheetData sheetId="1589"/>
      <sheetData sheetId="1590" refreshError="1"/>
      <sheetData sheetId="1591" refreshError="1"/>
      <sheetData sheetId="1592" refreshError="1"/>
      <sheetData sheetId="1593" refreshError="1"/>
      <sheetData sheetId="1594" refreshError="1"/>
      <sheetData sheetId="1595" refreshError="1"/>
      <sheetData sheetId="1596" refreshError="1"/>
      <sheetData sheetId="1597"/>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sheetData sheetId="1638"/>
      <sheetData sheetId="1639" refreshError="1"/>
      <sheetData sheetId="1640"/>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sheetData sheetId="1863"/>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sheetData sheetId="1873" refreshError="1"/>
      <sheetData sheetId="1874"/>
      <sheetData sheetId="1875"/>
      <sheetData sheetId="1876"/>
      <sheetData sheetId="1877" refreshError="1"/>
      <sheetData sheetId="1878" refreshError="1"/>
      <sheetData sheetId="1879" refreshError="1"/>
      <sheetData sheetId="1880" refreshError="1"/>
      <sheetData sheetId="1881" refreshError="1"/>
      <sheetData sheetId="1882"/>
      <sheetData sheetId="1883" refreshError="1"/>
      <sheetData sheetId="1884"/>
      <sheetData sheetId="1885"/>
      <sheetData sheetId="1886" refreshError="1"/>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refreshError="1"/>
      <sheetData sheetId="1910"/>
      <sheetData sheetId="1911" refreshError="1"/>
      <sheetData sheetId="1912"/>
      <sheetData sheetId="1913" refreshError="1"/>
      <sheetData sheetId="1914" refreshError="1"/>
      <sheetData sheetId="1915" refreshError="1"/>
      <sheetData sheetId="1916" refreshError="1"/>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refreshError="1"/>
      <sheetData sheetId="1941" refreshError="1"/>
      <sheetData sheetId="1942" refreshError="1"/>
      <sheetData sheetId="1943" refreshError="1"/>
      <sheetData sheetId="1944" refreshError="1"/>
      <sheetData sheetId="1945" refreshError="1"/>
      <sheetData sheetId="1946"/>
      <sheetData sheetId="1947"/>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refreshError="1"/>
      <sheetData sheetId="2013"/>
      <sheetData sheetId="2014" refreshError="1"/>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refreshError="1"/>
      <sheetData sheetId="2048" refreshError="1"/>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refreshError="1"/>
      <sheetData sheetId="2063" refreshError="1"/>
      <sheetData sheetId="2064" refreshError="1"/>
      <sheetData sheetId="2065" refreshError="1"/>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refreshError="1"/>
      <sheetData sheetId="2079" refreshError="1"/>
      <sheetData sheetId="2080"/>
      <sheetData sheetId="2081"/>
      <sheetData sheetId="2082" refreshError="1"/>
      <sheetData sheetId="2083" refreshError="1"/>
      <sheetData sheetId="2084" refreshError="1"/>
      <sheetData sheetId="2085"/>
      <sheetData sheetId="2086"/>
      <sheetData sheetId="2087"/>
      <sheetData sheetId="2088"/>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refreshError="1"/>
      <sheetData sheetId="2142" refreshError="1"/>
      <sheetData sheetId="2143" refreshError="1"/>
      <sheetData sheetId="2144" refreshError="1"/>
      <sheetData sheetId="2145" refreshError="1"/>
      <sheetData sheetId="2146" refreshError="1"/>
      <sheetData sheetId="2147" refreshError="1"/>
      <sheetData sheetId="2148"/>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sheetData sheetId="2165" refreshError="1"/>
      <sheetData sheetId="2166"/>
      <sheetData sheetId="2167"/>
      <sheetData sheetId="2168"/>
      <sheetData sheetId="2169"/>
      <sheetData sheetId="2170" refreshError="1"/>
      <sheetData sheetId="2171"/>
      <sheetData sheetId="2172"/>
      <sheetData sheetId="2173"/>
      <sheetData sheetId="2174"/>
      <sheetData sheetId="2175"/>
      <sheetData sheetId="2176"/>
      <sheetData sheetId="2177"/>
      <sheetData sheetId="2178"/>
      <sheetData sheetId="2179"/>
      <sheetData sheetId="2180" refreshError="1"/>
      <sheetData sheetId="2181" refreshError="1"/>
      <sheetData sheetId="2182" refreshError="1"/>
      <sheetData sheetId="2183" refreshError="1"/>
      <sheetData sheetId="2184"/>
      <sheetData sheetId="2185"/>
      <sheetData sheetId="2186" refreshError="1"/>
      <sheetData sheetId="2187" refreshError="1"/>
      <sheetData sheetId="2188" refreshError="1"/>
      <sheetData sheetId="2189"/>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sheetData sheetId="2218"/>
      <sheetData sheetId="2219"/>
      <sheetData sheetId="2220"/>
      <sheetData sheetId="2221"/>
      <sheetData sheetId="2222" refreshError="1"/>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refreshError="1"/>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refreshError="1"/>
      <sheetData sheetId="2277"/>
      <sheetData sheetId="2278"/>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sheetData sheetId="2308"/>
      <sheetData sheetId="2309"/>
      <sheetData sheetId="2310"/>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sheetData sheetId="2326" refreshError="1"/>
      <sheetData sheetId="2327" refreshError="1"/>
      <sheetData sheetId="2328" refreshError="1"/>
      <sheetData sheetId="2329" refreshError="1"/>
      <sheetData sheetId="2330" refreshError="1"/>
      <sheetData sheetId="2331"/>
      <sheetData sheetId="2332"/>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sheetData sheetId="2344" refreshError="1"/>
      <sheetData sheetId="2345" refreshError="1"/>
      <sheetData sheetId="2346"/>
      <sheetData sheetId="2347"/>
      <sheetData sheetId="2348"/>
      <sheetData sheetId="2349"/>
      <sheetData sheetId="2350"/>
      <sheetData sheetId="2351"/>
      <sheetData sheetId="2352"/>
      <sheetData sheetId="2353"/>
      <sheetData sheetId="2354" refreshError="1"/>
      <sheetData sheetId="2355" refreshError="1"/>
      <sheetData sheetId="2356"/>
      <sheetData sheetId="2357" refreshError="1"/>
      <sheetData sheetId="2358"/>
      <sheetData sheetId="2359" refreshError="1"/>
      <sheetData sheetId="2360" refreshError="1"/>
      <sheetData sheetId="2361"/>
      <sheetData sheetId="2362"/>
      <sheetData sheetId="2363"/>
      <sheetData sheetId="2364" refreshError="1"/>
      <sheetData sheetId="2365" refreshError="1"/>
      <sheetData sheetId="2366" refreshError="1"/>
      <sheetData sheetId="2367" refreshError="1"/>
      <sheetData sheetId="2368" refreshError="1"/>
      <sheetData sheetId="2369" refreshError="1"/>
      <sheetData sheetId="2370" refreshError="1"/>
      <sheetData sheetId="2371"/>
      <sheetData sheetId="2372" refreshError="1"/>
      <sheetData sheetId="2373"/>
      <sheetData sheetId="2374" refreshError="1"/>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refreshError="1"/>
      <sheetData sheetId="2390" refreshError="1"/>
      <sheetData sheetId="2391"/>
      <sheetData sheetId="2392"/>
      <sheetData sheetId="2393" refreshError="1"/>
      <sheetData sheetId="2394" refreshError="1"/>
      <sheetData sheetId="2395"/>
      <sheetData sheetId="2396"/>
      <sheetData sheetId="2397"/>
      <sheetData sheetId="2398" refreshError="1"/>
      <sheetData sheetId="2399"/>
      <sheetData sheetId="2400" refreshError="1"/>
      <sheetData sheetId="2401"/>
      <sheetData sheetId="2402"/>
      <sheetData sheetId="2403"/>
      <sheetData sheetId="2404"/>
      <sheetData sheetId="2405"/>
      <sheetData sheetId="2406"/>
      <sheetData sheetId="2407"/>
      <sheetData sheetId="2408"/>
      <sheetData sheetId="2409"/>
      <sheetData sheetId="2410"/>
      <sheetData sheetId="2411"/>
      <sheetData sheetId="2412" refreshError="1"/>
      <sheetData sheetId="2413"/>
      <sheetData sheetId="2414"/>
      <sheetData sheetId="2415"/>
      <sheetData sheetId="2416" refreshError="1"/>
      <sheetData sheetId="2417" refreshError="1"/>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refreshError="1"/>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refreshError="1"/>
      <sheetData sheetId="2463" refreshError="1"/>
      <sheetData sheetId="2464" refreshError="1"/>
      <sheetData sheetId="2465" refreshError="1"/>
      <sheetData sheetId="2466"/>
      <sheetData sheetId="2467"/>
      <sheetData sheetId="2468" refreshError="1"/>
      <sheetData sheetId="2469" refreshError="1"/>
      <sheetData sheetId="2470" refreshError="1"/>
      <sheetData sheetId="2471"/>
      <sheetData sheetId="2472"/>
      <sheetData sheetId="2473"/>
      <sheetData sheetId="2474"/>
      <sheetData sheetId="2475"/>
      <sheetData sheetId="2476"/>
      <sheetData sheetId="2477"/>
      <sheetData sheetId="2478"/>
      <sheetData sheetId="2479"/>
      <sheetData sheetId="2480" refreshError="1"/>
      <sheetData sheetId="2481"/>
      <sheetData sheetId="2482" refreshError="1"/>
      <sheetData sheetId="2483" refreshError="1"/>
      <sheetData sheetId="2484"/>
      <sheetData sheetId="2485"/>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sheetData sheetId="2501" refreshError="1"/>
      <sheetData sheetId="2502"/>
      <sheetData sheetId="2503"/>
      <sheetData sheetId="2504"/>
      <sheetData sheetId="2505"/>
      <sheetData sheetId="2506" refreshError="1"/>
      <sheetData sheetId="2507" refreshError="1"/>
      <sheetData sheetId="2508" refreshError="1"/>
      <sheetData sheetId="2509" refreshError="1"/>
      <sheetData sheetId="2510" refreshError="1"/>
      <sheetData sheetId="2511" refreshError="1"/>
      <sheetData sheetId="2512" refreshError="1"/>
      <sheetData sheetId="2513"/>
      <sheetData sheetId="2514"/>
      <sheetData sheetId="2515"/>
      <sheetData sheetId="2516"/>
      <sheetData sheetId="2517"/>
      <sheetData sheetId="2518"/>
      <sheetData sheetId="2519"/>
      <sheetData sheetId="2520"/>
      <sheetData sheetId="2521" refreshError="1"/>
      <sheetData sheetId="2522"/>
      <sheetData sheetId="2523"/>
      <sheetData sheetId="2524" refreshError="1"/>
      <sheetData sheetId="2525" refreshError="1"/>
      <sheetData sheetId="2526"/>
      <sheetData sheetId="2527"/>
      <sheetData sheetId="2528"/>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sheetData sheetId="2594"/>
      <sheetData sheetId="2595"/>
      <sheetData sheetId="2596"/>
      <sheetData sheetId="2597"/>
      <sheetData sheetId="2598"/>
      <sheetData sheetId="2599"/>
      <sheetData sheetId="2600"/>
      <sheetData sheetId="2601"/>
      <sheetData sheetId="2602"/>
      <sheetData sheetId="2603" refreshError="1"/>
      <sheetData sheetId="2604" refreshError="1"/>
      <sheetData sheetId="2605" refreshError="1"/>
      <sheetData sheetId="2606"/>
      <sheetData sheetId="2607" refreshError="1"/>
      <sheetData sheetId="2608" refreshError="1"/>
      <sheetData sheetId="2609" refreshError="1"/>
      <sheetData sheetId="2610" refreshError="1"/>
      <sheetData sheetId="2611" refreshError="1"/>
      <sheetData sheetId="2612"/>
      <sheetData sheetId="2613"/>
      <sheetData sheetId="2614"/>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sheetData sheetId="2687" refreshError="1"/>
      <sheetData sheetId="2688" refreshError="1"/>
      <sheetData sheetId="2689" refreshError="1"/>
      <sheetData sheetId="2690" refreshError="1"/>
      <sheetData sheetId="2691" refreshError="1"/>
      <sheetData sheetId="2692" refreshError="1"/>
      <sheetData sheetId="2693"/>
      <sheetData sheetId="2694"/>
      <sheetData sheetId="2695"/>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sheetData sheetId="2705" refreshError="1"/>
      <sheetData sheetId="2706" refreshError="1"/>
      <sheetData sheetId="2707" refreshError="1"/>
      <sheetData sheetId="2708"/>
      <sheetData sheetId="2709" refreshError="1"/>
      <sheetData sheetId="2710"/>
      <sheetData sheetId="2711"/>
      <sheetData sheetId="2712"/>
      <sheetData sheetId="2713"/>
      <sheetData sheetId="2714" refreshError="1"/>
      <sheetData sheetId="2715" refreshError="1"/>
      <sheetData sheetId="2716"/>
      <sheetData sheetId="2717"/>
      <sheetData sheetId="2718"/>
      <sheetData sheetId="2719"/>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sheetData sheetId="2761" refreshError="1"/>
      <sheetData sheetId="2762" refreshError="1"/>
      <sheetData sheetId="2763"/>
      <sheetData sheetId="2764"/>
      <sheetData sheetId="2765"/>
      <sheetData sheetId="2766" refreshError="1"/>
      <sheetData sheetId="2767"/>
      <sheetData sheetId="2768" refreshError="1"/>
      <sheetData sheetId="2769" refreshError="1"/>
      <sheetData sheetId="2770"/>
      <sheetData sheetId="2771"/>
      <sheetData sheetId="2772" refreshError="1"/>
      <sheetData sheetId="2773"/>
      <sheetData sheetId="2774"/>
      <sheetData sheetId="2775"/>
      <sheetData sheetId="2776"/>
      <sheetData sheetId="2777"/>
      <sheetData sheetId="2778" refreshError="1"/>
      <sheetData sheetId="2779"/>
      <sheetData sheetId="2780"/>
      <sheetData sheetId="2781"/>
      <sheetData sheetId="2782" refreshError="1"/>
      <sheetData sheetId="2783"/>
      <sheetData sheetId="2784"/>
      <sheetData sheetId="2785"/>
      <sheetData sheetId="2786" refreshError="1"/>
      <sheetData sheetId="2787"/>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sheetData sheetId="2814" refreshError="1"/>
      <sheetData sheetId="2815" refreshError="1"/>
      <sheetData sheetId="2816" refreshError="1"/>
      <sheetData sheetId="2817"/>
      <sheetData sheetId="2818"/>
      <sheetData sheetId="2819" refreshError="1"/>
      <sheetData sheetId="2820"/>
      <sheetData sheetId="2821"/>
      <sheetData sheetId="2822" refreshError="1"/>
      <sheetData sheetId="2823" refreshError="1"/>
      <sheetData sheetId="2824" refreshError="1"/>
      <sheetData sheetId="2825"/>
      <sheetData sheetId="2826" refreshError="1"/>
      <sheetData sheetId="2827" refreshError="1"/>
      <sheetData sheetId="2828" refreshError="1"/>
      <sheetData sheetId="2829"/>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sheetData sheetId="2854"/>
      <sheetData sheetId="2855" refreshError="1"/>
      <sheetData sheetId="2856" refreshError="1"/>
      <sheetData sheetId="2857" refreshError="1"/>
      <sheetData sheetId="2858"/>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sheetData sheetId="2881" refreshError="1"/>
      <sheetData sheetId="2882"/>
      <sheetData sheetId="2883" refreshError="1"/>
      <sheetData sheetId="2884" refreshError="1"/>
      <sheetData sheetId="2885"/>
      <sheetData sheetId="2886" refreshError="1"/>
      <sheetData sheetId="2887"/>
      <sheetData sheetId="2888"/>
      <sheetData sheetId="2889" refreshError="1"/>
      <sheetData sheetId="2890"/>
      <sheetData sheetId="2891"/>
      <sheetData sheetId="2892"/>
      <sheetData sheetId="2893"/>
      <sheetData sheetId="2894"/>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sheetData sheetId="291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sheetData sheetId="2921" refreshError="1"/>
      <sheetData sheetId="2922"/>
      <sheetData sheetId="2923" refreshError="1"/>
      <sheetData sheetId="2924"/>
      <sheetData sheetId="2925"/>
      <sheetData sheetId="2926" refreshError="1"/>
      <sheetData sheetId="2927" refreshError="1"/>
      <sheetData sheetId="2928" refreshError="1"/>
      <sheetData sheetId="2929"/>
      <sheetData sheetId="2930" refreshError="1"/>
      <sheetData sheetId="2931" refreshError="1"/>
      <sheetData sheetId="2932"/>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sheetData sheetId="3117" refreshError="1"/>
      <sheetData sheetId="3118"/>
      <sheetData sheetId="3119" refreshError="1"/>
      <sheetData sheetId="3120" refreshError="1"/>
      <sheetData sheetId="3121" refreshError="1"/>
      <sheetData sheetId="3122"/>
      <sheetData sheetId="3123"/>
      <sheetData sheetId="3124"/>
      <sheetData sheetId="3125"/>
      <sheetData sheetId="3126" refreshError="1"/>
      <sheetData sheetId="3127" refreshError="1"/>
      <sheetData sheetId="3128" refreshError="1"/>
      <sheetData sheetId="3129"/>
      <sheetData sheetId="3130" refreshError="1"/>
      <sheetData sheetId="3131" refreshError="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refreshError="1"/>
      <sheetData sheetId="4238"/>
      <sheetData sheetId="4239"/>
      <sheetData sheetId="4240"/>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sheetData sheetId="4250"/>
      <sheetData sheetId="4251" refreshError="1"/>
      <sheetData sheetId="4252" refreshError="1"/>
      <sheetData sheetId="4253"/>
      <sheetData sheetId="4254" refreshError="1"/>
      <sheetData sheetId="4255" refreshError="1"/>
      <sheetData sheetId="4256" refreshError="1"/>
      <sheetData sheetId="4257" refreshError="1"/>
      <sheetData sheetId="4258"/>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sheetData sheetId="4270" refreshError="1"/>
      <sheetData sheetId="4271" refreshError="1"/>
      <sheetData sheetId="4272"/>
      <sheetData sheetId="4273" refreshError="1"/>
      <sheetData sheetId="4274" refreshError="1"/>
      <sheetData sheetId="4275" refreshError="1"/>
      <sheetData sheetId="4276" refreshError="1"/>
      <sheetData sheetId="4277"/>
      <sheetData sheetId="4278"/>
      <sheetData sheetId="4279"/>
      <sheetData sheetId="4280" refreshError="1"/>
      <sheetData sheetId="4281"/>
      <sheetData sheetId="4282" refreshError="1"/>
      <sheetData sheetId="4283" refreshError="1"/>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refreshError="1"/>
      <sheetData sheetId="4311" refreshError="1"/>
      <sheetData sheetId="4312" refreshError="1"/>
      <sheetData sheetId="4313"/>
      <sheetData sheetId="4314" refreshError="1"/>
      <sheetData sheetId="4315"/>
      <sheetData sheetId="4316" refreshError="1"/>
      <sheetData sheetId="4317" refreshError="1"/>
      <sheetData sheetId="4318"/>
      <sheetData sheetId="4319" refreshError="1"/>
      <sheetData sheetId="4320"/>
      <sheetData sheetId="4321" refreshError="1"/>
      <sheetData sheetId="4322" refreshError="1"/>
      <sheetData sheetId="4323" refreshError="1"/>
      <sheetData sheetId="4324" refreshError="1"/>
      <sheetData sheetId="4325" refreshError="1"/>
      <sheetData sheetId="4326" refreshError="1"/>
      <sheetData sheetId="4327" refreshError="1"/>
      <sheetData sheetId="4328"/>
      <sheetData sheetId="4329"/>
      <sheetData sheetId="4330"/>
      <sheetData sheetId="4331"/>
      <sheetData sheetId="4332" refreshError="1"/>
      <sheetData sheetId="4333"/>
      <sheetData sheetId="4334"/>
      <sheetData sheetId="4335"/>
      <sheetData sheetId="4336"/>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sheetData sheetId="4375"/>
      <sheetData sheetId="4376"/>
      <sheetData sheetId="4377"/>
      <sheetData sheetId="4378" refreshError="1"/>
      <sheetData sheetId="4379"/>
      <sheetData sheetId="4380"/>
      <sheetData sheetId="4381"/>
      <sheetData sheetId="4382"/>
      <sheetData sheetId="4383"/>
      <sheetData sheetId="4384"/>
      <sheetData sheetId="4385" refreshError="1"/>
      <sheetData sheetId="4386"/>
      <sheetData sheetId="4387" refreshError="1"/>
      <sheetData sheetId="4388" refreshError="1"/>
      <sheetData sheetId="4389"/>
      <sheetData sheetId="4390"/>
      <sheetData sheetId="4391" refreshError="1"/>
      <sheetData sheetId="4392"/>
      <sheetData sheetId="4393"/>
      <sheetData sheetId="4394"/>
      <sheetData sheetId="4395"/>
      <sheetData sheetId="4396"/>
      <sheetData sheetId="4397"/>
      <sheetData sheetId="4398"/>
      <sheetData sheetId="4399" refreshError="1"/>
      <sheetData sheetId="4400" refreshError="1"/>
      <sheetData sheetId="4401"/>
      <sheetData sheetId="4402"/>
      <sheetData sheetId="4403"/>
      <sheetData sheetId="4404"/>
      <sheetData sheetId="4405" refreshError="1"/>
      <sheetData sheetId="4406" refreshError="1"/>
      <sheetData sheetId="4407" refreshError="1"/>
      <sheetData sheetId="4408" refreshError="1"/>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refreshError="1"/>
      <sheetData sheetId="4481"/>
      <sheetData sheetId="4482"/>
      <sheetData sheetId="4483"/>
      <sheetData sheetId="4484" refreshError="1"/>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refreshError="1"/>
      <sheetData sheetId="4523" refreshError="1"/>
      <sheetData sheetId="4524" refreshError="1"/>
      <sheetData sheetId="4525"/>
      <sheetData sheetId="4526"/>
      <sheetData sheetId="4527" refreshError="1"/>
      <sheetData sheetId="4528"/>
      <sheetData sheetId="4529"/>
      <sheetData sheetId="4530" refreshError="1"/>
      <sheetData sheetId="4531"/>
      <sheetData sheetId="4532"/>
      <sheetData sheetId="4533"/>
      <sheetData sheetId="4534"/>
      <sheetData sheetId="4535" refreshError="1"/>
      <sheetData sheetId="4536" refreshError="1"/>
      <sheetData sheetId="4537" refreshError="1"/>
      <sheetData sheetId="4538"/>
      <sheetData sheetId="4539"/>
      <sheetData sheetId="4540"/>
      <sheetData sheetId="4541" refreshError="1"/>
      <sheetData sheetId="4542"/>
      <sheetData sheetId="4543"/>
      <sheetData sheetId="4544" refreshError="1"/>
      <sheetData sheetId="4545" refreshError="1"/>
      <sheetData sheetId="4546" refreshError="1"/>
      <sheetData sheetId="4547" refreshError="1"/>
      <sheetData sheetId="4548" refreshError="1"/>
      <sheetData sheetId="4549" refreshError="1"/>
      <sheetData sheetId="4550"/>
      <sheetData sheetId="4551"/>
      <sheetData sheetId="4552" refreshError="1"/>
      <sheetData sheetId="4553"/>
      <sheetData sheetId="4554" refreshError="1"/>
      <sheetData sheetId="4555" refreshError="1"/>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refreshError="1"/>
      <sheetData sheetId="4574"/>
      <sheetData sheetId="4575"/>
      <sheetData sheetId="4576"/>
      <sheetData sheetId="4577"/>
      <sheetData sheetId="4578"/>
      <sheetData sheetId="4579"/>
      <sheetData sheetId="4580"/>
      <sheetData sheetId="4581"/>
      <sheetData sheetId="4582"/>
      <sheetData sheetId="4583"/>
      <sheetData sheetId="4584"/>
      <sheetData sheetId="4585" refreshError="1"/>
      <sheetData sheetId="4586"/>
      <sheetData sheetId="4587"/>
      <sheetData sheetId="4588"/>
      <sheetData sheetId="4589"/>
      <sheetData sheetId="4590" refreshError="1"/>
      <sheetData sheetId="4591"/>
      <sheetData sheetId="4592"/>
      <sheetData sheetId="4593" refreshError="1"/>
      <sheetData sheetId="4594"/>
      <sheetData sheetId="4595"/>
      <sheetData sheetId="4596"/>
      <sheetData sheetId="4597"/>
      <sheetData sheetId="4598" refreshError="1"/>
      <sheetData sheetId="4599"/>
      <sheetData sheetId="4600"/>
      <sheetData sheetId="4601" refreshError="1"/>
      <sheetData sheetId="4602" refreshError="1"/>
      <sheetData sheetId="4603" refreshError="1"/>
      <sheetData sheetId="4604" refreshError="1"/>
      <sheetData sheetId="4605" refreshError="1"/>
      <sheetData sheetId="4606"/>
      <sheetData sheetId="4607"/>
      <sheetData sheetId="4608"/>
      <sheetData sheetId="4609"/>
      <sheetData sheetId="4610"/>
      <sheetData sheetId="4611"/>
      <sheetData sheetId="4612"/>
      <sheetData sheetId="4613"/>
      <sheetData sheetId="4614" refreshError="1"/>
      <sheetData sheetId="4615"/>
      <sheetData sheetId="4616" refreshError="1"/>
      <sheetData sheetId="4617" refreshError="1"/>
      <sheetData sheetId="4618"/>
      <sheetData sheetId="4619"/>
      <sheetData sheetId="4620"/>
      <sheetData sheetId="4621"/>
      <sheetData sheetId="4622"/>
      <sheetData sheetId="4623"/>
      <sheetData sheetId="4624"/>
      <sheetData sheetId="4625" refreshError="1"/>
      <sheetData sheetId="4626"/>
      <sheetData sheetId="4627"/>
      <sheetData sheetId="4628"/>
      <sheetData sheetId="4629"/>
      <sheetData sheetId="4630"/>
      <sheetData sheetId="4631" refreshError="1"/>
      <sheetData sheetId="4632" refreshError="1"/>
      <sheetData sheetId="4633" refreshError="1"/>
      <sheetData sheetId="4634" refreshError="1"/>
      <sheetData sheetId="4635"/>
      <sheetData sheetId="4636" refreshError="1"/>
      <sheetData sheetId="4637" refreshError="1"/>
      <sheetData sheetId="4638"/>
      <sheetData sheetId="4639"/>
      <sheetData sheetId="4640"/>
      <sheetData sheetId="4641"/>
      <sheetData sheetId="4642"/>
      <sheetData sheetId="4643"/>
      <sheetData sheetId="4644" refreshError="1"/>
      <sheetData sheetId="4645" refreshError="1"/>
      <sheetData sheetId="4646" refreshError="1"/>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refreshError="1"/>
      <sheetData sheetId="4670" refreshError="1"/>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refreshError="1"/>
      <sheetData sheetId="4690" refreshError="1"/>
      <sheetData sheetId="4691" refreshError="1"/>
      <sheetData sheetId="4692" refreshError="1"/>
      <sheetData sheetId="4693"/>
      <sheetData sheetId="4694" refreshError="1"/>
      <sheetData sheetId="4695" refreshError="1"/>
      <sheetData sheetId="4696" refreshError="1"/>
      <sheetData sheetId="4697"/>
      <sheetData sheetId="4698"/>
      <sheetData sheetId="4699" refreshError="1"/>
      <sheetData sheetId="4700" refreshError="1"/>
      <sheetData sheetId="4701" refreshError="1"/>
      <sheetData sheetId="4702"/>
      <sheetData sheetId="4703"/>
      <sheetData sheetId="4704"/>
      <sheetData sheetId="4705"/>
      <sheetData sheetId="4706"/>
      <sheetData sheetId="4707" refreshError="1"/>
      <sheetData sheetId="4708"/>
      <sheetData sheetId="4709"/>
      <sheetData sheetId="4710"/>
      <sheetData sheetId="4711"/>
      <sheetData sheetId="4712"/>
      <sheetData sheetId="4713"/>
      <sheetData sheetId="4714" refreshError="1"/>
      <sheetData sheetId="4715" refreshError="1"/>
      <sheetData sheetId="4716" refreshError="1"/>
      <sheetData sheetId="4717" refreshError="1"/>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refreshError="1"/>
      <sheetData sheetId="4917"/>
      <sheetData sheetId="4918" refreshError="1"/>
      <sheetData sheetId="4919"/>
      <sheetData sheetId="4920"/>
      <sheetData sheetId="4921"/>
      <sheetData sheetId="4922" refreshError="1"/>
      <sheetData sheetId="4923"/>
      <sheetData sheetId="4924"/>
      <sheetData sheetId="4925" refreshError="1"/>
      <sheetData sheetId="4926"/>
      <sheetData sheetId="4927"/>
      <sheetData sheetId="4928" refreshError="1"/>
      <sheetData sheetId="4929" refreshError="1"/>
      <sheetData sheetId="4930" refreshError="1"/>
      <sheetData sheetId="4931"/>
      <sheetData sheetId="4932"/>
      <sheetData sheetId="4933"/>
      <sheetData sheetId="4934"/>
      <sheetData sheetId="4935"/>
      <sheetData sheetId="4936"/>
      <sheetData sheetId="4937"/>
      <sheetData sheetId="4938"/>
      <sheetData sheetId="4939"/>
      <sheetData sheetId="4940"/>
      <sheetData sheetId="4941" refreshError="1"/>
      <sheetData sheetId="4942"/>
      <sheetData sheetId="4943"/>
      <sheetData sheetId="4944"/>
      <sheetData sheetId="4945"/>
      <sheetData sheetId="4946"/>
      <sheetData sheetId="4947"/>
      <sheetData sheetId="4948"/>
      <sheetData sheetId="4949"/>
      <sheetData sheetId="4950"/>
      <sheetData sheetId="4951"/>
      <sheetData sheetId="4952" refreshError="1"/>
      <sheetData sheetId="4953" refreshError="1"/>
      <sheetData sheetId="4954" refreshError="1"/>
      <sheetData sheetId="4955"/>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sheetData sheetId="4978" refreshError="1"/>
      <sheetData sheetId="4979" refreshError="1"/>
      <sheetData sheetId="4980" refreshError="1"/>
      <sheetData sheetId="4981"/>
      <sheetData sheetId="4982"/>
      <sheetData sheetId="4983"/>
      <sheetData sheetId="4984"/>
      <sheetData sheetId="4985"/>
      <sheetData sheetId="4986"/>
      <sheetData sheetId="4987" refreshError="1"/>
      <sheetData sheetId="4988"/>
      <sheetData sheetId="4989"/>
      <sheetData sheetId="4990" refreshError="1"/>
      <sheetData sheetId="4991"/>
      <sheetData sheetId="4992" refreshError="1"/>
      <sheetData sheetId="4993" refreshError="1"/>
      <sheetData sheetId="4994" refreshError="1"/>
      <sheetData sheetId="4995" refreshError="1"/>
      <sheetData sheetId="4996" refreshError="1"/>
      <sheetData sheetId="4997" refreshError="1"/>
      <sheetData sheetId="4998" refreshError="1"/>
      <sheetData sheetId="4999"/>
      <sheetData sheetId="5000" refreshError="1"/>
      <sheetData sheetId="5001" refreshError="1"/>
      <sheetData sheetId="5002"/>
      <sheetData sheetId="5003" refreshError="1"/>
      <sheetData sheetId="5004"/>
      <sheetData sheetId="5005" refreshError="1"/>
      <sheetData sheetId="5006"/>
      <sheetData sheetId="5007"/>
      <sheetData sheetId="5008"/>
      <sheetData sheetId="5009" refreshError="1"/>
      <sheetData sheetId="5010"/>
      <sheetData sheetId="5011"/>
      <sheetData sheetId="5012"/>
      <sheetData sheetId="5013" refreshError="1"/>
      <sheetData sheetId="5014" refreshError="1"/>
      <sheetData sheetId="5015"/>
      <sheetData sheetId="5016"/>
      <sheetData sheetId="5017"/>
      <sheetData sheetId="5018" refreshError="1"/>
      <sheetData sheetId="5019" refreshError="1"/>
      <sheetData sheetId="5020"/>
      <sheetData sheetId="5021"/>
      <sheetData sheetId="5022"/>
      <sheetData sheetId="5023"/>
      <sheetData sheetId="5024" refreshError="1"/>
      <sheetData sheetId="5025"/>
      <sheetData sheetId="5026" refreshError="1"/>
      <sheetData sheetId="5027"/>
      <sheetData sheetId="5028"/>
      <sheetData sheetId="5029"/>
      <sheetData sheetId="5030"/>
      <sheetData sheetId="5031"/>
      <sheetData sheetId="5032" refreshError="1"/>
      <sheetData sheetId="5033"/>
      <sheetData sheetId="5034" refreshError="1"/>
      <sheetData sheetId="5035" refreshError="1"/>
      <sheetData sheetId="5036"/>
      <sheetData sheetId="5037"/>
      <sheetData sheetId="5038"/>
      <sheetData sheetId="5039"/>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sheetData sheetId="5066" refreshError="1"/>
      <sheetData sheetId="5067"/>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sheetData sheetId="5077"/>
      <sheetData sheetId="5078"/>
      <sheetData sheetId="5079"/>
      <sheetData sheetId="5080" refreshError="1"/>
      <sheetData sheetId="5081" refreshError="1"/>
      <sheetData sheetId="5082" refreshError="1"/>
      <sheetData sheetId="5083" refreshError="1"/>
      <sheetData sheetId="5084"/>
      <sheetData sheetId="5085"/>
      <sheetData sheetId="5086"/>
      <sheetData sheetId="5087"/>
      <sheetData sheetId="5088"/>
      <sheetData sheetId="5089"/>
      <sheetData sheetId="5090" refreshError="1"/>
      <sheetData sheetId="5091"/>
      <sheetData sheetId="5092" refreshError="1"/>
      <sheetData sheetId="5093" refreshError="1"/>
      <sheetData sheetId="5094" refreshError="1"/>
      <sheetData sheetId="5095" refreshError="1"/>
      <sheetData sheetId="5096"/>
      <sheetData sheetId="5097" refreshError="1"/>
      <sheetData sheetId="5098"/>
      <sheetData sheetId="5099"/>
      <sheetData sheetId="5100"/>
      <sheetData sheetId="5101"/>
      <sheetData sheetId="5102"/>
      <sheetData sheetId="5103"/>
      <sheetData sheetId="5104"/>
      <sheetData sheetId="5105" refreshError="1"/>
      <sheetData sheetId="5106"/>
      <sheetData sheetId="5107" refreshError="1"/>
      <sheetData sheetId="5108"/>
      <sheetData sheetId="5109"/>
      <sheetData sheetId="5110"/>
      <sheetData sheetId="5111"/>
      <sheetData sheetId="5112"/>
      <sheetData sheetId="5113"/>
      <sheetData sheetId="5114"/>
      <sheetData sheetId="5115"/>
      <sheetData sheetId="5116"/>
      <sheetData sheetId="5117" refreshError="1"/>
      <sheetData sheetId="5118"/>
      <sheetData sheetId="5119"/>
      <sheetData sheetId="5120"/>
      <sheetData sheetId="5121"/>
      <sheetData sheetId="5122"/>
      <sheetData sheetId="5123" refreshError="1"/>
      <sheetData sheetId="5124" refreshError="1"/>
      <sheetData sheetId="5125"/>
      <sheetData sheetId="5126" refreshError="1"/>
      <sheetData sheetId="5127" refreshError="1"/>
      <sheetData sheetId="5128"/>
      <sheetData sheetId="5129"/>
      <sheetData sheetId="5130"/>
      <sheetData sheetId="5131"/>
      <sheetData sheetId="5132"/>
      <sheetData sheetId="5133" refreshError="1"/>
      <sheetData sheetId="5134" refreshError="1"/>
      <sheetData sheetId="5135" refreshError="1"/>
      <sheetData sheetId="5136" refreshError="1"/>
      <sheetData sheetId="5137" refreshError="1"/>
      <sheetData sheetId="5138" refreshError="1"/>
      <sheetData sheetId="5139"/>
      <sheetData sheetId="5140"/>
      <sheetData sheetId="5141" refreshError="1"/>
      <sheetData sheetId="5142"/>
      <sheetData sheetId="5143"/>
      <sheetData sheetId="5144"/>
      <sheetData sheetId="5145"/>
      <sheetData sheetId="5146" refreshError="1"/>
      <sheetData sheetId="5147" refreshError="1"/>
      <sheetData sheetId="5148" refreshError="1"/>
      <sheetData sheetId="5149"/>
      <sheetData sheetId="5150"/>
      <sheetData sheetId="5151" refreshError="1"/>
      <sheetData sheetId="5152"/>
      <sheetData sheetId="5153"/>
      <sheetData sheetId="5154"/>
      <sheetData sheetId="5155" refreshError="1"/>
      <sheetData sheetId="5156" refreshError="1"/>
      <sheetData sheetId="5157"/>
      <sheetData sheetId="5158" refreshError="1"/>
      <sheetData sheetId="5159"/>
      <sheetData sheetId="5160"/>
      <sheetData sheetId="5161"/>
      <sheetData sheetId="5162" refreshError="1"/>
      <sheetData sheetId="5163" refreshError="1"/>
      <sheetData sheetId="5164" refreshError="1"/>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refreshError="1"/>
      <sheetData sheetId="5181"/>
      <sheetData sheetId="5182" refreshError="1"/>
      <sheetData sheetId="5183"/>
      <sheetData sheetId="5184"/>
      <sheetData sheetId="5185" refreshError="1"/>
      <sheetData sheetId="5186" refreshError="1"/>
      <sheetData sheetId="5187" refreshError="1"/>
      <sheetData sheetId="5188"/>
      <sheetData sheetId="5189"/>
      <sheetData sheetId="5190" refreshError="1"/>
      <sheetData sheetId="5191"/>
      <sheetData sheetId="5192" refreshError="1"/>
      <sheetData sheetId="5193" refreshError="1"/>
      <sheetData sheetId="5194"/>
      <sheetData sheetId="5195"/>
      <sheetData sheetId="5196" refreshError="1"/>
      <sheetData sheetId="5197"/>
      <sheetData sheetId="5198"/>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sheetData sheetId="5215" refreshError="1"/>
      <sheetData sheetId="5216" refreshError="1"/>
      <sheetData sheetId="5217" refreshError="1"/>
      <sheetData sheetId="5218"/>
      <sheetData sheetId="5219"/>
      <sheetData sheetId="5220"/>
      <sheetData sheetId="5221" refreshError="1"/>
      <sheetData sheetId="5222"/>
      <sheetData sheetId="5223"/>
      <sheetData sheetId="5224"/>
      <sheetData sheetId="5225"/>
      <sheetData sheetId="5226" refreshError="1"/>
      <sheetData sheetId="5227"/>
      <sheetData sheetId="5228"/>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sheetData sheetId="5243"/>
      <sheetData sheetId="5244" refreshError="1"/>
      <sheetData sheetId="5245" refreshError="1"/>
      <sheetData sheetId="5246" refreshError="1"/>
      <sheetData sheetId="5247" refreshError="1"/>
      <sheetData sheetId="5248" refreshError="1"/>
      <sheetData sheetId="5249" refreshError="1"/>
      <sheetData sheetId="5250" refreshError="1"/>
      <sheetData sheetId="5251"/>
      <sheetData sheetId="5252"/>
      <sheetData sheetId="5253"/>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refreshError="1"/>
      <sheetData sheetId="5276"/>
      <sheetData sheetId="5277" refreshError="1"/>
      <sheetData sheetId="5278"/>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sheetData sheetId="5316"/>
      <sheetData sheetId="5317"/>
      <sheetData sheetId="5318"/>
      <sheetData sheetId="5319"/>
      <sheetData sheetId="5320"/>
      <sheetData sheetId="5321"/>
      <sheetData sheetId="5322"/>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sheetData sheetId="5365"/>
      <sheetData sheetId="5366"/>
      <sheetData sheetId="5367" refreshError="1"/>
      <sheetData sheetId="5368" refreshError="1"/>
      <sheetData sheetId="5369"/>
      <sheetData sheetId="5370"/>
      <sheetData sheetId="5371"/>
      <sheetData sheetId="5372" refreshError="1"/>
      <sheetData sheetId="5373"/>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sheetData sheetId="5467" refreshError="1"/>
      <sheetData sheetId="5468" refreshError="1"/>
      <sheetData sheetId="5469" refreshError="1"/>
      <sheetData sheetId="5470" refreshError="1"/>
      <sheetData sheetId="5471" refreshError="1"/>
      <sheetData sheetId="5472"/>
      <sheetData sheetId="5473" refreshError="1"/>
      <sheetData sheetId="5474" refreshError="1"/>
      <sheetData sheetId="5475"/>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sheetData sheetId="5519"/>
      <sheetData sheetId="5520"/>
      <sheetData sheetId="5521" refreshError="1"/>
      <sheetData sheetId="5522" refreshError="1"/>
      <sheetData sheetId="5523"/>
      <sheetData sheetId="5524"/>
      <sheetData sheetId="5525" refreshError="1"/>
      <sheetData sheetId="5526" refreshError="1"/>
      <sheetData sheetId="5527"/>
      <sheetData sheetId="5528"/>
      <sheetData sheetId="5529" refreshError="1"/>
      <sheetData sheetId="5530"/>
      <sheetData sheetId="5531"/>
      <sheetData sheetId="5532"/>
      <sheetData sheetId="5533" refreshError="1"/>
      <sheetData sheetId="5534" refreshError="1"/>
      <sheetData sheetId="5535"/>
      <sheetData sheetId="5536" refreshError="1"/>
      <sheetData sheetId="5537"/>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sheetData sheetId="5548" refreshError="1"/>
      <sheetData sheetId="5549" refreshError="1"/>
      <sheetData sheetId="5550" refreshError="1"/>
      <sheetData sheetId="555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sheetData sheetId="5588"/>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sheetData sheetId="5600"/>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sheetData sheetId="5622"/>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sheetData sheetId="5632" refreshError="1"/>
      <sheetData sheetId="5633" refreshError="1"/>
      <sheetData sheetId="5634"/>
      <sheetData sheetId="5635" refreshError="1"/>
      <sheetData sheetId="5636"/>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sheetData sheetId="5670"/>
      <sheetData sheetId="5671"/>
      <sheetData sheetId="5672" refreshError="1"/>
      <sheetData sheetId="5673"/>
      <sheetData sheetId="5674"/>
      <sheetData sheetId="5675" refreshError="1"/>
      <sheetData sheetId="5676" refreshError="1"/>
      <sheetData sheetId="5677"/>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sheetData sheetId="5688" refreshError="1"/>
      <sheetData sheetId="5689" refreshError="1"/>
      <sheetData sheetId="5690" refreshError="1"/>
      <sheetData sheetId="5691" refreshError="1"/>
      <sheetData sheetId="5692" refreshError="1"/>
      <sheetData sheetId="5693"/>
      <sheetData sheetId="5694"/>
      <sheetData sheetId="5695"/>
      <sheetData sheetId="5696" refreshError="1"/>
      <sheetData sheetId="5697" refreshError="1"/>
      <sheetData sheetId="5698"/>
      <sheetData sheetId="5699"/>
      <sheetData sheetId="5700" refreshError="1"/>
      <sheetData sheetId="5701" refreshError="1"/>
      <sheetData sheetId="5702"/>
      <sheetData sheetId="5703"/>
      <sheetData sheetId="5704"/>
      <sheetData sheetId="5705"/>
      <sheetData sheetId="5706" refreshError="1"/>
      <sheetData sheetId="5707"/>
      <sheetData sheetId="5708"/>
      <sheetData sheetId="5709"/>
      <sheetData sheetId="5710"/>
      <sheetData sheetId="5711"/>
      <sheetData sheetId="5712"/>
      <sheetData sheetId="5713" refreshError="1"/>
      <sheetData sheetId="5714" refreshError="1"/>
      <sheetData sheetId="5715" refreshError="1"/>
      <sheetData sheetId="5716" refreshError="1"/>
      <sheetData sheetId="5717"/>
      <sheetData sheetId="5718"/>
      <sheetData sheetId="5719"/>
      <sheetData sheetId="5720"/>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sheetData sheetId="5756" refreshError="1"/>
      <sheetData sheetId="5757"/>
      <sheetData sheetId="5758"/>
      <sheetData sheetId="5759" refreshError="1"/>
      <sheetData sheetId="5760" refreshError="1"/>
      <sheetData sheetId="5761" refreshError="1"/>
      <sheetData sheetId="5762"/>
      <sheetData sheetId="5763"/>
      <sheetData sheetId="5764"/>
      <sheetData sheetId="5765"/>
      <sheetData sheetId="5766"/>
      <sheetData sheetId="5767"/>
      <sheetData sheetId="5768"/>
      <sheetData sheetId="5769"/>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sheetData sheetId="5794"/>
      <sheetData sheetId="5795"/>
      <sheetData sheetId="5796"/>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sheetData sheetId="5891" refreshError="1"/>
      <sheetData sheetId="5892" refreshError="1"/>
      <sheetData sheetId="5893" refreshError="1"/>
      <sheetData sheetId="5894" refreshError="1"/>
      <sheetData sheetId="5895" refreshError="1"/>
      <sheetData sheetId="5896" refreshError="1"/>
      <sheetData sheetId="5897"/>
      <sheetData sheetId="5898" refreshError="1"/>
      <sheetData sheetId="5899"/>
      <sheetData sheetId="5900"/>
      <sheetData sheetId="5901" refreshError="1"/>
      <sheetData sheetId="5902"/>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sheetData sheetId="5913"/>
      <sheetData sheetId="5914" refreshError="1"/>
      <sheetData sheetId="5915"/>
      <sheetData sheetId="5916"/>
      <sheetData sheetId="5917"/>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sheetData sheetId="5929"/>
      <sheetData sheetId="5930"/>
      <sheetData sheetId="5931"/>
      <sheetData sheetId="5932"/>
      <sheetData sheetId="5933"/>
      <sheetData sheetId="5934"/>
      <sheetData sheetId="5935"/>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sheetData sheetId="5974"/>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sheetData sheetId="5998" refreshError="1"/>
      <sheetData sheetId="5999" refreshError="1"/>
      <sheetData sheetId="6000" refreshError="1"/>
      <sheetData sheetId="6001" refreshError="1"/>
      <sheetData sheetId="6002" refreshError="1"/>
      <sheetData sheetId="6003" refreshError="1"/>
      <sheetData sheetId="6004" refreshError="1"/>
      <sheetData sheetId="6005"/>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sheetData sheetId="6020"/>
      <sheetData sheetId="6021" refreshError="1"/>
      <sheetData sheetId="6022" refreshError="1"/>
      <sheetData sheetId="6023" refreshError="1"/>
      <sheetData sheetId="6024" refreshError="1"/>
      <sheetData sheetId="6025" refreshError="1"/>
      <sheetData sheetId="6026"/>
      <sheetData sheetId="6027"/>
      <sheetData sheetId="6028" refreshError="1"/>
      <sheetData sheetId="6029"/>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sheetData sheetId="6043"/>
      <sheetData sheetId="6044"/>
      <sheetData sheetId="6045"/>
      <sheetData sheetId="6046"/>
      <sheetData sheetId="6047"/>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sheetData sheetId="6420"/>
      <sheetData sheetId="6421"/>
      <sheetData sheetId="6422" refreshError="1"/>
      <sheetData sheetId="6423" refreshError="1"/>
      <sheetData sheetId="6424" refreshError="1"/>
      <sheetData sheetId="6425" refreshError="1"/>
      <sheetData sheetId="6426"/>
      <sheetData sheetId="6427"/>
      <sheetData sheetId="6428"/>
      <sheetData sheetId="6429"/>
      <sheetData sheetId="6430" refreshError="1"/>
      <sheetData sheetId="6431"/>
      <sheetData sheetId="6432"/>
      <sheetData sheetId="6433"/>
      <sheetData sheetId="6434"/>
      <sheetData sheetId="6435"/>
      <sheetData sheetId="6436"/>
      <sheetData sheetId="6437"/>
      <sheetData sheetId="6438"/>
      <sheetData sheetId="6439" refreshError="1"/>
      <sheetData sheetId="6440" refreshError="1"/>
      <sheetData sheetId="6441" refreshError="1"/>
      <sheetData sheetId="6442" refreshError="1"/>
      <sheetData sheetId="6443"/>
      <sheetData sheetId="6444"/>
      <sheetData sheetId="6445" refreshError="1"/>
      <sheetData sheetId="6446"/>
      <sheetData sheetId="6447" refreshError="1"/>
      <sheetData sheetId="6448"/>
      <sheetData sheetId="6449" refreshError="1"/>
      <sheetData sheetId="6450"/>
      <sheetData sheetId="6451"/>
      <sheetData sheetId="6452"/>
      <sheetData sheetId="6453"/>
      <sheetData sheetId="6454" refreshError="1"/>
      <sheetData sheetId="6455"/>
      <sheetData sheetId="6456" refreshError="1"/>
      <sheetData sheetId="6457"/>
      <sheetData sheetId="6458"/>
      <sheetData sheetId="6459"/>
      <sheetData sheetId="6460"/>
      <sheetData sheetId="6461"/>
      <sheetData sheetId="6462"/>
      <sheetData sheetId="6463"/>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refreshError="1"/>
      <sheetData sheetId="6560"/>
      <sheetData sheetId="656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sheetData sheetId="6595" refreshError="1"/>
      <sheetData sheetId="6596"/>
      <sheetData sheetId="6597"/>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sheetData sheetId="6634" refreshError="1"/>
      <sheetData sheetId="6635" refreshError="1"/>
      <sheetData sheetId="6636" refreshError="1"/>
      <sheetData sheetId="6637" refreshError="1"/>
      <sheetData sheetId="6638" refreshError="1"/>
      <sheetData sheetId="6639"/>
      <sheetData sheetId="6640"/>
      <sheetData sheetId="6641"/>
      <sheetData sheetId="6642" refreshError="1"/>
      <sheetData sheetId="6643" refreshError="1"/>
      <sheetData sheetId="6644" refreshError="1"/>
      <sheetData sheetId="6645" refreshError="1"/>
      <sheetData sheetId="6646"/>
      <sheetData sheetId="6647"/>
      <sheetData sheetId="6648"/>
      <sheetData sheetId="6649" refreshError="1"/>
      <sheetData sheetId="6650"/>
      <sheetData sheetId="6651"/>
      <sheetData sheetId="6652" refreshError="1"/>
      <sheetData sheetId="6653" refreshError="1"/>
      <sheetData sheetId="6654" refreshError="1"/>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refreshError="1"/>
      <sheetData sheetId="6672" refreshError="1"/>
      <sheetData sheetId="6673" refreshError="1"/>
      <sheetData sheetId="6674" refreshError="1"/>
      <sheetData sheetId="6675" refreshError="1"/>
      <sheetData sheetId="6676" refreshError="1"/>
      <sheetData sheetId="6677"/>
      <sheetData sheetId="6678" refreshError="1"/>
      <sheetData sheetId="6679" refreshError="1"/>
      <sheetData sheetId="6680" refreshError="1"/>
      <sheetData sheetId="6681"/>
      <sheetData sheetId="6682" refreshError="1"/>
      <sheetData sheetId="6683"/>
      <sheetData sheetId="6684"/>
      <sheetData sheetId="6685" refreshError="1"/>
      <sheetData sheetId="6686" refreshError="1"/>
      <sheetData sheetId="6687"/>
      <sheetData sheetId="6688" refreshError="1"/>
      <sheetData sheetId="6689" refreshError="1"/>
      <sheetData sheetId="6690" refreshError="1"/>
      <sheetData sheetId="6691" refreshError="1"/>
      <sheetData sheetId="6692" refreshError="1"/>
      <sheetData sheetId="6693" refreshError="1"/>
      <sheetData sheetId="6694" refreshError="1"/>
      <sheetData sheetId="6695"/>
      <sheetData sheetId="6696"/>
      <sheetData sheetId="6697" refreshError="1"/>
      <sheetData sheetId="6698" refreshError="1"/>
      <sheetData sheetId="6699" refreshError="1"/>
      <sheetData sheetId="6700" refreshError="1"/>
      <sheetData sheetId="6701"/>
      <sheetData sheetId="6702" refreshError="1"/>
      <sheetData sheetId="6703" refreshError="1"/>
      <sheetData sheetId="6704" refreshError="1"/>
      <sheetData sheetId="6705"/>
      <sheetData sheetId="6706"/>
      <sheetData sheetId="6707"/>
      <sheetData sheetId="6708"/>
      <sheetData sheetId="6709"/>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sheetData sheetId="675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sheetData sheetId="6764"/>
      <sheetData sheetId="6765"/>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sheetData sheetId="7016"/>
      <sheetData sheetId="7017"/>
      <sheetData sheetId="7018"/>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sheetData sheetId="7307"/>
      <sheetData sheetId="7308" refreshError="1"/>
      <sheetData sheetId="7309" refreshError="1"/>
      <sheetData sheetId="7310"/>
      <sheetData sheetId="7311"/>
      <sheetData sheetId="7312"/>
      <sheetData sheetId="7313" refreshError="1"/>
      <sheetData sheetId="7314"/>
      <sheetData sheetId="7315" refreshError="1"/>
      <sheetData sheetId="7316"/>
      <sheetData sheetId="7317"/>
      <sheetData sheetId="7318" refreshError="1"/>
      <sheetData sheetId="7319"/>
      <sheetData sheetId="7320"/>
      <sheetData sheetId="7321"/>
      <sheetData sheetId="7322"/>
      <sheetData sheetId="7323"/>
      <sheetData sheetId="7324"/>
      <sheetData sheetId="7325" refreshError="1"/>
      <sheetData sheetId="7326" refreshError="1"/>
      <sheetData sheetId="7327" refreshError="1"/>
      <sheetData sheetId="7328"/>
      <sheetData sheetId="7329"/>
      <sheetData sheetId="7330"/>
      <sheetData sheetId="733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sheetData sheetId="7345" refreshError="1"/>
      <sheetData sheetId="7346" refreshError="1"/>
      <sheetData sheetId="7347" refreshError="1"/>
      <sheetData sheetId="7348"/>
      <sheetData sheetId="7349"/>
      <sheetData sheetId="7350" refreshError="1"/>
      <sheetData sheetId="7351" refreshError="1"/>
      <sheetData sheetId="7352"/>
      <sheetData sheetId="7353"/>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sheetData sheetId="7364" refreshError="1"/>
      <sheetData sheetId="7365" refreshError="1"/>
      <sheetData sheetId="7366" refreshError="1"/>
      <sheetData sheetId="7367" refreshError="1"/>
      <sheetData sheetId="7368" refreshError="1"/>
      <sheetData sheetId="7369"/>
      <sheetData sheetId="7370"/>
      <sheetData sheetId="7371" refreshError="1"/>
      <sheetData sheetId="7372" refreshError="1"/>
      <sheetData sheetId="7373"/>
      <sheetData sheetId="7374"/>
      <sheetData sheetId="7375" refreshError="1"/>
      <sheetData sheetId="7376" refreshError="1"/>
      <sheetData sheetId="7377"/>
      <sheetData sheetId="7378"/>
      <sheetData sheetId="7379" refreshError="1"/>
      <sheetData sheetId="7380" refreshError="1"/>
      <sheetData sheetId="7381" refreshError="1"/>
      <sheetData sheetId="7382"/>
      <sheetData sheetId="7383" refreshError="1"/>
      <sheetData sheetId="7384"/>
      <sheetData sheetId="7385"/>
      <sheetData sheetId="7386" refreshError="1"/>
      <sheetData sheetId="7387" refreshError="1"/>
      <sheetData sheetId="7388"/>
      <sheetData sheetId="7389"/>
      <sheetData sheetId="7390" refreshError="1"/>
      <sheetData sheetId="7391" refreshError="1"/>
      <sheetData sheetId="7392"/>
      <sheetData sheetId="7393" refreshError="1"/>
      <sheetData sheetId="7394"/>
      <sheetData sheetId="7395" refreshError="1"/>
      <sheetData sheetId="7396"/>
      <sheetData sheetId="7397" refreshError="1"/>
      <sheetData sheetId="7398"/>
      <sheetData sheetId="7399" refreshError="1"/>
      <sheetData sheetId="7400" refreshError="1"/>
      <sheetData sheetId="7401" refreshError="1"/>
      <sheetData sheetId="7402"/>
      <sheetData sheetId="7403"/>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sheetData sheetId="7425" refreshError="1"/>
      <sheetData sheetId="7426" refreshError="1"/>
      <sheetData sheetId="7427" refreshError="1"/>
      <sheetData sheetId="7428" refreshError="1"/>
      <sheetData sheetId="7429"/>
      <sheetData sheetId="7430" refreshError="1"/>
      <sheetData sheetId="7431"/>
      <sheetData sheetId="7432" refreshError="1"/>
      <sheetData sheetId="7433"/>
      <sheetData sheetId="7434" refreshError="1"/>
      <sheetData sheetId="7435" refreshError="1"/>
      <sheetData sheetId="7436" refreshError="1"/>
      <sheetData sheetId="7437" refreshError="1"/>
      <sheetData sheetId="7438"/>
      <sheetData sheetId="7439"/>
      <sheetData sheetId="7440"/>
      <sheetData sheetId="7441"/>
      <sheetData sheetId="7442"/>
      <sheetData sheetId="7443"/>
      <sheetData sheetId="7444"/>
      <sheetData sheetId="7445"/>
      <sheetData sheetId="7446" refreshError="1"/>
      <sheetData sheetId="7447" refreshError="1"/>
      <sheetData sheetId="7448" refreshError="1"/>
      <sheetData sheetId="7449" refreshError="1"/>
      <sheetData sheetId="7450" refreshError="1"/>
      <sheetData sheetId="7451" refreshError="1"/>
      <sheetData sheetId="7452" refreshError="1"/>
      <sheetData sheetId="7453"/>
      <sheetData sheetId="7454" refreshError="1"/>
      <sheetData sheetId="7455" refreshError="1"/>
      <sheetData sheetId="7456" refreshError="1"/>
      <sheetData sheetId="7457" refreshError="1"/>
      <sheetData sheetId="7458" refreshError="1"/>
      <sheetData sheetId="7459" refreshError="1"/>
      <sheetData sheetId="7460"/>
      <sheetData sheetId="7461" refreshError="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refreshError="1"/>
      <sheetData sheetId="7484"/>
      <sheetData sheetId="7485" refreshError="1"/>
      <sheetData sheetId="7486" refreshError="1"/>
      <sheetData sheetId="7487" refreshError="1"/>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refreshError="1"/>
      <sheetData sheetId="7524" refreshError="1"/>
      <sheetData sheetId="7525"/>
      <sheetData sheetId="7526"/>
      <sheetData sheetId="7527"/>
      <sheetData sheetId="7528"/>
      <sheetData sheetId="7529" refreshError="1"/>
      <sheetData sheetId="7530" refreshError="1"/>
      <sheetData sheetId="7531" refreshError="1"/>
      <sheetData sheetId="7532"/>
      <sheetData sheetId="7533"/>
      <sheetData sheetId="7534"/>
      <sheetData sheetId="7535"/>
      <sheetData sheetId="7536" refreshError="1"/>
      <sheetData sheetId="7537"/>
      <sheetData sheetId="7538" refreshError="1"/>
      <sheetData sheetId="7539"/>
      <sheetData sheetId="7540" refreshError="1"/>
      <sheetData sheetId="7541" refreshError="1"/>
      <sheetData sheetId="7542" refreshError="1"/>
      <sheetData sheetId="7543" refreshError="1"/>
      <sheetData sheetId="7544" refreshError="1"/>
      <sheetData sheetId="7545" refreshError="1"/>
      <sheetData sheetId="7546"/>
      <sheetData sheetId="7547"/>
      <sheetData sheetId="7548"/>
      <sheetData sheetId="7549"/>
      <sheetData sheetId="7550"/>
      <sheetData sheetId="7551"/>
      <sheetData sheetId="7552"/>
      <sheetData sheetId="7553" refreshError="1"/>
      <sheetData sheetId="7554" refreshError="1"/>
      <sheetData sheetId="7555"/>
      <sheetData sheetId="7556"/>
      <sheetData sheetId="7557" refreshError="1"/>
      <sheetData sheetId="7558" refreshError="1"/>
      <sheetData sheetId="7559"/>
      <sheetData sheetId="7560"/>
      <sheetData sheetId="7561"/>
      <sheetData sheetId="7562"/>
      <sheetData sheetId="7563"/>
      <sheetData sheetId="7564"/>
      <sheetData sheetId="7565"/>
      <sheetData sheetId="7566"/>
      <sheetData sheetId="7567"/>
      <sheetData sheetId="7568" refreshError="1"/>
      <sheetData sheetId="7569" refreshError="1"/>
      <sheetData sheetId="7570" refreshError="1"/>
      <sheetData sheetId="7571"/>
      <sheetData sheetId="7572"/>
      <sheetData sheetId="7573"/>
      <sheetData sheetId="7574"/>
      <sheetData sheetId="7575"/>
      <sheetData sheetId="7576"/>
      <sheetData sheetId="7577" refreshError="1"/>
      <sheetData sheetId="7578" refreshError="1"/>
      <sheetData sheetId="7579" refreshError="1"/>
      <sheetData sheetId="7580" refreshError="1"/>
      <sheetData sheetId="7581"/>
      <sheetData sheetId="7582" refreshError="1"/>
      <sheetData sheetId="7583"/>
      <sheetData sheetId="7584"/>
      <sheetData sheetId="7585"/>
      <sheetData sheetId="7586" refreshError="1"/>
      <sheetData sheetId="7587"/>
      <sheetData sheetId="7588"/>
      <sheetData sheetId="7589"/>
      <sheetData sheetId="7590"/>
      <sheetData sheetId="7591"/>
      <sheetData sheetId="7592"/>
      <sheetData sheetId="7593"/>
      <sheetData sheetId="7594"/>
      <sheetData sheetId="7595"/>
      <sheetData sheetId="7596"/>
      <sheetData sheetId="7597" refreshError="1"/>
      <sheetData sheetId="7598"/>
      <sheetData sheetId="7599"/>
      <sheetData sheetId="7600"/>
      <sheetData sheetId="7601"/>
      <sheetData sheetId="7602"/>
      <sheetData sheetId="7603" refreshError="1"/>
      <sheetData sheetId="7604"/>
      <sheetData sheetId="7605"/>
      <sheetData sheetId="7606"/>
      <sheetData sheetId="7607" refreshError="1"/>
      <sheetData sheetId="7608" refreshError="1"/>
      <sheetData sheetId="7609" refreshError="1"/>
      <sheetData sheetId="7610"/>
      <sheetData sheetId="7611"/>
      <sheetData sheetId="7612"/>
      <sheetData sheetId="7613" refreshError="1"/>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refreshError="1"/>
      <sheetData sheetId="7638"/>
      <sheetData sheetId="7639"/>
      <sheetData sheetId="7640"/>
      <sheetData sheetId="7641"/>
      <sheetData sheetId="7642"/>
      <sheetData sheetId="7643"/>
      <sheetData sheetId="7644"/>
      <sheetData sheetId="7645"/>
      <sheetData sheetId="7646"/>
      <sheetData sheetId="7647"/>
      <sheetData sheetId="7648"/>
      <sheetData sheetId="7649" refreshError="1"/>
      <sheetData sheetId="7650"/>
      <sheetData sheetId="7651"/>
      <sheetData sheetId="7652"/>
      <sheetData sheetId="7653" refreshError="1"/>
      <sheetData sheetId="7654"/>
      <sheetData sheetId="7655"/>
      <sheetData sheetId="7656" refreshError="1"/>
      <sheetData sheetId="7657" refreshError="1"/>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refreshError="1"/>
      <sheetData sheetId="7673"/>
      <sheetData sheetId="7674" refreshError="1"/>
      <sheetData sheetId="7675"/>
      <sheetData sheetId="7676"/>
      <sheetData sheetId="7677"/>
      <sheetData sheetId="7678"/>
      <sheetData sheetId="7679"/>
      <sheetData sheetId="7680"/>
      <sheetData sheetId="7681"/>
      <sheetData sheetId="7682"/>
      <sheetData sheetId="7683"/>
      <sheetData sheetId="7684"/>
      <sheetData sheetId="7685" refreshError="1"/>
      <sheetData sheetId="7686"/>
      <sheetData sheetId="7687"/>
      <sheetData sheetId="7688"/>
      <sheetData sheetId="7689" refreshError="1"/>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refreshError="1"/>
      <sheetData sheetId="7704"/>
      <sheetData sheetId="7705" refreshError="1"/>
      <sheetData sheetId="7706"/>
      <sheetData sheetId="7707" refreshError="1"/>
      <sheetData sheetId="7708"/>
      <sheetData sheetId="7709" refreshError="1"/>
      <sheetData sheetId="7710"/>
      <sheetData sheetId="7711"/>
      <sheetData sheetId="7712" refreshError="1"/>
      <sheetData sheetId="7713"/>
      <sheetData sheetId="7714" refreshError="1"/>
      <sheetData sheetId="7715"/>
      <sheetData sheetId="7716"/>
      <sheetData sheetId="7717"/>
      <sheetData sheetId="7718"/>
      <sheetData sheetId="7719"/>
      <sheetData sheetId="7720"/>
      <sheetData sheetId="7721"/>
      <sheetData sheetId="7722"/>
      <sheetData sheetId="7723"/>
      <sheetData sheetId="7724" refreshError="1"/>
      <sheetData sheetId="7725"/>
      <sheetData sheetId="7726"/>
      <sheetData sheetId="7727"/>
      <sheetData sheetId="7728"/>
      <sheetData sheetId="7729" refreshError="1"/>
      <sheetData sheetId="7730" refreshError="1"/>
      <sheetData sheetId="7731" refreshError="1"/>
      <sheetData sheetId="7732"/>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sheetData sheetId="7742"/>
      <sheetData sheetId="7743" refreshError="1"/>
      <sheetData sheetId="7744"/>
      <sheetData sheetId="7745" refreshError="1"/>
      <sheetData sheetId="7746" refreshError="1"/>
      <sheetData sheetId="7747" refreshError="1"/>
      <sheetData sheetId="7748" refreshError="1"/>
      <sheetData sheetId="7749" refreshError="1"/>
      <sheetData sheetId="7750" refreshError="1"/>
      <sheetData sheetId="7751" refreshError="1"/>
      <sheetData sheetId="7752"/>
      <sheetData sheetId="7753"/>
      <sheetData sheetId="7754"/>
      <sheetData sheetId="7755"/>
      <sheetData sheetId="7756"/>
      <sheetData sheetId="7757"/>
      <sheetData sheetId="7758"/>
      <sheetData sheetId="7759"/>
      <sheetData sheetId="7760"/>
      <sheetData sheetId="7761"/>
      <sheetData sheetId="7762" refreshError="1"/>
      <sheetData sheetId="7763"/>
      <sheetData sheetId="7764"/>
      <sheetData sheetId="7765"/>
      <sheetData sheetId="7766"/>
      <sheetData sheetId="7767"/>
      <sheetData sheetId="7768"/>
      <sheetData sheetId="7769"/>
      <sheetData sheetId="7770"/>
      <sheetData sheetId="7771"/>
      <sheetData sheetId="7772"/>
      <sheetData sheetId="7773"/>
      <sheetData sheetId="7774" refreshError="1"/>
      <sheetData sheetId="7775"/>
      <sheetData sheetId="7776"/>
      <sheetData sheetId="7777" refreshError="1"/>
      <sheetData sheetId="7778" refreshError="1"/>
      <sheetData sheetId="7779"/>
      <sheetData sheetId="7780"/>
      <sheetData sheetId="7781"/>
      <sheetData sheetId="7782"/>
      <sheetData sheetId="7783" refreshError="1"/>
      <sheetData sheetId="7784"/>
      <sheetData sheetId="7785" refreshError="1"/>
      <sheetData sheetId="7786" refreshError="1"/>
      <sheetData sheetId="7787" refreshError="1"/>
      <sheetData sheetId="7788" refreshError="1"/>
      <sheetData sheetId="7789"/>
      <sheetData sheetId="7790" refreshError="1"/>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refreshError="1"/>
      <sheetData sheetId="7826" refreshError="1"/>
      <sheetData sheetId="7827" refreshError="1"/>
      <sheetData sheetId="7828" refreshError="1"/>
      <sheetData sheetId="7829"/>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sheetData sheetId="7855"/>
      <sheetData sheetId="7856"/>
      <sheetData sheetId="7857" refreshError="1"/>
      <sheetData sheetId="7858" refreshError="1"/>
      <sheetData sheetId="7859" refreshError="1"/>
      <sheetData sheetId="7860" refreshError="1"/>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refreshError="1"/>
      <sheetData sheetId="7890" refreshError="1"/>
      <sheetData sheetId="7891"/>
      <sheetData sheetId="7892"/>
      <sheetData sheetId="7893"/>
      <sheetData sheetId="7894"/>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sheetData sheetId="8948"/>
      <sheetData sheetId="8949"/>
      <sheetData sheetId="8950"/>
      <sheetData sheetId="8951"/>
      <sheetData sheetId="8952"/>
      <sheetData sheetId="8953"/>
      <sheetData sheetId="8954"/>
      <sheetData sheetId="8955"/>
      <sheetData sheetId="8956"/>
      <sheetData sheetId="8957"/>
      <sheetData sheetId="8958"/>
      <sheetData sheetId="8959"/>
      <sheetData sheetId="8960"/>
      <sheetData sheetId="8961"/>
      <sheetData sheetId="8962"/>
      <sheetData sheetId="8963"/>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sheetData sheetId="8973"/>
      <sheetData sheetId="8974" refreshError="1"/>
      <sheetData sheetId="8975"/>
      <sheetData sheetId="8976"/>
      <sheetData sheetId="8977"/>
      <sheetData sheetId="8978"/>
      <sheetData sheetId="8979" refreshError="1"/>
      <sheetData sheetId="8980"/>
      <sheetData sheetId="8981" refreshError="1"/>
      <sheetData sheetId="8982" refreshError="1"/>
      <sheetData sheetId="8983" refreshError="1"/>
      <sheetData sheetId="8984"/>
      <sheetData sheetId="8985"/>
      <sheetData sheetId="8986"/>
      <sheetData sheetId="8987"/>
      <sheetData sheetId="8988" refreshError="1"/>
      <sheetData sheetId="8989"/>
      <sheetData sheetId="8990" refreshError="1"/>
      <sheetData sheetId="8991"/>
      <sheetData sheetId="8992"/>
      <sheetData sheetId="8993"/>
      <sheetData sheetId="8994"/>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sheetData sheetId="9011"/>
      <sheetData sheetId="9012" refreshError="1"/>
      <sheetData sheetId="9013"/>
      <sheetData sheetId="9014" refreshError="1"/>
      <sheetData sheetId="9015" refreshError="1"/>
      <sheetData sheetId="9016" refreshError="1"/>
      <sheetData sheetId="9017"/>
      <sheetData sheetId="9018"/>
      <sheetData sheetId="9019"/>
      <sheetData sheetId="9020"/>
      <sheetData sheetId="9021"/>
      <sheetData sheetId="9022" refreshError="1"/>
      <sheetData sheetId="9023"/>
      <sheetData sheetId="9024" refreshError="1"/>
      <sheetData sheetId="9025" refreshError="1"/>
      <sheetData sheetId="9026"/>
      <sheetData sheetId="9027"/>
      <sheetData sheetId="9028" refreshError="1"/>
      <sheetData sheetId="9029"/>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sheetData sheetId="9040"/>
      <sheetData sheetId="9041" refreshError="1"/>
      <sheetData sheetId="9042"/>
      <sheetData sheetId="9043"/>
      <sheetData sheetId="9044"/>
      <sheetData sheetId="9045"/>
      <sheetData sheetId="9046"/>
      <sheetData sheetId="9047"/>
      <sheetData sheetId="9048"/>
      <sheetData sheetId="9049" refreshError="1"/>
      <sheetData sheetId="9050" refreshError="1"/>
      <sheetData sheetId="9051" refreshError="1"/>
      <sheetData sheetId="9052"/>
      <sheetData sheetId="9053" refreshError="1"/>
      <sheetData sheetId="9054"/>
      <sheetData sheetId="9055"/>
      <sheetData sheetId="9056"/>
      <sheetData sheetId="9057"/>
      <sheetData sheetId="9058"/>
      <sheetData sheetId="9059"/>
      <sheetData sheetId="9060"/>
      <sheetData sheetId="9061"/>
      <sheetData sheetId="9062"/>
      <sheetData sheetId="9063"/>
      <sheetData sheetId="9064"/>
      <sheetData sheetId="9065" refreshError="1"/>
      <sheetData sheetId="9066" refreshError="1"/>
      <sheetData sheetId="9067" refreshError="1"/>
      <sheetData sheetId="9068" refreshError="1"/>
      <sheetData sheetId="9069" refreshError="1"/>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refreshError="1"/>
      <sheetData sheetId="9083" refreshError="1"/>
      <sheetData sheetId="9084" refreshError="1"/>
      <sheetData sheetId="9085"/>
      <sheetData sheetId="9086"/>
      <sheetData sheetId="9087"/>
      <sheetData sheetId="9088"/>
      <sheetData sheetId="9089"/>
      <sheetData sheetId="9090"/>
      <sheetData sheetId="9091"/>
      <sheetData sheetId="9092"/>
      <sheetData sheetId="9093"/>
      <sheetData sheetId="9094"/>
      <sheetData sheetId="9095"/>
      <sheetData sheetId="9096" refreshError="1"/>
      <sheetData sheetId="9097" refreshError="1"/>
      <sheetData sheetId="9098" refreshError="1"/>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refreshError="1"/>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refreshError="1"/>
      <sheetData sheetId="9415"/>
      <sheetData sheetId="9416" refreshError="1"/>
      <sheetData sheetId="9417" refreshError="1"/>
      <sheetData sheetId="9418"/>
      <sheetData sheetId="9419" refreshError="1"/>
      <sheetData sheetId="9420" refreshError="1"/>
      <sheetData sheetId="9421" refreshError="1"/>
      <sheetData sheetId="9422"/>
      <sheetData sheetId="9423"/>
      <sheetData sheetId="9424" refreshError="1"/>
      <sheetData sheetId="9425" refreshError="1"/>
      <sheetData sheetId="9426" refreshError="1"/>
      <sheetData sheetId="9427" refreshError="1"/>
      <sheetData sheetId="9428"/>
      <sheetData sheetId="9429" refreshError="1"/>
      <sheetData sheetId="9430" refreshError="1"/>
      <sheetData sheetId="9431" refreshError="1"/>
      <sheetData sheetId="9432" refreshError="1"/>
      <sheetData sheetId="9433" refreshError="1"/>
      <sheetData sheetId="9434" refreshError="1"/>
      <sheetData sheetId="9435"/>
      <sheetData sheetId="9436" refreshError="1"/>
      <sheetData sheetId="9437" refreshError="1"/>
      <sheetData sheetId="9438" refreshError="1"/>
      <sheetData sheetId="9439"/>
      <sheetData sheetId="9440"/>
      <sheetData sheetId="9441"/>
      <sheetData sheetId="9442"/>
      <sheetData sheetId="9443"/>
      <sheetData sheetId="9444"/>
      <sheetData sheetId="9445"/>
      <sheetData sheetId="9446"/>
      <sheetData sheetId="9447"/>
      <sheetData sheetId="9448" refreshError="1"/>
      <sheetData sheetId="9449"/>
      <sheetData sheetId="9450" refreshError="1"/>
      <sheetData sheetId="9451" refreshError="1"/>
      <sheetData sheetId="9452" refreshError="1"/>
      <sheetData sheetId="9453" refreshError="1"/>
      <sheetData sheetId="9454"/>
      <sheetData sheetId="9455"/>
      <sheetData sheetId="9456" refreshError="1"/>
      <sheetData sheetId="9457" refreshError="1"/>
      <sheetData sheetId="9458" refreshError="1"/>
      <sheetData sheetId="9459" refreshError="1"/>
      <sheetData sheetId="9460" refreshError="1"/>
      <sheetData sheetId="9461" refreshError="1"/>
      <sheetData sheetId="9462"/>
      <sheetData sheetId="9463" refreshError="1"/>
      <sheetData sheetId="9464" refreshError="1"/>
      <sheetData sheetId="9465" refreshError="1"/>
      <sheetData sheetId="9466" refreshError="1"/>
      <sheetData sheetId="9467" refreshError="1"/>
      <sheetData sheetId="9468" refreshError="1"/>
      <sheetData sheetId="9469"/>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sheetData sheetId="9480"/>
      <sheetData sheetId="9481"/>
      <sheetData sheetId="9482" refreshError="1"/>
      <sheetData sheetId="9483"/>
      <sheetData sheetId="9484"/>
      <sheetData sheetId="9485"/>
      <sheetData sheetId="9486"/>
      <sheetData sheetId="9487"/>
      <sheetData sheetId="9488" refreshError="1"/>
      <sheetData sheetId="9489" refreshError="1"/>
      <sheetData sheetId="9490" refreshError="1"/>
      <sheetData sheetId="9491" refreshError="1"/>
      <sheetData sheetId="9492"/>
      <sheetData sheetId="9493" refreshError="1"/>
      <sheetData sheetId="9494"/>
      <sheetData sheetId="9495"/>
      <sheetData sheetId="9496"/>
      <sheetData sheetId="9497"/>
      <sheetData sheetId="9498" refreshError="1"/>
      <sheetData sheetId="9499" refreshError="1"/>
      <sheetData sheetId="9500"/>
      <sheetData sheetId="9501"/>
      <sheetData sheetId="9502"/>
      <sheetData sheetId="9503"/>
      <sheetData sheetId="9504"/>
      <sheetData sheetId="9505" refreshError="1"/>
      <sheetData sheetId="9506" refreshError="1"/>
      <sheetData sheetId="9507" refreshError="1"/>
      <sheetData sheetId="9508"/>
      <sheetData sheetId="9509" refreshError="1"/>
      <sheetData sheetId="9510"/>
      <sheetData sheetId="9511"/>
      <sheetData sheetId="9512" refreshError="1"/>
      <sheetData sheetId="9513" refreshError="1"/>
      <sheetData sheetId="9514" refreshError="1"/>
      <sheetData sheetId="9515" refreshError="1"/>
      <sheetData sheetId="9516"/>
      <sheetData sheetId="9517"/>
      <sheetData sheetId="9518"/>
      <sheetData sheetId="9519"/>
      <sheetData sheetId="9520"/>
      <sheetData sheetId="9521"/>
      <sheetData sheetId="9522" refreshError="1"/>
      <sheetData sheetId="9523" refreshError="1"/>
      <sheetData sheetId="9524"/>
      <sheetData sheetId="9525"/>
      <sheetData sheetId="9526"/>
      <sheetData sheetId="9527"/>
      <sheetData sheetId="9528"/>
      <sheetData sheetId="9529"/>
      <sheetData sheetId="9530"/>
      <sheetData sheetId="9531"/>
      <sheetData sheetId="9532"/>
      <sheetData sheetId="9533"/>
      <sheetData sheetId="9534"/>
      <sheetData sheetId="9535" refreshError="1"/>
      <sheetData sheetId="9536" refreshError="1"/>
      <sheetData sheetId="9537" refreshError="1"/>
      <sheetData sheetId="9538"/>
      <sheetData sheetId="9539"/>
      <sheetData sheetId="9540"/>
      <sheetData sheetId="9541"/>
      <sheetData sheetId="9542"/>
      <sheetData sheetId="9543"/>
      <sheetData sheetId="9544"/>
      <sheetData sheetId="9545" refreshError="1"/>
      <sheetData sheetId="9546" refreshError="1"/>
      <sheetData sheetId="9547" refreshError="1"/>
      <sheetData sheetId="9548" refreshError="1"/>
      <sheetData sheetId="9549" refreshError="1"/>
      <sheetData sheetId="9550" refreshError="1"/>
      <sheetData sheetId="9551" refreshError="1"/>
      <sheetData sheetId="9552"/>
      <sheetData sheetId="9553"/>
      <sheetData sheetId="9554"/>
      <sheetData sheetId="9555"/>
      <sheetData sheetId="9556"/>
      <sheetData sheetId="9557"/>
      <sheetData sheetId="9558" refreshError="1"/>
      <sheetData sheetId="9559"/>
      <sheetData sheetId="9560"/>
      <sheetData sheetId="9561"/>
      <sheetData sheetId="9562" refreshError="1"/>
      <sheetData sheetId="9563" refreshError="1"/>
      <sheetData sheetId="9564" refreshError="1"/>
      <sheetData sheetId="9565"/>
      <sheetData sheetId="9566"/>
      <sheetData sheetId="9567"/>
      <sheetData sheetId="9568"/>
      <sheetData sheetId="9569"/>
      <sheetData sheetId="9570"/>
      <sheetData sheetId="9571"/>
      <sheetData sheetId="9572"/>
      <sheetData sheetId="9573"/>
      <sheetData sheetId="9574"/>
      <sheetData sheetId="9575" refreshError="1"/>
      <sheetData sheetId="9576" refreshError="1"/>
      <sheetData sheetId="9577" refreshError="1"/>
      <sheetData sheetId="9578"/>
      <sheetData sheetId="9579"/>
      <sheetData sheetId="9580"/>
      <sheetData sheetId="9581" refreshError="1"/>
      <sheetData sheetId="9582"/>
      <sheetData sheetId="9583"/>
      <sheetData sheetId="9584"/>
      <sheetData sheetId="9585"/>
      <sheetData sheetId="9586"/>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sheetData sheetId="9597"/>
      <sheetData sheetId="9598"/>
      <sheetData sheetId="9599" refreshError="1"/>
      <sheetData sheetId="9600"/>
      <sheetData sheetId="9601"/>
      <sheetData sheetId="9602"/>
      <sheetData sheetId="9603" refreshError="1"/>
      <sheetData sheetId="9604"/>
      <sheetData sheetId="9605"/>
      <sheetData sheetId="9606"/>
      <sheetData sheetId="9607"/>
      <sheetData sheetId="9608" refreshError="1"/>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refreshError="1"/>
      <sheetData sheetId="9634" refreshError="1"/>
      <sheetData sheetId="9635" refreshError="1"/>
      <sheetData sheetId="9636" refreshError="1"/>
      <sheetData sheetId="9637" refreshError="1"/>
      <sheetData sheetId="9638" refreshError="1"/>
      <sheetData sheetId="9639"/>
      <sheetData sheetId="9640"/>
      <sheetData sheetId="9641"/>
      <sheetData sheetId="9642"/>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sheetData sheetId="9659"/>
      <sheetData sheetId="9660" refreshError="1"/>
      <sheetData sheetId="9661"/>
      <sheetData sheetId="9662"/>
      <sheetData sheetId="9663"/>
      <sheetData sheetId="9664" refreshError="1"/>
      <sheetData sheetId="9665" refreshError="1"/>
      <sheetData sheetId="9666" refreshError="1"/>
      <sheetData sheetId="9667" refreshError="1"/>
      <sheetData sheetId="9668" refreshError="1"/>
      <sheetData sheetId="9669" refreshError="1"/>
      <sheetData sheetId="9670" refreshError="1"/>
      <sheetData sheetId="9671"/>
      <sheetData sheetId="9672"/>
      <sheetData sheetId="9673"/>
      <sheetData sheetId="9674" refreshError="1"/>
      <sheetData sheetId="9675"/>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sheetData sheetId="9791" refreshError="1"/>
      <sheetData sheetId="9792" refreshError="1"/>
      <sheetData sheetId="9793" refreshError="1"/>
      <sheetData sheetId="9794" refreshError="1"/>
      <sheetData sheetId="9795" refreshError="1"/>
      <sheetData sheetId="9796" refreshError="1"/>
      <sheetData sheetId="9797"/>
      <sheetData sheetId="9798"/>
      <sheetData sheetId="9799"/>
      <sheetData sheetId="9800"/>
      <sheetData sheetId="9801" refreshError="1"/>
      <sheetData sheetId="9802"/>
      <sheetData sheetId="9803"/>
      <sheetData sheetId="9804"/>
      <sheetData sheetId="9805"/>
      <sheetData sheetId="9806"/>
      <sheetData sheetId="9807"/>
      <sheetData sheetId="9808"/>
      <sheetData sheetId="9809" refreshError="1"/>
      <sheetData sheetId="9810" refreshError="1"/>
      <sheetData sheetId="9811" refreshError="1"/>
      <sheetData sheetId="9812" refreshError="1"/>
      <sheetData sheetId="9813" refreshError="1"/>
      <sheetData sheetId="9814" refreshError="1"/>
      <sheetData sheetId="9815" refreshError="1"/>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refreshError="1"/>
      <sheetData sheetId="9832"/>
      <sheetData sheetId="9833" refreshError="1"/>
      <sheetData sheetId="9834" refreshError="1"/>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refreshError="1"/>
      <sheetData sheetId="9849"/>
      <sheetData sheetId="9850"/>
      <sheetData sheetId="9851"/>
      <sheetData sheetId="9852"/>
      <sheetData sheetId="9853"/>
      <sheetData sheetId="9854"/>
      <sheetData sheetId="9855"/>
      <sheetData sheetId="9856"/>
      <sheetData sheetId="9857" refreshError="1"/>
      <sheetData sheetId="9858" refreshError="1"/>
      <sheetData sheetId="9859" refreshError="1"/>
      <sheetData sheetId="9860" refreshError="1"/>
      <sheetData sheetId="9861" refreshError="1"/>
      <sheetData sheetId="9862" refreshError="1"/>
      <sheetData sheetId="9863"/>
      <sheetData sheetId="9864" refreshError="1"/>
      <sheetData sheetId="9865" refreshError="1"/>
      <sheetData sheetId="9866"/>
      <sheetData sheetId="9867"/>
      <sheetData sheetId="9868"/>
      <sheetData sheetId="9869" refreshError="1"/>
      <sheetData sheetId="9870" refreshError="1"/>
      <sheetData sheetId="9871" refreshError="1"/>
      <sheetData sheetId="9872" refreshError="1"/>
      <sheetData sheetId="9873" refreshError="1"/>
      <sheetData sheetId="9874" refreshError="1"/>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refreshError="1"/>
      <sheetData sheetId="9895" refreshError="1"/>
      <sheetData sheetId="9896" refreshError="1"/>
      <sheetData sheetId="9897" refreshError="1"/>
      <sheetData sheetId="9898" refreshError="1"/>
      <sheetData sheetId="9899" refreshError="1"/>
      <sheetData sheetId="9900" refreshError="1"/>
      <sheetData sheetId="9901"/>
      <sheetData sheetId="9902" refreshError="1"/>
      <sheetData sheetId="9903"/>
      <sheetData sheetId="9904" refreshError="1"/>
      <sheetData sheetId="9905" refreshError="1"/>
      <sheetData sheetId="9906" refreshError="1"/>
      <sheetData sheetId="9907"/>
      <sheetData sheetId="9908"/>
      <sheetData sheetId="9909"/>
      <sheetData sheetId="9910"/>
      <sheetData sheetId="9911"/>
      <sheetData sheetId="9912" refreshError="1"/>
      <sheetData sheetId="9913"/>
      <sheetData sheetId="9914"/>
      <sheetData sheetId="9915"/>
      <sheetData sheetId="9916"/>
      <sheetData sheetId="9917"/>
      <sheetData sheetId="9918"/>
      <sheetData sheetId="9919" refreshError="1"/>
      <sheetData sheetId="9920"/>
      <sheetData sheetId="9921"/>
      <sheetData sheetId="9922"/>
      <sheetData sheetId="9923"/>
      <sheetData sheetId="9924"/>
      <sheetData sheetId="9925"/>
      <sheetData sheetId="9926"/>
      <sheetData sheetId="9927"/>
      <sheetData sheetId="9928"/>
      <sheetData sheetId="9929"/>
      <sheetData sheetId="9930"/>
      <sheetData sheetId="9931" refreshError="1"/>
      <sheetData sheetId="9932" refreshError="1"/>
      <sheetData sheetId="9933"/>
      <sheetData sheetId="9934"/>
      <sheetData sheetId="9935"/>
      <sheetData sheetId="9936"/>
      <sheetData sheetId="9937"/>
      <sheetData sheetId="9938"/>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sheetData sheetId="9954" refreshError="1"/>
      <sheetData sheetId="9955"/>
      <sheetData sheetId="9956" refreshError="1"/>
      <sheetData sheetId="9957" refreshError="1"/>
      <sheetData sheetId="9958"/>
      <sheetData sheetId="9959" refreshError="1"/>
      <sheetData sheetId="9960"/>
      <sheetData sheetId="9961" refreshError="1"/>
      <sheetData sheetId="9962" refreshError="1"/>
      <sheetData sheetId="9963" refreshError="1"/>
      <sheetData sheetId="9964"/>
      <sheetData sheetId="9965"/>
      <sheetData sheetId="9966"/>
      <sheetData sheetId="9967"/>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refreshError="1"/>
      <sheetData sheetId="10536"/>
      <sheetData sheetId="10537"/>
      <sheetData sheetId="10538"/>
      <sheetData sheetId="10539" refreshError="1"/>
      <sheetData sheetId="10540" refreshError="1"/>
      <sheetData sheetId="10541" refreshError="1"/>
      <sheetData sheetId="10542" refreshError="1"/>
      <sheetData sheetId="10543"/>
      <sheetData sheetId="10544"/>
      <sheetData sheetId="10545"/>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sheetData sheetId="10568" refreshError="1"/>
      <sheetData sheetId="10569" refreshError="1"/>
      <sheetData sheetId="10570" refreshError="1"/>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refreshError="1"/>
      <sheetData sheetId="10585" refreshError="1"/>
      <sheetData sheetId="10586"/>
      <sheetData sheetId="10587" refreshError="1"/>
      <sheetData sheetId="10588" refreshError="1"/>
      <sheetData sheetId="10589"/>
      <sheetData sheetId="10590"/>
      <sheetData sheetId="10591"/>
      <sheetData sheetId="10592"/>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sheetData sheetId="10610"/>
      <sheetData sheetId="10611"/>
      <sheetData sheetId="10612"/>
      <sheetData sheetId="10613"/>
      <sheetData sheetId="10614"/>
      <sheetData sheetId="10615"/>
      <sheetData sheetId="10616"/>
      <sheetData sheetId="10617" refreshError="1"/>
      <sheetData sheetId="10618" refreshError="1"/>
      <sheetData sheetId="10619"/>
      <sheetData sheetId="10620"/>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sheetData sheetId="10634"/>
      <sheetData sheetId="10635"/>
      <sheetData sheetId="10636"/>
      <sheetData sheetId="10637"/>
      <sheetData sheetId="10638"/>
      <sheetData sheetId="10639" refreshError="1"/>
      <sheetData sheetId="10640" refreshError="1"/>
      <sheetData sheetId="10641" refreshError="1"/>
      <sheetData sheetId="10642"/>
      <sheetData sheetId="10643"/>
      <sheetData sheetId="10644"/>
      <sheetData sheetId="10645"/>
      <sheetData sheetId="10646"/>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refreshError="1"/>
      <sheetData sheetId="10727" refreshError="1"/>
      <sheetData sheetId="10728"/>
      <sheetData sheetId="10729" refreshError="1"/>
      <sheetData sheetId="10730"/>
      <sheetData sheetId="10731"/>
      <sheetData sheetId="10732"/>
      <sheetData sheetId="10733"/>
      <sheetData sheetId="10734"/>
      <sheetData sheetId="10735"/>
      <sheetData sheetId="10736"/>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sheetData sheetId="10750"/>
      <sheetData sheetId="10751" refreshError="1"/>
      <sheetData sheetId="10752" refreshError="1"/>
      <sheetData sheetId="10753"/>
      <sheetData sheetId="10754" refreshError="1"/>
      <sheetData sheetId="10755" refreshError="1"/>
      <sheetData sheetId="10756" refreshError="1"/>
      <sheetData sheetId="10757" refreshError="1"/>
      <sheetData sheetId="10758" refreshError="1"/>
      <sheetData sheetId="10759" refreshError="1"/>
      <sheetData sheetId="10760"/>
      <sheetData sheetId="10761"/>
      <sheetData sheetId="10762"/>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sheetData sheetId="10795"/>
      <sheetData sheetId="10796" refreshError="1"/>
      <sheetData sheetId="10797"/>
      <sheetData sheetId="10798"/>
      <sheetData sheetId="10799"/>
      <sheetData sheetId="10800"/>
      <sheetData sheetId="10801"/>
      <sheetData sheetId="10802"/>
      <sheetData sheetId="10803"/>
      <sheetData sheetId="10804"/>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sheetData sheetId="10814"/>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sheetData sheetId="10828" refreshError="1"/>
      <sheetData sheetId="10829" refreshError="1"/>
      <sheetData sheetId="10830" refreshError="1"/>
      <sheetData sheetId="10831" refreshError="1"/>
      <sheetData sheetId="10832"/>
      <sheetData sheetId="10833"/>
      <sheetData sheetId="10834" refreshError="1"/>
      <sheetData sheetId="10835" refreshError="1"/>
      <sheetData sheetId="10836" refreshError="1"/>
      <sheetData sheetId="10837" refreshError="1"/>
      <sheetData sheetId="10838"/>
      <sheetData sheetId="10839" refreshError="1"/>
      <sheetData sheetId="10840" refreshError="1"/>
      <sheetData sheetId="10841" refreshError="1"/>
      <sheetData sheetId="10842" refreshError="1"/>
      <sheetData sheetId="10843"/>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sheetData sheetId="10854"/>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sheetData sheetId="10865" refreshError="1"/>
      <sheetData sheetId="10866"/>
      <sheetData sheetId="10867" refreshError="1"/>
      <sheetData sheetId="10868" refreshError="1"/>
      <sheetData sheetId="10869"/>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sheetData sheetId="10889" refreshError="1"/>
      <sheetData sheetId="10890"/>
      <sheetData sheetId="10891"/>
      <sheetData sheetId="10892" refreshError="1"/>
      <sheetData sheetId="10893" refreshError="1"/>
      <sheetData sheetId="10894" refreshError="1"/>
      <sheetData sheetId="10895" refreshError="1"/>
      <sheetData sheetId="10896" refreshError="1"/>
      <sheetData sheetId="10897"/>
      <sheetData sheetId="10898" refreshError="1"/>
      <sheetData sheetId="10899" refreshError="1"/>
      <sheetData sheetId="10900" refreshError="1"/>
      <sheetData sheetId="10901" refreshError="1"/>
      <sheetData sheetId="10902"/>
      <sheetData sheetId="10903"/>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sheetData sheetId="10999" refreshError="1"/>
      <sheetData sheetId="11000" refreshError="1"/>
      <sheetData sheetId="11001" refreshError="1"/>
      <sheetData sheetId="11002" refreshError="1"/>
      <sheetData sheetId="11003" refreshError="1"/>
      <sheetData sheetId="11004"/>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sheetData sheetId="11045" refreshError="1"/>
      <sheetData sheetId="11046" refreshError="1"/>
      <sheetData sheetId="11047"/>
      <sheetData sheetId="11048"/>
      <sheetData sheetId="11049"/>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sheetData sheetId="11058"/>
      <sheetData sheetId="11059"/>
      <sheetData sheetId="11060"/>
      <sheetData sheetId="11061"/>
      <sheetData sheetId="11062"/>
      <sheetData sheetId="11063"/>
      <sheetData sheetId="11064" refreshError="1"/>
      <sheetData sheetId="11065" refreshError="1"/>
      <sheetData sheetId="11066" refreshError="1"/>
      <sheetData sheetId="11067" refreshError="1"/>
      <sheetData sheetId="11068" refreshError="1"/>
      <sheetData sheetId="11069"/>
      <sheetData sheetId="11070" refreshError="1"/>
      <sheetData sheetId="11071" refreshError="1"/>
      <sheetData sheetId="11072" refreshError="1"/>
      <sheetData sheetId="11073" refreshError="1"/>
      <sheetData sheetId="11074" refreshError="1"/>
      <sheetData sheetId="11075" refreshError="1"/>
      <sheetData sheetId="11076"/>
      <sheetData sheetId="11077" refreshError="1"/>
      <sheetData sheetId="11078" refreshError="1"/>
      <sheetData sheetId="11079"/>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sheetData sheetId="11098"/>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sheetData sheetId="11109" refreshError="1"/>
      <sheetData sheetId="11110" refreshError="1"/>
      <sheetData sheetId="11111" refreshError="1"/>
      <sheetData sheetId="11112" refreshError="1"/>
      <sheetData sheetId="11113" refreshError="1"/>
      <sheetData sheetId="11114"/>
      <sheetData sheetId="11115"/>
      <sheetData sheetId="11116"/>
      <sheetData sheetId="11117" refreshError="1"/>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refreshError="1"/>
      <sheetData sheetId="11143" refreshError="1"/>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refreshError="1"/>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sheetData sheetId="11507" refreshError="1"/>
      <sheetData sheetId="11508" refreshError="1"/>
      <sheetData sheetId="11509" refreshError="1"/>
      <sheetData sheetId="11510" refreshError="1"/>
      <sheetData sheetId="11511"/>
      <sheetData sheetId="11512" refreshError="1"/>
      <sheetData sheetId="11513"/>
      <sheetData sheetId="11514"/>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sheetData sheetId="11525" refreshError="1"/>
      <sheetData sheetId="11526" refreshError="1"/>
      <sheetData sheetId="11527" refreshError="1"/>
      <sheetData sheetId="11528" refreshError="1"/>
      <sheetData sheetId="11529"/>
      <sheetData sheetId="11530"/>
      <sheetData sheetId="11531"/>
      <sheetData sheetId="11532"/>
      <sheetData sheetId="11533"/>
      <sheetData sheetId="11534"/>
      <sheetData sheetId="11535"/>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sheetData sheetId="11559" refreshError="1"/>
      <sheetData sheetId="11560" refreshError="1"/>
      <sheetData sheetId="1156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sheetData sheetId="11580" refreshError="1"/>
      <sheetData sheetId="1158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要件検討書-様式"/>
      <sheetName val="要件検討書-様式(記入ガイド)"/>
      <sheetName val="様式の変更履歴"/>
      <sheetName val="Sheet2"/>
      <sheetName val="Sheet3"/>
      <sheetName val="Sheet1"/>
    </sheetNames>
    <sheetDataSet>
      <sheetData sheetId="0"/>
      <sheetData sheetId="1">
        <row r="124">
          <cell r="CO124" t="str">
            <v>営業店端末</v>
          </cell>
        </row>
        <row r="125">
          <cell r="CO125" t="str">
            <v>自動機</v>
          </cell>
        </row>
        <row r="126">
          <cell r="CO126" t="str">
            <v>センターカット</v>
          </cell>
        </row>
        <row r="127">
          <cell r="CO127" t="str">
            <v>統合ATM</v>
          </cell>
        </row>
        <row r="128">
          <cell r="CO128" t="str">
            <v>全銀</v>
          </cell>
        </row>
        <row r="129">
          <cell r="CO129" t="str">
            <v>CAFIS</v>
          </cell>
        </row>
        <row r="130">
          <cell r="CO130" t="str">
            <v>ANSER</v>
          </cell>
        </row>
        <row r="131">
          <cell r="CO131" t="str">
            <v>労金IB</v>
          </cell>
        </row>
        <row r="132">
          <cell r="CO132" t="str">
            <v>コンタクト・テレバン</v>
          </cell>
        </row>
        <row r="133">
          <cell r="CO133" t="str">
            <v>ANSER(IB-GW)</v>
          </cell>
        </row>
        <row r="134">
          <cell r="CO134" t="str">
            <v>FB</v>
          </cell>
        </row>
        <row r="135">
          <cell r="CO135" t="str">
            <v>為替代行発信</v>
          </cell>
        </row>
        <row r="136">
          <cell r="CO136" t="str">
            <v>CONTIMIXE(Webオンライン照会)</v>
          </cell>
        </row>
        <row r="137">
          <cell r="CO137" t="str">
            <v>審査支援</v>
          </cell>
        </row>
        <row r="138">
          <cell r="CO138" t="str">
            <v>諸届</v>
          </cell>
        </row>
      </sheetData>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仕様変更進捗（ＡＬＬ）"/>
      <sheetName val="仕変進捗(割賦)"/>
      <sheetName val="仕変進捗(会員)"/>
      <sheetName val="仕変進捗(売上)"/>
      <sheetName val="仕変進捗(ｵｰｿﾘ)"/>
      <sheetName val="仕変進捗(ﾀﾝﾃﾞﾑ)"/>
      <sheetName val="仕変進捗(請求延滞)"/>
      <sheetName val="仕変進捗(原紙)"/>
      <sheetName val="仕様変更進捗_ＡＬＬ_"/>
      <sheetName val="Sheet1 (2)"/>
      <sheetName val="Sheet1"/>
      <sheetName val="ベースライン不具合管理表（ＣＱ台帳）"/>
      <sheetName val="集計表"/>
      <sheetName val="分析"/>
      <sheetName val="RAMDA"/>
      <sheetName val="MQ・HULFT一覧"/>
      <sheetName val="ﾎﾟｲﾝﾄ商品応募"/>
      <sheetName val="入Ｆ１"/>
      <sheetName val="リスト"/>
      <sheetName val="口座確認リスト改善１"/>
      <sheetName val="山積み (2)"/>
      <sheetName val="仕様変更進捗0826(97)"/>
      <sheetName val="Rate"/>
      <sheetName val="DATA"/>
      <sheetName val="ﾗﾍﾞﾙﾚｺｰﾄﾞ"/>
      <sheetName val="テーブル"/>
      <sheetName val="表紙"/>
      <sheetName val="売込み商品"/>
      <sheetName val="SB(東亜ゴム)（４Ｕ）"/>
      <sheetName val="マッピングシート"/>
      <sheetName val="リスク区分（入力規則）"/>
      <sheetName val="F0CA2090･2100"/>
      <sheetName val="#REF"/>
      <sheetName val="ｵｰｿﾘﾜｰｸ"/>
      <sheetName val="総括表"/>
      <sheetName val="マスタ"/>
      <sheetName val="内部ﾚﾋﾞｭｰ"/>
      <sheetName val="選択値"/>
      <sheetName val="ﾏﾆｭｱﾙ"/>
      <sheetName val="立ち上げ案件進捗状況"/>
      <sheetName val="98下CL増枠ﾄﾚｰｽ"/>
      <sheetName val="Sheet2"/>
      <sheetName val="Sheet3"/>
      <sheetName val="チェックリスト"/>
      <sheetName val="一覧"/>
      <sheetName val="入退室証"/>
      <sheetName val="入退室証 (2)"/>
      <sheetName val="入退室証 (3)"/>
      <sheetName val="入退室証(記入例)"/>
      <sheetName val="入退室証(警備確認箇所）"/>
      <sheetName val="ITb投入ケース管理一覧"/>
      <sheetName val="ｱﾏｯｸﾎﾟｲﾝﾄ付与ﾃﾞｰﾀｻｸｾｲ"/>
      <sheetName val="ｱﾏｯｸ利用明細"/>
      <sheetName val="f0ga100b のﾚｲｱｳﾄ"/>
      <sheetName val="本番環境"/>
      <sheetName val="入力用ﾜｰｸＢ"/>
      <sheetName val="受療率変動3"/>
      <sheetName val="人口"/>
      <sheetName val="受療率変動5"/>
      <sheetName val="F0BF8120ﾚｲｱｳﾄ"/>
      <sheetName val="仕様変更進捗0826(97).xls"/>
      <sheetName val="tmp"/>
      <sheetName val="記入例"/>
      <sheetName val="改定履歴"/>
      <sheetName val="入力マスタ"/>
      <sheetName val="２"/>
      <sheetName val="集記入力用ｼ-ﾄ"/>
      <sheetName val="011009-"/>
      <sheetName val="ﾌｫﾛｰ96上"/>
      <sheetName val="表面"/>
      <sheetName val="classified_table"/>
      <sheetName val="明細全体版"/>
      <sheetName val="プルダウンリスト"/>
      <sheetName val="人口移動第４表"/>
      <sheetName val="Work"/>
      <sheetName val="選択用パラメータ"/>
      <sheetName val="カテゴリリスト"/>
      <sheetName val="為替明細ﾌｧｲﾙ"/>
      <sheetName val="☆名前定義TBL"/>
      <sheetName val="図表の見方"/>
      <sheetName val="画面対応表"/>
      <sheetName val="RD9501V"/>
      <sheetName val="園以外"/>
      <sheetName val="Sheet1_(2)"/>
      <sheetName val="山積み_(2)"/>
      <sheetName val="入退室証_(2)"/>
      <sheetName val="入退室証_(3)"/>
      <sheetName val="f0ga100b_のﾚｲｱｳﾄ"/>
      <sheetName val="仕様変更進捗0826(97)_xls"/>
      <sheetName val="初期設定"/>
      <sheetName val="各種定義情報"/>
      <sheetName val="値下･値入 (2)"/>
      <sheetName val="SC入替"/>
      <sheetName val="Q項目定義"/>
      <sheetName val="入会施策別"/>
      <sheetName val="定量シート"/>
      <sheetName val="勘定科目CD"/>
      <sheetName val="国CD"/>
      <sheetName val="施策CD"/>
      <sheetName val="通貨"/>
      <sheetName val="部門CD"/>
      <sheetName val="会員ｻｰﾋﾞｽ部人員"/>
      <sheetName val="データ入力"/>
      <sheetName val="■取り纏め一覧■"/>
      <sheetName val="BS"/>
      <sheetName val="ゾーニング設定表"/>
      <sheetName val="本番JOBリスト"/>
      <sheetName val="work4"/>
      <sheetName val="サポート依頼一覧"/>
      <sheetName val="CTRL"/>
      <sheetName val="選択肢"/>
      <sheetName val="GK"/>
      <sheetName val="list"/>
      <sheetName val="設定用"/>
      <sheetName val="案件一覧"/>
      <sheetName val="Ｎｏ５９連携ＩＦ仕様"/>
      <sheetName val="ドメイン一覧"/>
      <sheetName val="運用設計書原紙"/>
      <sheetName val="案件テーブル"/>
      <sheetName val="業務名"/>
      <sheetName val="印刷内容入力"/>
      <sheetName val="金融機関別"/>
      <sheetName val="仕_x0002__x0000_률/_x0000__x0000__x0001_ࠀＬ_"/>
      <sheetName val="PR"/>
      <sheetName val="進捗管理表2"/>
      <sheetName val="進捗管理表1"/>
      <sheetName val="定義(変更・削除不可)"/>
      <sheetName val="ＰＪ見積"/>
      <sheetName val="仕_x0002_"/>
      <sheetName val="入力規則（共通）"/>
      <sheetName val="別紙３"/>
      <sheetName val="提供方式＆品目"/>
      <sheetName val="ヘッジ比率(月次)"/>
      <sheetName val="◆費用"/>
      <sheetName val="日当宛照合データ概要"/>
      <sheetName val="営業系目標（算定根拠）"/>
      <sheetName val="ソリューション系目標"/>
      <sheetName val="D_SCCTFB15"/>
      <sheetName val="D_SCCTFB16"/>
      <sheetName val="スケルトン"/>
      <sheetName val="抽出ｼｰﾄ"/>
      <sheetName val="IF別項目表"/>
      <sheetName val="加盟店マスタ"/>
      <sheetName val="リストと凡例"/>
      <sheetName val="仕_x0002_?률/??_x0001_ࠀＬ_"/>
      <sheetName val="リソース"/>
      <sheetName val="振替伝票"/>
      <sheetName val="社員リスト"/>
      <sheetName val="選択"/>
      <sheetName val="係数その他"/>
      <sheetName val="STEP換算係数"/>
      <sheetName val="開発129"/>
      <sheetName val="情報保持"/>
      <sheetName val="仕_x005f_x0002__x005f_x0000_률__x005f_x0000__x005f_x0000_"/>
      <sheetName val="Ｃ実績①"/>
      <sheetName val="Export1"/>
      <sheetName val="Export2"/>
      <sheetName val="3.ｷｬﾊﾟｼﾃｨ要件_別紙２_変数表"/>
      <sheetName val="■クエリ0204"/>
      <sheetName val="■クエリ0205"/>
      <sheetName val="■クエリ0206"/>
      <sheetName val="■クエリ0208"/>
      <sheetName val="■クエリ0209"/>
      <sheetName val="■クエリ0210"/>
      <sheetName val="■クエリ0211"/>
      <sheetName val="■クエリ0212"/>
      <sheetName val="■クエリ0301"/>
      <sheetName val="■クエリ0302"/>
      <sheetName val="■クエリ0303"/>
      <sheetName val="■クエリ0304"/>
      <sheetName val="■クエリ0308"/>
      <sheetName val="■クエリ0309"/>
      <sheetName val="■クエリ0310"/>
      <sheetName val="■クエリ0311"/>
      <sheetName val="■クエリ0312"/>
      <sheetName val="■クエリ0401"/>
      <sheetName val="入力規則リスト定義"/>
      <sheetName val="裏_依頼管理者"/>
      <sheetName val="項目選択肢"/>
      <sheetName val="TBL"/>
      <sheetName val="リストボックス(普段は非表示に)"/>
      <sheetName val="検討項目"/>
      <sheetName val="成果物_内部設計"/>
      <sheetName val="成果物_ＰＧＵＴ"/>
      <sheetName val="規格書"/>
      <sheetName val="リチャ全員"/>
      <sheetName val="ライフプラザ仙台"/>
      <sheetName val="ライフプラザ本店"/>
      <sheetName val="支社内勤非役変換後"/>
      <sheetName val="代理社変換後"/>
      <sheetName val="代理店営業部変換後"/>
      <sheetName val="部門テーブル"/>
      <sheetName val="標準メニューテーブル"/>
      <sheetName val="コード定義"/>
      <sheetName val="仕률/ࠀＬ_"/>
      <sheetName val="仕?률/??ࠀＬ_"/>
      <sheetName val="仕"/>
      <sheetName val="売上単価"/>
      <sheetName val="間接・販管費率"/>
      <sheetName val="コード表"/>
      <sheetName val="会員"/>
      <sheetName val="貸し出し対象情報リスト"/>
      <sheetName val="WK"/>
      <sheetName val="Macro1"/>
      <sheetName val="仕_x0002__률____x0001_ࠀＬ_"/>
      <sheetName val="ｼﾞｭﾘｱｵｰｼﾞｪ"/>
      <sheetName val="部品"/>
      <sheetName val="⑤弁当"/>
      <sheetName val="目次"/>
      <sheetName val="サーバ名ホスト名リスト,その他凡例リスト"/>
      <sheetName val="基礎数字"/>
      <sheetName val="主要経営管理指標 (確定版)"/>
      <sheetName val="実行エージェント一覧"/>
      <sheetName val="JP1ユーザ一覧"/>
      <sheetName val="ﾃﾞｰﾀ入力用ﾘｽﾄ(任意追加可)"/>
      <sheetName val="ワーク"/>
      <sheetName val="定義"/>
      <sheetName val="ＩＣチップマスタ"/>
      <sheetName val="CRM本番機"/>
      <sheetName val="デスクコード"/>
      <sheetName val="マスタースケジュール"/>
      <sheetName val="原紙"/>
      <sheetName val="AC"/>
      <sheetName val="集計"/>
      <sheetName val="機能一覧"/>
      <sheetName val="20130829"/>
      <sheetName val="条件設定"/>
      <sheetName val="_List"/>
      <sheetName val="仕_x0002_ 률/  _x0001_ࠀＬ_"/>
      <sheetName val="○○○○WG"/>
      <sheetName val="テーブル定義書（案件番号採番）"/>
      <sheetName val="LIST(削除禁止)"/>
      <sheetName val="資料（テレホン）"/>
      <sheetName val="仕률_ࠀＬ_"/>
      <sheetName val="仕_률___ࠀＬ_"/>
      <sheetName val="流出□HW020607時点"/>
      <sheetName val="全体"/>
      <sheetName val="【ＬＩＳＴ】"/>
      <sheetName val="入力規則用リスト"/>
      <sheetName val="ﾓｼﾞｭｰﾙ一覧"/>
      <sheetName val="記入項目説明"/>
      <sheetName val="工事進行基準適用"/>
      <sheetName val="エラーコード一覧"/>
      <sheetName val="上場償却明細"/>
      <sheetName val="for administration use only"/>
      <sheetName val="データテーブル"/>
      <sheetName val="マスター日次処理１"/>
      <sheetName val="NET開始処理"/>
      <sheetName val="info"/>
      <sheetName val="案件リスト"/>
      <sheetName val="00.工程リスト"/>
      <sheetName val="文書設定"/>
      <sheetName val="修繕費"/>
      <sheetName val="[仕様変更進捗0826(97).xls]仕_x0002__x0000_률/_x0000__x0000__x0001_ࠀＬ_"/>
      <sheetName val="[仕様変更進捗0826(97).xls]仕_x0002_?률/??_x0001_ࠀＬ_"/>
      <sheetName val="[仕様変更進捗0826(97).xls]仕률/ࠀＬ_"/>
      <sheetName val="[仕様変更進捗0826(97).xls]仕?률/??ࠀＬ_"/>
      <sheetName val="[仕様変更進捗0826(97).xls]仕_x0002_ 률/  _x0001_ࠀＬ_"/>
      <sheetName val="グループ一覧（ビルトイン・グループ）"/>
      <sheetName val="印刷対象外"/>
      <sheetName val="トラブルレポート管理簿"/>
      <sheetName val="仕_x005f_x0002_"/>
      <sheetName val="仕_x005f_x0002__률____x005f_x0001_ࠀＬ_"/>
      <sheetName val="仕_x005f_x005f_x005f_x0002__x005f_x005f_x005f_x0000_률__x"/>
      <sheetName val="仕_x0002__x0000_률__x0000__x0000_"/>
      <sheetName val="カード番号など"/>
      <sheetName val="共通機器情報"/>
      <sheetName val="案1(44%)"/>
      <sheetName val="分類Sol一覧(20170929)"/>
      <sheetName val="区分・ステータス"/>
      <sheetName val="見積合計"/>
      <sheetName val="予定成果物"/>
      <sheetName val="SELECTOR"/>
      <sheetName val="[仕様変更進捗0826(97).xls][仕様変更進捗0826"/>
      <sheetName val="199910"/>
      <sheetName val="項目"/>
      <sheetName val="疎通要件マスタold"/>
      <sheetName val="INDEX"/>
      <sheetName val="日付DATA"/>
      <sheetName val="config"/>
      <sheetName val="NAIS実績"/>
      <sheetName val="ミスの分析"/>
      <sheetName val="３．２．１．５．リアルタイム_ステレオタイプ"/>
      <sheetName val="積算資料（単独リリース）(11)"/>
      <sheetName val="見積原価算定書"/>
      <sheetName val="売上"/>
      <sheetName val="ｷﾞﾌﾄ・ﾃﾅﾝﾄ除く"/>
      <sheetName val="編集不可　データ入力用"/>
      <sheetName val="設定値"/>
      <sheetName val="TZ_06索引物理情報"/>
      <sheetName val="SSA構成図"/>
      <sheetName val="コード・選択"/>
      <sheetName val="qry_CF"/>
      <sheetName val="qry_Rep"/>
      <sheetName val="リスト_回答マージ"/>
      <sheetName val="入力規則リスト"/>
      <sheetName val="仕_x0002_ 률_  _x0001_ࠀＬ_"/>
      <sheetName val="_仕様変更進捗0826(97).xls_仕_x0002_"/>
      <sheetName val="_仕様変更進捗0826(97).xls_仕_x0002__률____x0001_ࠀＬ_"/>
      <sheetName val="_仕様変更進捗0826(97).xls_仕률_ࠀＬ_"/>
      <sheetName val="_仕様変更進捗0826(97).xls_仕_률___ࠀＬ_"/>
      <sheetName val="_仕様変更進捗0826(97).xls_仕_x0002_ 률_  _x0001_ࠀＬ_"/>
      <sheetName val="_仕様変更進捗0826(97).xls__仕様変更進捗0826"/>
      <sheetName val="コード・選択肢"/>
      <sheetName val="WBS"/>
      <sheetName val=""/>
      <sheetName val="処理機能記述"/>
      <sheetName val="ｼｽﾃﾑ全体概要"/>
      <sheetName val="ﾌｰｽﾞ売荒"/>
      <sheetName val="項目一覧"/>
      <sheetName val="変更履歴"/>
      <sheetName val="外部設計書（案件版）"/>
      <sheetName val="別紙２（システム要件取込表）"/>
      <sheetName val="書式変更履歴"/>
      <sheetName val="仕_x0002_?률_??"/>
      <sheetName val="トレンド表"/>
      <sheetName val="見送り状況"/>
      <sheetName val="週別主力商品(婦人)"/>
      <sheetName val="Sheet1_(2)1"/>
      <sheetName val="山積み_(2)1"/>
      <sheetName val="入退室証_(2)1"/>
      <sheetName val="入退室証_(3)1"/>
      <sheetName val="f0ga100b_のﾚｲｱｳﾄ1"/>
      <sheetName val="仕様変更進捗0826(97)_xls1"/>
      <sheetName val="値下･値入_(2)"/>
      <sheetName val="3_ｷｬﾊﾟｼﾃｨ要件_別紙２_変数表"/>
      <sheetName val="主要経営管理指標_(確定版)"/>
      <sheetName val="for_administration_use_only"/>
      <sheetName val="仕_률/__ࠀＬ_"/>
      <sheetName val="仕률_"/>
      <sheetName val="[仕様変更進捗0826(97)_xls]仕률/ࠀＬ_"/>
      <sheetName val="[仕様変更進捗0826(97)_xls]仕?률/??ࠀＬ_"/>
      <sheetName val="[仕様変更進捗0826(97)_xls]仕_률/__ࠀＬ_"/>
      <sheetName val="[仕様変更進捗0826(97)_xls][仕様変更進捗0826"/>
      <sheetName val="00_工程リスト"/>
      <sheetName val="仕_률___ࠀＬ_1"/>
      <sheetName val="_仕様変更進捗0826(97)_xls_仕"/>
      <sheetName val="_仕様変更進捗0826(97)_xls_仕_률___ࠀＬ_"/>
      <sheetName val="_仕様変更進捗0826(97)_xls_仕률_ࠀＬ_"/>
      <sheetName val="_仕様変更進捗0826(97)_xls_仕_률___ࠀＬ1"/>
      <sheetName val="_仕様変更進捗0826(97)_xls__仕様変更進捗0826"/>
      <sheetName val="宛先"/>
      <sheetName val="QA"/>
      <sheetName val="設定"/>
      <sheetName val="２００６年８月末日在庫"/>
      <sheetName val="サーバ名ホスト名リスト"/>
      <sheetName val="業務区分"/>
      <sheetName val="健康ﾌｪｱ外注(ﾌﾞﾛｯｸ)"/>
      <sheetName val="5-6月キャンペーン"/>
      <sheetName val="運用設計"/>
      <sheetName val="Ｖ１検証一覧１（稼働日別）"/>
      <sheetName val="主要メルクマール"/>
      <sheetName val="人員計画"/>
      <sheetName val="⑦人員計画"/>
      <sheetName val="⑥工事進行基準適用"/>
      <sheetName val="⑧主要メルクマール"/>
      <sheetName val="ＤＢ一覧"/>
      <sheetName val="org"/>
      <sheetName val="日吉幹線_1_現状_"/>
      <sheetName val="計数"/>
      <sheetName val="売上充足"/>
      <sheetName val="17下期案件一覧"/>
      <sheetName val="削除不可"/>
      <sheetName val="CODE"/>
      <sheetName val="35-40ﾊﾝﾄﾞ"/>
      <sheetName val="仕変꠲✼ἀ㬆ɷ_x0000_"/>
      <sheetName val="ｺﾞﾝﾍﾟﾙﾂ曲線"/>
      <sheetName val="原紙２"/>
      <sheetName val="master585"/>
      <sheetName val="工数算出基準"/>
      <sheetName val="工数算出基礎数値"/>
      <sheetName val="タイトル"/>
      <sheetName val="一覧作成ボタン"/>
      <sheetName val="ＯＳＣ担当(20200101現在)"/>
      <sheetName val="主な取扱い年度推移"/>
      <sheetName val="画面レイアウト"/>
      <sheetName val="リスト一覧"/>
      <sheetName val="（案件分類）"/>
      <sheetName val="私情"/>
      <sheetName val="②案件リスト"/>
      <sheetName val="③固定的IT費用削減施策リスト"/>
      <sheetName val="ﾃﾚﾊﾞﾝRTGS共用"/>
      <sheetName val="ATM詳細"/>
      <sheetName val="データ"/>
      <sheetName val="システム設定"/>
      <sheetName val="見積依頼"/>
      <sheetName val="2(ITa テスト範囲)_1"/>
      <sheetName val="2(ITa テスト範囲)_2"/>
      <sheetName val="2(ITa テスト範囲)_3"/>
      <sheetName val="2(ITa テスト範囲)_4"/>
      <sheetName val="３"/>
      <sheetName val="４(IT-S1-001)"/>
      <sheetName val="４(IT-S1-001) (2)"/>
      <sheetName val="４(IT-S2-001)"/>
      <sheetName val="４(IT-S2-002)"/>
      <sheetName val="４(IT-S2-003)"/>
      <sheetName val="４(IT-S2-004)"/>
      <sheetName val="４(IT-S2-005)"/>
      <sheetName val="４(IT-S2-006)"/>
      <sheetName val="６"/>
      <sheetName val="本文"/>
      <sheetName val="本文 (1)"/>
      <sheetName val="本文 (2)"/>
      <sheetName val="wk2"/>
      <sheetName val="wk3"/>
      <sheetName val="項目選択枝"/>
      <sheetName val="指摘区分"/>
      <sheetName val="仕_x005f_x0002_ 률_  _x005f_x0001_ࠀＬ_"/>
      <sheetName val="使用不可"/>
      <sheetName val="PriceMaster"/>
      <sheetName val="マスター"/>
      <sheetName val="Prm"/>
      <sheetName val="【元ねた】Ⅰ年間計画書"/>
      <sheetName val="9604"/>
      <sheetName val="★部予算ｻﾏﾘｰ"/>
      <sheetName val="分析６"/>
      <sheetName val="Sheet4"/>
      <sheetName val="担当者リスト"/>
      <sheetName val="担当者一覧"/>
      <sheetName val="【税処理名】"/>
      <sheetName val="コード一覧"/>
      <sheetName val="NAME"/>
      <sheetName val="入力項目"/>
      <sheetName val="ＤＢ名テーブル"/>
      <sheetName val="工数算出部品"/>
      <sheetName val="プロファイル　統計"/>
      <sheetName val="レビュー記録票old"/>
      <sheetName val="仕_x005f_x0002__x005f_x0000_률__x"/>
      <sheetName val="[仕様変更進捗0826(97).xls]仕_x0002_"/>
      <sheetName val="Redmine情報"/>
      <sheetName val="＜編集不可＞原因分類選択リスト"/>
      <sheetName val="[仕様変更進捗0826(97).xls]仕_률/__ࠀＬ_"/>
      <sheetName val="分類"/>
      <sheetName val="別紙１目標登録（預金）"/>
      <sheetName val="本紙"/>
      <sheetName val="⇒"/>
      <sheetName val="ＫＰＩ"/>
      <sheetName val="プルダウン"/>
      <sheetName val="12月予実（特徴）"/>
      <sheetName val="シス開資料"/>
      <sheetName val="実績・目標"/>
      <sheetName val="実績。目標"/>
      <sheetName val="要員計画9.17"/>
      <sheetName val="5.システム運用"/>
    </sheetNames>
    <sheetDataSet>
      <sheetData sheetId="0"/>
      <sheetData sheetId="1"/>
      <sheetData sheetId="2"/>
      <sheetData sheetId="3"/>
      <sheetData sheetId="4"/>
      <sheetData sheetId="5"/>
      <sheetData sheetId="6"/>
      <sheetData sheetId="7"/>
      <sheetData sheetId="8" refreshError="1"/>
      <sheetData sheetId="9"/>
      <sheetData sheetId="10"/>
      <sheetData sheetId="11" refreshError="1"/>
      <sheetData sheetId="12" refreshError="1"/>
      <sheetData sheetId="13"/>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sheetData sheetId="313"/>
      <sheetData sheetId="314" refreshError="1"/>
      <sheetData sheetId="315" refreshError="1"/>
      <sheetData sheetId="316" refreshError="1"/>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2">
          <cell r="A2">
            <v>0</v>
          </cell>
        </row>
      </sheetData>
      <sheetData sheetId="401"/>
      <sheetData sheetId="402"/>
      <sheetData sheetId="403"/>
      <sheetData sheetId="404"/>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仕様変更進捗（ＡＬＬ）"/>
      <sheetName val="仕変進捗(割賦)"/>
      <sheetName val="仕変進捗(会員)"/>
      <sheetName val="仕変進捗(売上)"/>
      <sheetName val="仕変進捗(ｵｰｿﾘ)"/>
      <sheetName val="仕変進捗(ﾀﾝﾃﾞﾑ)"/>
      <sheetName val="仕変進捗(請求延滞)"/>
      <sheetName val="仕変進捗(原紙)"/>
      <sheetName val="仕様変更進捗_ＡＬＬ_"/>
      <sheetName val="チェックリスト"/>
      <sheetName val="Sheet1"/>
      <sheetName val="Sheet2"/>
      <sheetName val="Sheet3"/>
      <sheetName val="一覧"/>
      <sheetName val="ベースライン不具合管理表（ＣＱ台帳）"/>
      <sheetName val="集計表"/>
      <sheetName val="入退室証"/>
      <sheetName val="入退室証 (2)"/>
      <sheetName val="入退室証 (3)"/>
      <sheetName val="入退室証(記入例)"/>
      <sheetName val="入退室証(警備確認箇所）"/>
      <sheetName val="RAMDA"/>
      <sheetName val="MQ・HULFT一覧"/>
      <sheetName val="ITb投入ケース管理一覧"/>
      <sheetName val="ﾎﾟｲﾝﾄ商品応募"/>
      <sheetName val="入Ｆ１"/>
      <sheetName val="口座確認リスト改善１"/>
      <sheetName val="ｱﾏｯｸﾎﾟｲﾝﾄ付与ﾃﾞｰﾀｻｸｾｲ"/>
      <sheetName val="ｱﾏｯｸ利用明細"/>
      <sheetName val="f0ga100b のﾚｲｱｳﾄ"/>
      <sheetName val="F0BF8120ﾚｲｱｳﾄ"/>
      <sheetName val="入力用ﾜｰｸＢ"/>
      <sheetName val="F0CA2090･2100"/>
      <sheetName val="本番環境"/>
      <sheetName val="受療率変動3"/>
      <sheetName val="人口"/>
      <sheetName val="受療率変動5"/>
      <sheetName val="各種定義情報"/>
      <sheetName val="ﾌｫﾛｰ96上"/>
      <sheetName val="Sheet1 (2)"/>
      <sheetName val="分析"/>
      <sheetName val="リスト"/>
      <sheetName val="山積み (2)"/>
      <sheetName val="仕様変更進捗0826(97)"/>
      <sheetName val="DATA"/>
      <sheetName val="Rate"/>
      <sheetName val="ﾗﾍﾞﾙﾚｺｰﾄﾞ"/>
      <sheetName val="印刷内容入力"/>
      <sheetName val="２"/>
      <sheetName val="売込み商品"/>
      <sheetName val="テーブル"/>
      <sheetName val="SB(東亜ゴム)（４Ｕ）"/>
      <sheetName val="リスク区分（入力規則）"/>
      <sheetName val="金融機関別"/>
      <sheetName val="仕_x0002__x0000_률/_x0000__x0000__x0001_ࠀＬ_"/>
      <sheetName val="#REF"/>
      <sheetName val="PR"/>
      <sheetName val="進捗管理表2"/>
      <sheetName val="進捗管理表1"/>
      <sheetName val="会員ｻｰﾋﾞｽ部人員"/>
      <sheetName val="仕_x0002_"/>
      <sheetName val="ＰＪ見積"/>
      <sheetName val="仕_x0002_?률/??_x0001_ࠀＬ_"/>
      <sheetName val="定義(変更・削除不可)"/>
      <sheetName val="ﾏﾆｭｱﾙ"/>
      <sheetName val="入力規則（共通）"/>
      <sheetName val="別紙３"/>
      <sheetName val="表紙"/>
      <sheetName val="総括表"/>
      <sheetName val="内部ﾚﾋﾞｭｰ"/>
      <sheetName val="マッピングシート"/>
      <sheetName val="ｵｰｿﾘﾜｰｸ"/>
      <sheetName val="マスタ"/>
      <sheetName val="選択値"/>
      <sheetName val="Work"/>
      <sheetName val="選択用パラメータ"/>
      <sheetName val="◆費用"/>
      <sheetName val="日当宛照合データ概要"/>
      <sheetName val="ヘッジ比率(月次)"/>
      <sheetName val="人口移動第４表"/>
      <sheetName val="提供方式＆品目"/>
      <sheetName val="Ｎｏ５９連携ＩＦ仕様"/>
      <sheetName val="営業系目標（算定根拠）"/>
      <sheetName val="ソリューション系目標"/>
      <sheetName val="入退室証_(2)"/>
      <sheetName val="入退室証_(3)"/>
      <sheetName val="f0ga100b_のﾚｲｱｳﾄ"/>
      <sheetName val="Sheet1_(2)"/>
      <sheetName val="山積み_(2)"/>
      <sheetName val="仕률/ࠀＬ_"/>
      <sheetName val="仕?률/??ࠀＬ_"/>
      <sheetName val="仕"/>
      <sheetName val="D_SCCTFB15"/>
      <sheetName val="D_SCCTFB16"/>
      <sheetName val="RD9501V"/>
      <sheetName val="リソース"/>
      <sheetName val="社員リスト"/>
      <sheetName val="BS"/>
      <sheetName val="画面対応表"/>
      <sheetName val="振替伝票"/>
      <sheetName val="仕_x005f_x0002__x005f_x0000_률__x005f_x0000__x005f_x0000_"/>
      <sheetName val="Ｃ実績①"/>
      <sheetName val="選択"/>
      <sheetName val="tmp"/>
      <sheetName val="集記入力用ｼ-ﾄ"/>
      <sheetName val="改定履歴"/>
      <sheetName val="011009-"/>
      <sheetName val="仕様変更進捗0826(97).xls"/>
      <sheetName val="立ち上げ案件進捗状況"/>
      <sheetName val="classified_table"/>
      <sheetName val="明細全体版"/>
      <sheetName val="98下CL増枠ﾄﾚｰｽ"/>
      <sheetName val="記入例"/>
      <sheetName val="プルダウンリスト"/>
      <sheetName val="☆名前定義TBL"/>
      <sheetName val="カテゴリリスト"/>
      <sheetName val="為替明細ﾌｧｲﾙ"/>
      <sheetName val="入力マスタ"/>
      <sheetName val="園以外"/>
      <sheetName val="値下･値入 (2)"/>
      <sheetName val="SC入替"/>
      <sheetName val="LIST"/>
      <sheetName val="係数その他"/>
      <sheetName val="STEP換算係数"/>
      <sheetName val="開発129"/>
      <sheetName val="情報保持"/>
      <sheetName val="売上単価"/>
      <sheetName val="間接・販管費率"/>
      <sheetName val="図表の見方"/>
      <sheetName val="表面"/>
      <sheetName val="仕様変更進捗0826(97)_xls"/>
      <sheetName val="初期設定"/>
      <sheetName val="Export1"/>
      <sheetName val="Export2"/>
      <sheetName val="仕_x0002__률____x0001_ࠀＬ_"/>
      <sheetName val="ｼﾞｭﾘｱｵｰｼﾞｪ"/>
      <sheetName val="コード定義"/>
      <sheetName val="運用設計書原紙"/>
      <sheetName val="入会施策別"/>
      <sheetName val="定量シート"/>
      <sheetName val="勘定科目CD"/>
      <sheetName val="国CD"/>
      <sheetName val="施策CD"/>
      <sheetName val="通貨"/>
      <sheetName val="部門CD"/>
      <sheetName val="Q項目定義"/>
      <sheetName val="■取り纏め一覧■"/>
      <sheetName val="ゾーニング設定表"/>
      <sheetName val="データ入力"/>
      <sheetName val="選択肢"/>
      <sheetName val="GK"/>
      <sheetName val="設定用"/>
      <sheetName val="案件一覧"/>
      <sheetName val="ドメイン一覧"/>
      <sheetName val="仕_x0002_ 률/  _x0001_ࠀＬ_"/>
      <sheetName val="スケルトン"/>
      <sheetName val="■クエリ0204"/>
      <sheetName val="■クエリ0205"/>
      <sheetName val="■クエリ0206"/>
      <sheetName val="■クエリ0208"/>
      <sheetName val="■クエリ0209"/>
      <sheetName val="■クエリ0210"/>
      <sheetName val="■クエリ0211"/>
      <sheetName val="■クエリ0212"/>
      <sheetName val="■クエリ0301"/>
      <sheetName val="■クエリ0302"/>
      <sheetName val="■クエリ0303"/>
      <sheetName val="■クエリ0304"/>
      <sheetName val="■クエリ0308"/>
      <sheetName val="■クエリ0309"/>
      <sheetName val="■クエリ0310"/>
      <sheetName val="■クエリ0311"/>
      <sheetName val="■クエリ0312"/>
      <sheetName val="■クエリ0401"/>
      <sheetName val="CTRL"/>
      <sheetName val="案件テーブル"/>
      <sheetName val="業務名"/>
      <sheetName val="抽出ｼｰﾄ"/>
      <sheetName val="サポート依頼一覧"/>
      <sheetName val="入力規則リスト定義"/>
      <sheetName val="規格書"/>
      <sheetName val="_List"/>
      <sheetName val="リストと凡例"/>
      <sheetName val="部品"/>
      <sheetName val="サーバ名ホスト名リスト,その他凡例リスト"/>
      <sheetName val="目次"/>
      <sheetName val="○○○○WG"/>
      <sheetName val="実行エージェント一覧"/>
      <sheetName val="JP1ユーザ一覧"/>
      <sheetName val="本番JOBリスト"/>
      <sheetName val="部門テーブル"/>
      <sheetName val="標準メニューテーブル"/>
      <sheetName val="テーブル定義書（案件番号採番）"/>
      <sheetName val="⑤弁当"/>
      <sheetName val="3.ｷｬﾊﾟｼﾃｨ要件_別紙２_変数表"/>
      <sheetName val="裏_依頼管理者"/>
      <sheetName val="項目選択肢"/>
      <sheetName val="work4"/>
      <sheetName val="TBL"/>
      <sheetName val="リストボックス(普段は非表示に)"/>
      <sheetName val="検討項目"/>
      <sheetName val="成果物_内部設計"/>
      <sheetName val="成果物_ＰＧＵＴ"/>
      <sheetName val="基礎数字"/>
      <sheetName val="主要経営管理指標 (確定版)"/>
      <sheetName val="LIST(削除禁止)"/>
      <sheetName val="リチャ全員"/>
      <sheetName val="資料（テレホン）"/>
      <sheetName val="仕률_ࠀＬ_"/>
      <sheetName val="仕_률___ࠀＬ_"/>
      <sheetName val="流出□HW020607時点"/>
      <sheetName val="全体"/>
      <sheetName val="業務区分"/>
      <sheetName val="ライフプラザ仙台"/>
      <sheetName val="ライフプラザ本店"/>
      <sheetName val="支社内勤非役変換後"/>
      <sheetName val="代理社変換後"/>
      <sheetName val="代理店営業部変換後"/>
      <sheetName val="IF別項目表"/>
      <sheetName val="加盟店マスタ"/>
      <sheetName val="サーバ名ホスト名リスト"/>
      <sheetName val="会員"/>
      <sheetName val="２００６年８月末日在庫"/>
      <sheetName val="健康ﾌｪｱ外注(ﾌﾞﾛｯｸ)"/>
      <sheetName val="5-6月キャンペーン"/>
      <sheetName val="【ＬＩＳＴ】"/>
      <sheetName val="主要メルクマール"/>
      <sheetName val="人員計画"/>
      <sheetName val="⑦人員計画"/>
      <sheetName val="⑥工事進行基準適用"/>
      <sheetName val="⑧主要メルクマール"/>
      <sheetName val="工事進行基準適用"/>
      <sheetName val="運用設計"/>
      <sheetName val="Ｖ１検証一覧１（稼働日別）"/>
      <sheetName val="コード表"/>
      <sheetName val="貸し出し対象情報リスト"/>
      <sheetName val="WK"/>
      <sheetName val="ＤＢ一覧"/>
      <sheetName val="org"/>
      <sheetName val="エラーコード一覧"/>
      <sheetName val="仕_x0002_ 률_  _x0001_ࠀＬ_"/>
      <sheetName val="日吉幹線_1_現状_"/>
      <sheetName val="削除不可"/>
      <sheetName val="計数"/>
      <sheetName val="売上充足"/>
      <sheetName val="17下期案件一覧"/>
      <sheetName val="工数算出基準"/>
      <sheetName val="工数算出基礎数値"/>
      <sheetName val="Macro1"/>
      <sheetName val="ﾃﾞｰﾀ入力用ﾘｽﾄ(任意追加可)"/>
      <sheetName val="ワーク"/>
      <sheetName val="CRM本番機"/>
      <sheetName val="定義"/>
      <sheetName val="ＩＣチップマスタ"/>
      <sheetName val="デスクコード"/>
      <sheetName val="マスタースケジュール"/>
      <sheetName val="集計"/>
      <sheetName val="AC"/>
      <sheetName val="原紙"/>
      <sheetName val="機能一覧"/>
      <sheetName val="CODE"/>
      <sheetName val="35-40ﾊﾝﾄﾞ"/>
      <sheetName val="仕変꠲✼ἀ㬆ɷ_x0000_"/>
      <sheetName val="見送り状況"/>
      <sheetName val="タイトル"/>
      <sheetName val="master585"/>
      <sheetName val="ｺﾞﾝﾍﾟﾙﾂ曲線"/>
      <sheetName val="原紙２"/>
      <sheetName val="仕_x005f_x0002_"/>
      <sheetName val="仕_x005f_x0002__률____x005f_x0001_ࠀＬ_"/>
      <sheetName val="仕_x005f_x005f_x005f_x0002__x005f_x005f_x005f_x0000_률__x"/>
      <sheetName val="仕_x005f_x0002_ 률_  _x005f_x0001_ࠀＬ_"/>
      <sheetName val="仕_x0002__x0000_률__x0000__x0000_"/>
      <sheetName val="[仕様変更進捗0826(97).xls]仕_x0002__x0000_률/_x0000__x0000__x0001_ࠀＬ_"/>
      <sheetName val="[仕様変更進捗0826(97).xls]仕_x0002_?률/??_x0001_ࠀＬ_"/>
      <sheetName val="[仕様変更進捗0826(97).xls]仕률/ࠀＬ_"/>
      <sheetName val="[仕様変更進捗0826(97).xls]仕?률/??ࠀＬ_"/>
      <sheetName val="[仕様変更進捗0826(97).xls]仕_x0002_ 률/  _x0001_ࠀＬ_"/>
      <sheetName val="9604"/>
      <sheetName val="ﾃﾚﾊﾞﾝRTGS共用"/>
      <sheetName val="②案件リスト"/>
      <sheetName val="③固定的IT費用削減施策リスト"/>
      <sheetName val="ATM詳細"/>
      <sheetName val="PriceMaster"/>
      <sheetName val="使用不可"/>
      <sheetName val="[仕様変更進捗0826(97).xls][仕様変更進捗0826"/>
      <sheetName val="マスター"/>
      <sheetName val="INDEX"/>
      <sheetName val="日付DATA"/>
      <sheetName val="Prm"/>
      <sheetName val="【元ねた】Ⅰ年間計画書"/>
      <sheetName val="20130829"/>
      <sheetName val="入力規則用リスト"/>
      <sheetName val="条件設定"/>
      <sheetName val="ﾓｼﾞｭｰﾙ一覧"/>
      <sheetName val="記入項目説明"/>
      <sheetName val="上場償却明細"/>
      <sheetName val="for administration use only"/>
      <sheetName val="データテーブル"/>
      <sheetName val="マスター日次処理１"/>
      <sheetName val="NET開始処理"/>
      <sheetName val="文書設定"/>
      <sheetName val="修繕費"/>
      <sheetName val="info"/>
      <sheetName val="案件リスト"/>
      <sheetName val="印刷対象外"/>
      <sheetName val="トラブルレポート管理簿"/>
      <sheetName val="カード番号など"/>
      <sheetName val="担当者リスト"/>
      <sheetName val="★部予算ｻﾏﾘｰ"/>
      <sheetName val="分析６"/>
      <sheetName val="Sheet4"/>
      <sheetName val="【税処理名】"/>
      <sheetName val="コード一覧"/>
      <sheetName val="担当者一覧"/>
      <sheetName val="一覧作成ボタン"/>
      <sheetName val="NAME"/>
      <sheetName val="入力項目"/>
      <sheetName val="ＤＢ名テーブル"/>
      <sheetName val="工数算出部品"/>
      <sheetName val="値リスト"/>
      <sheetName val="区分"/>
      <sheetName val="総合･エリア･一般職資格給"/>
      <sheetName val="本給"/>
      <sheetName val="役職手当"/>
      <sheetName val="入力リスト"/>
      <sheetName val="トレンド表"/>
      <sheetName val="_仕様変更進捗0826(97).xls__仕様変更進捗0826"/>
      <sheetName val="_仕様変更進捗0826(97).xls_仕_x0002_"/>
      <sheetName val="_仕様変更進捗0826(97).xls_仕_x0002__률____x0001_ࠀＬ_"/>
      <sheetName val="_仕様変更進捗0826(97).xls_仕률_ࠀＬ_"/>
      <sheetName val="_仕様変更進捗0826(97).xls_仕_률___ࠀＬ_"/>
      <sheetName val="_仕様変更進捗0826(97).xls_仕_x0002_ 률_  _x0001_ࠀＬ_"/>
      <sheetName val="設定"/>
      <sheetName val="起因先コード値"/>
      <sheetName val="○名前定義"/>
      <sheetName val="仕_x0002_?률_??"/>
      <sheetName val="宛先"/>
      <sheetName val="QA"/>
      <sheetName val="入退室証_(2)1"/>
      <sheetName val="入退室証_(3)1"/>
      <sheetName val="f0ga100b_のﾚｲｱｳﾄ1"/>
      <sheetName val="Sheet1_(2)1"/>
      <sheetName val="山積み_(2)1"/>
      <sheetName val="仕様変更進捗0826(97)_xls1"/>
      <sheetName val="値下･値入_(2)"/>
      <sheetName val="主要経営管理指標_(確定版)"/>
      <sheetName val="3_ｷｬﾊﾟｼﾃｨ要件_別紙２_変数表"/>
      <sheetName val="仕_률/__ࠀＬ_"/>
      <sheetName val="仕_률___ࠀＬ_1"/>
      <sheetName val="仕_x005f_x0002__률____x005f_x0001_ࠀＬ_1"/>
      <sheetName val="仕률_"/>
      <sheetName val="[仕様変更進捗0826(97)_xls]仕률/ࠀＬ_"/>
      <sheetName val="[仕様変更進捗0826(97)_xls]仕?률/??ࠀＬ_"/>
      <sheetName val="[仕様変更進捗0826(97)_xls]仕_률/__ࠀＬ_"/>
      <sheetName val="[仕様変更進捗0826(97)_xls][仕様変更進捗0826"/>
      <sheetName val="for_administration_use_only"/>
      <sheetName val="_仕様変更進捗0826(97)_xls__仕様変更進捗0826"/>
      <sheetName val="_仕様変更進捗0826(97)_xls_仕"/>
      <sheetName val="_仕様変更進捗0826(97)_xls_仕_률___ࠀＬ_"/>
      <sheetName val="_仕様変更進捗0826(97)_xls_仕률_ࠀＬ_"/>
      <sheetName val="_仕様変更進捗0826(97)_xls_仕_률___ࠀＬ1"/>
      <sheetName val="ＯＳＣ担当(20200101現在)"/>
      <sheetName val="2019年04～06送付一覧表"/>
      <sheetName val="2019年07～09送付一覧表 "/>
      <sheetName val="20197年10～12送付一覧表 "/>
      <sheetName val="2020年01～3送付一覧表  "/>
      <sheetName val="リスト "/>
      <sheetName val="一覧 (従来版8月15日時点)"/>
      <sheetName val="一覧 (TMS未登録帰任者)"/>
      <sheetName val="本人＆家族"/>
      <sheetName val="一時帰国実施状況"/>
      <sheetName val="緊急退避用航空券手配状況  "/>
      <sheetName val="【ビザ】TVI"/>
      <sheetName val="【ビザ】タイ"/>
      <sheetName val="【ビザ】ジャカルタ"/>
      <sheetName val="【ビザ】天津"/>
      <sheetName val="【ビザ上海】"/>
      <sheetName val="【ビザ】ＳＧ"/>
      <sheetName val="赴任・外地間 "/>
      <sheetName val="帰任 "/>
      <sheetName val="社内手続き "/>
      <sheetName val="家族呼び寄せ実施状況"/>
      <sheetName val="市場金利データ"/>
      <sheetName val="私情"/>
      <sheetName val="権限"/>
      <sheetName val="印刷用"/>
      <sheetName val="係数"/>
      <sheetName val="構成リスト"/>
      <sheetName val="区分・ステータス"/>
      <sheetName val="見積合計"/>
      <sheetName val="議事タスク"/>
      <sheetName val="AGENDA2019下期"/>
      <sheetName val="ＤＸＢＵ０２１２"/>
      <sheetName val="⇒付帯資料"/>
      <sheetName val="2016下期"/>
      <sheetName val="残タスク管理"/>
      <sheetName val="DXBU0129"/>
      <sheetName val="DXBU0122"/>
      <sheetName val="ＤＸＢＵ0115"/>
      <sheetName val="DXBU0108"/>
      <sheetName val="DXBU1225"/>
      <sheetName val="DXBU1218"/>
      <sheetName val="PAYCIERGE"/>
      <sheetName val="DXBU1211"/>
      <sheetName val="ＤＸＢＵ1204"/>
      <sheetName val="ＤＸＢＵ1127"/>
      <sheetName val="ＤＸＢＵ1121"/>
      <sheetName val="ＤＸＢＵ1113"/>
      <sheetName val="DXBU1106"/>
      <sheetName val="ＤＸＢＵ1030"/>
      <sheetName val="ＤＸＢＵ1016"/>
      <sheetName val="DXBU1002"/>
      <sheetName val="ＤＸＢＵ0925"/>
      <sheetName val="カメラ"/>
      <sheetName val="仕変꠲✼ἀ㬆ɷ_x005f_x0000_"/>
      <sheetName val="仕_x005f_x005f_x005f_x0002_"/>
      <sheetName val="仕_x005f_x005f_x005f_x0002__률____x005f_x005f_x0001"/>
      <sheetName val="仕_x005f_x005f_x005f_x005f_x005f_x005f_x005f_x0002__x005"/>
      <sheetName val="仕_x005f_x005f_x005f_x0002_ 률_  _x005f_x005f_x0001"/>
      <sheetName val="_仕様変更進捗0826(97).xls_仕_x005f_x0002__x0"/>
      <sheetName val="_仕様変更進捗0826(97).xls_仕_x005f_x0002__률_"/>
      <sheetName val="_仕様変更進捗0826(97).xls_仕_x005f_x0002_ 률_"/>
      <sheetName val="_仕様変更進捗0826(97).xls_仕_x005f_x0002_"/>
      <sheetName val="仕_x005f_x0002__률___"/>
      <sheetName val="テーブル定義書）案件番号採畫）"/>
      <sheetName val="別紙0502過去PJの品質指標値"/>
      <sheetName val="品質評価方針"/>
      <sheetName val="品質評価サマリ_Wave3.5"/>
      <sheetName val="品質評価サマリ_Web帳票"/>
      <sheetName val="品質評価詳細_テスト実施3.5"/>
      <sheetName val="品質評価詳細_テスト実施W帳票"/>
      <sheetName val="品質評価詳細_テスト実施3.5ITa"/>
      <sheetName val="品質評価詳細_テスト実施WITa"/>
      <sheetName val="Quality"/>
      <sheetName val="QualityDetail"/>
      <sheetName val="testcase"/>
      <sheetName val="fuguai"/>
      <sheetName val="Quality3.5ITa"/>
      <sheetName val="QualityDetail3.5ITa"/>
      <sheetName val="testcase3.5ITa"/>
      <sheetName val="fuguai3.5ITa"/>
      <sheetName val="QualityWITa"/>
      <sheetName val="QualityDetailWITa"/>
      <sheetName val="testcaseWITa"/>
      <sheetName val="fuguaiWITa"/>
      <sheetName val="ステータス"/>
      <sheetName val="SELECTOR"/>
      <sheetName val="[仕様変更進捗0826(97).xls]仕_률/__ࠀＬ_"/>
      <sheetName val="9811"/>
      <sheetName val="共通機器情報"/>
      <sheetName val="案1(44%)"/>
      <sheetName val="分類Sol一覧(20170929)"/>
      <sheetName val="00.工程リスト"/>
      <sheetName val="予定成果物"/>
      <sheetName val="項目"/>
      <sheetName val="疎通要件マスタold"/>
      <sheetName val="config"/>
      <sheetName val="199910"/>
      <sheetName val="３．２．１．５．リアルタイム_ステレオタイプ"/>
      <sheetName val="グループ一覧（ビルトイン・グループ）"/>
      <sheetName val="ミスの分析"/>
      <sheetName val="積算資料（単独リリース）(11)"/>
      <sheetName val="見積原価算定書"/>
      <sheetName val="売上"/>
      <sheetName val="ｷﾞﾌﾄ・ﾃﾅﾝﾄ除く"/>
      <sheetName val="編集不可　データ入力用"/>
      <sheetName val="コード・選択"/>
      <sheetName val="TZ_06索引物理情報"/>
      <sheetName val="入力規則リスト"/>
      <sheetName val="NAIS実績"/>
      <sheetName val="設定値"/>
      <sheetName val="コード・選択肢"/>
      <sheetName val="WBS"/>
      <sheetName val="リスト_回答マージ"/>
      <sheetName val="SSA構成図"/>
      <sheetName val="[仕様変更進捗0826(97).xls]仕_x0002_"/>
      <sheetName val="選択リスト"/>
      <sheetName val="レビュー記録票old"/>
      <sheetName val="【対処要否】区分設定シート"/>
      <sheetName val="（記入要領）"/>
      <sheetName val="仕_x005f_x0002__x005f_x0000_률__x"/>
      <sheetName val="仕_x005f_x0002__률____x005f_x005f_x0001"/>
      <sheetName val="仕_x005f_x005f_x005f_x0002__x005"/>
      <sheetName val="仕_x005f_x0002_ 률_  _x005f_x005f_x0001"/>
      <sheetName val="製造用"/>
      <sheetName val="1_テスト方針"/>
      <sheetName val="2.機能テストケース"/>
      <sheetName val="3.デグレテストケース"/>
      <sheetName val="【参考】日付精査処理"/>
      <sheetName val="5.システム運用"/>
      <sheetName val="仕変꠲✼ἀ㬆ɷ?"/>
      <sheetName val="TABLE"/>
      <sheetName val="DIC"/>
      <sheetName val="機能・画面・帳票規模（内部資料）"/>
      <sheetName val="スケジュール"/>
      <sheetName val="結テPB"/>
      <sheetName val="作成物"/>
      <sheetName val="★最新EVM★"/>
      <sheetName val="★週次進捗報告内部用★"/>
      <sheetName val="当月サマリ_work"/>
      <sheetName val="投入工数ピボット"/>
      <sheetName val="当月サマリ"/>
      <sheetName val="先月サマリ"/>
      <sheetName val="テンプレート"/>
      <sheetName val="簡略サブメニュー見積"/>
      <sheetName val="★週次進捗報告顧客用"/>
      <sheetName val="仕_x0002__률____x0001_ࠀＬ_1"/>
      <sheetName val="_仕様変更進捗0826(97).xls_仕_x0002__x0"/>
      <sheetName val="_仕様変更進捗0826(97).xls_仕_x0002__률_"/>
      <sheetName val="_仕様変更進捗0826(97).xls_仕_x0002_ 률_"/>
      <sheetName val="発行部影響"/>
      <sheetName val="ブランド"/>
      <sheetName val="カテゴリ"/>
      <sheetName val="【別紙1】帳票作成・引抜条件について"/>
      <sheetName val="【別紙2】再発行時の仕様について"/>
      <sheetName val="24014-01"/>
      <sheetName val="（LIST）"/>
      <sheetName val="[仕様変更進捗0826(97).xls]_______08_2"/>
      <sheetName val="[仕様変更進捗0826(97).xls]_______08_3"/>
      <sheetName val="[仕様変更進捗0826(97).xls]_______08_4"/>
      <sheetName val="[仕様変更進捗0826(97).xls]_______08_5"/>
      <sheetName val="[仕様変更進捗0826(97).xls]_______08_6"/>
      <sheetName val="表4"/>
      <sheetName val="PP単価"/>
      <sheetName val="AIXｻｰﾋﾞｽ価格集計（SE無）"/>
      <sheetName val="※接続パターン"/>
      <sheetName val="SEスキルレベル"/>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refreshError="1"/>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refreshError="1"/>
      <sheetData sheetId="447" refreshError="1"/>
      <sheetData sheetId="448"/>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sheetData sheetId="485" refreshError="1"/>
      <sheetData sheetId="486"/>
      <sheetData sheetId="487"/>
      <sheetData sheetId="488"/>
      <sheetData sheetId="489"/>
      <sheetData sheetId="490"/>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refreshError="1"/>
      <sheetData sheetId="511" refreshError="1"/>
      <sheetData sheetId="512" refreshError="1"/>
      <sheetData sheetId="513" refreshError="1"/>
      <sheetData sheetId="514"/>
      <sheetData sheetId="515"/>
      <sheetData sheetId="516"/>
      <sheetData sheetId="517" refreshError="1"/>
      <sheetData sheetId="518" refreshError="1"/>
      <sheetData sheetId="519" refreshError="1"/>
      <sheetData sheetId="520"/>
      <sheetData sheetId="521"/>
      <sheetData sheetId="522" refreshError="1"/>
      <sheetData sheetId="523" refreshError="1"/>
      <sheetData sheetId="524" refreshError="1"/>
      <sheetData sheetId="525" refreshError="1"/>
      <sheetData sheetId="526" refreshError="1"/>
      <sheetData sheetId="527"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5.bin"/><Relationship Id="rId1" Type="http://schemas.openxmlformats.org/officeDocument/2006/relationships/hyperlink" Target="https://talk.worksmobile.com/"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9"/>
  <sheetViews>
    <sheetView view="pageBreakPreview" topLeftCell="A28" zoomScale="115" zoomScaleNormal="100" zoomScaleSheetLayoutView="115" workbookViewId="0">
      <selection activeCell="BB15" sqref="BB15"/>
    </sheetView>
  </sheetViews>
  <sheetFormatPr defaultColWidth="2.08203125" defaultRowHeight="20.149999999999999" customHeight="1" x14ac:dyDescent="0.55000000000000004"/>
  <cols>
    <col min="1" max="25" width="2.08203125" style="1"/>
    <col min="26" max="26" width="2.08203125" style="1" customWidth="1"/>
    <col min="27" max="16384" width="2.08203125" style="1"/>
  </cols>
  <sheetData>
    <row r="1" spans="1:49" ht="20.149999999999999" customHeight="1" x14ac:dyDescent="0.55000000000000004">
      <c r="A1" s="488" t="s">
        <v>0</v>
      </c>
      <c r="B1" s="476"/>
      <c r="C1" s="476"/>
      <c r="D1" s="476"/>
      <c r="E1" s="489"/>
      <c r="F1" s="489"/>
      <c r="G1" s="489"/>
      <c r="H1" s="489"/>
      <c r="I1" s="489"/>
      <c r="J1" s="489"/>
      <c r="K1" s="489"/>
      <c r="L1" s="489"/>
      <c r="M1" s="489"/>
      <c r="N1" s="489"/>
      <c r="O1" s="489"/>
      <c r="P1" s="489"/>
      <c r="Q1" s="489"/>
      <c r="R1" s="489"/>
      <c r="S1" s="489"/>
      <c r="T1" s="489"/>
      <c r="U1" s="489"/>
      <c r="V1" s="489"/>
      <c r="W1" s="489"/>
      <c r="X1" s="489"/>
      <c r="Y1" s="476" t="s">
        <v>1</v>
      </c>
      <c r="Z1" s="476"/>
      <c r="AA1" s="476"/>
      <c r="AB1" s="490" t="s">
        <v>2</v>
      </c>
      <c r="AC1" s="490"/>
      <c r="AD1" s="490"/>
      <c r="AE1" s="490"/>
      <c r="AF1" s="476" t="s">
        <v>3</v>
      </c>
      <c r="AG1" s="476"/>
      <c r="AH1" s="476"/>
      <c r="AI1" s="490"/>
      <c r="AJ1" s="490"/>
      <c r="AK1" s="490"/>
      <c r="AL1" s="490"/>
      <c r="AM1" s="490"/>
      <c r="AN1" s="476" t="s">
        <v>4</v>
      </c>
      <c r="AO1" s="476"/>
      <c r="AP1" s="477" t="s">
        <v>124</v>
      </c>
      <c r="AQ1" s="478"/>
      <c r="AR1" s="478"/>
      <c r="AS1" s="478"/>
      <c r="AT1" s="478"/>
      <c r="AU1" s="478"/>
      <c r="AV1" s="478"/>
      <c r="AW1" s="479"/>
    </row>
    <row r="2" spans="1:49" ht="19.5" customHeight="1" x14ac:dyDescent="0.55000000000000004">
      <c r="A2" s="480" t="s">
        <v>5</v>
      </c>
      <c r="B2" s="481"/>
      <c r="C2" s="481"/>
      <c r="D2" s="481"/>
      <c r="E2" s="482"/>
      <c r="F2" s="482"/>
      <c r="G2" s="482"/>
      <c r="H2" s="482"/>
      <c r="I2" s="482"/>
      <c r="J2" s="482"/>
      <c r="K2" s="482"/>
      <c r="L2" s="482"/>
      <c r="M2" s="482"/>
      <c r="N2" s="482"/>
      <c r="O2" s="482"/>
      <c r="P2" s="482"/>
      <c r="Q2" s="482"/>
      <c r="R2" s="482"/>
      <c r="S2" s="482"/>
      <c r="T2" s="482"/>
      <c r="U2" s="482"/>
      <c r="V2" s="482"/>
      <c r="W2" s="482"/>
      <c r="X2" s="482"/>
      <c r="Y2" s="483" t="s">
        <v>6</v>
      </c>
      <c r="Z2" s="483"/>
      <c r="AA2" s="483"/>
      <c r="AB2" s="412" t="s">
        <v>2</v>
      </c>
      <c r="AC2" s="412"/>
      <c r="AD2" s="412"/>
      <c r="AE2" s="412"/>
      <c r="AF2" s="483" t="s">
        <v>7</v>
      </c>
      <c r="AG2" s="483"/>
      <c r="AH2" s="483"/>
      <c r="AI2" s="484"/>
      <c r="AJ2" s="412"/>
      <c r="AK2" s="412"/>
      <c r="AL2" s="412"/>
      <c r="AM2" s="412"/>
      <c r="AN2" s="483" t="s">
        <v>8</v>
      </c>
      <c r="AO2" s="483"/>
      <c r="AP2" s="485" t="s">
        <v>9</v>
      </c>
      <c r="AQ2" s="486"/>
      <c r="AR2" s="487"/>
      <c r="AS2" s="483" t="s">
        <v>10</v>
      </c>
      <c r="AT2" s="483"/>
      <c r="AU2" s="412">
        <v>1</v>
      </c>
      <c r="AV2" s="418"/>
      <c r="AW2" s="491"/>
    </row>
    <row r="3" spans="1:49" ht="19.5" customHeight="1" x14ac:dyDescent="0.55000000000000004">
      <c r="A3" s="448"/>
      <c r="B3" s="449"/>
      <c r="C3" s="449"/>
      <c r="D3" s="449"/>
      <c r="E3" s="450"/>
      <c r="F3" s="450"/>
      <c r="G3" s="450"/>
      <c r="H3" s="450"/>
      <c r="I3" s="450"/>
      <c r="J3" s="450"/>
      <c r="K3" s="450"/>
      <c r="L3" s="450"/>
      <c r="M3" s="450"/>
      <c r="N3" s="450"/>
      <c r="O3" s="450"/>
      <c r="P3" s="450"/>
      <c r="Q3" s="450"/>
      <c r="R3" s="450"/>
      <c r="S3" s="450"/>
      <c r="T3" s="450"/>
      <c r="U3" s="450"/>
      <c r="V3" s="450"/>
      <c r="W3" s="450"/>
      <c r="X3" s="450"/>
      <c r="Y3" s="451" t="s">
        <v>11</v>
      </c>
      <c r="Z3" s="452"/>
      <c r="AA3" s="452"/>
      <c r="AB3" s="455" t="s">
        <v>12</v>
      </c>
      <c r="AC3" s="455"/>
      <c r="AD3" s="455"/>
      <c r="AE3" s="455"/>
      <c r="AF3" s="456" t="s">
        <v>66</v>
      </c>
      <c r="AG3" s="456"/>
      <c r="AH3" s="456"/>
      <c r="AI3" s="456"/>
      <c r="AJ3" s="456"/>
      <c r="AK3" s="456"/>
      <c r="AL3" s="456"/>
      <c r="AM3" s="456"/>
      <c r="AN3" s="456"/>
      <c r="AO3" s="456"/>
      <c r="AP3" s="456"/>
      <c r="AQ3" s="456"/>
      <c r="AR3" s="456"/>
      <c r="AS3" s="456"/>
      <c r="AT3" s="456"/>
      <c r="AU3" s="456"/>
      <c r="AV3" s="456"/>
      <c r="AW3" s="457"/>
    </row>
    <row r="4" spans="1:49" ht="19.5" customHeight="1" x14ac:dyDescent="0.55000000000000004">
      <c r="A4" s="458"/>
      <c r="B4" s="459"/>
      <c r="C4" s="459"/>
      <c r="D4" s="459"/>
      <c r="E4" s="460"/>
      <c r="F4" s="460"/>
      <c r="G4" s="460"/>
      <c r="H4" s="460"/>
      <c r="I4" s="460"/>
      <c r="J4" s="460"/>
      <c r="K4" s="460"/>
      <c r="L4" s="460"/>
      <c r="M4" s="460"/>
      <c r="N4" s="460"/>
      <c r="O4" s="460"/>
      <c r="P4" s="460"/>
      <c r="Q4" s="460"/>
      <c r="R4" s="460"/>
      <c r="S4" s="460"/>
      <c r="T4" s="460"/>
      <c r="U4" s="460"/>
      <c r="V4" s="460"/>
      <c r="W4" s="460"/>
      <c r="X4" s="460"/>
      <c r="Y4" s="453"/>
      <c r="Z4" s="454"/>
      <c r="AA4" s="454"/>
      <c r="AB4" s="461" t="s">
        <v>13</v>
      </c>
      <c r="AC4" s="461"/>
      <c r="AD4" s="461"/>
      <c r="AE4" s="461"/>
      <c r="AF4" s="464" t="s">
        <v>14</v>
      </c>
      <c r="AG4" s="464"/>
      <c r="AH4" s="464"/>
      <c r="AI4" s="464"/>
      <c r="AJ4" s="464"/>
      <c r="AK4" s="464"/>
      <c r="AL4" s="464"/>
      <c r="AM4" s="464"/>
      <c r="AN4" s="464"/>
      <c r="AO4" s="464"/>
      <c r="AP4" s="464"/>
      <c r="AQ4" s="464"/>
      <c r="AR4" s="464"/>
      <c r="AS4" s="464"/>
      <c r="AT4" s="464"/>
      <c r="AU4" s="464"/>
      <c r="AV4" s="464"/>
      <c r="AW4" s="465"/>
    </row>
    <row r="5" spans="1:49" s="2" customFormat="1" ht="20.149999999999999" customHeight="1" x14ac:dyDescent="0.55000000000000004">
      <c r="A5" s="466" t="s">
        <v>2043</v>
      </c>
      <c r="B5" s="466"/>
      <c r="C5" s="466"/>
      <c r="D5" s="466"/>
      <c r="E5" s="466"/>
      <c r="F5" s="466"/>
      <c r="G5" s="466"/>
      <c r="H5" s="466"/>
      <c r="I5" s="466"/>
      <c r="J5" s="466"/>
      <c r="K5" s="466"/>
      <c r="L5" s="466"/>
      <c r="M5" s="466"/>
      <c r="N5" s="466"/>
      <c r="O5" s="466"/>
      <c r="P5" s="466"/>
      <c r="Q5" s="466"/>
      <c r="R5" s="466"/>
      <c r="S5" s="466"/>
      <c r="T5" s="466"/>
      <c r="U5" s="466"/>
      <c r="V5" s="466"/>
      <c r="W5" s="466"/>
      <c r="X5" s="466"/>
      <c r="Y5" s="466"/>
      <c r="Z5" s="466"/>
      <c r="AA5" s="466"/>
      <c r="AB5" s="466"/>
      <c r="AC5" s="466"/>
      <c r="AD5" s="466"/>
      <c r="AE5" s="466"/>
      <c r="AF5" s="466"/>
      <c r="AG5" s="466"/>
      <c r="AH5" s="466"/>
      <c r="AI5" s="466"/>
      <c r="AJ5" s="466"/>
      <c r="AK5" s="466"/>
      <c r="AL5" s="466"/>
      <c r="AM5" s="466"/>
      <c r="AN5" s="466"/>
      <c r="AO5" s="466"/>
      <c r="AP5" s="466"/>
      <c r="AQ5" s="466"/>
      <c r="AR5" s="466"/>
      <c r="AS5" s="466"/>
      <c r="AT5" s="466"/>
      <c r="AU5" s="466"/>
      <c r="AV5" s="466"/>
      <c r="AW5" s="466"/>
    </row>
    <row r="6" spans="1:49" s="4" customFormat="1" ht="20.149999999999999" customHeight="1" x14ac:dyDescent="0.55000000000000004">
      <c r="A6" s="467" t="s">
        <v>15</v>
      </c>
      <c r="B6" s="468"/>
      <c r="C6" s="469" t="s">
        <v>16</v>
      </c>
      <c r="D6" s="470"/>
      <c r="E6" s="468" t="s">
        <v>17</v>
      </c>
      <c r="F6" s="468"/>
      <c r="G6" s="468"/>
      <c r="H6" s="468"/>
      <c r="I6" s="468"/>
      <c r="J6" s="468"/>
      <c r="K6" s="468"/>
      <c r="L6" s="468"/>
      <c r="M6" s="468"/>
      <c r="N6" s="468"/>
      <c r="O6" s="468"/>
      <c r="P6" s="468"/>
      <c r="Q6" s="468"/>
      <c r="R6" s="468"/>
      <c r="S6" s="468"/>
      <c r="T6" s="468"/>
      <c r="U6" s="468"/>
      <c r="V6" s="468"/>
      <c r="W6" s="468"/>
      <c r="X6" s="468"/>
      <c r="Y6" s="26" t="s">
        <v>18</v>
      </c>
      <c r="Z6" s="471" t="s">
        <v>19</v>
      </c>
      <c r="AA6" s="472"/>
      <c r="AB6" s="468" t="s">
        <v>20</v>
      </c>
      <c r="AC6" s="468"/>
      <c r="AD6" s="473" t="s">
        <v>21</v>
      </c>
      <c r="AE6" s="474"/>
      <c r="AF6" s="474"/>
      <c r="AG6" s="474"/>
      <c r="AH6" s="474"/>
      <c r="AI6" s="474"/>
      <c r="AJ6" s="474"/>
      <c r="AK6" s="474"/>
      <c r="AL6" s="474"/>
      <c r="AM6" s="474"/>
      <c r="AN6" s="474"/>
      <c r="AO6" s="474"/>
      <c r="AP6" s="474"/>
      <c r="AQ6" s="474"/>
      <c r="AR6" s="474"/>
      <c r="AS6" s="474"/>
      <c r="AT6" s="474"/>
      <c r="AU6" s="474"/>
      <c r="AV6" s="474"/>
      <c r="AW6" s="475"/>
    </row>
    <row r="7" spans="1:49" ht="140.15" customHeight="1" x14ac:dyDescent="0.55000000000000004">
      <c r="A7" s="425">
        <v>1</v>
      </c>
      <c r="B7" s="426"/>
      <c r="C7" s="426" t="s">
        <v>22</v>
      </c>
      <c r="D7" s="426"/>
      <c r="E7" s="462" t="s">
        <v>25</v>
      </c>
      <c r="F7" s="462"/>
      <c r="G7" s="462"/>
      <c r="H7" s="462"/>
      <c r="I7" s="462"/>
      <c r="J7" s="462"/>
      <c r="K7" s="462"/>
      <c r="L7" s="462"/>
      <c r="M7" s="462"/>
      <c r="N7" s="462"/>
      <c r="O7" s="462"/>
      <c r="P7" s="462"/>
      <c r="Q7" s="462"/>
      <c r="R7" s="462"/>
      <c r="S7" s="462"/>
      <c r="T7" s="462"/>
      <c r="U7" s="462"/>
      <c r="V7" s="462"/>
      <c r="W7" s="462"/>
      <c r="X7" s="462"/>
      <c r="Y7" s="34">
        <v>9</v>
      </c>
      <c r="Z7" s="426">
        <v>4</v>
      </c>
      <c r="AA7" s="426"/>
      <c r="AB7" s="438">
        <f>IF(OR(Y7=9,Y7="X"),Z7,Z7*2)</f>
        <v>4</v>
      </c>
      <c r="AC7" s="438"/>
      <c r="AD7" s="444" t="s">
        <v>2044</v>
      </c>
      <c r="AE7" s="444"/>
      <c r="AF7" s="444"/>
      <c r="AG7" s="444"/>
      <c r="AH7" s="444"/>
      <c r="AI7" s="444"/>
      <c r="AJ7" s="444"/>
      <c r="AK7" s="444"/>
      <c r="AL7" s="444"/>
      <c r="AM7" s="444"/>
      <c r="AN7" s="444"/>
      <c r="AO7" s="444"/>
      <c r="AP7" s="444"/>
      <c r="AQ7" s="444"/>
      <c r="AR7" s="444"/>
      <c r="AS7" s="444"/>
      <c r="AT7" s="444"/>
      <c r="AU7" s="444"/>
      <c r="AV7" s="444"/>
      <c r="AW7" s="463"/>
    </row>
    <row r="8" spans="1:49" ht="20.149999999999999" customHeight="1" x14ac:dyDescent="0.55000000000000004">
      <c r="A8" s="425">
        <v>2</v>
      </c>
      <c r="B8" s="426"/>
      <c r="C8" s="426" t="s">
        <v>22</v>
      </c>
      <c r="D8" s="426"/>
      <c r="E8" s="427" t="s">
        <v>26</v>
      </c>
      <c r="F8" s="428"/>
      <c r="G8" s="428"/>
      <c r="H8" s="428"/>
      <c r="I8" s="428"/>
      <c r="J8" s="428"/>
      <c r="K8" s="428"/>
      <c r="L8" s="428"/>
      <c r="M8" s="428"/>
      <c r="N8" s="428"/>
      <c r="O8" s="428"/>
      <c r="P8" s="428"/>
      <c r="Q8" s="428"/>
      <c r="R8" s="428"/>
      <c r="S8" s="428"/>
      <c r="T8" s="428"/>
      <c r="U8" s="428"/>
      <c r="V8" s="428"/>
      <c r="W8" s="428"/>
      <c r="X8" s="429"/>
      <c r="Y8" s="34">
        <v>9</v>
      </c>
      <c r="Z8" s="430">
        <v>3</v>
      </c>
      <c r="AA8" s="431"/>
      <c r="AB8" s="438">
        <f>IF(OR(Y8=9,Y8="X"),Z8,Z8*2)</f>
        <v>3</v>
      </c>
      <c r="AC8" s="438"/>
      <c r="AD8" s="445"/>
      <c r="AE8" s="446"/>
      <c r="AF8" s="446"/>
      <c r="AG8" s="446"/>
      <c r="AH8" s="446"/>
      <c r="AI8" s="446"/>
      <c r="AJ8" s="446"/>
      <c r="AK8" s="446"/>
      <c r="AL8" s="446"/>
      <c r="AM8" s="446"/>
      <c r="AN8" s="446"/>
      <c r="AO8" s="446"/>
      <c r="AP8" s="446"/>
      <c r="AQ8" s="446"/>
      <c r="AR8" s="446"/>
      <c r="AS8" s="446"/>
      <c r="AT8" s="446"/>
      <c r="AU8" s="446"/>
      <c r="AV8" s="446"/>
      <c r="AW8" s="447"/>
    </row>
    <row r="9" spans="1:49" ht="20.149999999999999" customHeight="1" x14ac:dyDescent="0.55000000000000004">
      <c r="A9" s="425">
        <v>3</v>
      </c>
      <c r="B9" s="426"/>
      <c r="C9" s="426" t="s">
        <v>22</v>
      </c>
      <c r="D9" s="426"/>
      <c r="E9" s="435" t="s">
        <v>27</v>
      </c>
      <c r="F9" s="435"/>
      <c r="G9" s="435"/>
      <c r="H9" s="435"/>
      <c r="I9" s="435"/>
      <c r="J9" s="435"/>
      <c r="K9" s="435"/>
      <c r="L9" s="435"/>
      <c r="M9" s="435"/>
      <c r="N9" s="435"/>
      <c r="O9" s="435"/>
      <c r="P9" s="435"/>
      <c r="Q9" s="435"/>
      <c r="R9" s="435"/>
      <c r="S9" s="435"/>
      <c r="T9" s="435"/>
      <c r="U9" s="435"/>
      <c r="V9" s="435"/>
      <c r="W9" s="435"/>
      <c r="X9" s="435"/>
      <c r="Y9" s="34">
        <v>9</v>
      </c>
      <c r="Z9" s="426">
        <v>10</v>
      </c>
      <c r="AA9" s="426"/>
      <c r="AB9" s="438">
        <f>IF(OR(Y9=9,Y9="X"),Z9,Z9*2)</f>
        <v>10</v>
      </c>
      <c r="AC9" s="438"/>
      <c r="AD9" s="436" t="s">
        <v>28</v>
      </c>
      <c r="AE9" s="436"/>
      <c r="AF9" s="436"/>
      <c r="AG9" s="436"/>
      <c r="AH9" s="436"/>
      <c r="AI9" s="436"/>
      <c r="AJ9" s="436"/>
      <c r="AK9" s="436"/>
      <c r="AL9" s="436"/>
      <c r="AM9" s="436"/>
      <c r="AN9" s="436"/>
      <c r="AO9" s="436"/>
      <c r="AP9" s="436"/>
      <c r="AQ9" s="436"/>
      <c r="AR9" s="436"/>
      <c r="AS9" s="436"/>
      <c r="AT9" s="436"/>
      <c r="AU9" s="436"/>
      <c r="AV9" s="436"/>
      <c r="AW9" s="437"/>
    </row>
    <row r="10" spans="1:49" ht="20.149999999999999" customHeight="1" x14ac:dyDescent="0.55000000000000004">
      <c r="A10" s="425">
        <v>4</v>
      </c>
      <c r="B10" s="426"/>
      <c r="C10" s="426" t="s">
        <v>22</v>
      </c>
      <c r="D10" s="426"/>
      <c r="E10" s="435" t="s">
        <v>29</v>
      </c>
      <c r="F10" s="435"/>
      <c r="G10" s="435"/>
      <c r="H10" s="435"/>
      <c r="I10" s="435"/>
      <c r="J10" s="435"/>
      <c r="K10" s="435"/>
      <c r="L10" s="435"/>
      <c r="M10" s="435"/>
      <c r="N10" s="435"/>
      <c r="O10" s="435"/>
      <c r="P10" s="435"/>
      <c r="Q10" s="435"/>
      <c r="R10" s="435"/>
      <c r="S10" s="435"/>
      <c r="T10" s="435"/>
      <c r="U10" s="435"/>
      <c r="V10" s="435"/>
      <c r="W10" s="435"/>
      <c r="X10" s="435"/>
      <c r="Y10" s="34" t="s">
        <v>30</v>
      </c>
      <c r="Z10" s="426">
        <v>48</v>
      </c>
      <c r="AA10" s="426"/>
      <c r="AB10" s="438">
        <f>IF(OR(Y10=9,Y10="X"),Z10,Z10*2)</f>
        <v>48</v>
      </c>
      <c r="AC10" s="438"/>
      <c r="AD10" s="436"/>
      <c r="AE10" s="436"/>
      <c r="AF10" s="436"/>
      <c r="AG10" s="436"/>
      <c r="AH10" s="436"/>
      <c r="AI10" s="436"/>
      <c r="AJ10" s="436"/>
      <c r="AK10" s="436"/>
      <c r="AL10" s="436"/>
      <c r="AM10" s="436"/>
      <c r="AN10" s="436"/>
      <c r="AO10" s="436"/>
      <c r="AP10" s="436"/>
      <c r="AQ10" s="436"/>
      <c r="AR10" s="436"/>
      <c r="AS10" s="436"/>
      <c r="AT10" s="436"/>
      <c r="AU10" s="436"/>
      <c r="AV10" s="436"/>
      <c r="AW10" s="437"/>
    </row>
    <row r="11" spans="1:49" ht="20.149999999999999" customHeight="1" x14ac:dyDescent="0.55000000000000004">
      <c r="A11" s="425">
        <v>5</v>
      </c>
      <c r="B11" s="426"/>
      <c r="C11" s="426"/>
      <c r="D11" s="426"/>
      <c r="E11" s="435" t="s">
        <v>31</v>
      </c>
      <c r="F11" s="435"/>
      <c r="G11" s="435"/>
      <c r="H11" s="435"/>
      <c r="I11" s="435"/>
      <c r="J11" s="435"/>
      <c r="K11" s="435"/>
      <c r="L11" s="435"/>
      <c r="M11" s="435"/>
      <c r="N11" s="435"/>
      <c r="O11" s="435"/>
      <c r="P11" s="435"/>
      <c r="Q11" s="435"/>
      <c r="R11" s="435"/>
      <c r="S11" s="435"/>
      <c r="T11" s="435"/>
      <c r="U11" s="435"/>
      <c r="V11" s="435"/>
      <c r="W11" s="435"/>
      <c r="X11" s="435"/>
      <c r="Y11" s="34" t="s">
        <v>32</v>
      </c>
      <c r="Z11" s="426">
        <v>10</v>
      </c>
      <c r="AA11" s="426"/>
      <c r="AB11" s="426">
        <v>20</v>
      </c>
      <c r="AC11" s="426"/>
      <c r="AD11" s="436"/>
      <c r="AE11" s="436"/>
      <c r="AF11" s="436"/>
      <c r="AG11" s="436"/>
      <c r="AH11" s="436"/>
      <c r="AI11" s="436"/>
      <c r="AJ11" s="436"/>
      <c r="AK11" s="436"/>
      <c r="AL11" s="436"/>
      <c r="AM11" s="436"/>
      <c r="AN11" s="436"/>
      <c r="AO11" s="436"/>
      <c r="AP11" s="436"/>
      <c r="AQ11" s="436"/>
      <c r="AR11" s="436"/>
      <c r="AS11" s="436"/>
      <c r="AT11" s="436"/>
      <c r="AU11" s="436"/>
      <c r="AV11" s="436"/>
      <c r="AW11" s="437"/>
    </row>
    <row r="12" spans="1:49" ht="19.399999999999999" customHeight="1" x14ac:dyDescent="0.55000000000000004">
      <c r="A12" s="425">
        <v>6</v>
      </c>
      <c r="B12" s="426"/>
      <c r="C12" s="426"/>
      <c r="D12" s="426"/>
      <c r="E12" s="435" t="s">
        <v>33</v>
      </c>
      <c r="F12" s="435"/>
      <c r="G12" s="435"/>
      <c r="H12" s="435"/>
      <c r="I12" s="435"/>
      <c r="J12" s="435"/>
      <c r="K12" s="435"/>
      <c r="L12" s="435"/>
      <c r="M12" s="435"/>
      <c r="N12" s="435"/>
      <c r="O12" s="435"/>
      <c r="P12" s="435"/>
      <c r="Q12" s="435"/>
      <c r="R12" s="435"/>
      <c r="S12" s="435"/>
      <c r="T12" s="435"/>
      <c r="U12" s="435"/>
      <c r="V12" s="435"/>
      <c r="W12" s="435"/>
      <c r="X12" s="435"/>
      <c r="Y12" s="34" t="s">
        <v>32</v>
      </c>
      <c r="Z12" s="426">
        <v>24</v>
      </c>
      <c r="AA12" s="426"/>
      <c r="AB12" s="438">
        <v>48</v>
      </c>
      <c r="AC12" s="438"/>
      <c r="AD12" s="444"/>
      <c r="AE12" s="436"/>
      <c r="AF12" s="436"/>
      <c r="AG12" s="436"/>
      <c r="AH12" s="436"/>
      <c r="AI12" s="436"/>
      <c r="AJ12" s="436"/>
      <c r="AK12" s="436"/>
      <c r="AL12" s="436"/>
      <c r="AM12" s="436"/>
      <c r="AN12" s="436"/>
      <c r="AO12" s="436"/>
      <c r="AP12" s="436"/>
      <c r="AQ12" s="436"/>
      <c r="AR12" s="436"/>
      <c r="AS12" s="436"/>
      <c r="AT12" s="436"/>
      <c r="AU12" s="436"/>
      <c r="AV12" s="436"/>
      <c r="AW12" s="437"/>
    </row>
    <row r="13" spans="1:49" ht="20.149999999999999" customHeight="1" x14ac:dyDescent="0.55000000000000004">
      <c r="A13" s="425">
        <v>7</v>
      </c>
      <c r="B13" s="426"/>
      <c r="C13" s="426" t="s">
        <v>22</v>
      </c>
      <c r="D13" s="426"/>
      <c r="E13" s="435" t="s">
        <v>34</v>
      </c>
      <c r="F13" s="435"/>
      <c r="G13" s="435"/>
      <c r="H13" s="435"/>
      <c r="I13" s="435"/>
      <c r="J13" s="435"/>
      <c r="K13" s="435"/>
      <c r="L13" s="435"/>
      <c r="M13" s="435"/>
      <c r="N13" s="435"/>
      <c r="O13" s="435"/>
      <c r="P13" s="435"/>
      <c r="Q13" s="435"/>
      <c r="R13" s="435"/>
      <c r="S13" s="435"/>
      <c r="T13" s="435"/>
      <c r="U13" s="435"/>
      <c r="V13" s="435"/>
      <c r="W13" s="435"/>
      <c r="X13" s="435"/>
      <c r="Y13" s="34" t="s">
        <v>32</v>
      </c>
      <c r="Z13" s="426">
        <v>30</v>
      </c>
      <c r="AA13" s="426"/>
      <c r="AB13" s="438">
        <f>IF(OR(Y13=9,Y13="X"),Z13,Z13*2)</f>
        <v>60</v>
      </c>
      <c r="AC13" s="438"/>
      <c r="AD13" s="436"/>
      <c r="AE13" s="436"/>
      <c r="AF13" s="436"/>
      <c r="AG13" s="436"/>
      <c r="AH13" s="436"/>
      <c r="AI13" s="436"/>
      <c r="AJ13" s="436"/>
      <c r="AK13" s="436"/>
      <c r="AL13" s="436"/>
      <c r="AM13" s="436"/>
      <c r="AN13" s="436"/>
      <c r="AO13" s="436"/>
      <c r="AP13" s="436"/>
      <c r="AQ13" s="436"/>
      <c r="AR13" s="436"/>
      <c r="AS13" s="436"/>
      <c r="AT13" s="436"/>
      <c r="AU13" s="436"/>
      <c r="AV13" s="436"/>
      <c r="AW13" s="437"/>
    </row>
    <row r="14" spans="1:49" ht="20.149999999999999" customHeight="1" x14ac:dyDescent="0.55000000000000004">
      <c r="A14" s="425">
        <v>8</v>
      </c>
      <c r="B14" s="426"/>
      <c r="C14" s="426" t="s">
        <v>22</v>
      </c>
      <c r="D14" s="426"/>
      <c r="E14" s="435" t="s">
        <v>35</v>
      </c>
      <c r="F14" s="435"/>
      <c r="G14" s="435"/>
      <c r="H14" s="435"/>
      <c r="I14" s="435"/>
      <c r="J14" s="435"/>
      <c r="K14" s="435"/>
      <c r="L14" s="435"/>
      <c r="M14" s="435"/>
      <c r="N14" s="435"/>
      <c r="O14" s="435"/>
      <c r="P14" s="435"/>
      <c r="Q14" s="435"/>
      <c r="R14" s="435"/>
      <c r="S14" s="435"/>
      <c r="T14" s="435"/>
      <c r="U14" s="435"/>
      <c r="V14" s="435"/>
      <c r="W14" s="435"/>
      <c r="X14" s="435"/>
      <c r="Y14" s="34">
        <v>9</v>
      </c>
      <c r="Z14" s="426">
        <v>7</v>
      </c>
      <c r="AA14" s="426"/>
      <c r="AB14" s="438">
        <f>IF(OR(Y14=9,Y14="X"),Z14,Z14*2)</f>
        <v>7</v>
      </c>
      <c r="AC14" s="438"/>
      <c r="AD14" s="436"/>
      <c r="AE14" s="436"/>
      <c r="AF14" s="436"/>
      <c r="AG14" s="436"/>
      <c r="AH14" s="436"/>
      <c r="AI14" s="436"/>
      <c r="AJ14" s="436"/>
      <c r="AK14" s="436"/>
      <c r="AL14" s="436"/>
      <c r="AM14" s="436"/>
      <c r="AN14" s="436"/>
      <c r="AO14" s="436"/>
      <c r="AP14" s="436"/>
      <c r="AQ14" s="436"/>
      <c r="AR14" s="436"/>
      <c r="AS14" s="436"/>
      <c r="AT14" s="436"/>
      <c r="AU14" s="436"/>
      <c r="AV14" s="436"/>
      <c r="AW14" s="437"/>
    </row>
    <row r="15" spans="1:49" ht="20.149999999999999" customHeight="1" x14ac:dyDescent="0.55000000000000004">
      <c r="A15" s="425">
        <v>9</v>
      </c>
      <c r="B15" s="426"/>
      <c r="C15" s="426" t="s">
        <v>22</v>
      </c>
      <c r="D15" s="426"/>
      <c r="E15" s="435" t="s">
        <v>36</v>
      </c>
      <c r="F15" s="435"/>
      <c r="G15" s="435"/>
      <c r="H15" s="435"/>
      <c r="I15" s="435"/>
      <c r="J15" s="435"/>
      <c r="K15" s="435"/>
      <c r="L15" s="435"/>
      <c r="M15" s="435"/>
      <c r="N15" s="435"/>
      <c r="O15" s="435"/>
      <c r="P15" s="435"/>
      <c r="Q15" s="435"/>
      <c r="R15" s="435"/>
      <c r="S15" s="435"/>
      <c r="T15" s="435"/>
      <c r="U15" s="435"/>
      <c r="V15" s="435"/>
      <c r="W15" s="435"/>
      <c r="X15" s="435"/>
      <c r="Y15" s="34" t="s">
        <v>32</v>
      </c>
      <c r="Z15" s="426">
        <v>96</v>
      </c>
      <c r="AA15" s="426"/>
      <c r="AB15" s="438">
        <f>IF(OR(Y15=9,Y15="X"),Z15,Z15*2)</f>
        <v>192</v>
      </c>
      <c r="AC15" s="438"/>
      <c r="AD15" s="436"/>
      <c r="AE15" s="436"/>
      <c r="AF15" s="436"/>
      <c r="AG15" s="436"/>
      <c r="AH15" s="436"/>
      <c r="AI15" s="436"/>
      <c r="AJ15" s="436"/>
      <c r="AK15" s="436"/>
      <c r="AL15" s="436"/>
      <c r="AM15" s="436"/>
      <c r="AN15" s="436"/>
      <c r="AO15" s="436"/>
      <c r="AP15" s="436"/>
      <c r="AQ15" s="436"/>
      <c r="AR15" s="436"/>
      <c r="AS15" s="436"/>
      <c r="AT15" s="436"/>
      <c r="AU15" s="436"/>
      <c r="AV15" s="436"/>
      <c r="AW15" s="437"/>
    </row>
    <row r="16" spans="1:49" ht="20.149999999999999" customHeight="1" x14ac:dyDescent="0.55000000000000004">
      <c r="A16" s="425">
        <v>10</v>
      </c>
      <c r="B16" s="426"/>
      <c r="C16" s="426"/>
      <c r="D16" s="426"/>
      <c r="E16" s="435" t="s">
        <v>37</v>
      </c>
      <c r="F16" s="435"/>
      <c r="G16" s="435"/>
      <c r="H16" s="435"/>
      <c r="I16" s="435"/>
      <c r="J16" s="435"/>
      <c r="K16" s="435"/>
      <c r="L16" s="435"/>
      <c r="M16" s="435"/>
      <c r="N16" s="435"/>
      <c r="O16" s="435"/>
      <c r="P16" s="435"/>
      <c r="Q16" s="435"/>
      <c r="R16" s="435"/>
      <c r="S16" s="435"/>
      <c r="T16" s="435"/>
      <c r="U16" s="435"/>
      <c r="V16" s="435"/>
      <c r="W16" s="435"/>
      <c r="X16" s="435"/>
      <c r="Y16" s="34" t="s">
        <v>30</v>
      </c>
      <c r="Z16" s="426">
        <v>11</v>
      </c>
      <c r="AA16" s="426"/>
      <c r="AB16" s="438">
        <f>IF(OR(Y16=9,Y16="X"),Z16,Z16*2)</f>
        <v>11</v>
      </c>
      <c r="AC16" s="438"/>
      <c r="AD16" s="436"/>
      <c r="AE16" s="436"/>
      <c r="AF16" s="436"/>
      <c r="AG16" s="436"/>
      <c r="AH16" s="436"/>
      <c r="AI16" s="436"/>
      <c r="AJ16" s="436"/>
      <c r="AK16" s="436"/>
      <c r="AL16" s="436"/>
      <c r="AM16" s="436"/>
      <c r="AN16" s="436"/>
      <c r="AO16" s="436"/>
      <c r="AP16" s="436"/>
      <c r="AQ16" s="436"/>
      <c r="AR16" s="436"/>
      <c r="AS16" s="436"/>
      <c r="AT16" s="436"/>
      <c r="AU16" s="436"/>
      <c r="AV16" s="436"/>
      <c r="AW16" s="437"/>
    </row>
    <row r="17" spans="1:49" ht="20.149999999999999" customHeight="1" x14ac:dyDescent="0.55000000000000004">
      <c r="A17" s="425">
        <v>11</v>
      </c>
      <c r="B17" s="426"/>
      <c r="C17" s="426"/>
      <c r="D17" s="426"/>
      <c r="E17" s="435" t="s">
        <v>38</v>
      </c>
      <c r="F17" s="435"/>
      <c r="G17" s="435"/>
      <c r="H17" s="435"/>
      <c r="I17" s="435"/>
      <c r="J17" s="435"/>
      <c r="K17" s="435"/>
      <c r="L17" s="435"/>
      <c r="M17" s="435"/>
      <c r="N17" s="435"/>
      <c r="O17" s="435"/>
      <c r="P17" s="435"/>
      <c r="Q17" s="435"/>
      <c r="R17" s="435"/>
      <c r="S17" s="435"/>
      <c r="T17" s="435"/>
      <c r="U17" s="435"/>
      <c r="V17" s="435"/>
      <c r="W17" s="435"/>
      <c r="X17" s="435"/>
      <c r="Y17" s="34" t="s">
        <v>30</v>
      </c>
      <c r="Z17" s="426">
        <v>11</v>
      </c>
      <c r="AA17" s="426"/>
      <c r="AB17" s="438">
        <f>IF(OR(Y17=9,Y17="X"),Z17,Z17*2)</f>
        <v>11</v>
      </c>
      <c r="AC17" s="438"/>
      <c r="AD17" s="436"/>
      <c r="AE17" s="436"/>
      <c r="AF17" s="436"/>
      <c r="AG17" s="436"/>
      <c r="AH17" s="436"/>
      <c r="AI17" s="436"/>
      <c r="AJ17" s="436"/>
      <c r="AK17" s="436"/>
      <c r="AL17" s="436"/>
      <c r="AM17" s="436"/>
      <c r="AN17" s="436"/>
      <c r="AO17" s="436"/>
      <c r="AP17" s="436"/>
      <c r="AQ17" s="436"/>
      <c r="AR17" s="436"/>
      <c r="AS17" s="436"/>
      <c r="AT17" s="436"/>
      <c r="AU17" s="436"/>
      <c r="AV17" s="436"/>
      <c r="AW17" s="437"/>
    </row>
    <row r="18" spans="1:49" ht="20.149999999999999" customHeight="1" x14ac:dyDescent="0.55000000000000004">
      <c r="A18" s="425">
        <v>12</v>
      </c>
      <c r="B18" s="426"/>
      <c r="C18" s="426" t="s">
        <v>22</v>
      </c>
      <c r="D18" s="426"/>
      <c r="E18" s="435" t="s">
        <v>39</v>
      </c>
      <c r="F18" s="435"/>
      <c r="G18" s="435"/>
      <c r="H18" s="435"/>
      <c r="I18" s="435"/>
      <c r="J18" s="435"/>
      <c r="K18" s="435"/>
      <c r="L18" s="435"/>
      <c r="M18" s="435"/>
      <c r="N18" s="435"/>
      <c r="O18" s="435"/>
      <c r="P18" s="435"/>
      <c r="Q18" s="435"/>
      <c r="R18" s="435"/>
      <c r="S18" s="435"/>
      <c r="T18" s="435"/>
      <c r="U18" s="435"/>
      <c r="V18" s="435"/>
      <c r="W18" s="435"/>
      <c r="X18" s="435"/>
      <c r="Y18" s="34">
        <v>9</v>
      </c>
      <c r="Z18" s="426">
        <v>2</v>
      </c>
      <c r="AA18" s="426"/>
      <c r="AB18" s="426">
        <v>2</v>
      </c>
      <c r="AC18" s="426"/>
      <c r="AD18" s="436"/>
      <c r="AE18" s="436"/>
      <c r="AF18" s="436"/>
      <c r="AG18" s="436"/>
      <c r="AH18" s="436"/>
      <c r="AI18" s="436"/>
      <c r="AJ18" s="436"/>
      <c r="AK18" s="436"/>
      <c r="AL18" s="436"/>
      <c r="AM18" s="436"/>
      <c r="AN18" s="436"/>
      <c r="AO18" s="436"/>
      <c r="AP18" s="436"/>
      <c r="AQ18" s="436"/>
      <c r="AR18" s="436"/>
      <c r="AS18" s="436"/>
      <c r="AT18" s="436"/>
      <c r="AU18" s="436"/>
      <c r="AV18" s="436"/>
      <c r="AW18" s="437"/>
    </row>
    <row r="19" spans="1:49" ht="20.149999999999999" customHeight="1" x14ac:dyDescent="0.55000000000000004">
      <c r="A19" s="425">
        <v>13</v>
      </c>
      <c r="B19" s="426"/>
      <c r="C19" s="426" t="s">
        <v>22</v>
      </c>
      <c r="D19" s="426"/>
      <c r="E19" s="435" t="s">
        <v>40</v>
      </c>
      <c r="F19" s="435"/>
      <c r="G19" s="435"/>
      <c r="H19" s="435"/>
      <c r="I19" s="435"/>
      <c r="J19" s="435"/>
      <c r="K19" s="435"/>
      <c r="L19" s="435"/>
      <c r="M19" s="435"/>
      <c r="N19" s="435"/>
      <c r="O19" s="435"/>
      <c r="P19" s="435"/>
      <c r="Q19" s="435"/>
      <c r="R19" s="435"/>
      <c r="S19" s="435"/>
      <c r="T19" s="435"/>
      <c r="U19" s="435"/>
      <c r="V19" s="435"/>
      <c r="W19" s="435"/>
      <c r="X19" s="435"/>
      <c r="Y19" s="34">
        <v>9</v>
      </c>
      <c r="Z19" s="426">
        <v>6</v>
      </c>
      <c r="AA19" s="426"/>
      <c r="AB19" s="426">
        <v>6</v>
      </c>
      <c r="AC19" s="426"/>
      <c r="AD19" s="436"/>
      <c r="AE19" s="436"/>
      <c r="AF19" s="436"/>
      <c r="AG19" s="436"/>
      <c r="AH19" s="436"/>
      <c r="AI19" s="436"/>
      <c r="AJ19" s="436"/>
      <c r="AK19" s="436"/>
      <c r="AL19" s="436"/>
      <c r="AM19" s="436"/>
      <c r="AN19" s="436"/>
      <c r="AO19" s="436"/>
      <c r="AP19" s="436"/>
      <c r="AQ19" s="436"/>
      <c r="AR19" s="436"/>
      <c r="AS19" s="436"/>
      <c r="AT19" s="436"/>
      <c r="AU19" s="436"/>
      <c r="AV19" s="436"/>
      <c r="AW19" s="437"/>
    </row>
    <row r="20" spans="1:49" ht="20.149999999999999" customHeight="1" x14ac:dyDescent="0.55000000000000004">
      <c r="A20" s="425">
        <v>14</v>
      </c>
      <c r="B20" s="426"/>
      <c r="C20" s="426"/>
      <c r="D20" s="426"/>
      <c r="E20" s="435" t="s">
        <v>41</v>
      </c>
      <c r="F20" s="435"/>
      <c r="G20" s="435"/>
      <c r="H20" s="435"/>
      <c r="I20" s="435"/>
      <c r="J20" s="435"/>
      <c r="K20" s="435"/>
      <c r="L20" s="435"/>
      <c r="M20" s="435"/>
      <c r="N20" s="435"/>
      <c r="O20" s="435"/>
      <c r="P20" s="435"/>
      <c r="Q20" s="435"/>
      <c r="R20" s="435"/>
      <c r="S20" s="435"/>
      <c r="T20" s="435"/>
      <c r="U20" s="435"/>
      <c r="V20" s="435"/>
      <c r="W20" s="435"/>
      <c r="X20" s="435"/>
      <c r="Y20" s="34" t="s">
        <v>30</v>
      </c>
      <c r="Z20" s="426">
        <v>11</v>
      </c>
      <c r="AA20" s="426"/>
      <c r="AB20" s="438">
        <f>IF(OR(Y20=9,Y20="X"),Z20,Z20*2)</f>
        <v>11</v>
      </c>
      <c r="AC20" s="438"/>
      <c r="AD20" s="436"/>
      <c r="AE20" s="436"/>
      <c r="AF20" s="436"/>
      <c r="AG20" s="436"/>
      <c r="AH20" s="436"/>
      <c r="AI20" s="436"/>
      <c r="AJ20" s="436"/>
      <c r="AK20" s="436"/>
      <c r="AL20" s="436"/>
      <c r="AM20" s="436"/>
      <c r="AN20" s="436"/>
      <c r="AO20" s="436"/>
      <c r="AP20" s="436"/>
      <c r="AQ20" s="436"/>
      <c r="AR20" s="436"/>
      <c r="AS20" s="436"/>
      <c r="AT20" s="436"/>
      <c r="AU20" s="436"/>
      <c r="AV20" s="436"/>
      <c r="AW20" s="437"/>
    </row>
    <row r="21" spans="1:49" ht="20.149999999999999" customHeight="1" x14ac:dyDescent="0.55000000000000004">
      <c r="A21" s="425">
        <v>15</v>
      </c>
      <c r="B21" s="426"/>
      <c r="C21" s="426" t="s">
        <v>22</v>
      </c>
      <c r="D21" s="426"/>
      <c r="E21" s="435" t="s">
        <v>42</v>
      </c>
      <c r="F21" s="435"/>
      <c r="G21" s="435"/>
      <c r="H21" s="435"/>
      <c r="I21" s="435"/>
      <c r="J21" s="435"/>
      <c r="K21" s="435"/>
      <c r="L21" s="435"/>
      <c r="M21" s="435"/>
      <c r="N21" s="435"/>
      <c r="O21" s="435"/>
      <c r="P21" s="435"/>
      <c r="Q21" s="435"/>
      <c r="R21" s="435"/>
      <c r="S21" s="435"/>
      <c r="T21" s="435"/>
      <c r="U21" s="435"/>
      <c r="V21" s="435"/>
      <c r="W21" s="435"/>
      <c r="X21" s="435"/>
      <c r="Y21" s="34">
        <v>9</v>
      </c>
      <c r="Z21" s="426">
        <v>8</v>
      </c>
      <c r="AA21" s="426"/>
      <c r="AB21" s="438">
        <f>IF(OR(Y21=9,Y21="X"),Z21,Z21*2)</f>
        <v>8</v>
      </c>
      <c r="AC21" s="438"/>
      <c r="AD21" s="436" t="s">
        <v>43</v>
      </c>
      <c r="AE21" s="436"/>
      <c r="AF21" s="436"/>
      <c r="AG21" s="436"/>
      <c r="AH21" s="436"/>
      <c r="AI21" s="436"/>
      <c r="AJ21" s="436"/>
      <c r="AK21" s="436"/>
      <c r="AL21" s="436"/>
      <c r="AM21" s="436"/>
      <c r="AN21" s="436"/>
      <c r="AO21" s="436"/>
      <c r="AP21" s="436"/>
      <c r="AQ21" s="436"/>
      <c r="AR21" s="436"/>
      <c r="AS21" s="436"/>
      <c r="AT21" s="436"/>
      <c r="AU21" s="436"/>
      <c r="AV21" s="436"/>
      <c r="AW21" s="437"/>
    </row>
    <row r="22" spans="1:49" ht="20.149999999999999" customHeight="1" x14ac:dyDescent="0.55000000000000004">
      <c r="A22" s="425">
        <v>16</v>
      </c>
      <c r="B22" s="426"/>
      <c r="C22" s="426" t="s">
        <v>22</v>
      </c>
      <c r="D22" s="426"/>
      <c r="E22" s="435" t="s">
        <v>44</v>
      </c>
      <c r="F22" s="435"/>
      <c r="G22" s="435"/>
      <c r="H22" s="435"/>
      <c r="I22" s="435"/>
      <c r="J22" s="435"/>
      <c r="K22" s="435"/>
      <c r="L22" s="435"/>
      <c r="M22" s="435"/>
      <c r="N22" s="435"/>
      <c r="O22" s="435"/>
      <c r="P22" s="435"/>
      <c r="Q22" s="435"/>
      <c r="R22" s="435"/>
      <c r="S22" s="435"/>
      <c r="T22" s="435"/>
      <c r="U22" s="435"/>
      <c r="V22" s="435"/>
      <c r="W22" s="435"/>
      <c r="X22" s="435"/>
      <c r="Y22" s="34">
        <v>9</v>
      </c>
      <c r="Z22" s="426">
        <v>7</v>
      </c>
      <c r="AA22" s="426"/>
      <c r="AB22" s="438">
        <f>IF(OR(Y22=9,Y22="X"),Z22,Z22*2)</f>
        <v>7</v>
      </c>
      <c r="AC22" s="438"/>
      <c r="AD22" s="436"/>
      <c r="AE22" s="436"/>
      <c r="AF22" s="436"/>
      <c r="AG22" s="436"/>
      <c r="AH22" s="436"/>
      <c r="AI22" s="436"/>
      <c r="AJ22" s="436"/>
      <c r="AK22" s="436"/>
      <c r="AL22" s="436"/>
      <c r="AM22" s="436"/>
      <c r="AN22" s="436"/>
      <c r="AO22" s="436"/>
      <c r="AP22" s="436"/>
      <c r="AQ22" s="436"/>
      <c r="AR22" s="436"/>
      <c r="AS22" s="436"/>
      <c r="AT22" s="436"/>
      <c r="AU22" s="436"/>
      <c r="AV22" s="436"/>
      <c r="AW22" s="437"/>
    </row>
    <row r="23" spans="1:49" ht="20.149999999999999" customHeight="1" x14ac:dyDescent="0.55000000000000004">
      <c r="A23" s="425">
        <v>17</v>
      </c>
      <c r="B23" s="426"/>
      <c r="C23" s="442"/>
      <c r="D23" s="442"/>
      <c r="E23" s="443" t="s">
        <v>45</v>
      </c>
      <c r="F23" s="443"/>
      <c r="G23" s="443"/>
      <c r="H23" s="443"/>
      <c r="I23" s="443"/>
      <c r="J23" s="443"/>
      <c r="K23" s="443"/>
      <c r="L23" s="443"/>
      <c r="M23" s="443"/>
      <c r="N23" s="443"/>
      <c r="O23" s="443"/>
      <c r="P23" s="443"/>
      <c r="Q23" s="443"/>
      <c r="R23" s="443"/>
      <c r="S23" s="443"/>
      <c r="T23" s="443"/>
      <c r="U23" s="443"/>
      <c r="V23" s="443"/>
      <c r="W23" s="443"/>
      <c r="X23" s="443"/>
      <c r="Y23" s="36" t="s">
        <v>32</v>
      </c>
      <c r="Z23" s="442">
        <v>15</v>
      </c>
      <c r="AA23" s="442"/>
      <c r="AB23" s="442">
        <v>30</v>
      </c>
      <c r="AC23" s="442"/>
      <c r="AD23" s="414"/>
      <c r="AE23" s="414"/>
      <c r="AF23" s="414"/>
      <c r="AG23" s="414"/>
      <c r="AH23" s="414"/>
      <c r="AI23" s="414"/>
      <c r="AJ23" s="414"/>
      <c r="AK23" s="414"/>
      <c r="AL23" s="414"/>
      <c r="AM23" s="414"/>
      <c r="AN23" s="414"/>
      <c r="AO23" s="414"/>
      <c r="AP23" s="414"/>
      <c r="AQ23" s="414"/>
      <c r="AR23" s="414"/>
      <c r="AS23" s="414"/>
      <c r="AT23" s="414"/>
      <c r="AU23" s="414"/>
      <c r="AV23" s="414"/>
      <c r="AW23" s="415"/>
    </row>
    <row r="24" spans="1:49" ht="19.399999999999999" customHeight="1" x14ac:dyDescent="0.55000000000000004">
      <c r="A24" s="425">
        <v>18</v>
      </c>
      <c r="B24" s="426"/>
      <c r="C24" s="426" t="s">
        <v>22</v>
      </c>
      <c r="D24" s="426"/>
      <c r="E24" s="435" t="s">
        <v>46</v>
      </c>
      <c r="F24" s="435"/>
      <c r="G24" s="435"/>
      <c r="H24" s="435"/>
      <c r="I24" s="435"/>
      <c r="J24" s="435"/>
      <c r="K24" s="435"/>
      <c r="L24" s="435"/>
      <c r="M24" s="435"/>
      <c r="N24" s="435"/>
      <c r="O24" s="435"/>
      <c r="P24" s="435"/>
      <c r="Q24" s="435"/>
      <c r="R24" s="435"/>
      <c r="S24" s="435"/>
      <c r="T24" s="435"/>
      <c r="U24" s="435"/>
      <c r="V24" s="435"/>
      <c r="W24" s="435"/>
      <c r="X24" s="435"/>
      <c r="Y24" s="34">
        <v>9</v>
      </c>
      <c r="Z24" s="426">
        <v>1</v>
      </c>
      <c r="AA24" s="426"/>
      <c r="AB24" s="438">
        <f>IF(OR(Y24=9,Y24="X"),Z24,Z24*2)</f>
        <v>1</v>
      </c>
      <c r="AC24" s="438"/>
      <c r="AD24" s="444" t="s">
        <v>47</v>
      </c>
      <c r="AE24" s="436"/>
      <c r="AF24" s="436"/>
      <c r="AG24" s="436"/>
      <c r="AH24" s="436"/>
      <c r="AI24" s="436"/>
      <c r="AJ24" s="436"/>
      <c r="AK24" s="436"/>
      <c r="AL24" s="436"/>
      <c r="AM24" s="436"/>
      <c r="AN24" s="436"/>
      <c r="AO24" s="436"/>
      <c r="AP24" s="436"/>
      <c r="AQ24" s="436"/>
      <c r="AR24" s="436"/>
      <c r="AS24" s="436"/>
      <c r="AT24" s="436"/>
      <c r="AU24" s="436"/>
      <c r="AV24" s="436"/>
      <c r="AW24" s="437"/>
    </row>
    <row r="25" spans="1:49" ht="77.5" customHeight="1" x14ac:dyDescent="0.55000000000000004">
      <c r="A25" s="425">
        <v>19</v>
      </c>
      <c r="B25" s="426"/>
      <c r="C25" s="426"/>
      <c r="D25" s="426"/>
      <c r="E25" s="435" t="s">
        <v>48</v>
      </c>
      <c r="F25" s="435"/>
      <c r="G25" s="435"/>
      <c r="H25" s="435"/>
      <c r="I25" s="435"/>
      <c r="J25" s="435"/>
      <c r="K25" s="435"/>
      <c r="L25" s="435"/>
      <c r="M25" s="435"/>
      <c r="N25" s="435"/>
      <c r="O25" s="435"/>
      <c r="P25" s="435"/>
      <c r="Q25" s="435"/>
      <c r="R25" s="435"/>
      <c r="S25" s="435"/>
      <c r="T25" s="435"/>
      <c r="U25" s="435"/>
      <c r="V25" s="435"/>
      <c r="W25" s="435"/>
      <c r="X25" s="435"/>
      <c r="Y25" s="35">
        <v>9</v>
      </c>
      <c r="Z25" s="426">
        <v>3</v>
      </c>
      <c r="AA25" s="426"/>
      <c r="AB25" s="438">
        <f>IF(OR(Y25=9,Y25="X"),Z25,Z25*2)</f>
        <v>3</v>
      </c>
      <c r="AC25" s="438"/>
      <c r="AD25" s="439" t="s">
        <v>49</v>
      </c>
      <c r="AE25" s="440"/>
      <c r="AF25" s="440"/>
      <c r="AG25" s="440"/>
      <c r="AH25" s="440"/>
      <c r="AI25" s="440"/>
      <c r="AJ25" s="440"/>
      <c r="AK25" s="440"/>
      <c r="AL25" s="440"/>
      <c r="AM25" s="440"/>
      <c r="AN25" s="440"/>
      <c r="AO25" s="440"/>
      <c r="AP25" s="440"/>
      <c r="AQ25" s="440"/>
      <c r="AR25" s="440"/>
      <c r="AS25" s="440"/>
      <c r="AT25" s="440"/>
      <c r="AU25" s="440"/>
      <c r="AV25" s="440"/>
      <c r="AW25" s="441"/>
    </row>
    <row r="26" spans="1:49" ht="20.149999999999999" customHeight="1" x14ac:dyDescent="0.55000000000000004">
      <c r="A26" s="425">
        <v>20</v>
      </c>
      <c r="B26" s="426"/>
      <c r="C26" s="442"/>
      <c r="D26" s="442"/>
      <c r="E26" s="443" t="s">
        <v>50</v>
      </c>
      <c r="F26" s="443"/>
      <c r="G26" s="443"/>
      <c r="H26" s="443"/>
      <c r="I26" s="443"/>
      <c r="J26" s="443"/>
      <c r="K26" s="443"/>
      <c r="L26" s="443"/>
      <c r="M26" s="443"/>
      <c r="N26" s="443"/>
      <c r="O26" s="443"/>
      <c r="P26" s="443"/>
      <c r="Q26" s="443"/>
      <c r="R26" s="443"/>
      <c r="S26" s="443"/>
      <c r="T26" s="443"/>
      <c r="U26" s="443"/>
      <c r="V26" s="443"/>
      <c r="W26" s="443"/>
      <c r="X26" s="443"/>
      <c r="Y26" s="36">
        <v>9</v>
      </c>
      <c r="Z26" s="442">
        <v>3</v>
      </c>
      <c r="AA26" s="442"/>
      <c r="AB26" s="442">
        <v>3</v>
      </c>
      <c r="AC26" s="442"/>
      <c r="AD26" s="414"/>
      <c r="AE26" s="414"/>
      <c r="AF26" s="414"/>
      <c r="AG26" s="414"/>
      <c r="AH26" s="414"/>
      <c r="AI26" s="414"/>
      <c r="AJ26" s="414"/>
      <c r="AK26" s="414"/>
      <c r="AL26" s="414"/>
      <c r="AM26" s="414"/>
      <c r="AN26" s="414"/>
      <c r="AO26" s="414"/>
      <c r="AP26" s="414"/>
      <c r="AQ26" s="414"/>
      <c r="AR26" s="414"/>
      <c r="AS26" s="414"/>
      <c r="AT26" s="414"/>
      <c r="AU26" s="414"/>
      <c r="AV26" s="414"/>
      <c r="AW26" s="415"/>
    </row>
    <row r="27" spans="1:49" ht="20.149999999999999" customHeight="1" x14ac:dyDescent="0.55000000000000004">
      <c r="A27" s="425">
        <v>21</v>
      </c>
      <c r="B27" s="426"/>
      <c r="C27" s="426" t="s">
        <v>22</v>
      </c>
      <c r="D27" s="426"/>
      <c r="E27" s="435" t="s">
        <v>51</v>
      </c>
      <c r="F27" s="435"/>
      <c r="G27" s="435"/>
      <c r="H27" s="435"/>
      <c r="I27" s="435"/>
      <c r="J27" s="435"/>
      <c r="K27" s="435"/>
      <c r="L27" s="435"/>
      <c r="M27" s="435"/>
      <c r="N27" s="435"/>
      <c r="O27" s="435"/>
      <c r="P27" s="435"/>
      <c r="Q27" s="435"/>
      <c r="R27" s="435"/>
      <c r="S27" s="435"/>
      <c r="T27" s="435"/>
      <c r="U27" s="435"/>
      <c r="V27" s="435"/>
      <c r="W27" s="435"/>
      <c r="X27" s="435"/>
      <c r="Y27" s="34">
        <v>9</v>
      </c>
      <c r="Z27" s="426">
        <v>4</v>
      </c>
      <c r="AA27" s="426"/>
      <c r="AB27" s="438">
        <f t="shared" ref="AB27:AB34" si="0">IF(OR(Y27=9,Y27="X"),Z27,Z27*2)</f>
        <v>4</v>
      </c>
      <c r="AC27" s="438"/>
      <c r="AD27" s="436"/>
      <c r="AE27" s="436"/>
      <c r="AF27" s="436"/>
      <c r="AG27" s="436"/>
      <c r="AH27" s="436"/>
      <c r="AI27" s="436"/>
      <c r="AJ27" s="436"/>
      <c r="AK27" s="436"/>
      <c r="AL27" s="436"/>
      <c r="AM27" s="436"/>
      <c r="AN27" s="436"/>
      <c r="AO27" s="436"/>
      <c r="AP27" s="436"/>
      <c r="AQ27" s="436"/>
      <c r="AR27" s="436"/>
      <c r="AS27" s="436"/>
      <c r="AT27" s="436"/>
      <c r="AU27" s="436"/>
      <c r="AV27" s="436"/>
      <c r="AW27" s="437"/>
    </row>
    <row r="28" spans="1:49" ht="20.149999999999999" customHeight="1" x14ac:dyDescent="0.55000000000000004">
      <c r="A28" s="425">
        <v>22</v>
      </c>
      <c r="B28" s="426"/>
      <c r="C28" s="426"/>
      <c r="D28" s="426"/>
      <c r="E28" s="435" t="s">
        <v>52</v>
      </c>
      <c r="F28" s="435"/>
      <c r="G28" s="435"/>
      <c r="H28" s="435"/>
      <c r="I28" s="435"/>
      <c r="J28" s="435"/>
      <c r="K28" s="435"/>
      <c r="L28" s="435"/>
      <c r="M28" s="435"/>
      <c r="N28" s="435"/>
      <c r="O28" s="435"/>
      <c r="P28" s="435"/>
      <c r="Q28" s="435"/>
      <c r="R28" s="435"/>
      <c r="S28" s="435"/>
      <c r="T28" s="435"/>
      <c r="U28" s="435"/>
      <c r="V28" s="435"/>
      <c r="W28" s="435"/>
      <c r="X28" s="435"/>
      <c r="Y28" s="34">
        <v>9</v>
      </c>
      <c r="Z28" s="426">
        <v>3</v>
      </c>
      <c r="AA28" s="426"/>
      <c r="AB28" s="438">
        <f t="shared" si="0"/>
        <v>3</v>
      </c>
      <c r="AC28" s="438"/>
      <c r="AD28" s="436"/>
      <c r="AE28" s="436"/>
      <c r="AF28" s="436"/>
      <c r="AG28" s="436"/>
      <c r="AH28" s="436"/>
      <c r="AI28" s="436"/>
      <c r="AJ28" s="436"/>
      <c r="AK28" s="436"/>
      <c r="AL28" s="436"/>
      <c r="AM28" s="436"/>
      <c r="AN28" s="436"/>
      <c r="AO28" s="436"/>
      <c r="AP28" s="436"/>
      <c r="AQ28" s="436"/>
      <c r="AR28" s="436"/>
      <c r="AS28" s="436"/>
      <c r="AT28" s="436"/>
      <c r="AU28" s="436"/>
      <c r="AV28" s="436"/>
      <c r="AW28" s="437"/>
    </row>
    <row r="29" spans="1:49" ht="20.149999999999999" customHeight="1" x14ac:dyDescent="0.55000000000000004">
      <c r="A29" s="425">
        <v>23</v>
      </c>
      <c r="B29" s="426"/>
      <c r="C29" s="426"/>
      <c r="D29" s="426"/>
      <c r="E29" s="435" t="s">
        <v>53</v>
      </c>
      <c r="F29" s="435"/>
      <c r="G29" s="435"/>
      <c r="H29" s="435"/>
      <c r="I29" s="435"/>
      <c r="J29" s="435"/>
      <c r="K29" s="435"/>
      <c r="L29" s="435"/>
      <c r="M29" s="435"/>
      <c r="N29" s="435"/>
      <c r="O29" s="435"/>
      <c r="P29" s="435"/>
      <c r="Q29" s="435"/>
      <c r="R29" s="435"/>
      <c r="S29" s="435"/>
      <c r="T29" s="435"/>
      <c r="U29" s="435"/>
      <c r="V29" s="435"/>
      <c r="W29" s="435"/>
      <c r="X29" s="435"/>
      <c r="Y29" s="34">
        <v>9</v>
      </c>
      <c r="Z29" s="426">
        <v>8</v>
      </c>
      <c r="AA29" s="426"/>
      <c r="AB29" s="438">
        <f t="shared" si="0"/>
        <v>8</v>
      </c>
      <c r="AC29" s="438"/>
      <c r="AD29" s="436"/>
      <c r="AE29" s="436"/>
      <c r="AF29" s="436"/>
      <c r="AG29" s="436"/>
      <c r="AH29" s="436"/>
      <c r="AI29" s="436"/>
      <c r="AJ29" s="436"/>
      <c r="AK29" s="436"/>
      <c r="AL29" s="436"/>
      <c r="AM29" s="436"/>
      <c r="AN29" s="436"/>
      <c r="AO29" s="436"/>
      <c r="AP29" s="436"/>
      <c r="AQ29" s="436"/>
      <c r="AR29" s="436"/>
      <c r="AS29" s="436"/>
      <c r="AT29" s="436"/>
      <c r="AU29" s="436"/>
      <c r="AV29" s="436"/>
      <c r="AW29" s="437"/>
    </row>
    <row r="30" spans="1:49" ht="19.399999999999999" customHeight="1" x14ac:dyDescent="0.55000000000000004">
      <c r="A30" s="425">
        <v>24</v>
      </c>
      <c r="B30" s="426"/>
      <c r="C30" s="426"/>
      <c r="D30" s="426"/>
      <c r="E30" s="435" t="s">
        <v>54</v>
      </c>
      <c r="F30" s="435"/>
      <c r="G30" s="435"/>
      <c r="H30" s="435"/>
      <c r="I30" s="435"/>
      <c r="J30" s="435"/>
      <c r="K30" s="435"/>
      <c r="L30" s="435"/>
      <c r="M30" s="435"/>
      <c r="N30" s="435"/>
      <c r="O30" s="435"/>
      <c r="P30" s="435"/>
      <c r="Q30" s="435"/>
      <c r="R30" s="435"/>
      <c r="S30" s="435"/>
      <c r="T30" s="435"/>
      <c r="U30" s="435"/>
      <c r="V30" s="435"/>
      <c r="W30" s="435"/>
      <c r="X30" s="435"/>
      <c r="Y30" s="35">
        <v>9</v>
      </c>
      <c r="Z30" s="426">
        <v>3</v>
      </c>
      <c r="AA30" s="426"/>
      <c r="AB30" s="438">
        <f t="shared" si="0"/>
        <v>3</v>
      </c>
      <c r="AC30" s="438"/>
      <c r="AD30" s="439" t="s">
        <v>55</v>
      </c>
      <c r="AE30" s="440"/>
      <c r="AF30" s="440"/>
      <c r="AG30" s="440"/>
      <c r="AH30" s="440"/>
      <c r="AI30" s="440"/>
      <c r="AJ30" s="440"/>
      <c r="AK30" s="440"/>
      <c r="AL30" s="440"/>
      <c r="AM30" s="440"/>
      <c r="AN30" s="440"/>
      <c r="AO30" s="440"/>
      <c r="AP30" s="440"/>
      <c r="AQ30" s="440"/>
      <c r="AR30" s="440"/>
      <c r="AS30" s="440"/>
      <c r="AT30" s="440"/>
      <c r="AU30" s="440"/>
      <c r="AV30" s="440"/>
      <c r="AW30" s="441"/>
    </row>
    <row r="31" spans="1:49" ht="19.399999999999999" customHeight="1" x14ac:dyDescent="0.55000000000000004">
      <c r="A31" s="425">
        <v>25</v>
      </c>
      <c r="B31" s="426"/>
      <c r="C31" s="426"/>
      <c r="D31" s="426"/>
      <c r="E31" s="435" t="s">
        <v>56</v>
      </c>
      <c r="F31" s="435"/>
      <c r="G31" s="435"/>
      <c r="H31" s="435"/>
      <c r="I31" s="435"/>
      <c r="J31" s="435"/>
      <c r="K31" s="435"/>
      <c r="L31" s="435"/>
      <c r="M31" s="435"/>
      <c r="N31" s="435"/>
      <c r="O31" s="435"/>
      <c r="P31" s="435"/>
      <c r="Q31" s="435"/>
      <c r="R31" s="435"/>
      <c r="S31" s="435"/>
      <c r="T31" s="435"/>
      <c r="U31" s="435"/>
      <c r="V31" s="435"/>
      <c r="W31" s="435"/>
      <c r="X31" s="435"/>
      <c r="Y31" s="35">
        <v>9</v>
      </c>
      <c r="Z31" s="426">
        <v>3</v>
      </c>
      <c r="AA31" s="426"/>
      <c r="AB31" s="438">
        <f t="shared" si="0"/>
        <v>3</v>
      </c>
      <c r="AC31" s="438"/>
      <c r="AD31" s="439" t="s">
        <v>55</v>
      </c>
      <c r="AE31" s="440"/>
      <c r="AF31" s="440"/>
      <c r="AG31" s="440"/>
      <c r="AH31" s="440"/>
      <c r="AI31" s="440"/>
      <c r="AJ31" s="440"/>
      <c r="AK31" s="440"/>
      <c r="AL31" s="440"/>
      <c r="AM31" s="440"/>
      <c r="AN31" s="440"/>
      <c r="AO31" s="440"/>
      <c r="AP31" s="440"/>
      <c r="AQ31" s="440"/>
      <c r="AR31" s="440"/>
      <c r="AS31" s="440"/>
      <c r="AT31" s="440"/>
      <c r="AU31" s="440"/>
      <c r="AV31" s="440"/>
      <c r="AW31" s="441"/>
    </row>
    <row r="32" spans="1:49" ht="19.399999999999999" customHeight="1" x14ac:dyDescent="0.55000000000000004">
      <c r="A32" s="425">
        <v>26</v>
      </c>
      <c r="B32" s="426"/>
      <c r="C32" s="426"/>
      <c r="D32" s="426"/>
      <c r="E32" s="435" t="s">
        <v>57</v>
      </c>
      <c r="F32" s="435"/>
      <c r="G32" s="435"/>
      <c r="H32" s="435"/>
      <c r="I32" s="435"/>
      <c r="J32" s="435"/>
      <c r="K32" s="435"/>
      <c r="L32" s="435"/>
      <c r="M32" s="435"/>
      <c r="N32" s="435"/>
      <c r="O32" s="435"/>
      <c r="P32" s="435"/>
      <c r="Q32" s="435"/>
      <c r="R32" s="435"/>
      <c r="S32" s="435"/>
      <c r="T32" s="435"/>
      <c r="U32" s="435"/>
      <c r="V32" s="435"/>
      <c r="W32" s="435"/>
      <c r="X32" s="435"/>
      <c r="Y32" s="35">
        <v>9</v>
      </c>
      <c r="Z32" s="426">
        <v>3</v>
      </c>
      <c r="AA32" s="426"/>
      <c r="AB32" s="438">
        <f t="shared" si="0"/>
        <v>3</v>
      </c>
      <c r="AC32" s="438"/>
      <c r="AD32" s="439" t="s">
        <v>55</v>
      </c>
      <c r="AE32" s="440"/>
      <c r="AF32" s="440"/>
      <c r="AG32" s="440"/>
      <c r="AH32" s="440"/>
      <c r="AI32" s="440"/>
      <c r="AJ32" s="440"/>
      <c r="AK32" s="440"/>
      <c r="AL32" s="440"/>
      <c r="AM32" s="440"/>
      <c r="AN32" s="440"/>
      <c r="AO32" s="440"/>
      <c r="AP32" s="440"/>
      <c r="AQ32" s="440"/>
      <c r="AR32" s="440"/>
      <c r="AS32" s="440"/>
      <c r="AT32" s="440"/>
      <c r="AU32" s="440"/>
      <c r="AV32" s="440"/>
      <c r="AW32" s="441"/>
    </row>
    <row r="33" spans="1:49" ht="19.399999999999999" customHeight="1" x14ac:dyDescent="0.55000000000000004">
      <c r="A33" s="425">
        <v>27</v>
      </c>
      <c r="B33" s="426"/>
      <c r="C33" s="426"/>
      <c r="D33" s="426"/>
      <c r="E33" s="435" t="s">
        <v>58</v>
      </c>
      <c r="F33" s="435"/>
      <c r="G33" s="435"/>
      <c r="H33" s="435"/>
      <c r="I33" s="435"/>
      <c r="J33" s="435"/>
      <c r="K33" s="435"/>
      <c r="L33" s="435"/>
      <c r="M33" s="435"/>
      <c r="N33" s="435"/>
      <c r="O33" s="435"/>
      <c r="P33" s="435"/>
      <c r="Q33" s="435"/>
      <c r="R33" s="435"/>
      <c r="S33" s="435"/>
      <c r="T33" s="435"/>
      <c r="U33" s="435"/>
      <c r="V33" s="435"/>
      <c r="W33" s="435"/>
      <c r="X33" s="435"/>
      <c r="Y33" s="35">
        <v>9</v>
      </c>
      <c r="Z33" s="426">
        <v>3</v>
      </c>
      <c r="AA33" s="426"/>
      <c r="AB33" s="438">
        <f t="shared" si="0"/>
        <v>3</v>
      </c>
      <c r="AC33" s="438"/>
      <c r="AD33" s="439" t="s">
        <v>55</v>
      </c>
      <c r="AE33" s="440"/>
      <c r="AF33" s="440"/>
      <c r="AG33" s="440"/>
      <c r="AH33" s="440"/>
      <c r="AI33" s="440"/>
      <c r="AJ33" s="440"/>
      <c r="AK33" s="440"/>
      <c r="AL33" s="440"/>
      <c r="AM33" s="440"/>
      <c r="AN33" s="440"/>
      <c r="AO33" s="440"/>
      <c r="AP33" s="440"/>
      <c r="AQ33" s="440"/>
      <c r="AR33" s="440"/>
      <c r="AS33" s="440"/>
      <c r="AT33" s="440"/>
      <c r="AU33" s="440"/>
      <c r="AV33" s="440"/>
      <c r="AW33" s="441"/>
    </row>
    <row r="34" spans="1:49" ht="19.399999999999999" customHeight="1" x14ac:dyDescent="0.55000000000000004">
      <c r="A34" s="425">
        <v>28</v>
      </c>
      <c r="B34" s="426"/>
      <c r="C34" s="426"/>
      <c r="D34" s="426"/>
      <c r="E34" s="435" t="s">
        <v>59</v>
      </c>
      <c r="F34" s="435"/>
      <c r="G34" s="435"/>
      <c r="H34" s="435"/>
      <c r="I34" s="435"/>
      <c r="J34" s="435"/>
      <c r="K34" s="435"/>
      <c r="L34" s="435"/>
      <c r="M34" s="435"/>
      <c r="N34" s="435"/>
      <c r="O34" s="435"/>
      <c r="P34" s="435"/>
      <c r="Q34" s="435"/>
      <c r="R34" s="435"/>
      <c r="S34" s="435"/>
      <c r="T34" s="435"/>
      <c r="U34" s="435"/>
      <c r="V34" s="435"/>
      <c r="W34" s="435"/>
      <c r="X34" s="435"/>
      <c r="Y34" s="35">
        <v>9</v>
      </c>
      <c r="Z34" s="426">
        <v>3</v>
      </c>
      <c r="AA34" s="426"/>
      <c r="AB34" s="438">
        <f t="shared" si="0"/>
        <v>3</v>
      </c>
      <c r="AC34" s="438"/>
      <c r="AD34" s="439" t="s">
        <v>55</v>
      </c>
      <c r="AE34" s="440"/>
      <c r="AF34" s="440"/>
      <c r="AG34" s="440"/>
      <c r="AH34" s="440"/>
      <c r="AI34" s="440"/>
      <c r="AJ34" s="440"/>
      <c r="AK34" s="440"/>
      <c r="AL34" s="440"/>
      <c r="AM34" s="440"/>
      <c r="AN34" s="440"/>
      <c r="AO34" s="440"/>
      <c r="AP34" s="440"/>
      <c r="AQ34" s="440"/>
      <c r="AR34" s="440"/>
      <c r="AS34" s="440"/>
      <c r="AT34" s="440"/>
      <c r="AU34" s="440"/>
      <c r="AV34" s="440"/>
      <c r="AW34" s="441"/>
    </row>
    <row r="35" spans="1:49" ht="20.149999999999999" customHeight="1" x14ac:dyDescent="0.55000000000000004">
      <c r="A35" s="425">
        <v>29</v>
      </c>
      <c r="B35" s="426"/>
      <c r="C35" s="426"/>
      <c r="D35" s="426"/>
      <c r="E35" s="435" t="s">
        <v>60</v>
      </c>
      <c r="F35" s="435"/>
      <c r="G35" s="435"/>
      <c r="H35" s="435"/>
      <c r="I35" s="435"/>
      <c r="J35" s="435"/>
      <c r="K35" s="435"/>
      <c r="L35" s="435"/>
      <c r="M35" s="435"/>
      <c r="N35" s="435"/>
      <c r="O35" s="435"/>
      <c r="P35" s="435"/>
      <c r="Q35" s="435"/>
      <c r="R35" s="435"/>
      <c r="S35" s="435"/>
      <c r="T35" s="435"/>
      <c r="U35" s="435"/>
      <c r="V35" s="435"/>
      <c r="W35" s="435"/>
      <c r="X35" s="435"/>
      <c r="Y35" s="34" t="s">
        <v>32</v>
      </c>
      <c r="Z35" s="426">
        <v>10</v>
      </c>
      <c r="AA35" s="426"/>
      <c r="AB35" s="426">
        <v>20</v>
      </c>
      <c r="AC35" s="426"/>
      <c r="AD35" s="436"/>
      <c r="AE35" s="436"/>
      <c r="AF35" s="436"/>
      <c r="AG35" s="436"/>
      <c r="AH35" s="436"/>
      <c r="AI35" s="436"/>
      <c r="AJ35" s="436"/>
      <c r="AK35" s="436"/>
      <c r="AL35" s="436"/>
      <c r="AM35" s="436"/>
      <c r="AN35" s="436"/>
      <c r="AO35" s="436"/>
      <c r="AP35" s="436"/>
      <c r="AQ35" s="436"/>
      <c r="AR35" s="436"/>
      <c r="AS35" s="436"/>
      <c r="AT35" s="436"/>
      <c r="AU35" s="436"/>
      <c r="AV35" s="436"/>
      <c r="AW35" s="437"/>
    </row>
    <row r="36" spans="1:49" ht="102" customHeight="1" x14ac:dyDescent="0.55000000000000004">
      <c r="A36" s="425">
        <v>30</v>
      </c>
      <c r="B36" s="426"/>
      <c r="C36" s="426" t="s">
        <v>22</v>
      </c>
      <c r="D36" s="426"/>
      <c r="E36" s="427" t="s">
        <v>61</v>
      </c>
      <c r="F36" s="428"/>
      <c r="G36" s="428"/>
      <c r="H36" s="428"/>
      <c r="I36" s="428"/>
      <c r="J36" s="428"/>
      <c r="K36" s="428"/>
      <c r="L36" s="428"/>
      <c r="M36" s="428"/>
      <c r="N36" s="428"/>
      <c r="O36" s="428"/>
      <c r="P36" s="428"/>
      <c r="Q36" s="428"/>
      <c r="R36" s="428"/>
      <c r="S36" s="428"/>
      <c r="T36" s="428"/>
      <c r="U36" s="428"/>
      <c r="V36" s="428"/>
      <c r="W36" s="428"/>
      <c r="X36" s="429"/>
      <c r="Y36" s="34">
        <v>9</v>
      </c>
      <c r="Z36" s="430">
        <v>3</v>
      </c>
      <c r="AA36" s="431"/>
      <c r="AB36" s="430">
        <v>3</v>
      </c>
      <c r="AC36" s="431"/>
      <c r="AD36" s="432" t="s">
        <v>62</v>
      </c>
      <c r="AE36" s="433"/>
      <c r="AF36" s="433"/>
      <c r="AG36" s="433"/>
      <c r="AH36" s="433"/>
      <c r="AI36" s="433"/>
      <c r="AJ36" s="433"/>
      <c r="AK36" s="433"/>
      <c r="AL36" s="433"/>
      <c r="AM36" s="433"/>
      <c r="AN36" s="433"/>
      <c r="AO36" s="433"/>
      <c r="AP36" s="433"/>
      <c r="AQ36" s="433"/>
      <c r="AR36" s="433"/>
      <c r="AS36" s="433"/>
      <c r="AT36" s="433"/>
      <c r="AU36" s="433"/>
      <c r="AV36" s="433"/>
      <c r="AW36" s="434"/>
    </row>
    <row r="37" spans="1:49" ht="20.149999999999999" customHeight="1" x14ac:dyDescent="0.55000000000000004">
      <c r="A37" s="416"/>
      <c r="B37" s="417"/>
      <c r="C37" s="418"/>
      <c r="D37" s="417"/>
      <c r="E37" s="419"/>
      <c r="F37" s="420"/>
      <c r="G37" s="420"/>
      <c r="H37" s="420"/>
      <c r="I37" s="420"/>
      <c r="J37" s="420"/>
      <c r="K37" s="420"/>
      <c r="L37" s="420"/>
      <c r="M37" s="420"/>
      <c r="N37" s="420"/>
      <c r="O37" s="420"/>
      <c r="P37" s="420"/>
      <c r="Q37" s="420"/>
      <c r="R37" s="420"/>
      <c r="S37" s="420"/>
      <c r="T37" s="420"/>
      <c r="U37" s="420"/>
      <c r="V37" s="420"/>
      <c r="W37" s="420"/>
      <c r="X37" s="421"/>
      <c r="Y37" s="28"/>
      <c r="Z37" s="418"/>
      <c r="AA37" s="417"/>
      <c r="AB37" s="418"/>
      <c r="AC37" s="417"/>
      <c r="AD37" s="422"/>
      <c r="AE37" s="423"/>
      <c r="AF37" s="423"/>
      <c r="AG37" s="423"/>
      <c r="AH37" s="423"/>
      <c r="AI37" s="423"/>
      <c r="AJ37" s="423"/>
      <c r="AK37" s="423"/>
      <c r="AL37" s="423"/>
      <c r="AM37" s="423"/>
      <c r="AN37" s="423"/>
      <c r="AO37" s="423"/>
      <c r="AP37" s="423"/>
      <c r="AQ37" s="423"/>
      <c r="AR37" s="423"/>
      <c r="AS37" s="423"/>
      <c r="AT37" s="423"/>
      <c r="AU37" s="423"/>
      <c r="AV37" s="423"/>
      <c r="AW37" s="424"/>
    </row>
    <row r="38" spans="1:49" ht="20.149999999999999" customHeight="1" x14ac:dyDescent="0.55000000000000004">
      <c r="A38" s="416"/>
      <c r="B38" s="417"/>
      <c r="C38" s="418"/>
      <c r="D38" s="417"/>
      <c r="E38" s="419"/>
      <c r="F38" s="420"/>
      <c r="G38" s="420"/>
      <c r="H38" s="420"/>
      <c r="I38" s="420"/>
      <c r="J38" s="420"/>
      <c r="K38" s="420"/>
      <c r="L38" s="420"/>
      <c r="M38" s="420"/>
      <c r="N38" s="420"/>
      <c r="O38" s="420"/>
      <c r="P38" s="420"/>
      <c r="Q38" s="420"/>
      <c r="R38" s="420"/>
      <c r="S38" s="420"/>
      <c r="T38" s="420"/>
      <c r="U38" s="420"/>
      <c r="V38" s="420"/>
      <c r="W38" s="420"/>
      <c r="X38" s="421"/>
      <c r="Y38" s="28"/>
      <c r="Z38" s="418"/>
      <c r="AA38" s="417"/>
      <c r="AB38" s="418"/>
      <c r="AC38" s="417"/>
      <c r="AD38" s="422"/>
      <c r="AE38" s="423"/>
      <c r="AF38" s="423"/>
      <c r="AG38" s="423"/>
      <c r="AH38" s="423"/>
      <c r="AI38" s="423"/>
      <c r="AJ38" s="423"/>
      <c r="AK38" s="423"/>
      <c r="AL38" s="423"/>
      <c r="AM38" s="423"/>
      <c r="AN38" s="423"/>
      <c r="AO38" s="423"/>
      <c r="AP38" s="423"/>
      <c r="AQ38" s="423"/>
      <c r="AR38" s="423"/>
      <c r="AS38" s="423"/>
      <c r="AT38" s="423"/>
      <c r="AU38" s="423"/>
      <c r="AV38" s="423"/>
      <c r="AW38" s="424"/>
    </row>
    <row r="39" spans="1:49" ht="20.149999999999999" customHeight="1" x14ac:dyDescent="0.55000000000000004">
      <c r="A39" s="411"/>
      <c r="B39" s="412"/>
      <c r="C39" s="412"/>
      <c r="D39" s="412"/>
      <c r="E39" s="413"/>
      <c r="F39" s="413"/>
      <c r="G39" s="413"/>
      <c r="H39" s="413"/>
      <c r="I39" s="413"/>
      <c r="J39" s="413"/>
      <c r="K39" s="413"/>
      <c r="L39" s="413"/>
      <c r="M39" s="413"/>
      <c r="N39" s="413"/>
      <c r="O39" s="413"/>
      <c r="P39" s="413"/>
      <c r="Q39" s="413"/>
      <c r="R39" s="413"/>
      <c r="S39" s="413"/>
      <c r="T39" s="413"/>
      <c r="U39" s="413"/>
      <c r="V39" s="413"/>
      <c r="W39" s="413"/>
      <c r="X39" s="413"/>
      <c r="Y39" s="28"/>
      <c r="Z39" s="412"/>
      <c r="AA39" s="412"/>
      <c r="AB39" s="412"/>
      <c r="AC39" s="412"/>
      <c r="AD39" s="414"/>
      <c r="AE39" s="414"/>
      <c r="AF39" s="414"/>
      <c r="AG39" s="414"/>
      <c r="AH39" s="414"/>
      <c r="AI39" s="414"/>
      <c r="AJ39" s="414"/>
      <c r="AK39" s="414"/>
      <c r="AL39" s="414"/>
      <c r="AM39" s="414"/>
      <c r="AN39" s="414"/>
      <c r="AO39" s="414"/>
      <c r="AP39" s="414"/>
      <c r="AQ39" s="414"/>
      <c r="AR39" s="414"/>
      <c r="AS39" s="414"/>
      <c r="AT39" s="414"/>
      <c r="AU39" s="414"/>
      <c r="AV39" s="414"/>
      <c r="AW39" s="415"/>
    </row>
  </sheetData>
  <mergeCells count="232">
    <mergeCell ref="AN1:AO1"/>
    <mergeCell ref="AP1:AW1"/>
    <mergeCell ref="A2:D2"/>
    <mergeCell ref="E2:X2"/>
    <mergeCell ref="Y2:AA2"/>
    <mergeCell ref="AB2:AE2"/>
    <mergeCell ref="AF2:AH2"/>
    <mergeCell ref="AI2:AM2"/>
    <mergeCell ref="AN2:AO2"/>
    <mergeCell ref="AP2:AR2"/>
    <mergeCell ref="A1:D1"/>
    <mergeCell ref="E1:X1"/>
    <mergeCell ref="Y1:AA1"/>
    <mergeCell ref="AB1:AE1"/>
    <mergeCell ref="AF1:AH1"/>
    <mergeCell ref="AI1:AM1"/>
    <mergeCell ref="AS2:AT2"/>
    <mergeCell ref="AU2:AW2"/>
    <mergeCell ref="A3:D3"/>
    <mergeCell ref="E3:X3"/>
    <mergeCell ref="Y3:AA4"/>
    <mergeCell ref="AB3:AE3"/>
    <mergeCell ref="AF3:AW3"/>
    <mergeCell ref="A4:D4"/>
    <mergeCell ref="E4:X4"/>
    <mergeCell ref="AB4:AE4"/>
    <mergeCell ref="A7:B7"/>
    <mergeCell ref="C7:D7"/>
    <mergeCell ref="E7:X7"/>
    <mergeCell ref="Z7:AA7"/>
    <mergeCell ref="AB7:AC7"/>
    <mergeCell ref="AD7:AW7"/>
    <mergeCell ref="AF4:AW4"/>
    <mergeCell ref="A5:AW5"/>
    <mergeCell ref="A6:B6"/>
    <mergeCell ref="C6:D6"/>
    <mergeCell ref="E6:X6"/>
    <mergeCell ref="Z6:AA6"/>
    <mergeCell ref="AB6:AC6"/>
    <mergeCell ref="AD6:AW6"/>
    <mergeCell ref="A9:B9"/>
    <mergeCell ref="C9:D9"/>
    <mergeCell ref="E9:X9"/>
    <mergeCell ref="Z9:AA9"/>
    <mergeCell ref="AB9:AC9"/>
    <mergeCell ref="AD9:AW9"/>
    <mergeCell ref="A8:B8"/>
    <mergeCell ref="C8:D8"/>
    <mergeCell ref="E8:X8"/>
    <mergeCell ref="Z8:AA8"/>
    <mergeCell ref="AB8:AC8"/>
    <mergeCell ref="AD8:AW8"/>
    <mergeCell ref="A11:B11"/>
    <mergeCell ref="C11:D11"/>
    <mergeCell ref="E11:X11"/>
    <mergeCell ref="Z11:AA11"/>
    <mergeCell ref="AB11:AC11"/>
    <mergeCell ref="AD11:AW11"/>
    <mergeCell ref="A10:B10"/>
    <mergeCell ref="C10:D10"/>
    <mergeCell ref="E10:X10"/>
    <mergeCell ref="Z10:AA10"/>
    <mergeCell ref="AB10:AC10"/>
    <mergeCell ref="AD10:AW10"/>
    <mergeCell ref="A13:B13"/>
    <mergeCell ref="C13:D13"/>
    <mergeCell ref="E13:X13"/>
    <mergeCell ref="Z13:AA13"/>
    <mergeCell ref="AB13:AC13"/>
    <mergeCell ref="AD13:AW13"/>
    <mergeCell ref="A12:B12"/>
    <mergeCell ref="C12:D12"/>
    <mergeCell ref="E12:X12"/>
    <mergeCell ref="Z12:AA12"/>
    <mergeCell ref="AB12:AC12"/>
    <mergeCell ref="AD12:AW12"/>
    <mergeCell ref="A15:B15"/>
    <mergeCell ref="C15:D15"/>
    <mergeCell ref="E15:X15"/>
    <mergeCell ref="Z15:AA15"/>
    <mergeCell ref="AB15:AC15"/>
    <mergeCell ref="AD15:AW15"/>
    <mergeCell ref="A14:B14"/>
    <mergeCell ref="C14:D14"/>
    <mergeCell ref="E14:X14"/>
    <mergeCell ref="Z14:AA14"/>
    <mergeCell ref="AB14:AC14"/>
    <mergeCell ref="AD14:AW14"/>
    <mergeCell ref="A17:B17"/>
    <mergeCell ref="C17:D17"/>
    <mergeCell ref="E17:X17"/>
    <mergeCell ref="Z17:AA17"/>
    <mergeCell ref="AB17:AC17"/>
    <mergeCell ref="AD17:AW17"/>
    <mergeCell ref="A16:B16"/>
    <mergeCell ref="C16:D16"/>
    <mergeCell ref="E16:X16"/>
    <mergeCell ref="Z16:AA16"/>
    <mergeCell ref="AB16:AC16"/>
    <mergeCell ref="AD16:AW16"/>
    <mergeCell ref="A19:B19"/>
    <mergeCell ref="C19:D19"/>
    <mergeCell ref="E19:X19"/>
    <mergeCell ref="Z19:AA19"/>
    <mergeCell ref="AB19:AC19"/>
    <mergeCell ref="AD19:AW19"/>
    <mergeCell ref="A18:B18"/>
    <mergeCell ref="C18:D18"/>
    <mergeCell ref="E18:X18"/>
    <mergeCell ref="Z18:AA18"/>
    <mergeCell ref="AB18:AC18"/>
    <mergeCell ref="AD18:AW18"/>
    <mergeCell ref="A21:B21"/>
    <mergeCell ref="C21:D21"/>
    <mergeCell ref="E21:X21"/>
    <mergeCell ref="Z21:AA21"/>
    <mergeCell ref="AB21:AC21"/>
    <mergeCell ref="AD21:AW21"/>
    <mergeCell ref="A20:B20"/>
    <mergeCell ref="C20:D20"/>
    <mergeCell ref="E20:X20"/>
    <mergeCell ref="Z20:AA20"/>
    <mergeCell ref="AB20:AC20"/>
    <mergeCell ref="AD20:AW20"/>
    <mergeCell ref="A23:B23"/>
    <mergeCell ref="C23:D23"/>
    <mergeCell ref="E23:X23"/>
    <mergeCell ref="Z23:AA23"/>
    <mergeCell ref="AB23:AC23"/>
    <mergeCell ref="AD23:AW23"/>
    <mergeCell ref="A22:B22"/>
    <mergeCell ref="C22:D22"/>
    <mergeCell ref="E22:X22"/>
    <mergeCell ref="Z22:AA22"/>
    <mergeCell ref="AB22:AC22"/>
    <mergeCell ref="AD22:AW22"/>
    <mergeCell ref="A25:B25"/>
    <mergeCell ref="C25:D25"/>
    <mergeCell ref="E25:X25"/>
    <mergeCell ref="Z25:AA25"/>
    <mergeCell ref="AB25:AC25"/>
    <mergeCell ref="AD25:AW25"/>
    <mergeCell ref="A24:B24"/>
    <mergeCell ref="C24:D24"/>
    <mergeCell ref="E24:X24"/>
    <mergeCell ref="Z24:AA24"/>
    <mergeCell ref="AB24:AC24"/>
    <mergeCell ref="AD24:AW24"/>
    <mergeCell ref="A27:B27"/>
    <mergeCell ref="C27:D27"/>
    <mergeCell ref="E27:X27"/>
    <mergeCell ref="Z27:AA27"/>
    <mergeCell ref="AB27:AC27"/>
    <mergeCell ref="AD27:AW27"/>
    <mergeCell ref="A26:B26"/>
    <mergeCell ref="C26:D26"/>
    <mergeCell ref="E26:X26"/>
    <mergeCell ref="Z26:AA26"/>
    <mergeCell ref="AB26:AC26"/>
    <mergeCell ref="AD26:AW26"/>
    <mergeCell ref="A29:B29"/>
    <mergeCell ref="C29:D29"/>
    <mergeCell ref="E29:X29"/>
    <mergeCell ref="Z29:AA29"/>
    <mergeCell ref="AB29:AC29"/>
    <mergeCell ref="AD29:AW29"/>
    <mergeCell ref="A28:B28"/>
    <mergeCell ref="C28:D28"/>
    <mergeCell ref="E28:X28"/>
    <mergeCell ref="Z28:AA28"/>
    <mergeCell ref="AB28:AC28"/>
    <mergeCell ref="AD28:AW28"/>
    <mergeCell ref="A31:B31"/>
    <mergeCell ref="C31:D31"/>
    <mergeCell ref="E31:X31"/>
    <mergeCell ref="Z31:AA31"/>
    <mergeCell ref="AB31:AC31"/>
    <mergeCell ref="AD31:AW31"/>
    <mergeCell ref="A30:B30"/>
    <mergeCell ref="C30:D30"/>
    <mergeCell ref="E30:X30"/>
    <mergeCell ref="Z30:AA30"/>
    <mergeCell ref="AB30:AC30"/>
    <mergeCell ref="AD30:AW30"/>
    <mergeCell ref="A33:B33"/>
    <mergeCell ref="C33:D33"/>
    <mergeCell ref="E33:X33"/>
    <mergeCell ref="Z33:AA33"/>
    <mergeCell ref="AB33:AC33"/>
    <mergeCell ref="AD33:AW33"/>
    <mergeCell ref="A32:B32"/>
    <mergeCell ref="C32:D32"/>
    <mergeCell ref="E32:X32"/>
    <mergeCell ref="Z32:AA32"/>
    <mergeCell ref="AB32:AC32"/>
    <mergeCell ref="AD32:AW32"/>
    <mergeCell ref="A35:B35"/>
    <mergeCell ref="C35:D35"/>
    <mergeCell ref="E35:X35"/>
    <mergeCell ref="Z35:AA35"/>
    <mergeCell ref="AB35:AC35"/>
    <mergeCell ref="AD35:AW35"/>
    <mergeCell ref="A34:B34"/>
    <mergeCell ref="C34:D34"/>
    <mergeCell ref="E34:X34"/>
    <mergeCell ref="Z34:AA34"/>
    <mergeCell ref="AB34:AC34"/>
    <mergeCell ref="AD34:AW34"/>
    <mergeCell ref="A37:B37"/>
    <mergeCell ref="C37:D37"/>
    <mergeCell ref="E37:X37"/>
    <mergeCell ref="Z37:AA37"/>
    <mergeCell ref="AB37:AC37"/>
    <mergeCell ref="AD37:AW37"/>
    <mergeCell ref="A36:B36"/>
    <mergeCell ref="C36:D36"/>
    <mergeCell ref="E36:X36"/>
    <mergeCell ref="Z36:AA36"/>
    <mergeCell ref="AB36:AC36"/>
    <mergeCell ref="AD36:AW36"/>
    <mergeCell ref="A39:B39"/>
    <mergeCell ref="C39:D39"/>
    <mergeCell ref="E39:X39"/>
    <mergeCell ref="Z39:AA39"/>
    <mergeCell ref="AB39:AC39"/>
    <mergeCell ref="AD39:AW39"/>
    <mergeCell ref="A38:B38"/>
    <mergeCell ref="C38:D38"/>
    <mergeCell ref="E38:X38"/>
    <mergeCell ref="Z38:AA38"/>
    <mergeCell ref="AB38:AC38"/>
    <mergeCell ref="AD38:AW38"/>
  </mergeCells>
  <phoneticPr fontId="3"/>
  <printOptions horizontalCentered="1"/>
  <pageMargins left="0.19685039370078741" right="0.19685039370078741" top="0.39370078740157483" bottom="0.39370078740157483" header="0.19685039370078741" footer="0.19685039370078741"/>
  <pageSetup paperSize="9" scale="69" orientation="portrait" r:id="rId1"/>
  <headerFooter alignWithMargins="0">
    <oddHeader xml:space="preserve">&amp;R&amp;10  </oddHeader>
    <oddFooter>&amp;P / &amp;N ﾍﾟｰｼﾞ</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47"/>
  <sheetViews>
    <sheetView view="pageBreakPreview" zoomScaleNormal="100" zoomScaleSheetLayoutView="100" workbookViewId="0">
      <selection activeCell="Z17" sqref="Z17:AA17"/>
    </sheetView>
  </sheetViews>
  <sheetFormatPr defaultColWidth="2.08203125" defaultRowHeight="20.149999999999999" customHeight="1" x14ac:dyDescent="0.55000000000000004"/>
  <cols>
    <col min="1" max="25" width="2.08203125" style="1"/>
    <col min="26" max="26" width="2.08203125" style="1" customWidth="1"/>
    <col min="27" max="16384" width="2.08203125" style="1"/>
  </cols>
  <sheetData>
    <row r="1" spans="1:49" ht="20.149999999999999" customHeight="1" x14ac:dyDescent="0.55000000000000004">
      <c r="A1" s="492" t="s">
        <v>119</v>
      </c>
      <c r="B1" s="492"/>
      <c r="C1" s="492"/>
      <c r="D1" s="492"/>
      <c r="E1" s="492"/>
      <c r="F1" s="492"/>
      <c r="G1" s="493" t="s">
        <v>344</v>
      </c>
      <c r="H1" s="493"/>
      <c r="I1" s="493"/>
      <c r="J1" s="493"/>
      <c r="K1" s="493"/>
      <c r="L1" s="493"/>
      <c r="M1" s="493"/>
      <c r="N1" s="493"/>
      <c r="O1" s="493"/>
      <c r="P1" s="493"/>
      <c r="Q1" s="493"/>
      <c r="R1" s="493"/>
      <c r="S1" s="493"/>
      <c r="T1" s="493"/>
      <c r="U1" s="493"/>
      <c r="V1" s="493"/>
      <c r="W1" s="493"/>
      <c r="X1" s="493"/>
      <c r="Y1" s="493"/>
      <c r="Z1" s="493"/>
      <c r="AA1" s="493"/>
      <c r="AB1" s="493"/>
      <c r="AC1" s="493"/>
      <c r="AD1" s="493"/>
      <c r="AE1" s="493"/>
      <c r="AF1" s="492" t="s">
        <v>120</v>
      </c>
      <c r="AG1" s="492"/>
      <c r="AH1" s="492"/>
      <c r="AI1" s="492"/>
      <c r="AJ1" s="492"/>
      <c r="AK1" s="492"/>
      <c r="AL1" s="494">
        <v>45846</v>
      </c>
      <c r="AM1" s="495"/>
      <c r="AN1" s="495"/>
      <c r="AO1" s="495"/>
      <c r="AP1" s="495"/>
      <c r="AQ1" s="495"/>
      <c r="AR1" s="495"/>
      <c r="AS1" s="495"/>
      <c r="AT1" s="495"/>
      <c r="AU1" s="495"/>
      <c r="AV1" s="495"/>
      <c r="AW1" s="495"/>
    </row>
    <row r="2" spans="1:49" ht="20.149999999999999" customHeight="1" x14ac:dyDescent="0.55000000000000004">
      <c r="A2" s="488" t="s">
        <v>0</v>
      </c>
      <c r="B2" s="476"/>
      <c r="C2" s="476"/>
      <c r="D2" s="476"/>
      <c r="E2" s="489" t="s">
        <v>122</v>
      </c>
      <c r="F2" s="489"/>
      <c r="G2" s="489"/>
      <c r="H2" s="489"/>
      <c r="I2" s="489"/>
      <c r="J2" s="489"/>
      <c r="K2" s="489"/>
      <c r="L2" s="489"/>
      <c r="M2" s="489"/>
      <c r="N2" s="489"/>
      <c r="O2" s="489"/>
      <c r="P2" s="489"/>
      <c r="Q2" s="489"/>
      <c r="R2" s="489"/>
      <c r="S2" s="489"/>
      <c r="T2" s="489"/>
      <c r="U2" s="489"/>
      <c r="V2" s="489"/>
      <c r="W2" s="489"/>
      <c r="X2" s="489"/>
      <c r="Y2" s="476" t="s">
        <v>1</v>
      </c>
      <c r="Z2" s="476"/>
      <c r="AA2" s="476"/>
      <c r="AB2" s="490" t="s">
        <v>2</v>
      </c>
      <c r="AC2" s="490"/>
      <c r="AD2" s="490"/>
      <c r="AE2" s="490"/>
      <c r="AF2" s="476" t="s">
        <v>3</v>
      </c>
      <c r="AG2" s="476"/>
      <c r="AH2" s="476"/>
      <c r="AI2" s="490" t="s">
        <v>123</v>
      </c>
      <c r="AJ2" s="490"/>
      <c r="AK2" s="490"/>
      <c r="AL2" s="490"/>
      <c r="AM2" s="490"/>
      <c r="AN2" s="476" t="s">
        <v>4</v>
      </c>
      <c r="AO2" s="476"/>
      <c r="AP2" s="477" t="s">
        <v>124</v>
      </c>
      <c r="AQ2" s="478"/>
      <c r="AR2" s="478"/>
      <c r="AS2" s="478"/>
      <c r="AT2" s="478"/>
      <c r="AU2" s="478"/>
      <c r="AV2" s="478"/>
      <c r="AW2" s="479"/>
    </row>
    <row r="3" spans="1:49" ht="19.5" customHeight="1" x14ac:dyDescent="0.55000000000000004">
      <c r="A3" s="480" t="s">
        <v>5</v>
      </c>
      <c r="B3" s="481"/>
      <c r="C3" s="481"/>
      <c r="D3" s="481"/>
      <c r="E3" s="482" t="s">
        <v>125</v>
      </c>
      <c r="F3" s="482"/>
      <c r="G3" s="482"/>
      <c r="H3" s="482"/>
      <c r="I3" s="482"/>
      <c r="J3" s="482"/>
      <c r="K3" s="482"/>
      <c r="L3" s="482"/>
      <c r="M3" s="482"/>
      <c r="N3" s="482"/>
      <c r="O3" s="482"/>
      <c r="P3" s="482"/>
      <c r="Q3" s="482"/>
      <c r="R3" s="482"/>
      <c r="S3" s="482"/>
      <c r="T3" s="482"/>
      <c r="U3" s="482"/>
      <c r="V3" s="482"/>
      <c r="W3" s="482"/>
      <c r="X3" s="482"/>
      <c r="Y3" s="483" t="s">
        <v>6</v>
      </c>
      <c r="Z3" s="483"/>
      <c r="AA3" s="483"/>
      <c r="AB3" s="412" t="s">
        <v>2</v>
      </c>
      <c r="AC3" s="412"/>
      <c r="AD3" s="412"/>
      <c r="AE3" s="412"/>
      <c r="AF3" s="483" t="s">
        <v>7</v>
      </c>
      <c r="AG3" s="483"/>
      <c r="AH3" s="483"/>
      <c r="AI3" s="484">
        <v>45790</v>
      </c>
      <c r="AJ3" s="412"/>
      <c r="AK3" s="412"/>
      <c r="AL3" s="412"/>
      <c r="AM3" s="412"/>
      <c r="AN3" s="483" t="s">
        <v>8</v>
      </c>
      <c r="AO3" s="483"/>
      <c r="AP3" s="485" t="s">
        <v>9</v>
      </c>
      <c r="AQ3" s="486"/>
      <c r="AR3" s="487"/>
      <c r="AS3" s="483" t="s">
        <v>10</v>
      </c>
      <c r="AT3" s="483"/>
      <c r="AU3" s="412">
        <v>1</v>
      </c>
      <c r="AV3" s="418"/>
      <c r="AW3" s="491"/>
    </row>
    <row r="4" spans="1:49" ht="19.5" customHeight="1" x14ac:dyDescent="0.55000000000000004">
      <c r="A4" s="448" t="s">
        <v>126</v>
      </c>
      <c r="B4" s="449"/>
      <c r="C4" s="449"/>
      <c r="D4" s="449"/>
      <c r="E4" s="450" t="s">
        <v>127</v>
      </c>
      <c r="F4" s="450"/>
      <c r="G4" s="450"/>
      <c r="H4" s="450"/>
      <c r="I4" s="450"/>
      <c r="J4" s="450"/>
      <c r="K4" s="450"/>
      <c r="L4" s="450"/>
      <c r="M4" s="450"/>
      <c r="N4" s="450"/>
      <c r="O4" s="450"/>
      <c r="P4" s="450"/>
      <c r="Q4" s="450"/>
      <c r="R4" s="450"/>
      <c r="S4" s="450"/>
      <c r="T4" s="450"/>
      <c r="U4" s="450"/>
      <c r="V4" s="450"/>
      <c r="W4" s="450"/>
      <c r="X4" s="450"/>
      <c r="Y4" s="451" t="s">
        <v>11</v>
      </c>
      <c r="Z4" s="452"/>
      <c r="AA4" s="452"/>
      <c r="AB4" s="455" t="s">
        <v>12</v>
      </c>
      <c r="AC4" s="455"/>
      <c r="AD4" s="455"/>
      <c r="AE4" s="455"/>
      <c r="AF4" s="456" t="s">
        <v>128</v>
      </c>
      <c r="AG4" s="456"/>
      <c r="AH4" s="456"/>
      <c r="AI4" s="456"/>
      <c r="AJ4" s="456"/>
      <c r="AK4" s="456"/>
      <c r="AL4" s="456"/>
      <c r="AM4" s="456"/>
      <c r="AN4" s="456"/>
      <c r="AO4" s="456"/>
      <c r="AP4" s="456"/>
      <c r="AQ4" s="456"/>
      <c r="AR4" s="456"/>
      <c r="AS4" s="456"/>
      <c r="AT4" s="456"/>
      <c r="AU4" s="456"/>
      <c r="AV4" s="456"/>
      <c r="AW4" s="457"/>
    </row>
    <row r="5" spans="1:49" ht="19.5" customHeight="1" x14ac:dyDescent="0.55000000000000004">
      <c r="A5" s="458" t="s">
        <v>129</v>
      </c>
      <c r="B5" s="459"/>
      <c r="C5" s="459"/>
      <c r="D5" s="459"/>
      <c r="E5" s="460"/>
      <c r="F5" s="460"/>
      <c r="G5" s="460"/>
      <c r="H5" s="460"/>
      <c r="I5" s="460"/>
      <c r="J5" s="460"/>
      <c r="K5" s="460"/>
      <c r="L5" s="460"/>
      <c r="M5" s="460"/>
      <c r="N5" s="460"/>
      <c r="O5" s="460"/>
      <c r="P5" s="460"/>
      <c r="Q5" s="460"/>
      <c r="R5" s="460"/>
      <c r="S5" s="460"/>
      <c r="T5" s="460"/>
      <c r="U5" s="460"/>
      <c r="V5" s="460"/>
      <c r="W5" s="460"/>
      <c r="X5" s="460"/>
      <c r="Y5" s="453"/>
      <c r="Z5" s="454"/>
      <c r="AA5" s="454"/>
      <c r="AB5" s="461" t="s">
        <v>13</v>
      </c>
      <c r="AC5" s="461"/>
      <c r="AD5" s="461"/>
      <c r="AE5" s="461"/>
      <c r="AF5" s="464" t="s">
        <v>130</v>
      </c>
      <c r="AG5" s="464"/>
      <c r="AH5" s="464"/>
      <c r="AI5" s="464"/>
      <c r="AJ5" s="464"/>
      <c r="AK5" s="464"/>
      <c r="AL5" s="464"/>
      <c r="AM5" s="464"/>
      <c r="AN5" s="464"/>
      <c r="AO5" s="464"/>
      <c r="AP5" s="464"/>
      <c r="AQ5" s="464"/>
      <c r="AR5" s="464"/>
      <c r="AS5" s="464"/>
      <c r="AT5" s="464"/>
      <c r="AU5" s="464"/>
      <c r="AV5" s="464"/>
      <c r="AW5" s="465"/>
    </row>
    <row r="6" spans="1:49" s="2" customFormat="1" ht="20.149999999999999" customHeight="1" x14ac:dyDescent="0.55000000000000004">
      <c r="A6" s="500" t="s">
        <v>131</v>
      </c>
      <c r="B6" s="500"/>
      <c r="C6" s="500"/>
      <c r="D6" s="500"/>
      <c r="E6" s="500"/>
      <c r="F6" s="500"/>
      <c r="G6" s="500"/>
      <c r="H6" s="500"/>
      <c r="I6" s="500"/>
      <c r="J6" s="500"/>
      <c r="K6" s="500"/>
      <c r="L6" s="500"/>
      <c r="M6" s="500"/>
      <c r="N6" s="500"/>
      <c r="O6" s="500"/>
      <c r="P6" s="500"/>
      <c r="Q6" s="500"/>
      <c r="R6" s="500"/>
      <c r="S6" s="500"/>
      <c r="T6" s="500"/>
      <c r="U6" s="500"/>
      <c r="V6" s="500"/>
      <c r="W6" s="500"/>
      <c r="X6" s="500"/>
      <c r="Y6" s="500"/>
      <c r="Z6" s="500"/>
      <c r="AA6" s="500"/>
      <c r="AB6" s="500"/>
      <c r="AC6" s="500"/>
      <c r="AD6" s="500"/>
      <c r="AE6" s="500"/>
      <c r="AF6" s="500"/>
      <c r="AG6" s="500"/>
      <c r="AH6" s="500"/>
      <c r="AI6" s="500"/>
      <c r="AJ6" s="500"/>
      <c r="AK6" s="500"/>
      <c r="AL6" s="500"/>
      <c r="AM6" s="500"/>
      <c r="AN6" s="500"/>
      <c r="AO6" s="500"/>
      <c r="AP6" s="500"/>
      <c r="AQ6" s="500"/>
      <c r="AR6" s="500"/>
      <c r="AS6" s="500"/>
      <c r="AT6" s="500"/>
      <c r="AU6" s="500"/>
      <c r="AV6" s="500"/>
      <c r="AW6" s="500"/>
    </row>
    <row r="7" spans="1:49" s="4" customFormat="1" ht="20.149999999999999" customHeight="1" x14ac:dyDescent="0.55000000000000004">
      <c r="A7" s="467" t="s">
        <v>15</v>
      </c>
      <c r="B7" s="468"/>
      <c r="C7" s="469"/>
      <c r="D7" s="470"/>
      <c r="E7" s="468" t="s">
        <v>17</v>
      </c>
      <c r="F7" s="468"/>
      <c r="G7" s="468"/>
      <c r="H7" s="468"/>
      <c r="I7" s="468"/>
      <c r="J7" s="468"/>
      <c r="K7" s="468"/>
      <c r="L7" s="468"/>
      <c r="M7" s="468"/>
      <c r="N7" s="468"/>
      <c r="O7" s="468"/>
      <c r="P7" s="468"/>
      <c r="Q7" s="468"/>
      <c r="R7" s="468"/>
      <c r="S7" s="468"/>
      <c r="T7" s="468"/>
      <c r="U7" s="468"/>
      <c r="V7" s="468"/>
      <c r="W7" s="468"/>
      <c r="X7" s="468"/>
      <c r="Y7" s="26" t="s">
        <v>18</v>
      </c>
      <c r="Z7" s="471" t="s">
        <v>19</v>
      </c>
      <c r="AA7" s="472"/>
      <c r="AB7" s="468" t="s">
        <v>20</v>
      </c>
      <c r="AC7" s="468"/>
      <c r="AD7" s="473" t="s">
        <v>132</v>
      </c>
      <c r="AE7" s="474"/>
      <c r="AF7" s="474"/>
      <c r="AG7" s="474"/>
      <c r="AH7" s="474"/>
      <c r="AI7" s="474"/>
      <c r="AJ7" s="474"/>
      <c r="AK7" s="474"/>
      <c r="AL7" s="474"/>
      <c r="AM7" s="474"/>
      <c r="AN7" s="474"/>
      <c r="AO7" s="474"/>
      <c r="AP7" s="474"/>
      <c r="AQ7" s="474"/>
      <c r="AR7" s="474"/>
      <c r="AS7" s="474"/>
      <c r="AT7" s="474"/>
      <c r="AU7" s="474"/>
      <c r="AV7" s="474"/>
      <c r="AW7" s="475"/>
    </row>
    <row r="8" spans="1:49" ht="153.75" customHeight="1" x14ac:dyDescent="0.55000000000000004">
      <c r="A8" s="411">
        <v>1</v>
      </c>
      <c r="B8" s="412"/>
      <c r="C8" s="412"/>
      <c r="D8" s="412"/>
      <c r="E8" s="499" t="s">
        <v>25</v>
      </c>
      <c r="F8" s="499"/>
      <c r="G8" s="499"/>
      <c r="H8" s="499"/>
      <c r="I8" s="499"/>
      <c r="J8" s="499"/>
      <c r="K8" s="499"/>
      <c r="L8" s="499"/>
      <c r="M8" s="499"/>
      <c r="N8" s="499"/>
      <c r="O8" s="499"/>
      <c r="P8" s="499"/>
      <c r="Q8" s="499"/>
      <c r="R8" s="499"/>
      <c r="S8" s="499"/>
      <c r="T8" s="499"/>
      <c r="U8" s="499"/>
      <c r="V8" s="499"/>
      <c r="W8" s="499"/>
      <c r="X8" s="499"/>
      <c r="Y8" s="28">
        <v>9</v>
      </c>
      <c r="Z8" s="412">
        <v>4</v>
      </c>
      <c r="AA8" s="412"/>
      <c r="AB8" s="497">
        <f t="shared" ref="AB8:AB9" si="0">IF(OR(Y8=9,Y8="X"),Z8,Z8*2)</f>
        <v>4</v>
      </c>
      <c r="AC8" s="497"/>
      <c r="AD8" s="496" t="s">
        <v>341</v>
      </c>
      <c r="AE8" s="496"/>
      <c r="AF8" s="496"/>
      <c r="AG8" s="496"/>
      <c r="AH8" s="496"/>
      <c r="AI8" s="496"/>
      <c r="AJ8" s="496"/>
      <c r="AK8" s="496"/>
      <c r="AL8" s="496"/>
      <c r="AM8" s="496"/>
      <c r="AN8" s="496"/>
      <c r="AO8" s="496"/>
      <c r="AP8" s="496"/>
      <c r="AQ8" s="496"/>
      <c r="AR8" s="496"/>
      <c r="AS8" s="496"/>
      <c r="AT8" s="496"/>
      <c r="AU8" s="496"/>
      <c r="AV8" s="496"/>
      <c r="AW8" s="498"/>
    </row>
    <row r="9" spans="1:49" ht="23.5" customHeight="1" x14ac:dyDescent="0.55000000000000004">
      <c r="A9" s="411">
        <v>5</v>
      </c>
      <c r="B9" s="412"/>
      <c r="C9" s="412"/>
      <c r="D9" s="412"/>
      <c r="E9" s="413" t="s">
        <v>27</v>
      </c>
      <c r="F9" s="413"/>
      <c r="G9" s="413"/>
      <c r="H9" s="413"/>
      <c r="I9" s="413"/>
      <c r="J9" s="413"/>
      <c r="K9" s="413"/>
      <c r="L9" s="413"/>
      <c r="M9" s="413"/>
      <c r="N9" s="413"/>
      <c r="O9" s="413"/>
      <c r="P9" s="413"/>
      <c r="Q9" s="413"/>
      <c r="R9" s="413"/>
      <c r="S9" s="413"/>
      <c r="T9" s="413"/>
      <c r="U9" s="413"/>
      <c r="V9" s="413"/>
      <c r="W9" s="413"/>
      <c r="X9" s="413"/>
      <c r="Y9" s="28">
        <v>9</v>
      </c>
      <c r="Z9" s="412">
        <v>10</v>
      </c>
      <c r="AA9" s="412"/>
      <c r="AB9" s="497">
        <f t="shared" si="0"/>
        <v>10</v>
      </c>
      <c r="AC9" s="497"/>
      <c r="AD9" s="496" t="s">
        <v>133</v>
      </c>
      <c r="AE9" s="496"/>
      <c r="AF9" s="496"/>
      <c r="AG9" s="496"/>
      <c r="AH9" s="496"/>
      <c r="AI9" s="496"/>
      <c r="AJ9" s="496"/>
      <c r="AK9" s="496"/>
      <c r="AL9" s="496"/>
      <c r="AM9" s="496"/>
      <c r="AN9" s="496"/>
      <c r="AO9" s="496"/>
      <c r="AP9" s="496"/>
      <c r="AQ9" s="496"/>
      <c r="AR9" s="496"/>
      <c r="AS9" s="496"/>
      <c r="AT9" s="496"/>
      <c r="AU9" s="496"/>
      <c r="AV9" s="496"/>
      <c r="AW9" s="498"/>
    </row>
    <row r="10" spans="1:49" ht="20.149999999999999" customHeight="1" x14ac:dyDescent="0.55000000000000004">
      <c r="A10" s="411"/>
      <c r="B10" s="412"/>
      <c r="C10" s="412"/>
      <c r="D10" s="412"/>
      <c r="E10" s="413"/>
      <c r="F10" s="413"/>
      <c r="G10" s="413"/>
      <c r="H10" s="413"/>
      <c r="I10" s="413"/>
      <c r="J10" s="413"/>
      <c r="K10" s="413"/>
      <c r="L10" s="413"/>
      <c r="M10" s="413"/>
      <c r="N10" s="413"/>
      <c r="O10" s="413"/>
      <c r="P10" s="413"/>
      <c r="Q10" s="413"/>
      <c r="R10" s="413"/>
      <c r="S10" s="413"/>
      <c r="T10" s="413"/>
      <c r="U10" s="413"/>
      <c r="V10" s="413"/>
      <c r="W10" s="413"/>
      <c r="X10" s="413"/>
      <c r="Y10" s="28"/>
      <c r="Z10" s="412"/>
      <c r="AA10" s="412"/>
      <c r="AB10" s="412"/>
      <c r="AC10" s="412"/>
      <c r="AD10" s="414"/>
      <c r="AE10" s="414"/>
      <c r="AF10" s="414"/>
      <c r="AG10" s="414"/>
      <c r="AH10" s="414"/>
      <c r="AI10" s="414"/>
      <c r="AJ10" s="414"/>
      <c r="AK10" s="414"/>
      <c r="AL10" s="414"/>
      <c r="AM10" s="414"/>
      <c r="AN10" s="414"/>
      <c r="AO10" s="414"/>
      <c r="AP10" s="414"/>
      <c r="AQ10" s="414"/>
      <c r="AR10" s="414"/>
      <c r="AS10" s="414"/>
      <c r="AT10" s="414"/>
      <c r="AU10" s="414"/>
      <c r="AV10" s="414"/>
      <c r="AW10" s="415"/>
    </row>
    <row r="11" spans="1:49" ht="20.149999999999999" customHeight="1" x14ac:dyDescent="0.55000000000000004">
      <c r="A11" s="411"/>
      <c r="B11" s="412"/>
      <c r="C11" s="412"/>
      <c r="D11" s="412"/>
      <c r="E11" s="413"/>
      <c r="F11" s="413"/>
      <c r="G11" s="413"/>
      <c r="H11" s="413"/>
      <c r="I11" s="413"/>
      <c r="J11" s="413"/>
      <c r="K11" s="413"/>
      <c r="L11" s="413"/>
      <c r="M11" s="413"/>
      <c r="N11" s="413"/>
      <c r="O11" s="413"/>
      <c r="P11" s="413"/>
      <c r="Q11" s="413"/>
      <c r="R11" s="413"/>
      <c r="S11" s="413"/>
      <c r="T11" s="413"/>
      <c r="U11" s="413"/>
      <c r="V11" s="413"/>
      <c r="W11" s="413"/>
      <c r="X11" s="413"/>
      <c r="Y11" s="28"/>
      <c r="Z11" s="412"/>
      <c r="AA11" s="412"/>
      <c r="AB11" s="412"/>
      <c r="AC11" s="412"/>
      <c r="AD11" s="414"/>
      <c r="AE11" s="414"/>
      <c r="AF11" s="414"/>
      <c r="AG11" s="414"/>
      <c r="AH11" s="414"/>
      <c r="AI11" s="414"/>
      <c r="AJ11" s="414"/>
      <c r="AK11" s="414"/>
      <c r="AL11" s="414"/>
      <c r="AM11" s="414"/>
      <c r="AN11" s="414"/>
      <c r="AO11" s="414"/>
      <c r="AP11" s="414"/>
      <c r="AQ11" s="414"/>
      <c r="AR11" s="414"/>
      <c r="AS11" s="414"/>
      <c r="AT11" s="414"/>
      <c r="AU11" s="414"/>
      <c r="AV11" s="414"/>
      <c r="AW11" s="415"/>
    </row>
    <row r="12" spans="1:49" ht="20.149999999999999" customHeight="1" x14ac:dyDescent="0.55000000000000004">
      <c r="A12" s="411"/>
      <c r="B12" s="412"/>
      <c r="C12" s="412"/>
      <c r="D12" s="412"/>
      <c r="E12" s="413"/>
      <c r="F12" s="413"/>
      <c r="G12" s="413"/>
      <c r="H12" s="413"/>
      <c r="I12" s="413"/>
      <c r="J12" s="413"/>
      <c r="K12" s="413"/>
      <c r="L12" s="413"/>
      <c r="M12" s="413"/>
      <c r="N12" s="413"/>
      <c r="O12" s="413"/>
      <c r="P12" s="413"/>
      <c r="Q12" s="413"/>
      <c r="R12" s="413"/>
      <c r="S12" s="413"/>
      <c r="T12" s="413"/>
      <c r="U12" s="413"/>
      <c r="V12" s="413"/>
      <c r="W12" s="413"/>
      <c r="X12" s="413"/>
      <c r="Y12" s="28"/>
      <c r="Z12" s="412"/>
      <c r="AA12" s="412"/>
      <c r="AB12" s="412"/>
      <c r="AC12" s="412"/>
      <c r="AD12" s="414"/>
      <c r="AE12" s="414"/>
      <c r="AF12" s="414"/>
      <c r="AG12" s="414"/>
      <c r="AH12" s="414"/>
      <c r="AI12" s="414"/>
      <c r="AJ12" s="414"/>
      <c r="AK12" s="414"/>
      <c r="AL12" s="414"/>
      <c r="AM12" s="414"/>
      <c r="AN12" s="414"/>
      <c r="AO12" s="414"/>
      <c r="AP12" s="414"/>
      <c r="AQ12" s="414"/>
      <c r="AR12" s="414"/>
      <c r="AS12" s="414"/>
      <c r="AT12" s="414"/>
      <c r="AU12" s="414"/>
      <c r="AV12" s="414"/>
      <c r="AW12" s="415"/>
    </row>
    <row r="13" spans="1:49" ht="20.149999999999999" customHeight="1" x14ac:dyDescent="0.55000000000000004">
      <c r="A13" s="411"/>
      <c r="B13" s="412"/>
      <c r="C13" s="412"/>
      <c r="D13" s="412"/>
      <c r="E13" s="413"/>
      <c r="F13" s="413"/>
      <c r="G13" s="413"/>
      <c r="H13" s="413"/>
      <c r="I13" s="413"/>
      <c r="J13" s="413"/>
      <c r="K13" s="413"/>
      <c r="L13" s="413"/>
      <c r="M13" s="413"/>
      <c r="N13" s="413"/>
      <c r="O13" s="413"/>
      <c r="P13" s="413"/>
      <c r="Q13" s="413"/>
      <c r="R13" s="413"/>
      <c r="S13" s="413"/>
      <c r="T13" s="413"/>
      <c r="U13" s="413"/>
      <c r="V13" s="413"/>
      <c r="W13" s="413"/>
      <c r="X13" s="413"/>
      <c r="Y13" s="28"/>
      <c r="Z13" s="412"/>
      <c r="AA13" s="412"/>
      <c r="AB13" s="412"/>
      <c r="AC13" s="412"/>
      <c r="AD13" s="496"/>
      <c r="AE13" s="414"/>
      <c r="AF13" s="414"/>
      <c r="AG13" s="414"/>
      <c r="AH13" s="414"/>
      <c r="AI13" s="414"/>
      <c r="AJ13" s="414"/>
      <c r="AK13" s="414"/>
      <c r="AL13" s="414"/>
      <c r="AM13" s="414"/>
      <c r="AN13" s="414"/>
      <c r="AO13" s="414"/>
      <c r="AP13" s="414"/>
      <c r="AQ13" s="414"/>
      <c r="AR13" s="414"/>
      <c r="AS13" s="414"/>
      <c r="AT13" s="414"/>
      <c r="AU13" s="414"/>
      <c r="AV13" s="414"/>
      <c r="AW13" s="415"/>
    </row>
    <row r="14" spans="1:49" ht="20.149999999999999" customHeight="1" x14ac:dyDescent="0.55000000000000004">
      <c r="A14" s="411"/>
      <c r="B14" s="412"/>
      <c r="C14" s="412"/>
      <c r="D14" s="412"/>
      <c r="E14" s="413"/>
      <c r="F14" s="413"/>
      <c r="G14" s="413"/>
      <c r="H14" s="413"/>
      <c r="I14" s="413"/>
      <c r="J14" s="413"/>
      <c r="K14" s="413"/>
      <c r="L14" s="413"/>
      <c r="M14" s="413"/>
      <c r="N14" s="413"/>
      <c r="O14" s="413"/>
      <c r="P14" s="413"/>
      <c r="Q14" s="413"/>
      <c r="R14" s="413"/>
      <c r="S14" s="413"/>
      <c r="T14" s="413"/>
      <c r="U14" s="413"/>
      <c r="V14" s="413"/>
      <c r="W14" s="413"/>
      <c r="X14" s="413"/>
      <c r="Y14" s="28"/>
      <c r="Z14" s="412"/>
      <c r="AA14" s="412"/>
      <c r="AB14" s="412"/>
      <c r="AC14" s="412"/>
      <c r="AD14" s="496"/>
      <c r="AE14" s="414"/>
      <c r="AF14" s="414"/>
      <c r="AG14" s="414"/>
      <c r="AH14" s="414"/>
      <c r="AI14" s="414"/>
      <c r="AJ14" s="414"/>
      <c r="AK14" s="414"/>
      <c r="AL14" s="414"/>
      <c r="AM14" s="414"/>
      <c r="AN14" s="414"/>
      <c r="AO14" s="414"/>
      <c r="AP14" s="414"/>
      <c r="AQ14" s="414"/>
      <c r="AR14" s="414"/>
      <c r="AS14" s="414"/>
      <c r="AT14" s="414"/>
      <c r="AU14" s="414"/>
      <c r="AV14" s="414"/>
      <c r="AW14" s="415"/>
    </row>
    <row r="15" spans="1:49" ht="20.149999999999999" customHeight="1" x14ac:dyDescent="0.55000000000000004">
      <c r="A15" s="411"/>
      <c r="B15" s="412"/>
      <c r="C15" s="412"/>
      <c r="D15" s="412"/>
      <c r="E15" s="413"/>
      <c r="F15" s="413"/>
      <c r="G15" s="413"/>
      <c r="H15" s="413"/>
      <c r="I15" s="413"/>
      <c r="J15" s="413"/>
      <c r="K15" s="413"/>
      <c r="L15" s="413"/>
      <c r="M15" s="413"/>
      <c r="N15" s="413"/>
      <c r="O15" s="413"/>
      <c r="P15" s="413"/>
      <c r="Q15" s="413"/>
      <c r="R15" s="413"/>
      <c r="S15" s="413"/>
      <c r="T15" s="413"/>
      <c r="U15" s="413"/>
      <c r="V15" s="413"/>
      <c r="W15" s="413"/>
      <c r="X15" s="413"/>
      <c r="Y15" s="28"/>
      <c r="Z15" s="412"/>
      <c r="AA15" s="412"/>
      <c r="AB15" s="412"/>
      <c r="AC15" s="412"/>
      <c r="AD15" s="496"/>
      <c r="AE15" s="414"/>
      <c r="AF15" s="414"/>
      <c r="AG15" s="414"/>
      <c r="AH15" s="414"/>
      <c r="AI15" s="414"/>
      <c r="AJ15" s="414"/>
      <c r="AK15" s="414"/>
      <c r="AL15" s="414"/>
      <c r="AM15" s="414"/>
      <c r="AN15" s="414"/>
      <c r="AO15" s="414"/>
      <c r="AP15" s="414"/>
      <c r="AQ15" s="414"/>
      <c r="AR15" s="414"/>
      <c r="AS15" s="414"/>
      <c r="AT15" s="414"/>
      <c r="AU15" s="414"/>
      <c r="AV15" s="414"/>
      <c r="AW15" s="415"/>
    </row>
    <row r="16" spans="1:49" ht="20.149999999999999" customHeight="1" x14ac:dyDescent="0.55000000000000004">
      <c r="A16" s="411"/>
      <c r="B16" s="412"/>
      <c r="C16" s="412"/>
      <c r="D16" s="412"/>
      <c r="E16" s="413"/>
      <c r="F16" s="413"/>
      <c r="G16" s="413"/>
      <c r="H16" s="413"/>
      <c r="I16" s="413"/>
      <c r="J16" s="413"/>
      <c r="K16" s="413"/>
      <c r="L16" s="413"/>
      <c r="M16" s="413"/>
      <c r="N16" s="413"/>
      <c r="O16" s="413"/>
      <c r="P16" s="413"/>
      <c r="Q16" s="413"/>
      <c r="R16" s="413"/>
      <c r="S16" s="413"/>
      <c r="T16" s="413"/>
      <c r="U16" s="413"/>
      <c r="V16" s="413"/>
      <c r="W16" s="413"/>
      <c r="X16" s="413"/>
      <c r="Y16" s="28"/>
      <c r="Z16" s="412"/>
      <c r="AA16" s="412"/>
      <c r="AB16" s="412"/>
      <c r="AC16" s="412"/>
      <c r="AD16" s="496"/>
      <c r="AE16" s="414"/>
      <c r="AF16" s="414"/>
      <c r="AG16" s="414"/>
      <c r="AH16" s="414"/>
      <c r="AI16" s="414"/>
      <c r="AJ16" s="414"/>
      <c r="AK16" s="414"/>
      <c r="AL16" s="414"/>
      <c r="AM16" s="414"/>
      <c r="AN16" s="414"/>
      <c r="AO16" s="414"/>
      <c r="AP16" s="414"/>
      <c r="AQ16" s="414"/>
      <c r="AR16" s="414"/>
      <c r="AS16" s="414"/>
      <c r="AT16" s="414"/>
      <c r="AU16" s="414"/>
      <c r="AV16" s="414"/>
      <c r="AW16" s="415"/>
    </row>
    <row r="17" spans="1:49" ht="20.149999999999999" customHeight="1" x14ac:dyDescent="0.55000000000000004">
      <c r="A17" s="411"/>
      <c r="B17" s="412"/>
      <c r="C17" s="412"/>
      <c r="D17" s="412"/>
      <c r="E17" s="413"/>
      <c r="F17" s="413"/>
      <c r="G17" s="413"/>
      <c r="H17" s="413"/>
      <c r="I17" s="413"/>
      <c r="J17" s="413"/>
      <c r="K17" s="413"/>
      <c r="L17" s="413"/>
      <c r="M17" s="413"/>
      <c r="N17" s="413"/>
      <c r="O17" s="413"/>
      <c r="P17" s="413"/>
      <c r="Q17" s="413"/>
      <c r="R17" s="413"/>
      <c r="S17" s="413"/>
      <c r="T17" s="413"/>
      <c r="U17" s="413"/>
      <c r="V17" s="413"/>
      <c r="W17" s="413"/>
      <c r="X17" s="413"/>
      <c r="Y17" s="28"/>
      <c r="Z17" s="412"/>
      <c r="AA17" s="412"/>
      <c r="AB17" s="412"/>
      <c r="AC17" s="412"/>
      <c r="AD17" s="496"/>
      <c r="AE17" s="414"/>
      <c r="AF17" s="414"/>
      <c r="AG17" s="414"/>
      <c r="AH17" s="414"/>
      <c r="AI17" s="414"/>
      <c r="AJ17" s="414"/>
      <c r="AK17" s="414"/>
      <c r="AL17" s="414"/>
      <c r="AM17" s="414"/>
      <c r="AN17" s="414"/>
      <c r="AO17" s="414"/>
      <c r="AP17" s="414"/>
      <c r="AQ17" s="414"/>
      <c r="AR17" s="414"/>
      <c r="AS17" s="414"/>
      <c r="AT17" s="414"/>
      <c r="AU17" s="414"/>
      <c r="AV17" s="414"/>
      <c r="AW17" s="415"/>
    </row>
    <row r="18" spans="1:49" ht="20.149999999999999" customHeight="1" x14ac:dyDescent="0.55000000000000004">
      <c r="A18" s="411"/>
      <c r="B18" s="412"/>
      <c r="C18" s="412"/>
      <c r="D18" s="412"/>
      <c r="E18" s="413"/>
      <c r="F18" s="413"/>
      <c r="G18" s="413"/>
      <c r="H18" s="413"/>
      <c r="I18" s="413"/>
      <c r="J18" s="413"/>
      <c r="K18" s="413"/>
      <c r="L18" s="413"/>
      <c r="M18" s="413"/>
      <c r="N18" s="413"/>
      <c r="O18" s="413"/>
      <c r="P18" s="413"/>
      <c r="Q18" s="413"/>
      <c r="R18" s="413"/>
      <c r="S18" s="413"/>
      <c r="T18" s="413"/>
      <c r="U18" s="413"/>
      <c r="V18" s="413"/>
      <c r="W18" s="413"/>
      <c r="X18" s="413"/>
      <c r="Y18" s="28"/>
      <c r="Z18" s="412"/>
      <c r="AA18" s="412"/>
      <c r="AB18" s="412"/>
      <c r="AC18" s="412"/>
      <c r="AD18" s="496"/>
      <c r="AE18" s="414"/>
      <c r="AF18" s="414"/>
      <c r="AG18" s="414"/>
      <c r="AH18" s="414"/>
      <c r="AI18" s="414"/>
      <c r="AJ18" s="414"/>
      <c r="AK18" s="414"/>
      <c r="AL18" s="414"/>
      <c r="AM18" s="414"/>
      <c r="AN18" s="414"/>
      <c r="AO18" s="414"/>
      <c r="AP18" s="414"/>
      <c r="AQ18" s="414"/>
      <c r="AR18" s="414"/>
      <c r="AS18" s="414"/>
      <c r="AT18" s="414"/>
      <c r="AU18" s="414"/>
      <c r="AV18" s="414"/>
      <c r="AW18" s="415"/>
    </row>
    <row r="19" spans="1:49" ht="20.149999999999999" customHeight="1" x14ac:dyDescent="0.55000000000000004">
      <c r="A19" s="411"/>
      <c r="B19" s="412"/>
      <c r="C19" s="412"/>
      <c r="D19" s="412"/>
      <c r="E19" s="413"/>
      <c r="F19" s="413"/>
      <c r="G19" s="413"/>
      <c r="H19" s="413"/>
      <c r="I19" s="413"/>
      <c r="J19" s="413"/>
      <c r="K19" s="413"/>
      <c r="L19" s="413"/>
      <c r="M19" s="413"/>
      <c r="N19" s="413"/>
      <c r="O19" s="413"/>
      <c r="P19" s="413"/>
      <c r="Q19" s="413"/>
      <c r="R19" s="413"/>
      <c r="S19" s="413"/>
      <c r="T19" s="413"/>
      <c r="U19" s="413"/>
      <c r="V19" s="413"/>
      <c r="W19" s="413"/>
      <c r="X19" s="413"/>
      <c r="Y19" s="28"/>
      <c r="Z19" s="412"/>
      <c r="AA19" s="412"/>
      <c r="AB19" s="412"/>
      <c r="AC19" s="412"/>
      <c r="AD19" s="496"/>
      <c r="AE19" s="414"/>
      <c r="AF19" s="414"/>
      <c r="AG19" s="414"/>
      <c r="AH19" s="414"/>
      <c r="AI19" s="414"/>
      <c r="AJ19" s="414"/>
      <c r="AK19" s="414"/>
      <c r="AL19" s="414"/>
      <c r="AM19" s="414"/>
      <c r="AN19" s="414"/>
      <c r="AO19" s="414"/>
      <c r="AP19" s="414"/>
      <c r="AQ19" s="414"/>
      <c r="AR19" s="414"/>
      <c r="AS19" s="414"/>
      <c r="AT19" s="414"/>
      <c r="AU19" s="414"/>
      <c r="AV19" s="414"/>
      <c r="AW19" s="415"/>
    </row>
    <row r="20" spans="1:49" ht="20.149999999999999" customHeight="1" x14ac:dyDescent="0.55000000000000004">
      <c r="A20" s="411"/>
      <c r="B20" s="412"/>
      <c r="C20" s="412"/>
      <c r="D20" s="412"/>
      <c r="E20" s="413"/>
      <c r="F20" s="413"/>
      <c r="G20" s="413"/>
      <c r="H20" s="413"/>
      <c r="I20" s="413"/>
      <c r="J20" s="413"/>
      <c r="K20" s="413"/>
      <c r="L20" s="413"/>
      <c r="M20" s="413"/>
      <c r="N20" s="413"/>
      <c r="O20" s="413"/>
      <c r="P20" s="413"/>
      <c r="Q20" s="413"/>
      <c r="R20" s="413"/>
      <c r="S20" s="413"/>
      <c r="T20" s="413"/>
      <c r="U20" s="413"/>
      <c r="V20" s="413"/>
      <c r="W20" s="413"/>
      <c r="X20" s="413"/>
      <c r="Y20" s="28"/>
      <c r="Z20" s="412"/>
      <c r="AA20" s="412"/>
      <c r="AB20" s="412"/>
      <c r="AC20" s="412"/>
      <c r="AD20" s="496"/>
      <c r="AE20" s="414"/>
      <c r="AF20" s="414"/>
      <c r="AG20" s="414"/>
      <c r="AH20" s="414"/>
      <c r="AI20" s="414"/>
      <c r="AJ20" s="414"/>
      <c r="AK20" s="414"/>
      <c r="AL20" s="414"/>
      <c r="AM20" s="414"/>
      <c r="AN20" s="414"/>
      <c r="AO20" s="414"/>
      <c r="AP20" s="414"/>
      <c r="AQ20" s="414"/>
      <c r="AR20" s="414"/>
      <c r="AS20" s="414"/>
      <c r="AT20" s="414"/>
      <c r="AU20" s="414"/>
      <c r="AV20" s="414"/>
      <c r="AW20" s="415"/>
    </row>
    <row r="21" spans="1:49" ht="20.149999999999999" customHeight="1" x14ac:dyDescent="0.55000000000000004">
      <c r="A21" s="411"/>
      <c r="B21" s="412"/>
      <c r="C21" s="412"/>
      <c r="D21" s="412"/>
      <c r="E21" s="413"/>
      <c r="F21" s="413"/>
      <c r="G21" s="413"/>
      <c r="H21" s="413"/>
      <c r="I21" s="413"/>
      <c r="J21" s="413"/>
      <c r="K21" s="413"/>
      <c r="L21" s="413"/>
      <c r="M21" s="413"/>
      <c r="N21" s="413"/>
      <c r="O21" s="413"/>
      <c r="P21" s="413"/>
      <c r="Q21" s="413"/>
      <c r="R21" s="413"/>
      <c r="S21" s="413"/>
      <c r="T21" s="413"/>
      <c r="U21" s="413"/>
      <c r="V21" s="413"/>
      <c r="W21" s="413"/>
      <c r="X21" s="413"/>
      <c r="Y21" s="28"/>
      <c r="Z21" s="412"/>
      <c r="AA21" s="412"/>
      <c r="AB21" s="412"/>
      <c r="AC21" s="412"/>
      <c r="AD21" s="496"/>
      <c r="AE21" s="414"/>
      <c r="AF21" s="414"/>
      <c r="AG21" s="414"/>
      <c r="AH21" s="414"/>
      <c r="AI21" s="414"/>
      <c r="AJ21" s="414"/>
      <c r="AK21" s="414"/>
      <c r="AL21" s="414"/>
      <c r="AM21" s="414"/>
      <c r="AN21" s="414"/>
      <c r="AO21" s="414"/>
      <c r="AP21" s="414"/>
      <c r="AQ21" s="414"/>
      <c r="AR21" s="414"/>
      <c r="AS21" s="414"/>
      <c r="AT21" s="414"/>
      <c r="AU21" s="414"/>
      <c r="AV21" s="414"/>
      <c r="AW21" s="415"/>
    </row>
    <row r="22" spans="1:49" ht="20.149999999999999" customHeight="1" x14ac:dyDescent="0.55000000000000004">
      <c r="A22" s="411"/>
      <c r="B22" s="412"/>
      <c r="C22" s="412"/>
      <c r="D22" s="412"/>
      <c r="E22" s="413"/>
      <c r="F22" s="413"/>
      <c r="G22" s="413"/>
      <c r="H22" s="413"/>
      <c r="I22" s="413"/>
      <c r="J22" s="413"/>
      <c r="K22" s="413"/>
      <c r="L22" s="413"/>
      <c r="M22" s="413"/>
      <c r="N22" s="413"/>
      <c r="O22" s="413"/>
      <c r="P22" s="413"/>
      <c r="Q22" s="413"/>
      <c r="R22" s="413"/>
      <c r="S22" s="413"/>
      <c r="T22" s="413"/>
      <c r="U22" s="413"/>
      <c r="V22" s="413"/>
      <c r="W22" s="413"/>
      <c r="X22" s="413"/>
      <c r="Y22" s="28"/>
      <c r="Z22" s="412"/>
      <c r="AA22" s="412"/>
      <c r="AB22" s="412"/>
      <c r="AC22" s="412"/>
      <c r="AD22" s="496"/>
      <c r="AE22" s="414"/>
      <c r="AF22" s="414"/>
      <c r="AG22" s="414"/>
      <c r="AH22" s="414"/>
      <c r="AI22" s="414"/>
      <c r="AJ22" s="414"/>
      <c r="AK22" s="414"/>
      <c r="AL22" s="414"/>
      <c r="AM22" s="414"/>
      <c r="AN22" s="414"/>
      <c r="AO22" s="414"/>
      <c r="AP22" s="414"/>
      <c r="AQ22" s="414"/>
      <c r="AR22" s="414"/>
      <c r="AS22" s="414"/>
      <c r="AT22" s="414"/>
      <c r="AU22" s="414"/>
      <c r="AV22" s="414"/>
      <c r="AW22" s="415"/>
    </row>
    <row r="23" spans="1:49" ht="20.149999999999999" customHeight="1" x14ac:dyDescent="0.55000000000000004">
      <c r="A23" s="411"/>
      <c r="B23" s="412"/>
      <c r="C23" s="412"/>
      <c r="D23" s="412"/>
      <c r="E23" s="413"/>
      <c r="F23" s="413"/>
      <c r="G23" s="413"/>
      <c r="H23" s="413"/>
      <c r="I23" s="413"/>
      <c r="J23" s="413"/>
      <c r="K23" s="413"/>
      <c r="L23" s="413"/>
      <c r="M23" s="413"/>
      <c r="N23" s="413"/>
      <c r="O23" s="413"/>
      <c r="P23" s="413"/>
      <c r="Q23" s="413"/>
      <c r="R23" s="413"/>
      <c r="S23" s="413"/>
      <c r="T23" s="413"/>
      <c r="U23" s="413"/>
      <c r="V23" s="413"/>
      <c r="W23" s="413"/>
      <c r="X23" s="413"/>
      <c r="Y23" s="28"/>
      <c r="Z23" s="412"/>
      <c r="AA23" s="412"/>
      <c r="AB23" s="412"/>
      <c r="AC23" s="412"/>
      <c r="AD23" s="496"/>
      <c r="AE23" s="414"/>
      <c r="AF23" s="414"/>
      <c r="AG23" s="414"/>
      <c r="AH23" s="414"/>
      <c r="AI23" s="414"/>
      <c r="AJ23" s="414"/>
      <c r="AK23" s="414"/>
      <c r="AL23" s="414"/>
      <c r="AM23" s="414"/>
      <c r="AN23" s="414"/>
      <c r="AO23" s="414"/>
      <c r="AP23" s="414"/>
      <c r="AQ23" s="414"/>
      <c r="AR23" s="414"/>
      <c r="AS23" s="414"/>
      <c r="AT23" s="414"/>
      <c r="AU23" s="414"/>
      <c r="AV23" s="414"/>
      <c r="AW23" s="415"/>
    </row>
    <row r="24" spans="1:49" ht="20.149999999999999" customHeight="1" x14ac:dyDescent="0.55000000000000004">
      <c r="A24" s="411"/>
      <c r="B24" s="412"/>
      <c r="C24" s="412"/>
      <c r="D24" s="412"/>
      <c r="E24" s="413"/>
      <c r="F24" s="413"/>
      <c r="G24" s="413"/>
      <c r="H24" s="413"/>
      <c r="I24" s="413"/>
      <c r="J24" s="413"/>
      <c r="K24" s="413"/>
      <c r="L24" s="413"/>
      <c r="M24" s="413"/>
      <c r="N24" s="413"/>
      <c r="O24" s="413"/>
      <c r="P24" s="413"/>
      <c r="Q24" s="413"/>
      <c r="R24" s="413"/>
      <c r="S24" s="413"/>
      <c r="T24" s="413"/>
      <c r="U24" s="413"/>
      <c r="V24" s="413"/>
      <c r="W24" s="413"/>
      <c r="X24" s="413"/>
      <c r="Y24" s="28"/>
      <c r="Z24" s="412"/>
      <c r="AA24" s="412"/>
      <c r="AB24" s="412"/>
      <c r="AC24" s="412"/>
      <c r="AD24" s="414"/>
      <c r="AE24" s="414"/>
      <c r="AF24" s="414"/>
      <c r="AG24" s="414"/>
      <c r="AH24" s="414"/>
      <c r="AI24" s="414"/>
      <c r="AJ24" s="414"/>
      <c r="AK24" s="414"/>
      <c r="AL24" s="414"/>
      <c r="AM24" s="414"/>
      <c r="AN24" s="414"/>
      <c r="AO24" s="414"/>
      <c r="AP24" s="414"/>
      <c r="AQ24" s="414"/>
      <c r="AR24" s="414"/>
      <c r="AS24" s="414"/>
      <c r="AT24" s="414"/>
      <c r="AU24" s="414"/>
      <c r="AV24" s="414"/>
      <c r="AW24" s="415"/>
    </row>
    <row r="25" spans="1:49" ht="20.149999999999999" customHeight="1" x14ac:dyDescent="0.55000000000000004">
      <c r="A25" s="411"/>
      <c r="B25" s="412"/>
      <c r="C25" s="412"/>
      <c r="D25" s="412"/>
      <c r="E25" s="413"/>
      <c r="F25" s="413"/>
      <c r="G25" s="413"/>
      <c r="H25" s="413"/>
      <c r="I25" s="413"/>
      <c r="J25" s="413"/>
      <c r="K25" s="413"/>
      <c r="L25" s="413"/>
      <c r="M25" s="413"/>
      <c r="N25" s="413"/>
      <c r="O25" s="413"/>
      <c r="P25" s="413"/>
      <c r="Q25" s="413"/>
      <c r="R25" s="413"/>
      <c r="S25" s="413"/>
      <c r="T25" s="413"/>
      <c r="U25" s="413"/>
      <c r="V25" s="413"/>
      <c r="W25" s="413"/>
      <c r="X25" s="413"/>
      <c r="Y25" s="28"/>
      <c r="Z25" s="412"/>
      <c r="AA25" s="412"/>
      <c r="AB25" s="412"/>
      <c r="AC25" s="412"/>
      <c r="AD25" s="414"/>
      <c r="AE25" s="414"/>
      <c r="AF25" s="414"/>
      <c r="AG25" s="414"/>
      <c r="AH25" s="414"/>
      <c r="AI25" s="414"/>
      <c r="AJ25" s="414"/>
      <c r="AK25" s="414"/>
      <c r="AL25" s="414"/>
      <c r="AM25" s="414"/>
      <c r="AN25" s="414"/>
      <c r="AO25" s="414"/>
      <c r="AP25" s="414"/>
      <c r="AQ25" s="414"/>
      <c r="AR25" s="414"/>
      <c r="AS25" s="414"/>
      <c r="AT25" s="414"/>
      <c r="AU25" s="414"/>
      <c r="AV25" s="414"/>
      <c r="AW25" s="415"/>
    </row>
    <row r="26" spans="1:49" ht="20.149999999999999" customHeight="1" x14ac:dyDescent="0.55000000000000004">
      <c r="A26" s="411"/>
      <c r="B26" s="412"/>
      <c r="C26" s="412"/>
      <c r="D26" s="412"/>
      <c r="E26" s="413"/>
      <c r="F26" s="413"/>
      <c r="G26" s="413"/>
      <c r="H26" s="413"/>
      <c r="I26" s="413"/>
      <c r="J26" s="413"/>
      <c r="K26" s="413"/>
      <c r="L26" s="413"/>
      <c r="M26" s="413"/>
      <c r="N26" s="413"/>
      <c r="O26" s="413"/>
      <c r="P26" s="413"/>
      <c r="Q26" s="413"/>
      <c r="R26" s="413"/>
      <c r="S26" s="413"/>
      <c r="T26" s="413"/>
      <c r="U26" s="413"/>
      <c r="V26" s="413"/>
      <c r="W26" s="413"/>
      <c r="X26" s="413"/>
      <c r="Y26" s="28"/>
      <c r="Z26" s="412"/>
      <c r="AA26" s="412"/>
      <c r="AB26" s="412"/>
      <c r="AC26" s="412"/>
      <c r="AD26" s="414"/>
      <c r="AE26" s="414"/>
      <c r="AF26" s="414"/>
      <c r="AG26" s="414"/>
      <c r="AH26" s="414"/>
      <c r="AI26" s="414"/>
      <c r="AJ26" s="414"/>
      <c r="AK26" s="414"/>
      <c r="AL26" s="414"/>
      <c r="AM26" s="414"/>
      <c r="AN26" s="414"/>
      <c r="AO26" s="414"/>
      <c r="AP26" s="414"/>
      <c r="AQ26" s="414"/>
      <c r="AR26" s="414"/>
      <c r="AS26" s="414"/>
      <c r="AT26" s="414"/>
      <c r="AU26" s="414"/>
      <c r="AV26" s="414"/>
      <c r="AW26" s="415"/>
    </row>
    <row r="27" spans="1:49" ht="20.149999999999999" customHeight="1" x14ac:dyDescent="0.55000000000000004">
      <c r="A27" s="411"/>
      <c r="B27" s="412"/>
      <c r="C27" s="412"/>
      <c r="D27" s="412"/>
      <c r="E27" s="413"/>
      <c r="F27" s="413"/>
      <c r="G27" s="413"/>
      <c r="H27" s="413"/>
      <c r="I27" s="413"/>
      <c r="J27" s="413"/>
      <c r="K27" s="413"/>
      <c r="L27" s="413"/>
      <c r="M27" s="413"/>
      <c r="N27" s="413"/>
      <c r="O27" s="413"/>
      <c r="P27" s="413"/>
      <c r="Q27" s="413"/>
      <c r="R27" s="413"/>
      <c r="S27" s="413"/>
      <c r="T27" s="413"/>
      <c r="U27" s="413"/>
      <c r="V27" s="413"/>
      <c r="W27" s="413"/>
      <c r="X27" s="413"/>
      <c r="Y27" s="28"/>
      <c r="Z27" s="412"/>
      <c r="AA27" s="412"/>
      <c r="AB27" s="412"/>
      <c r="AC27" s="412"/>
      <c r="AD27" s="414"/>
      <c r="AE27" s="414"/>
      <c r="AF27" s="414"/>
      <c r="AG27" s="414"/>
      <c r="AH27" s="414"/>
      <c r="AI27" s="414"/>
      <c r="AJ27" s="414"/>
      <c r="AK27" s="414"/>
      <c r="AL27" s="414"/>
      <c r="AM27" s="414"/>
      <c r="AN27" s="414"/>
      <c r="AO27" s="414"/>
      <c r="AP27" s="414"/>
      <c r="AQ27" s="414"/>
      <c r="AR27" s="414"/>
      <c r="AS27" s="414"/>
      <c r="AT27" s="414"/>
      <c r="AU27" s="414"/>
      <c r="AV27" s="414"/>
      <c r="AW27" s="415"/>
    </row>
    <row r="28" spans="1:49" ht="20.149999999999999" customHeight="1" x14ac:dyDescent="0.55000000000000004">
      <c r="A28" s="411"/>
      <c r="B28" s="412"/>
      <c r="C28" s="412"/>
      <c r="D28" s="412"/>
      <c r="E28" s="413"/>
      <c r="F28" s="413"/>
      <c r="G28" s="413"/>
      <c r="H28" s="413"/>
      <c r="I28" s="413"/>
      <c r="J28" s="413"/>
      <c r="K28" s="413"/>
      <c r="L28" s="413"/>
      <c r="M28" s="413"/>
      <c r="N28" s="413"/>
      <c r="O28" s="413"/>
      <c r="P28" s="413"/>
      <c r="Q28" s="413"/>
      <c r="R28" s="413"/>
      <c r="S28" s="413"/>
      <c r="T28" s="413"/>
      <c r="U28" s="413"/>
      <c r="V28" s="413"/>
      <c r="W28" s="413"/>
      <c r="X28" s="413"/>
      <c r="Y28" s="28"/>
      <c r="Z28" s="412"/>
      <c r="AA28" s="412"/>
      <c r="AB28" s="412"/>
      <c r="AC28" s="412"/>
      <c r="AD28" s="414"/>
      <c r="AE28" s="414"/>
      <c r="AF28" s="414"/>
      <c r="AG28" s="414"/>
      <c r="AH28" s="414"/>
      <c r="AI28" s="414"/>
      <c r="AJ28" s="414"/>
      <c r="AK28" s="414"/>
      <c r="AL28" s="414"/>
      <c r="AM28" s="414"/>
      <c r="AN28" s="414"/>
      <c r="AO28" s="414"/>
      <c r="AP28" s="414"/>
      <c r="AQ28" s="414"/>
      <c r="AR28" s="414"/>
      <c r="AS28" s="414"/>
      <c r="AT28" s="414"/>
      <c r="AU28" s="414"/>
      <c r="AV28" s="414"/>
      <c r="AW28" s="415"/>
    </row>
    <row r="29" spans="1:49" ht="20.149999999999999" customHeight="1" x14ac:dyDescent="0.55000000000000004">
      <c r="A29" s="411"/>
      <c r="B29" s="412"/>
      <c r="C29" s="412"/>
      <c r="D29" s="412"/>
      <c r="E29" s="413"/>
      <c r="F29" s="413"/>
      <c r="G29" s="413"/>
      <c r="H29" s="413"/>
      <c r="I29" s="413"/>
      <c r="J29" s="413"/>
      <c r="K29" s="413"/>
      <c r="L29" s="413"/>
      <c r="M29" s="413"/>
      <c r="N29" s="413"/>
      <c r="O29" s="413"/>
      <c r="P29" s="413"/>
      <c r="Q29" s="413"/>
      <c r="R29" s="413"/>
      <c r="S29" s="413"/>
      <c r="T29" s="413"/>
      <c r="U29" s="413"/>
      <c r="V29" s="413"/>
      <c r="W29" s="413"/>
      <c r="X29" s="413"/>
      <c r="Y29" s="28"/>
      <c r="Z29" s="412"/>
      <c r="AA29" s="412"/>
      <c r="AB29" s="412"/>
      <c r="AC29" s="412"/>
      <c r="AD29" s="414"/>
      <c r="AE29" s="414"/>
      <c r="AF29" s="414"/>
      <c r="AG29" s="414"/>
      <c r="AH29" s="414"/>
      <c r="AI29" s="414"/>
      <c r="AJ29" s="414"/>
      <c r="AK29" s="414"/>
      <c r="AL29" s="414"/>
      <c r="AM29" s="414"/>
      <c r="AN29" s="414"/>
      <c r="AO29" s="414"/>
      <c r="AP29" s="414"/>
      <c r="AQ29" s="414"/>
      <c r="AR29" s="414"/>
      <c r="AS29" s="414"/>
      <c r="AT29" s="414"/>
      <c r="AU29" s="414"/>
      <c r="AV29" s="414"/>
      <c r="AW29" s="415"/>
    </row>
    <row r="30" spans="1:49" ht="20.149999999999999" customHeight="1" x14ac:dyDescent="0.55000000000000004">
      <c r="A30" s="411"/>
      <c r="B30" s="412"/>
      <c r="C30" s="412"/>
      <c r="D30" s="412"/>
      <c r="E30" s="413"/>
      <c r="F30" s="413"/>
      <c r="G30" s="413"/>
      <c r="H30" s="413"/>
      <c r="I30" s="413"/>
      <c r="J30" s="413"/>
      <c r="K30" s="413"/>
      <c r="L30" s="413"/>
      <c r="M30" s="413"/>
      <c r="N30" s="413"/>
      <c r="O30" s="413"/>
      <c r="P30" s="413"/>
      <c r="Q30" s="413"/>
      <c r="R30" s="413"/>
      <c r="S30" s="413"/>
      <c r="T30" s="413"/>
      <c r="U30" s="413"/>
      <c r="V30" s="413"/>
      <c r="W30" s="413"/>
      <c r="X30" s="413"/>
      <c r="Y30" s="28"/>
      <c r="Z30" s="412"/>
      <c r="AA30" s="412"/>
      <c r="AB30" s="412"/>
      <c r="AC30" s="412"/>
      <c r="AD30" s="414"/>
      <c r="AE30" s="414"/>
      <c r="AF30" s="414"/>
      <c r="AG30" s="414"/>
      <c r="AH30" s="414"/>
      <c r="AI30" s="414"/>
      <c r="AJ30" s="414"/>
      <c r="AK30" s="414"/>
      <c r="AL30" s="414"/>
      <c r="AM30" s="414"/>
      <c r="AN30" s="414"/>
      <c r="AO30" s="414"/>
      <c r="AP30" s="414"/>
      <c r="AQ30" s="414"/>
      <c r="AR30" s="414"/>
      <c r="AS30" s="414"/>
      <c r="AT30" s="414"/>
      <c r="AU30" s="414"/>
      <c r="AV30" s="414"/>
      <c r="AW30" s="415"/>
    </row>
    <row r="31" spans="1:49" ht="20.149999999999999" customHeight="1" x14ac:dyDescent="0.55000000000000004">
      <c r="A31" s="411"/>
      <c r="B31" s="412"/>
      <c r="C31" s="412"/>
      <c r="D31" s="412"/>
      <c r="E31" s="413"/>
      <c r="F31" s="413"/>
      <c r="G31" s="413"/>
      <c r="H31" s="413"/>
      <c r="I31" s="413"/>
      <c r="J31" s="413"/>
      <c r="K31" s="413"/>
      <c r="L31" s="413"/>
      <c r="M31" s="413"/>
      <c r="N31" s="413"/>
      <c r="O31" s="413"/>
      <c r="P31" s="413"/>
      <c r="Q31" s="413"/>
      <c r="R31" s="413"/>
      <c r="S31" s="413"/>
      <c r="T31" s="413"/>
      <c r="U31" s="413"/>
      <c r="V31" s="413"/>
      <c r="W31" s="413"/>
      <c r="X31" s="413"/>
      <c r="Y31" s="28"/>
      <c r="Z31" s="412"/>
      <c r="AA31" s="412"/>
      <c r="AB31" s="412"/>
      <c r="AC31" s="412"/>
      <c r="AD31" s="414"/>
      <c r="AE31" s="414"/>
      <c r="AF31" s="414"/>
      <c r="AG31" s="414"/>
      <c r="AH31" s="414"/>
      <c r="AI31" s="414"/>
      <c r="AJ31" s="414"/>
      <c r="AK31" s="414"/>
      <c r="AL31" s="414"/>
      <c r="AM31" s="414"/>
      <c r="AN31" s="414"/>
      <c r="AO31" s="414"/>
      <c r="AP31" s="414"/>
      <c r="AQ31" s="414"/>
      <c r="AR31" s="414"/>
      <c r="AS31" s="414"/>
      <c r="AT31" s="414"/>
      <c r="AU31" s="414"/>
      <c r="AV31" s="414"/>
      <c r="AW31" s="415"/>
    </row>
    <row r="32" spans="1:49" ht="20.149999999999999" customHeight="1" x14ac:dyDescent="0.55000000000000004">
      <c r="A32" s="411"/>
      <c r="B32" s="412"/>
      <c r="C32" s="412"/>
      <c r="D32" s="412"/>
      <c r="E32" s="413"/>
      <c r="F32" s="413"/>
      <c r="G32" s="413"/>
      <c r="H32" s="413"/>
      <c r="I32" s="413"/>
      <c r="J32" s="413"/>
      <c r="K32" s="413"/>
      <c r="L32" s="413"/>
      <c r="M32" s="413"/>
      <c r="N32" s="413"/>
      <c r="O32" s="413"/>
      <c r="P32" s="413"/>
      <c r="Q32" s="413"/>
      <c r="R32" s="413"/>
      <c r="S32" s="413"/>
      <c r="T32" s="413"/>
      <c r="U32" s="413"/>
      <c r="V32" s="413"/>
      <c r="W32" s="413"/>
      <c r="X32" s="413"/>
      <c r="Y32" s="28"/>
      <c r="Z32" s="412"/>
      <c r="AA32" s="412"/>
      <c r="AB32" s="412"/>
      <c r="AC32" s="412"/>
      <c r="AD32" s="414"/>
      <c r="AE32" s="414"/>
      <c r="AF32" s="414"/>
      <c r="AG32" s="414"/>
      <c r="AH32" s="414"/>
      <c r="AI32" s="414"/>
      <c r="AJ32" s="414"/>
      <c r="AK32" s="414"/>
      <c r="AL32" s="414"/>
      <c r="AM32" s="414"/>
      <c r="AN32" s="414"/>
      <c r="AO32" s="414"/>
      <c r="AP32" s="414"/>
      <c r="AQ32" s="414"/>
      <c r="AR32" s="414"/>
      <c r="AS32" s="414"/>
      <c r="AT32" s="414"/>
      <c r="AU32" s="414"/>
      <c r="AV32" s="414"/>
      <c r="AW32" s="415"/>
    </row>
    <row r="33" spans="1:49" ht="20.149999999999999" customHeight="1" x14ac:dyDescent="0.55000000000000004">
      <c r="A33" s="411"/>
      <c r="B33" s="412"/>
      <c r="C33" s="412"/>
      <c r="D33" s="412"/>
      <c r="E33" s="413"/>
      <c r="F33" s="413"/>
      <c r="G33" s="413"/>
      <c r="H33" s="413"/>
      <c r="I33" s="413"/>
      <c r="J33" s="413"/>
      <c r="K33" s="413"/>
      <c r="L33" s="413"/>
      <c r="M33" s="413"/>
      <c r="N33" s="413"/>
      <c r="O33" s="413"/>
      <c r="P33" s="413"/>
      <c r="Q33" s="413"/>
      <c r="R33" s="413"/>
      <c r="S33" s="413"/>
      <c r="T33" s="413"/>
      <c r="U33" s="413"/>
      <c r="V33" s="413"/>
      <c r="W33" s="413"/>
      <c r="X33" s="413"/>
      <c r="Y33" s="28"/>
      <c r="Z33" s="412"/>
      <c r="AA33" s="412"/>
      <c r="AB33" s="412"/>
      <c r="AC33" s="412"/>
      <c r="AD33" s="414"/>
      <c r="AE33" s="414"/>
      <c r="AF33" s="414"/>
      <c r="AG33" s="414"/>
      <c r="AH33" s="414"/>
      <c r="AI33" s="414"/>
      <c r="AJ33" s="414"/>
      <c r="AK33" s="414"/>
      <c r="AL33" s="414"/>
      <c r="AM33" s="414"/>
      <c r="AN33" s="414"/>
      <c r="AO33" s="414"/>
      <c r="AP33" s="414"/>
      <c r="AQ33" s="414"/>
      <c r="AR33" s="414"/>
      <c r="AS33" s="414"/>
      <c r="AT33" s="414"/>
      <c r="AU33" s="414"/>
      <c r="AV33" s="414"/>
      <c r="AW33" s="415"/>
    </row>
    <row r="34" spans="1:49" ht="20.149999999999999" customHeight="1" x14ac:dyDescent="0.55000000000000004">
      <c r="A34" s="411"/>
      <c r="B34" s="412"/>
      <c r="C34" s="412"/>
      <c r="D34" s="412"/>
      <c r="E34" s="413"/>
      <c r="F34" s="413"/>
      <c r="G34" s="413"/>
      <c r="H34" s="413"/>
      <c r="I34" s="413"/>
      <c r="J34" s="413"/>
      <c r="K34" s="413"/>
      <c r="L34" s="413"/>
      <c r="M34" s="413"/>
      <c r="N34" s="413"/>
      <c r="O34" s="413"/>
      <c r="P34" s="413"/>
      <c r="Q34" s="413"/>
      <c r="R34" s="413"/>
      <c r="S34" s="413"/>
      <c r="T34" s="413"/>
      <c r="U34" s="413"/>
      <c r="V34" s="413"/>
      <c r="W34" s="413"/>
      <c r="X34" s="413"/>
      <c r="Y34" s="28"/>
      <c r="Z34" s="412"/>
      <c r="AA34" s="412"/>
      <c r="AB34" s="412"/>
      <c r="AC34" s="412"/>
      <c r="AD34" s="414"/>
      <c r="AE34" s="414"/>
      <c r="AF34" s="414"/>
      <c r="AG34" s="414"/>
      <c r="AH34" s="414"/>
      <c r="AI34" s="414"/>
      <c r="AJ34" s="414"/>
      <c r="AK34" s="414"/>
      <c r="AL34" s="414"/>
      <c r="AM34" s="414"/>
      <c r="AN34" s="414"/>
      <c r="AO34" s="414"/>
      <c r="AP34" s="414"/>
      <c r="AQ34" s="414"/>
      <c r="AR34" s="414"/>
      <c r="AS34" s="414"/>
      <c r="AT34" s="414"/>
      <c r="AU34" s="414"/>
      <c r="AV34" s="414"/>
      <c r="AW34" s="415"/>
    </row>
    <row r="35" spans="1:49" ht="20.149999999999999" customHeight="1" x14ac:dyDescent="0.55000000000000004">
      <c r="A35" s="411"/>
      <c r="B35" s="412"/>
      <c r="C35" s="412"/>
      <c r="D35" s="412"/>
      <c r="E35" s="413"/>
      <c r="F35" s="413"/>
      <c r="G35" s="413"/>
      <c r="H35" s="413"/>
      <c r="I35" s="413"/>
      <c r="J35" s="413"/>
      <c r="K35" s="413"/>
      <c r="L35" s="413"/>
      <c r="M35" s="413"/>
      <c r="N35" s="413"/>
      <c r="O35" s="413"/>
      <c r="P35" s="413"/>
      <c r="Q35" s="413"/>
      <c r="R35" s="413"/>
      <c r="S35" s="413"/>
      <c r="T35" s="413"/>
      <c r="U35" s="413"/>
      <c r="V35" s="413"/>
      <c r="W35" s="413"/>
      <c r="X35" s="413"/>
      <c r="Y35" s="28"/>
      <c r="Z35" s="412"/>
      <c r="AA35" s="412"/>
      <c r="AB35" s="412"/>
      <c r="AC35" s="412"/>
      <c r="AD35" s="414"/>
      <c r="AE35" s="414"/>
      <c r="AF35" s="414"/>
      <c r="AG35" s="414"/>
      <c r="AH35" s="414"/>
      <c r="AI35" s="414"/>
      <c r="AJ35" s="414"/>
      <c r="AK35" s="414"/>
      <c r="AL35" s="414"/>
      <c r="AM35" s="414"/>
      <c r="AN35" s="414"/>
      <c r="AO35" s="414"/>
      <c r="AP35" s="414"/>
      <c r="AQ35" s="414"/>
      <c r="AR35" s="414"/>
      <c r="AS35" s="414"/>
      <c r="AT35" s="414"/>
      <c r="AU35" s="414"/>
      <c r="AV35" s="414"/>
      <c r="AW35" s="415"/>
    </row>
    <row r="36" spans="1:49" ht="20.149999999999999" customHeight="1" x14ac:dyDescent="0.55000000000000004">
      <c r="A36" s="411"/>
      <c r="B36" s="412"/>
      <c r="C36" s="412"/>
      <c r="D36" s="412"/>
      <c r="E36" s="413"/>
      <c r="F36" s="413"/>
      <c r="G36" s="413"/>
      <c r="H36" s="413"/>
      <c r="I36" s="413"/>
      <c r="J36" s="413"/>
      <c r="K36" s="413"/>
      <c r="L36" s="413"/>
      <c r="M36" s="413"/>
      <c r="N36" s="413"/>
      <c r="O36" s="413"/>
      <c r="P36" s="413"/>
      <c r="Q36" s="413"/>
      <c r="R36" s="413"/>
      <c r="S36" s="413"/>
      <c r="T36" s="413"/>
      <c r="U36" s="413"/>
      <c r="V36" s="413"/>
      <c r="W36" s="413"/>
      <c r="X36" s="413"/>
      <c r="Y36" s="28"/>
      <c r="Z36" s="412"/>
      <c r="AA36" s="412"/>
      <c r="AB36" s="412"/>
      <c r="AC36" s="412"/>
      <c r="AD36" s="414"/>
      <c r="AE36" s="414"/>
      <c r="AF36" s="414"/>
      <c r="AG36" s="414"/>
      <c r="AH36" s="414"/>
      <c r="AI36" s="414"/>
      <c r="AJ36" s="414"/>
      <c r="AK36" s="414"/>
      <c r="AL36" s="414"/>
      <c r="AM36" s="414"/>
      <c r="AN36" s="414"/>
      <c r="AO36" s="414"/>
      <c r="AP36" s="414"/>
      <c r="AQ36" s="414"/>
      <c r="AR36" s="414"/>
      <c r="AS36" s="414"/>
      <c r="AT36" s="414"/>
      <c r="AU36" s="414"/>
      <c r="AV36" s="414"/>
      <c r="AW36" s="415"/>
    </row>
    <row r="37" spans="1:49" ht="20.149999999999999" customHeight="1" x14ac:dyDescent="0.55000000000000004">
      <c r="A37" s="411"/>
      <c r="B37" s="412"/>
      <c r="C37" s="412"/>
      <c r="D37" s="412"/>
      <c r="E37" s="413"/>
      <c r="F37" s="413"/>
      <c r="G37" s="413"/>
      <c r="H37" s="413"/>
      <c r="I37" s="413"/>
      <c r="J37" s="413"/>
      <c r="K37" s="413"/>
      <c r="L37" s="413"/>
      <c r="M37" s="413"/>
      <c r="N37" s="413"/>
      <c r="O37" s="413"/>
      <c r="P37" s="413"/>
      <c r="Q37" s="413"/>
      <c r="R37" s="413"/>
      <c r="S37" s="413"/>
      <c r="T37" s="413"/>
      <c r="U37" s="413"/>
      <c r="V37" s="413"/>
      <c r="W37" s="413"/>
      <c r="X37" s="413"/>
      <c r="Y37" s="28"/>
      <c r="Z37" s="412"/>
      <c r="AA37" s="412"/>
      <c r="AB37" s="412"/>
      <c r="AC37" s="412"/>
      <c r="AD37" s="414"/>
      <c r="AE37" s="414"/>
      <c r="AF37" s="414"/>
      <c r="AG37" s="414"/>
      <c r="AH37" s="414"/>
      <c r="AI37" s="414"/>
      <c r="AJ37" s="414"/>
      <c r="AK37" s="414"/>
      <c r="AL37" s="414"/>
      <c r="AM37" s="414"/>
      <c r="AN37" s="414"/>
      <c r="AO37" s="414"/>
      <c r="AP37" s="414"/>
      <c r="AQ37" s="414"/>
      <c r="AR37" s="414"/>
      <c r="AS37" s="414"/>
      <c r="AT37" s="414"/>
      <c r="AU37" s="414"/>
      <c r="AV37" s="414"/>
      <c r="AW37" s="415"/>
    </row>
    <row r="38" spans="1:49" ht="20.149999999999999" customHeight="1" x14ac:dyDescent="0.55000000000000004">
      <c r="A38" s="411"/>
      <c r="B38" s="412"/>
      <c r="C38" s="412"/>
      <c r="D38" s="412"/>
      <c r="E38" s="413"/>
      <c r="F38" s="413"/>
      <c r="G38" s="413"/>
      <c r="H38" s="413"/>
      <c r="I38" s="413"/>
      <c r="J38" s="413"/>
      <c r="K38" s="413"/>
      <c r="L38" s="413"/>
      <c r="M38" s="413"/>
      <c r="N38" s="413"/>
      <c r="O38" s="413"/>
      <c r="P38" s="413"/>
      <c r="Q38" s="413"/>
      <c r="R38" s="413"/>
      <c r="S38" s="413"/>
      <c r="T38" s="413"/>
      <c r="U38" s="413"/>
      <c r="V38" s="413"/>
      <c r="W38" s="413"/>
      <c r="X38" s="413"/>
      <c r="Y38" s="28"/>
      <c r="Z38" s="412"/>
      <c r="AA38" s="412"/>
      <c r="AB38" s="412"/>
      <c r="AC38" s="412"/>
      <c r="AD38" s="414"/>
      <c r="AE38" s="414"/>
      <c r="AF38" s="414"/>
      <c r="AG38" s="414"/>
      <c r="AH38" s="414"/>
      <c r="AI38" s="414"/>
      <c r="AJ38" s="414"/>
      <c r="AK38" s="414"/>
      <c r="AL38" s="414"/>
      <c r="AM38" s="414"/>
      <c r="AN38" s="414"/>
      <c r="AO38" s="414"/>
      <c r="AP38" s="414"/>
      <c r="AQ38" s="414"/>
      <c r="AR38" s="414"/>
      <c r="AS38" s="414"/>
      <c r="AT38" s="414"/>
      <c r="AU38" s="414"/>
      <c r="AV38" s="414"/>
      <c r="AW38" s="415"/>
    </row>
    <row r="39" spans="1:49" ht="20.149999999999999" customHeight="1" x14ac:dyDescent="0.55000000000000004">
      <c r="A39" s="411"/>
      <c r="B39" s="412"/>
      <c r="C39" s="412"/>
      <c r="D39" s="412"/>
      <c r="E39" s="413"/>
      <c r="F39" s="413"/>
      <c r="G39" s="413"/>
      <c r="H39" s="413"/>
      <c r="I39" s="413"/>
      <c r="J39" s="413"/>
      <c r="K39" s="413"/>
      <c r="L39" s="413"/>
      <c r="M39" s="413"/>
      <c r="N39" s="413"/>
      <c r="O39" s="413"/>
      <c r="P39" s="413"/>
      <c r="Q39" s="413"/>
      <c r="R39" s="413"/>
      <c r="S39" s="413"/>
      <c r="T39" s="413"/>
      <c r="U39" s="413"/>
      <c r="V39" s="413"/>
      <c r="W39" s="413"/>
      <c r="X39" s="413"/>
      <c r="Y39" s="28"/>
      <c r="Z39" s="412"/>
      <c r="AA39" s="412"/>
      <c r="AB39" s="412"/>
      <c r="AC39" s="412"/>
      <c r="AD39" s="414"/>
      <c r="AE39" s="414"/>
      <c r="AF39" s="414"/>
      <c r="AG39" s="414"/>
      <c r="AH39" s="414"/>
      <c r="AI39" s="414"/>
      <c r="AJ39" s="414"/>
      <c r="AK39" s="414"/>
      <c r="AL39" s="414"/>
      <c r="AM39" s="414"/>
      <c r="AN39" s="414"/>
      <c r="AO39" s="414"/>
      <c r="AP39" s="414"/>
      <c r="AQ39" s="414"/>
      <c r="AR39" s="414"/>
      <c r="AS39" s="414"/>
      <c r="AT39" s="414"/>
      <c r="AU39" s="414"/>
      <c r="AV39" s="414"/>
      <c r="AW39" s="415"/>
    </row>
    <row r="40" spans="1:49" ht="20.149999999999999" customHeight="1" x14ac:dyDescent="0.55000000000000004">
      <c r="A40" s="411"/>
      <c r="B40" s="412"/>
      <c r="C40" s="412"/>
      <c r="D40" s="412"/>
      <c r="E40" s="413"/>
      <c r="F40" s="413"/>
      <c r="G40" s="413"/>
      <c r="H40" s="413"/>
      <c r="I40" s="413"/>
      <c r="J40" s="413"/>
      <c r="K40" s="413"/>
      <c r="L40" s="413"/>
      <c r="M40" s="413"/>
      <c r="N40" s="413"/>
      <c r="O40" s="413"/>
      <c r="P40" s="413"/>
      <c r="Q40" s="413"/>
      <c r="R40" s="413"/>
      <c r="S40" s="413"/>
      <c r="T40" s="413"/>
      <c r="U40" s="413"/>
      <c r="V40" s="413"/>
      <c r="W40" s="413"/>
      <c r="X40" s="413"/>
      <c r="Y40" s="28"/>
      <c r="Z40" s="412"/>
      <c r="AA40" s="412"/>
      <c r="AB40" s="412"/>
      <c r="AC40" s="412"/>
      <c r="AD40" s="414"/>
      <c r="AE40" s="414"/>
      <c r="AF40" s="414"/>
      <c r="AG40" s="414"/>
      <c r="AH40" s="414"/>
      <c r="AI40" s="414"/>
      <c r="AJ40" s="414"/>
      <c r="AK40" s="414"/>
      <c r="AL40" s="414"/>
      <c r="AM40" s="414"/>
      <c r="AN40" s="414"/>
      <c r="AO40" s="414"/>
      <c r="AP40" s="414"/>
      <c r="AQ40" s="414"/>
      <c r="AR40" s="414"/>
      <c r="AS40" s="414"/>
      <c r="AT40" s="414"/>
      <c r="AU40" s="414"/>
      <c r="AV40" s="414"/>
      <c r="AW40" s="415"/>
    </row>
    <row r="41" spans="1:49" ht="20.149999999999999" customHeight="1" x14ac:dyDescent="0.55000000000000004">
      <c r="A41" s="411"/>
      <c r="B41" s="412"/>
      <c r="C41" s="412"/>
      <c r="D41" s="412"/>
      <c r="E41" s="413"/>
      <c r="F41" s="413"/>
      <c r="G41" s="413"/>
      <c r="H41" s="413"/>
      <c r="I41" s="413"/>
      <c r="J41" s="413"/>
      <c r="K41" s="413"/>
      <c r="L41" s="413"/>
      <c r="M41" s="413"/>
      <c r="N41" s="413"/>
      <c r="O41" s="413"/>
      <c r="P41" s="413"/>
      <c r="Q41" s="413"/>
      <c r="R41" s="413"/>
      <c r="S41" s="413"/>
      <c r="T41" s="413"/>
      <c r="U41" s="413"/>
      <c r="V41" s="413"/>
      <c r="W41" s="413"/>
      <c r="X41" s="413"/>
      <c r="Y41" s="28"/>
      <c r="Z41" s="412"/>
      <c r="AA41" s="412"/>
      <c r="AB41" s="412"/>
      <c r="AC41" s="412"/>
      <c r="AD41" s="414"/>
      <c r="AE41" s="414"/>
      <c r="AF41" s="414"/>
      <c r="AG41" s="414"/>
      <c r="AH41" s="414"/>
      <c r="AI41" s="414"/>
      <c r="AJ41" s="414"/>
      <c r="AK41" s="414"/>
      <c r="AL41" s="414"/>
      <c r="AM41" s="414"/>
      <c r="AN41" s="414"/>
      <c r="AO41" s="414"/>
      <c r="AP41" s="414"/>
      <c r="AQ41" s="414"/>
      <c r="AR41" s="414"/>
      <c r="AS41" s="414"/>
      <c r="AT41" s="414"/>
      <c r="AU41" s="414"/>
      <c r="AV41" s="414"/>
      <c r="AW41" s="415"/>
    </row>
    <row r="42" spans="1:49" ht="20.149999999999999" customHeight="1" x14ac:dyDescent="0.55000000000000004">
      <c r="A42" s="411"/>
      <c r="B42" s="412"/>
      <c r="C42" s="412"/>
      <c r="D42" s="412"/>
      <c r="E42" s="413"/>
      <c r="F42" s="413"/>
      <c r="G42" s="413"/>
      <c r="H42" s="413"/>
      <c r="I42" s="413"/>
      <c r="J42" s="413"/>
      <c r="K42" s="413"/>
      <c r="L42" s="413"/>
      <c r="M42" s="413"/>
      <c r="N42" s="413"/>
      <c r="O42" s="413"/>
      <c r="P42" s="413"/>
      <c r="Q42" s="413"/>
      <c r="R42" s="413"/>
      <c r="S42" s="413"/>
      <c r="T42" s="413"/>
      <c r="U42" s="413"/>
      <c r="V42" s="413"/>
      <c r="W42" s="413"/>
      <c r="X42" s="413"/>
      <c r="Y42" s="28"/>
      <c r="Z42" s="412"/>
      <c r="AA42" s="412"/>
      <c r="AB42" s="412"/>
      <c r="AC42" s="412"/>
      <c r="AD42" s="414"/>
      <c r="AE42" s="414"/>
      <c r="AF42" s="414"/>
      <c r="AG42" s="414"/>
      <c r="AH42" s="414"/>
      <c r="AI42" s="414"/>
      <c r="AJ42" s="414"/>
      <c r="AK42" s="414"/>
      <c r="AL42" s="414"/>
      <c r="AM42" s="414"/>
      <c r="AN42" s="414"/>
      <c r="AO42" s="414"/>
      <c r="AP42" s="414"/>
      <c r="AQ42" s="414"/>
      <c r="AR42" s="414"/>
      <c r="AS42" s="414"/>
      <c r="AT42" s="414"/>
      <c r="AU42" s="414"/>
      <c r="AV42" s="414"/>
      <c r="AW42" s="415"/>
    </row>
    <row r="43" spans="1:49" ht="20.149999999999999" customHeight="1" x14ac:dyDescent="0.55000000000000004">
      <c r="A43" s="411"/>
      <c r="B43" s="412"/>
      <c r="C43" s="412"/>
      <c r="D43" s="412"/>
      <c r="E43" s="413"/>
      <c r="F43" s="413"/>
      <c r="G43" s="413"/>
      <c r="H43" s="413"/>
      <c r="I43" s="413"/>
      <c r="J43" s="413"/>
      <c r="K43" s="413"/>
      <c r="L43" s="413"/>
      <c r="M43" s="413"/>
      <c r="N43" s="413"/>
      <c r="O43" s="413"/>
      <c r="P43" s="413"/>
      <c r="Q43" s="413"/>
      <c r="R43" s="413"/>
      <c r="S43" s="413"/>
      <c r="T43" s="413"/>
      <c r="U43" s="413"/>
      <c r="V43" s="413"/>
      <c r="W43" s="413"/>
      <c r="X43" s="413"/>
      <c r="Y43" s="28"/>
      <c r="Z43" s="412"/>
      <c r="AA43" s="412"/>
      <c r="AB43" s="412"/>
      <c r="AC43" s="412"/>
      <c r="AD43" s="414"/>
      <c r="AE43" s="414"/>
      <c r="AF43" s="414"/>
      <c r="AG43" s="414"/>
      <c r="AH43" s="414"/>
      <c r="AI43" s="414"/>
      <c r="AJ43" s="414"/>
      <c r="AK43" s="414"/>
      <c r="AL43" s="414"/>
      <c r="AM43" s="414"/>
      <c r="AN43" s="414"/>
      <c r="AO43" s="414"/>
      <c r="AP43" s="414"/>
      <c r="AQ43" s="414"/>
      <c r="AR43" s="414"/>
      <c r="AS43" s="414"/>
      <c r="AT43" s="414"/>
      <c r="AU43" s="414"/>
      <c r="AV43" s="414"/>
      <c r="AW43" s="415"/>
    </row>
    <row r="44" spans="1:49" ht="19.399999999999999" customHeight="1" x14ac:dyDescent="0.55000000000000004">
      <c r="A44" s="411"/>
      <c r="B44" s="412"/>
      <c r="C44" s="412"/>
      <c r="D44" s="412"/>
      <c r="E44" s="413"/>
      <c r="F44" s="413"/>
      <c r="G44" s="413"/>
      <c r="H44" s="413"/>
      <c r="I44" s="413"/>
      <c r="J44" s="413"/>
      <c r="K44" s="413"/>
      <c r="L44" s="413"/>
      <c r="M44" s="413"/>
      <c r="N44" s="413"/>
      <c r="O44" s="413"/>
      <c r="P44" s="413"/>
      <c r="Q44" s="413"/>
      <c r="R44" s="413"/>
      <c r="S44" s="413"/>
      <c r="T44" s="413"/>
      <c r="U44" s="413"/>
      <c r="V44" s="413"/>
      <c r="W44" s="413"/>
      <c r="X44" s="413"/>
      <c r="Y44" s="28"/>
      <c r="Z44" s="412"/>
      <c r="AA44" s="412"/>
      <c r="AB44" s="412"/>
      <c r="AC44" s="412"/>
      <c r="AD44" s="496"/>
      <c r="AE44" s="414"/>
      <c r="AF44" s="414"/>
      <c r="AG44" s="414"/>
      <c r="AH44" s="414"/>
      <c r="AI44" s="414"/>
      <c r="AJ44" s="414"/>
      <c r="AK44" s="414"/>
      <c r="AL44" s="414"/>
      <c r="AM44" s="414"/>
      <c r="AN44" s="414"/>
      <c r="AO44" s="414"/>
      <c r="AP44" s="414"/>
      <c r="AQ44" s="414"/>
      <c r="AR44" s="414"/>
      <c r="AS44" s="414"/>
      <c r="AT44" s="414"/>
      <c r="AU44" s="414"/>
      <c r="AV44" s="414"/>
      <c r="AW44" s="415"/>
    </row>
    <row r="45" spans="1:49" ht="20.149999999999999" customHeight="1" x14ac:dyDescent="0.55000000000000004">
      <c r="A45" s="411"/>
      <c r="B45" s="412"/>
      <c r="C45" s="412"/>
      <c r="D45" s="412"/>
      <c r="E45" s="413"/>
      <c r="F45" s="413"/>
      <c r="G45" s="413"/>
      <c r="H45" s="413"/>
      <c r="I45" s="413"/>
      <c r="J45" s="413"/>
      <c r="K45" s="413"/>
      <c r="L45" s="413"/>
      <c r="M45" s="413"/>
      <c r="N45" s="413"/>
      <c r="O45" s="413"/>
      <c r="P45" s="413"/>
      <c r="Q45" s="413"/>
      <c r="R45" s="413"/>
      <c r="S45" s="413"/>
      <c r="T45" s="413"/>
      <c r="U45" s="413"/>
      <c r="V45" s="413"/>
      <c r="W45" s="413"/>
      <c r="X45" s="413"/>
      <c r="Y45" s="28"/>
      <c r="Z45" s="412"/>
      <c r="AA45" s="412"/>
      <c r="AB45" s="412"/>
      <c r="AC45" s="412"/>
      <c r="AD45" s="414"/>
      <c r="AE45" s="414"/>
      <c r="AF45" s="414"/>
      <c r="AG45" s="414"/>
      <c r="AH45" s="414"/>
      <c r="AI45" s="414"/>
      <c r="AJ45" s="414"/>
      <c r="AK45" s="414"/>
      <c r="AL45" s="414"/>
      <c r="AM45" s="414"/>
      <c r="AN45" s="414"/>
      <c r="AO45" s="414"/>
      <c r="AP45" s="414"/>
      <c r="AQ45" s="414"/>
      <c r="AR45" s="414"/>
      <c r="AS45" s="414"/>
      <c r="AT45" s="414"/>
      <c r="AU45" s="414"/>
      <c r="AV45" s="414"/>
      <c r="AW45" s="415"/>
    </row>
    <row r="46" spans="1:49" ht="20.149999999999999" customHeight="1" x14ac:dyDescent="0.55000000000000004">
      <c r="A46" s="411"/>
      <c r="B46" s="412"/>
      <c r="C46" s="412"/>
      <c r="D46" s="412"/>
      <c r="E46" s="413"/>
      <c r="F46" s="413"/>
      <c r="G46" s="413"/>
      <c r="H46" s="413"/>
      <c r="I46" s="413"/>
      <c r="J46" s="413"/>
      <c r="K46" s="413"/>
      <c r="L46" s="413"/>
      <c r="M46" s="413"/>
      <c r="N46" s="413"/>
      <c r="O46" s="413"/>
      <c r="P46" s="413"/>
      <c r="Q46" s="413"/>
      <c r="R46" s="413"/>
      <c r="S46" s="413"/>
      <c r="T46" s="413"/>
      <c r="U46" s="413"/>
      <c r="V46" s="413"/>
      <c r="W46" s="413"/>
      <c r="X46" s="413"/>
      <c r="Y46" s="28"/>
      <c r="Z46" s="412"/>
      <c r="AA46" s="412"/>
      <c r="AB46" s="412"/>
      <c r="AC46" s="412"/>
      <c r="AD46" s="414"/>
      <c r="AE46" s="414"/>
      <c r="AF46" s="414"/>
      <c r="AG46" s="414"/>
      <c r="AH46" s="414"/>
      <c r="AI46" s="414"/>
      <c r="AJ46" s="414"/>
      <c r="AK46" s="414"/>
      <c r="AL46" s="414"/>
      <c r="AM46" s="414"/>
      <c r="AN46" s="414"/>
      <c r="AO46" s="414"/>
      <c r="AP46" s="414"/>
      <c r="AQ46" s="414"/>
      <c r="AR46" s="414"/>
      <c r="AS46" s="414"/>
      <c r="AT46" s="414"/>
      <c r="AU46" s="414"/>
      <c r="AV46" s="414"/>
      <c r="AW46" s="415"/>
    </row>
    <row r="47" spans="1:49" ht="20.149999999999999" customHeight="1" x14ac:dyDescent="0.55000000000000004">
      <c r="A47" s="411"/>
      <c r="B47" s="412"/>
      <c r="C47" s="412"/>
      <c r="D47" s="412"/>
      <c r="E47" s="413"/>
      <c r="F47" s="413"/>
      <c r="G47" s="413"/>
      <c r="H47" s="413"/>
      <c r="I47" s="413"/>
      <c r="J47" s="413"/>
      <c r="K47" s="413"/>
      <c r="L47" s="413"/>
      <c r="M47" s="413"/>
      <c r="N47" s="413"/>
      <c r="O47" s="413"/>
      <c r="P47" s="413"/>
      <c r="Q47" s="413"/>
      <c r="R47" s="413"/>
      <c r="S47" s="413"/>
      <c r="T47" s="413"/>
      <c r="U47" s="413"/>
      <c r="V47" s="413"/>
      <c r="W47" s="413"/>
      <c r="X47" s="413"/>
      <c r="Y47" s="28"/>
      <c r="Z47" s="412"/>
      <c r="AA47" s="412"/>
      <c r="AB47" s="412"/>
      <c r="AC47" s="412"/>
      <c r="AD47" s="414"/>
      <c r="AE47" s="414"/>
      <c r="AF47" s="414"/>
      <c r="AG47" s="414"/>
      <c r="AH47" s="414"/>
      <c r="AI47" s="414"/>
      <c r="AJ47" s="414"/>
      <c r="AK47" s="414"/>
      <c r="AL47" s="414"/>
      <c r="AM47" s="414"/>
      <c r="AN47" s="414"/>
      <c r="AO47" s="414"/>
      <c r="AP47" s="414"/>
      <c r="AQ47" s="414"/>
      <c r="AR47" s="414"/>
      <c r="AS47" s="414"/>
      <c r="AT47" s="414"/>
      <c r="AU47" s="414"/>
      <c r="AV47" s="414"/>
      <c r="AW47" s="415"/>
    </row>
  </sheetData>
  <mergeCells count="278">
    <mergeCell ref="AN2:AO2"/>
    <mergeCell ref="AP2:AW2"/>
    <mergeCell ref="A3:D3"/>
    <mergeCell ref="E3:X3"/>
    <mergeCell ref="Y3:AA3"/>
    <mergeCell ref="AB3:AE3"/>
    <mergeCell ref="AF3:AH3"/>
    <mergeCell ref="AI3:AM3"/>
    <mergeCell ref="AN3:AO3"/>
    <mergeCell ref="AP3:AR3"/>
    <mergeCell ref="A2:D2"/>
    <mergeCell ref="E2:X2"/>
    <mergeCell ref="Y2:AA2"/>
    <mergeCell ref="AB2:AE2"/>
    <mergeCell ref="AF2:AH2"/>
    <mergeCell ref="AI2:AM2"/>
    <mergeCell ref="AS3:AT3"/>
    <mergeCell ref="AU3:AW3"/>
    <mergeCell ref="A4:D4"/>
    <mergeCell ref="E4:X4"/>
    <mergeCell ref="Y4:AA5"/>
    <mergeCell ref="AB4:AE4"/>
    <mergeCell ref="AF4:AW4"/>
    <mergeCell ref="A5:D5"/>
    <mergeCell ref="E5:X5"/>
    <mergeCell ref="AB5:AE5"/>
    <mergeCell ref="A8:B8"/>
    <mergeCell ref="C8:D8"/>
    <mergeCell ref="E8:X8"/>
    <mergeCell ref="Z8:AA8"/>
    <mergeCell ref="AB8:AC8"/>
    <mergeCell ref="AD8:AW8"/>
    <mergeCell ref="AF5:AW5"/>
    <mergeCell ref="A6:AW6"/>
    <mergeCell ref="A7:B7"/>
    <mergeCell ref="C7:D7"/>
    <mergeCell ref="E7:X7"/>
    <mergeCell ref="Z7:AA7"/>
    <mergeCell ref="AB7:AC7"/>
    <mergeCell ref="AD7:AW7"/>
    <mergeCell ref="A10:B10"/>
    <mergeCell ref="C10:D10"/>
    <mergeCell ref="E10:X10"/>
    <mergeCell ref="Z10:AA10"/>
    <mergeCell ref="AB10:AC10"/>
    <mergeCell ref="AD10:AW10"/>
    <mergeCell ref="A9:B9"/>
    <mergeCell ref="C9:D9"/>
    <mergeCell ref="E9:X9"/>
    <mergeCell ref="Z9:AA9"/>
    <mergeCell ref="AB9:AC9"/>
    <mergeCell ref="AD9:AW9"/>
    <mergeCell ref="A12:B12"/>
    <mergeCell ref="C12:D12"/>
    <mergeCell ref="E12:X12"/>
    <mergeCell ref="Z12:AA12"/>
    <mergeCell ref="AB12:AC12"/>
    <mergeCell ref="AD12:AW12"/>
    <mergeCell ref="A11:B11"/>
    <mergeCell ref="C11:D11"/>
    <mergeCell ref="E11:X11"/>
    <mergeCell ref="Z11:AA11"/>
    <mergeCell ref="AB11:AC11"/>
    <mergeCell ref="AD11:AW11"/>
    <mergeCell ref="A14:B14"/>
    <mergeCell ref="C14:D14"/>
    <mergeCell ref="E14:X14"/>
    <mergeCell ref="Z14:AA14"/>
    <mergeCell ref="AB14:AC14"/>
    <mergeCell ref="AD14:AW14"/>
    <mergeCell ref="A13:B13"/>
    <mergeCell ref="C13:D13"/>
    <mergeCell ref="E13:X13"/>
    <mergeCell ref="Z13:AA13"/>
    <mergeCell ref="AB13:AC13"/>
    <mergeCell ref="AD13:AW13"/>
    <mergeCell ref="A16:B16"/>
    <mergeCell ref="C16:D16"/>
    <mergeCell ref="E16:X16"/>
    <mergeCell ref="Z16:AA16"/>
    <mergeCell ref="AB16:AC16"/>
    <mergeCell ref="AD16:AW16"/>
    <mergeCell ref="A15:B15"/>
    <mergeCell ref="C15:D15"/>
    <mergeCell ref="E15:X15"/>
    <mergeCell ref="Z15:AA15"/>
    <mergeCell ref="AB15:AC15"/>
    <mergeCell ref="AD15:AW15"/>
    <mergeCell ref="A18:B18"/>
    <mergeCell ref="C18:D18"/>
    <mergeCell ref="E18:X18"/>
    <mergeCell ref="Z18:AA18"/>
    <mergeCell ref="AB18:AC18"/>
    <mergeCell ref="AD18:AW18"/>
    <mergeCell ref="A17:B17"/>
    <mergeCell ref="C17:D17"/>
    <mergeCell ref="E17:X17"/>
    <mergeCell ref="Z17:AA17"/>
    <mergeCell ref="AB17:AC17"/>
    <mergeCell ref="AD17:AW17"/>
    <mergeCell ref="A20:B20"/>
    <mergeCell ref="C20:D20"/>
    <mergeCell ref="E20:X20"/>
    <mergeCell ref="Z20:AA20"/>
    <mergeCell ref="AB20:AC20"/>
    <mergeCell ref="AD20:AW20"/>
    <mergeCell ref="A19:B19"/>
    <mergeCell ref="C19:D19"/>
    <mergeCell ref="E19:X19"/>
    <mergeCell ref="Z19:AA19"/>
    <mergeCell ref="AB19:AC19"/>
    <mergeCell ref="AD19:AW19"/>
    <mergeCell ref="A22:B22"/>
    <mergeCell ref="C22:D22"/>
    <mergeCell ref="E22:X22"/>
    <mergeCell ref="Z22:AA22"/>
    <mergeCell ref="AB22:AC22"/>
    <mergeCell ref="AD22:AW22"/>
    <mergeCell ref="A21:B21"/>
    <mergeCell ref="C21:D21"/>
    <mergeCell ref="E21:X21"/>
    <mergeCell ref="Z21:AA21"/>
    <mergeCell ref="AB21:AC21"/>
    <mergeCell ref="AD21:AW21"/>
    <mergeCell ref="A24:B24"/>
    <mergeCell ref="C24:D24"/>
    <mergeCell ref="E24:X24"/>
    <mergeCell ref="Z24:AA24"/>
    <mergeCell ref="AB24:AC24"/>
    <mergeCell ref="AD24:AW24"/>
    <mergeCell ref="A23:B23"/>
    <mergeCell ref="C23:D23"/>
    <mergeCell ref="E23:X23"/>
    <mergeCell ref="Z23:AA23"/>
    <mergeCell ref="AB23:AC23"/>
    <mergeCell ref="AD23:AW23"/>
    <mergeCell ref="A26:B26"/>
    <mergeCell ref="C26:D26"/>
    <mergeCell ref="E26:X26"/>
    <mergeCell ref="Z26:AA26"/>
    <mergeCell ref="AB26:AC26"/>
    <mergeCell ref="AD26:AW26"/>
    <mergeCell ref="A25:B25"/>
    <mergeCell ref="C25:D25"/>
    <mergeCell ref="E25:X25"/>
    <mergeCell ref="Z25:AA25"/>
    <mergeCell ref="AB25:AC25"/>
    <mergeCell ref="AD25:AW25"/>
    <mergeCell ref="A28:B28"/>
    <mergeCell ref="C28:D28"/>
    <mergeCell ref="E28:X28"/>
    <mergeCell ref="Z28:AA28"/>
    <mergeCell ref="AB28:AC28"/>
    <mergeCell ref="AD28:AW28"/>
    <mergeCell ref="A27:B27"/>
    <mergeCell ref="C27:D27"/>
    <mergeCell ref="E27:X27"/>
    <mergeCell ref="Z27:AA27"/>
    <mergeCell ref="AB27:AC27"/>
    <mergeCell ref="AD27:AW27"/>
    <mergeCell ref="A30:B30"/>
    <mergeCell ref="C30:D30"/>
    <mergeCell ref="E30:X30"/>
    <mergeCell ref="Z30:AA30"/>
    <mergeCell ref="AB30:AC30"/>
    <mergeCell ref="AD30:AW30"/>
    <mergeCell ref="A29:B29"/>
    <mergeCell ref="C29:D29"/>
    <mergeCell ref="E29:X29"/>
    <mergeCell ref="Z29:AA29"/>
    <mergeCell ref="AB29:AC29"/>
    <mergeCell ref="AD29:AW29"/>
    <mergeCell ref="A32:B32"/>
    <mergeCell ref="C32:D32"/>
    <mergeCell ref="E32:X32"/>
    <mergeCell ref="Z32:AA32"/>
    <mergeCell ref="AB32:AC32"/>
    <mergeCell ref="AD32:AW32"/>
    <mergeCell ref="A31:B31"/>
    <mergeCell ref="C31:D31"/>
    <mergeCell ref="E31:X31"/>
    <mergeCell ref="Z31:AA31"/>
    <mergeCell ref="AB31:AC31"/>
    <mergeCell ref="AD31:AW31"/>
    <mergeCell ref="A34:B34"/>
    <mergeCell ref="C34:D34"/>
    <mergeCell ref="E34:X34"/>
    <mergeCell ref="Z34:AA34"/>
    <mergeCell ref="AB34:AC34"/>
    <mergeCell ref="AD34:AW34"/>
    <mergeCell ref="A33:B33"/>
    <mergeCell ref="C33:D33"/>
    <mergeCell ref="E33:X33"/>
    <mergeCell ref="Z33:AA33"/>
    <mergeCell ref="AB33:AC33"/>
    <mergeCell ref="AD33:AW33"/>
    <mergeCell ref="A36:B36"/>
    <mergeCell ref="C36:D36"/>
    <mergeCell ref="E36:X36"/>
    <mergeCell ref="Z36:AA36"/>
    <mergeCell ref="AB36:AC36"/>
    <mergeCell ref="AD36:AW36"/>
    <mergeCell ref="A35:B35"/>
    <mergeCell ref="C35:D35"/>
    <mergeCell ref="E35:X35"/>
    <mergeCell ref="Z35:AA35"/>
    <mergeCell ref="AB35:AC35"/>
    <mergeCell ref="AD35:AW35"/>
    <mergeCell ref="A38:B38"/>
    <mergeCell ref="C38:D38"/>
    <mergeCell ref="E38:X38"/>
    <mergeCell ref="Z38:AA38"/>
    <mergeCell ref="AB38:AC38"/>
    <mergeCell ref="AD38:AW38"/>
    <mergeCell ref="A37:B37"/>
    <mergeCell ref="C37:D37"/>
    <mergeCell ref="E37:X37"/>
    <mergeCell ref="Z37:AA37"/>
    <mergeCell ref="AB37:AC37"/>
    <mergeCell ref="AD37:AW37"/>
    <mergeCell ref="A40:B40"/>
    <mergeCell ref="C40:D40"/>
    <mergeCell ref="E40:X40"/>
    <mergeCell ref="Z40:AA40"/>
    <mergeCell ref="AB40:AC40"/>
    <mergeCell ref="AD40:AW40"/>
    <mergeCell ref="A39:B39"/>
    <mergeCell ref="C39:D39"/>
    <mergeCell ref="E39:X39"/>
    <mergeCell ref="Z39:AA39"/>
    <mergeCell ref="AB39:AC39"/>
    <mergeCell ref="AD39:AW39"/>
    <mergeCell ref="A42:B42"/>
    <mergeCell ref="C42:D42"/>
    <mergeCell ref="E42:X42"/>
    <mergeCell ref="Z42:AA42"/>
    <mergeCell ref="AB42:AC42"/>
    <mergeCell ref="AD42:AW42"/>
    <mergeCell ref="A41:B41"/>
    <mergeCell ref="C41:D41"/>
    <mergeCell ref="E41:X41"/>
    <mergeCell ref="Z41:AA41"/>
    <mergeCell ref="AB41:AC41"/>
    <mergeCell ref="AD41:AW41"/>
    <mergeCell ref="E44:X44"/>
    <mergeCell ref="Z44:AA44"/>
    <mergeCell ref="AB44:AC44"/>
    <mergeCell ref="AD44:AW44"/>
    <mergeCell ref="A43:B43"/>
    <mergeCell ref="C43:D43"/>
    <mergeCell ref="E43:X43"/>
    <mergeCell ref="Z43:AA43"/>
    <mergeCell ref="AB43:AC43"/>
    <mergeCell ref="AD43:AW43"/>
    <mergeCell ref="A1:F1"/>
    <mergeCell ref="G1:AE1"/>
    <mergeCell ref="AF1:AK1"/>
    <mergeCell ref="AL1:AW1"/>
    <mergeCell ref="A47:B47"/>
    <mergeCell ref="C47:D47"/>
    <mergeCell ref="E47:X47"/>
    <mergeCell ref="Z47:AA47"/>
    <mergeCell ref="AB47:AC47"/>
    <mergeCell ref="AD47:AW47"/>
    <mergeCell ref="A46:B46"/>
    <mergeCell ref="C46:D46"/>
    <mergeCell ref="E46:X46"/>
    <mergeCell ref="Z46:AA46"/>
    <mergeCell ref="AB46:AC46"/>
    <mergeCell ref="AD46:AW46"/>
    <mergeCell ref="A45:B45"/>
    <mergeCell ref="C45:D45"/>
    <mergeCell ref="E45:X45"/>
    <mergeCell ref="Z45:AA45"/>
    <mergeCell ref="AB45:AC45"/>
    <mergeCell ref="AD45:AW45"/>
    <mergeCell ref="A44:B44"/>
    <mergeCell ref="C44:D44"/>
  </mergeCells>
  <phoneticPr fontId="3"/>
  <pageMargins left="0.7" right="0.7" top="0.75" bottom="0.75" header="0.3" footer="0.3"/>
  <pageSetup paperSize="8" fitToHeight="0" orientation="portrait" r:id="rId1"/>
  <headerFooter>
    <oddHeader>&amp;C&amp;A</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90"/>
  <sheetViews>
    <sheetView view="pageBreakPreview" zoomScale="110" zoomScaleNormal="100" zoomScaleSheetLayoutView="110" workbookViewId="0">
      <selection activeCell="Z17" sqref="Z17:AA17"/>
    </sheetView>
  </sheetViews>
  <sheetFormatPr defaultColWidth="2.08203125" defaultRowHeight="20.149999999999999" customHeight="1" x14ac:dyDescent="0.55000000000000004"/>
  <cols>
    <col min="1" max="25" width="2.08203125" style="1"/>
    <col min="26" max="26" width="2.08203125" style="1" customWidth="1"/>
    <col min="27" max="16384" width="2.08203125" style="1"/>
  </cols>
  <sheetData>
    <row r="1" spans="1:49" ht="20.149999999999999" customHeight="1" x14ac:dyDescent="0.55000000000000004">
      <c r="A1" s="492" t="s">
        <v>119</v>
      </c>
      <c r="B1" s="492"/>
      <c r="C1" s="492"/>
      <c r="D1" s="492"/>
      <c r="E1" s="492"/>
      <c r="F1" s="492"/>
      <c r="G1" s="493" t="s">
        <v>344</v>
      </c>
      <c r="H1" s="493"/>
      <c r="I1" s="493"/>
      <c r="J1" s="493"/>
      <c r="K1" s="493"/>
      <c r="L1" s="493"/>
      <c r="M1" s="493"/>
      <c r="N1" s="493"/>
      <c r="O1" s="493"/>
      <c r="P1" s="493"/>
      <c r="Q1" s="493"/>
      <c r="R1" s="493"/>
      <c r="S1" s="493"/>
      <c r="T1" s="493"/>
      <c r="U1" s="493"/>
      <c r="V1" s="493"/>
      <c r="W1" s="493"/>
      <c r="X1" s="493"/>
      <c r="Y1" s="493"/>
      <c r="Z1" s="493"/>
      <c r="AA1" s="493"/>
      <c r="AB1" s="493"/>
      <c r="AC1" s="493"/>
      <c r="AD1" s="493"/>
      <c r="AE1" s="493"/>
      <c r="AF1" s="492" t="s">
        <v>120</v>
      </c>
      <c r="AG1" s="492"/>
      <c r="AH1" s="492"/>
      <c r="AI1" s="492"/>
      <c r="AJ1" s="492"/>
      <c r="AK1" s="492"/>
      <c r="AL1" s="494">
        <v>45846</v>
      </c>
      <c r="AM1" s="495"/>
      <c r="AN1" s="495"/>
      <c r="AO1" s="495"/>
      <c r="AP1" s="495"/>
      <c r="AQ1" s="495"/>
      <c r="AR1" s="495"/>
      <c r="AS1" s="495"/>
      <c r="AT1" s="495"/>
      <c r="AU1" s="495"/>
      <c r="AV1" s="495"/>
      <c r="AW1" s="495"/>
    </row>
    <row r="2" spans="1:49" ht="20.149999999999999" customHeight="1" x14ac:dyDescent="0.55000000000000004">
      <c r="A2" s="488" t="s">
        <v>0</v>
      </c>
      <c r="B2" s="476"/>
      <c r="C2" s="476"/>
      <c r="D2" s="476"/>
      <c r="E2" s="489" t="s">
        <v>122</v>
      </c>
      <c r="F2" s="489"/>
      <c r="G2" s="489"/>
      <c r="H2" s="489"/>
      <c r="I2" s="489"/>
      <c r="J2" s="489"/>
      <c r="K2" s="489"/>
      <c r="L2" s="489"/>
      <c r="M2" s="489"/>
      <c r="N2" s="489"/>
      <c r="O2" s="489"/>
      <c r="P2" s="489"/>
      <c r="Q2" s="489"/>
      <c r="R2" s="489"/>
      <c r="S2" s="489"/>
      <c r="T2" s="489"/>
      <c r="U2" s="489"/>
      <c r="V2" s="489"/>
      <c r="W2" s="489"/>
      <c r="X2" s="489"/>
      <c r="Y2" s="476" t="s">
        <v>1</v>
      </c>
      <c r="Z2" s="476"/>
      <c r="AA2" s="476"/>
      <c r="AB2" s="490" t="s">
        <v>134</v>
      </c>
      <c r="AC2" s="490"/>
      <c r="AD2" s="490"/>
      <c r="AE2" s="490"/>
      <c r="AF2" s="476" t="s">
        <v>3</v>
      </c>
      <c r="AG2" s="476"/>
      <c r="AH2" s="476"/>
      <c r="AI2" s="490" t="s">
        <v>123</v>
      </c>
      <c r="AJ2" s="490"/>
      <c r="AK2" s="490"/>
      <c r="AL2" s="490"/>
      <c r="AM2" s="490"/>
      <c r="AN2" s="476" t="s">
        <v>4</v>
      </c>
      <c r="AO2" s="476"/>
      <c r="AP2" s="477" t="s">
        <v>135</v>
      </c>
      <c r="AQ2" s="478"/>
      <c r="AR2" s="478"/>
      <c r="AS2" s="478"/>
      <c r="AT2" s="478"/>
      <c r="AU2" s="478"/>
      <c r="AV2" s="478"/>
      <c r="AW2" s="479"/>
    </row>
    <row r="3" spans="1:49" ht="19.5" customHeight="1" x14ac:dyDescent="0.55000000000000004">
      <c r="A3" s="510" t="s">
        <v>5</v>
      </c>
      <c r="B3" s="511"/>
      <c r="C3" s="511"/>
      <c r="D3" s="511"/>
      <c r="E3" s="482" t="s">
        <v>125</v>
      </c>
      <c r="F3" s="482"/>
      <c r="G3" s="482"/>
      <c r="H3" s="482"/>
      <c r="I3" s="482"/>
      <c r="J3" s="482"/>
      <c r="K3" s="482"/>
      <c r="L3" s="482"/>
      <c r="M3" s="482"/>
      <c r="N3" s="482"/>
      <c r="O3" s="482"/>
      <c r="P3" s="482"/>
      <c r="Q3" s="482"/>
      <c r="R3" s="482"/>
      <c r="S3" s="482"/>
      <c r="T3" s="482"/>
      <c r="U3" s="482"/>
      <c r="V3" s="482"/>
      <c r="W3" s="482"/>
      <c r="X3" s="482"/>
      <c r="Y3" s="483" t="s">
        <v>6</v>
      </c>
      <c r="Z3" s="483"/>
      <c r="AA3" s="483"/>
      <c r="AB3" s="412" t="s">
        <v>2</v>
      </c>
      <c r="AC3" s="412"/>
      <c r="AD3" s="412"/>
      <c r="AE3" s="412"/>
      <c r="AF3" s="483" t="s">
        <v>7</v>
      </c>
      <c r="AG3" s="483"/>
      <c r="AH3" s="483"/>
      <c r="AI3" s="484">
        <v>45790</v>
      </c>
      <c r="AJ3" s="412"/>
      <c r="AK3" s="412"/>
      <c r="AL3" s="412"/>
      <c r="AM3" s="412"/>
      <c r="AN3" s="483" t="s">
        <v>8</v>
      </c>
      <c r="AO3" s="483"/>
      <c r="AP3" s="485" t="s">
        <v>136</v>
      </c>
      <c r="AQ3" s="486"/>
      <c r="AR3" s="487"/>
      <c r="AS3" s="483" t="s">
        <v>10</v>
      </c>
      <c r="AT3" s="483"/>
      <c r="AU3" s="412">
        <v>1</v>
      </c>
      <c r="AV3" s="418"/>
      <c r="AW3" s="491"/>
    </row>
    <row r="4" spans="1:49" ht="19.5" customHeight="1" x14ac:dyDescent="0.55000000000000004">
      <c r="A4" s="448" t="s">
        <v>126</v>
      </c>
      <c r="B4" s="449"/>
      <c r="C4" s="449"/>
      <c r="D4" s="449"/>
      <c r="E4" s="450" t="s">
        <v>137</v>
      </c>
      <c r="F4" s="450"/>
      <c r="G4" s="450"/>
      <c r="H4" s="450"/>
      <c r="I4" s="450"/>
      <c r="J4" s="450"/>
      <c r="K4" s="450"/>
      <c r="L4" s="450"/>
      <c r="M4" s="450"/>
      <c r="N4" s="450"/>
      <c r="O4" s="450"/>
      <c r="P4" s="450"/>
      <c r="Q4" s="450"/>
      <c r="R4" s="450"/>
      <c r="S4" s="450"/>
      <c r="T4" s="450"/>
      <c r="U4" s="450"/>
      <c r="V4" s="450"/>
      <c r="W4" s="450"/>
      <c r="X4" s="450"/>
      <c r="Y4" s="451" t="s">
        <v>11</v>
      </c>
      <c r="Z4" s="452"/>
      <c r="AA4" s="452"/>
      <c r="AB4" s="455" t="s">
        <v>12</v>
      </c>
      <c r="AC4" s="455"/>
      <c r="AD4" s="455"/>
      <c r="AE4" s="455"/>
      <c r="AF4" s="456" t="s">
        <v>66</v>
      </c>
      <c r="AG4" s="456"/>
      <c r="AH4" s="456"/>
      <c r="AI4" s="456"/>
      <c r="AJ4" s="456"/>
      <c r="AK4" s="456"/>
      <c r="AL4" s="456"/>
      <c r="AM4" s="456"/>
      <c r="AN4" s="456"/>
      <c r="AO4" s="456"/>
      <c r="AP4" s="456"/>
      <c r="AQ4" s="456"/>
      <c r="AR4" s="456"/>
      <c r="AS4" s="456"/>
      <c r="AT4" s="456"/>
      <c r="AU4" s="456"/>
      <c r="AV4" s="456"/>
      <c r="AW4" s="457"/>
    </row>
    <row r="5" spans="1:49" ht="19.5" customHeight="1" x14ac:dyDescent="0.55000000000000004">
      <c r="A5" s="458" t="s">
        <v>129</v>
      </c>
      <c r="B5" s="459"/>
      <c r="C5" s="459"/>
      <c r="D5" s="459"/>
      <c r="E5" s="509" t="s">
        <v>138</v>
      </c>
      <c r="F5" s="460"/>
      <c r="G5" s="460"/>
      <c r="H5" s="460"/>
      <c r="I5" s="460"/>
      <c r="J5" s="460"/>
      <c r="K5" s="460"/>
      <c r="L5" s="460"/>
      <c r="M5" s="460"/>
      <c r="N5" s="460"/>
      <c r="O5" s="460"/>
      <c r="P5" s="460"/>
      <c r="Q5" s="460"/>
      <c r="R5" s="460"/>
      <c r="S5" s="460"/>
      <c r="T5" s="460"/>
      <c r="U5" s="460"/>
      <c r="V5" s="460"/>
      <c r="W5" s="460"/>
      <c r="X5" s="460"/>
      <c r="Y5" s="453"/>
      <c r="Z5" s="454"/>
      <c r="AA5" s="454"/>
      <c r="AB5" s="461" t="s">
        <v>13</v>
      </c>
      <c r="AC5" s="461"/>
      <c r="AD5" s="461"/>
      <c r="AE5" s="461"/>
      <c r="AF5" s="464" t="s">
        <v>14</v>
      </c>
      <c r="AG5" s="464"/>
      <c r="AH5" s="464"/>
      <c r="AI5" s="464"/>
      <c r="AJ5" s="464"/>
      <c r="AK5" s="464"/>
      <c r="AL5" s="464"/>
      <c r="AM5" s="464"/>
      <c r="AN5" s="464"/>
      <c r="AO5" s="464"/>
      <c r="AP5" s="464"/>
      <c r="AQ5" s="464"/>
      <c r="AR5" s="464"/>
      <c r="AS5" s="464"/>
      <c r="AT5" s="464"/>
      <c r="AU5" s="464"/>
      <c r="AV5" s="464"/>
      <c r="AW5" s="465"/>
    </row>
    <row r="6" spans="1:49" s="2" customFormat="1" ht="20.149999999999999" customHeight="1" x14ac:dyDescent="0.55000000000000004">
      <c r="A6" s="466" t="s">
        <v>139</v>
      </c>
      <c r="B6" s="466"/>
      <c r="C6" s="466"/>
      <c r="D6" s="466"/>
      <c r="E6" s="466"/>
      <c r="F6" s="466"/>
      <c r="G6" s="466"/>
      <c r="H6" s="466"/>
      <c r="I6" s="466"/>
      <c r="J6" s="466"/>
      <c r="K6" s="466"/>
      <c r="L6" s="466"/>
      <c r="M6" s="466"/>
      <c r="N6" s="466"/>
      <c r="O6" s="466"/>
      <c r="P6" s="466"/>
      <c r="Q6" s="466"/>
      <c r="R6" s="466"/>
      <c r="S6" s="466"/>
      <c r="T6" s="466"/>
      <c r="U6" s="466"/>
      <c r="V6" s="466"/>
      <c r="W6" s="466"/>
      <c r="X6" s="466"/>
      <c r="Y6" s="466"/>
      <c r="Z6" s="466"/>
      <c r="AA6" s="466"/>
      <c r="AB6" s="466"/>
      <c r="AC6" s="466"/>
      <c r="AD6" s="466"/>
      <c r="AE6" s="466"/>
      <c r="AF6" s="466"/>
      <c r="AG6" s="466"/>
      <c r="AH6" s="466"/>
      <c r="AI6" s="466"/>
      <c r="AJ6" s="466"/>
      <c r="AK6" s="466"/>
      <c r="AL6" s="466"/>
      <c r="AM6" s="466"/>
      <c r="AN6" s="466"/>
      <c r="AO6" s="466"/>
      <c r="AP6" s="466"/>
      <c r="AQ6" s="466"/>
      <c r="AR6" s="466"/>
      <c r="AS6" s="466"/>
      <c r="AT6" s="466"/>
      <c r="AU6" s="466"/>
      <c r="AV6" s="466"/>
      <c r="AW6" s="466"/>
    </row>
    <row r="7" spans="1:49" s="4" customFormat="1" ht="20.149999999999999" customHeight="1" x14ac:dyDescent="0.55000000000000004">
      <c r="A7" s="467" t="s">
        <v>15</v>
      </c>
      <c r="B7" s="468"/>
      <c r="C7" s="469"/>
      <c r="D7" s="508"/>
      <c r="E7" s="468" t="s">
        <v>17</v>
      </c>
      <c r="F7" s="468"/>
      <c r="G7" s="468"/>
      <c r="H7" s="468"/>
      <c r="I7" s="468"/>
      <c r="J7" s="468"/>
      <c r="K7" s="468"/>
      <c r="L7" s="468"/>
      <c r="M7" s="468"/>
      <c r="N7" s="468"/>
      <c r="O7" s="468"/>
      <c r="P7" s="468"/>
      <c r="Q7" s="468"/>
      <c r="R7" s="468"/>
      <c r="S7" s="468"/>
      <c r="T7" s="468"/>
      <c r="U7" s="468"/>
      <c r="V7" s="468"/>
      <c r="W7" s="468"/>
      <c r="X7" s="468"/>
      <c r="Y7" s="38" t="s">
        <v>18</v>
      </c>
      <c r="Z7" s="471" t="s">
        <v>19</v>
      </c>
      <c r="AA7" s="472"/>
      <c r="AB7" s="468" t="s">
        <v>20</v>
      </c>
      <c r="AC7" s="473"/>
      <c r="AD7" s="473" t="s">
        <v>132</v>
      </c>
      <c r="AE7" s="474"/>
      <c r="AF7" s="474"/>
      <c r="AG7" s="474"/>
      <c r="AH7" s="474"/>
      <c r="AI7" s="474"/>
      <c r="AJ7" s="474"/>
      <c r="AK7" s="474"/>
      <c r="AL7" s="474"/>
      <c r="AM7" s="474"/>
      <c r="AN7" s="474"/>
      <c r="AO7" s="474"/>
      <c r="AP7" s="474"/>
      <c r="AQ7" s="474"/>
      <c r="AR7" s="474"/>
      <c r="AS7" s="474"/>
      <c r="AT7" s="474"/>
      <c r="AU7" s="474"/>
      <c r="AV7" s="474"/>
      <c r="AW7" s="475"/>
    </row>
    <row r="8" spans="1:49" ht="140.5" customHeight="1" x14ac:dyDescent="0.55000000000000004">
      <c r="A8" s="411">
        <v>1</v>
      </c>
      <c r="B8" s="412"/>
      <c r="C8" s="412"/>
      <c r="D8" s="418"/>
      <c r="E8" s="501" t="s">
        <v>140</v>
      </c>
      <c r="F8" s="502"/>
      <c r="G8" s="502"/>
      <c r="H8" s="502"/>
      <c r="I8" s="502"/>
      <c r="J8" s="502"/>
      <c r="K8" s="502"/>
      <c r="L8" s="502"/>
      <c r="M8" s="502"/>
      <c r="N8" s="502"/>
      <c r="O8" s="502"/>
      <c r="P8" s="502"/>
      <c r="Q8" s="502"/>
      <c r="R8" s="502"/>
      <c r="S8" s="502"/>
      <c r="T8" s="502"/>
      <c r="U8" s="502"/>
      <c r="V8" s="502"/>
      <c r="W8" s="502"/>
      <c r="X8" s="503"/>
      <c r="Y8" s="39">
        <v>9</v>
      </c>
      <c r="Z8" s="412">
        <v>4</v>
      </c>
      <c r="AA8" s="412"/>
      <c r="AB8" s="497">
        <f t="shared" ref="AB8:AB71" si="0">IF(OR(Y8=9,Y8="X"),Z8,Z8*2)</f>
        <v>4</v>
      </c>
      <c r="AC8" s="497"/>
      <c r="AD8" s="496" t="s">
        <v>341</v>
      </c>
      <c r="AE8" s="496"/>
      <c r="AF8" s="496"/>
      <c r="AG8" s="496"/>
      <c r="AH8" s="496"/>
      <c r="AI8" s="496"/>
      <c r="AJ8" s="496"/>
      <c r="AK8" s="496"/>
      <c r="AL8" s="496"/>
      <c r="AM8" s="496"/>
      <c r="AN8" s="496"/>
      <c r="AO8" s="496"/>
      <c r="AP8" s="496"/>
      <c r="AQ8" s="496"/>
      <c r="AR8" s="496"/>
      <c r="AS8" s="496"/>
      <c r="AT8" s="496"/>
      <c r="AU8" s="496"/>
      <c r="AV8" s="496"/>
      <c r="AW8" s="498"/>
    </row>
    <row r="9" spans="1:49" ht="20.149999999999999" customHeight="1" x14ac:dyDescent="0.55000000000000004">
      <c r="A9" s="411">
        <v>2</v>
      </c>
      <c r="B9" s="412"/>
      <c r="C9" s="412"/>
      <c r="D9" s="418"/>
      <c r="E9" s="501" t="s">
        <v>141</v>
      </c>
      <c r="F9" s="502"/>
      <c r="G9" s="502"/>
      <c r="H9" s="502"/>
      <c r="I9" s="502"/>
      <c r="J9" s="502"/>
      <c r="K9" s="502"/>
      <c r="L9" s="502"/>
      <c r="M9" s="502"/>
      <c r="N9" s="502"/>
      <c r="O9" s="502"/>
      <c r="P9" s="502"/>
      <c r="Q9" s="502"/>
      <c r="R9" s="502"/>
      <c r="S9" s="502"/>
      <c r="T9" s="502"/>
      <c r="U9" s="502"/>
      <c r="V9" s="502"/>
      <c r="W9" s="502"/>
      <c r="X9" s="503"/>
      <c r="Y9" s="39">
        <v>9</v>
      </c>
      <c r="Z9" s="412">
        <v>10</v>
      </c>
      <c r="AA9" s="412"/>
      <c r="AB9" s="497">
        <f t="shared" si="0"/>
        <v>10</v>
      </c>
      <c r="AC9" s="497"/>
      <c r="AD9" s="496" t="s">
        <v>133</v>
      </c>
      <c r="AE9" s="496"/>
      <c r="AF9" s="496"/>
      <c r="AG9" s="496"/>
      <c r="AH9" s="496"/>
      <c r="AI9" s="496"/>
      <c r="AJ9" s="496"/>
      <c r="AK9" s="496"/>
      <c r="AL9" s="496"/>
      <c r="AM9" s="496"/>
      <c r="AN9" s="496"/>
      <c r="AO9" s="496"/>
      <c r="AP9" s="496"/>
      <c r="AQ9" s="496"/>
      <c r="AR9" s="496"/>
      <c r="AS9" s="496"/>
      <c r="AT9" s="496"/>
      <c r="AU9" s="496"/>
      <c r="AV9" s="496"/>
      <c r="AW9" s="498"/>
    </row>
    <row r="10" spans="1:49" ht="20.149999999999999" customHeight="1" x14ac:dyDescent="0.55000000000000004">
      <c r="A10" s="411">
        <v>3</v>
      </c>
      <c r="B10" s="412"/>
      <c r="C10" s="412"/>
      <c r="D10" s="418"/>
      <c r="E10" s="501" t="s">
        <v>142</v>
      </c>
      <c r="F10" s="502"/>
      <c r="G10" s="502"/>
      <c r="H10" s="502"/>
      <c r="I10" s="502"/>
      <c r="J10" s="502"/>
      <c r="K10" s="502"/>
      <c r="L10" s="502"/>
      <c r="M10" s="502"/>
      <c r="N10" s="502"/>
      <c r="O10" s="502"/>
      <c r="P10" s="502"/>
      <c r="Q10" s="502"/>
      <c r="R10" s="502"/>
      <c r="S10" s="502"/>
      <c r="T10" s="502"/>
      <c r="U10" s="502"/>
      <c r="V10" s="502"/>
      <c r="W10" s="502"/>
      <c r="X10" s="503"/>
      <c r="Y10" s="39">
        <v>9</v>
      </c>
      <c r="Z10" s="412">
        <v>4</v>
      </c>
      <c r="AA10" s="412"/>
      <c r="AB10" s="497">
        <f t="shared" si="0"/>
        <v>4</v>
      </c>
      <c r="AC10" s="497"/>
      <c r="AD10" s="504" t="s">
        <v>143</v>
      </c>
      <c r="AE10" s="505"/>
      <c r="AF10" s="505"/>
      <c r="AG10" s="505"/>
      <c r="AH10" s="505"/>
      <c r="AI10" s="505"/>
      <c r="AJ10" s="505"/>
      <c r="AK10" s="505"/>
      <c r="AL10" s="505"/>
      <c r="AM10" s="505"/>
      <c r="AN10" s="505"/>
      <c r="AO10" s="505"/>
      <c r="AP10" s="505"/>
      <c r="AQ10" s="505"/>
      <c r="AR10" s="505"/>
      <c r="AS10" s="505"/>
      <c r="AT10" s="505"/>
      <c r="AU10" s="505"/>
      <c r="AV10" s="505"/>
      <c r="AW10" s="506"/>
    </row>
    <row r="11" spans="1:49" ht="20.149999999999999" customHeight="1" x14ac:dyDescent="0.55000000000000004">
      <c r="A11" s="411">
        <v>4</v>
      </c>
      <c r="B11" s="412"/>
      <c r="C11" s="412"/>
      <c r="D11" s="418"/>
      <c r="E11" s="501" t="s">
        <v>144</v>
      </c>
      <c r="F11" s="502"/>
      <c r="G11" s="502"/>
      <c r="H11" s="502"/>
      <c r="I11" s="502"/>
      <c r="J11" s="502"/>
      <c r="K11" s="502"/>
      <c r="L11" s="502"/>
      <c r="M11" s="502"/>
      <c r="N11" s="502"/>
      <c r="O11" s="502"/>
      <c r="P11" s="502"/>
      <c r="Q11" s="502"/>
      <c r="R11" s="502"/>
      <c r="S11" s="502"/>
      <c r="T11" s="502"/>
      <c r="U11" s="502"/>
      <c r="V11" s="502"/>
      <c r="W11" s="502"/>
      <c r="X11" s="503"/>
      <c r="Y11" s="39">
        <v>9</v>
      </c>
      <c r="Z11" s="412">
        <v>2</v>
      </c>
      <c r="AA11" s="412"/>
      <c r="AB11" s="497">
        <f t="shared" si="0"/>
        <v>2</v>
      </c>
      <c r="AC11" s="497"/>
      <c r="AD11" s="504" t="s">
        <v>143</v>
      </c>
      <c r="AE11" s="505"/>
      <c r="AF11" s="505"/>
      <c r="AG11" s="505"/>
      <c r="AH11" s="505"/>
      <c r="AI11" s="505"/>
      <c r="AJ11" s="505"/>
      <c r="AK11" s="505"/>
      <c r="AL11" s="505"/>
      <c r="AM11" s="505"/>
      <c r="AN11" s="505"/>
      <c r="AO11" s="505"/>
      <c r="AP11" s="505"/>
      <c r="AQ11" s="505"/>
      <c r="AR11" s="505"/>
      <c r="AS11" s="505"/>
      <c r="AT11" s="505"/>
      <c r="AU11" s="505"/>
      <c r="AV11" s="505"/>
      <c r="AW11" s="506"/>
    </row>
    <row r="12" spans="1:49" ht="20.149999999999999" customHeight="1" x14ac:dyDescent="0.55000000000000004">
      <c r="A12" s="411">
        <v>5</v>
      </c>
      <c r="B12" s="412"/>
      <c r="C12" s="412"/>
      <c r="D12" s="418"/>
      <c r="E12" s="501" t="s">
        <v>145</v>
      </c>
      <c r="F12" s="502"/>
      <c r="G12" s="502"/>
      <c r="H12" s="502"/>
      <c r="I12" s="502"/>
      <c r="J12" s="502"/>
      <c r="K12" s="502"/>
      <c r="L12" s="502"/>
      <c r="M12" s="502"/>
      <c r="N12" s="502"/>
      <c r="O12" s="502"/>
      <c r="P12" s="502"/>
      <c r="Q12" s="502"/>
      <c r="R12" s="502"/>
      <c r="S12" s="502"/>
      <c r="T12" s="502"/>
      <c r="U12" s="502"/>
      <c r="V12" s="502"/>
      <c r="W12" s="502"/>
      <c r="X12" s="503"/>
      <c r="Y12" s="39">
        <v>9</v>
      </c>
      <c r="Z12" s="412">
        <v>7</v>
      </c>
      <c r="AA12" s="412"/>
      <c r="AB12" s="497">
        <f t="shared" si="0"/>
        <v>7</v>
      </c>
      <c r="AC12" s="497"/>
      <c r="AD12" s="504" t="s">
        <v>143</v>
      </c>
      <c r="AE12" s="505"/>
      <c r="AF12" s="505"/>
      <c r="AG12" s="505"/>
      <c r="AH12" s="505"/>
      <c r="AI12" s="505"/>
      <c r="AJ12" s="505"/>
      <c r="AK12" s="505"/>
      <c r="AL12" s="505"/>
      <c r="AM12" s="505"/>
      <c r="AN12" s="505"/>
      <c r="AO12" s="505"/>
      <c r="AP12" s="505"/>
      <c r="AQ12" s="505"/>
      <c r="AR12" s="505"/>
      <c r="AS12" s="505"/>
      <c r="AT12" s="505"/>
      <c r="AU12" s="505"/>
      <c r="AV12" s="505"/>
      <c r="AW12" s="506"/>
    </row>
    <row r="13" spans="1:49" ht="20.149999999999999" customHeight="1" x14ac:dyDescent="0.55000000000000004">
      <c r="A13" s="411">
        <v>6</v>
      </c>
      <c r="B13" s="412"/>
      <c r="C13" s="412"/>
      <c r="D13" s="418"/>
      <c r="E13" s="501" t="s">
        <v>146</v>
      </c>
      <c r="F13" s="502"/>
      <c r="G13" s="502"/>
      <c r="H13" s="502"/>
      <c r="I13" s="502"/>
      <c r="J13" s="502"/>
      <c r="K13" s="502"/>
      <c r="L13" s="502"/>
      <c r="M13" s="502"/>
      <c r="N13" s="502"/>
      <c r="O13" s="502"/>
      <c r="P13" s="502"/>
      <c r="Q13" s="502"/>
      <c r="R13" s="502"/>
      <c r="S13" s="502"/>
      <c r="T13" s="502"/>
      <c r="U13" s="502"/>
      <c r="V13" s="502"/>
      <c r="W13" s="502"/>
      <c r="X13" s="503"/>
      <c r="Y13" s="39">
        <v>9</v>
      </c>
      <c r="Z13" s="412">
        <v>6</v>
      </c>
      <c r="AA13" s="412"/>
      <c r="AB13" s="497">
        <f t="shared" si="0"/>
        <v>6</v>
      </c>
      <c r="AC13" s="497"/>
      <c r="AD13" s="504" t="s">
        <v>143</v>
      </c>
      <c r="AE13" s="505"/>
      <c r="AF13" s="505"/>
      <c r="AG13" s="505"/>
      <c r="AH13" s="505"/>
      <c r="AI13" s="505"/>
      <c r="AJ13" s="505"/>
      <c r="AK13" s="505"/>
      <c r="AL13" s="505"/>
      <c r="AM13" s="505"/>
      <c r="AN13" s="505"/>
      <c r="AO13" s="505"/>
      <c r="AP13" s="505"/>
      <c r="AQ13" s="505"/>
      <c r="AR13" s="505"/>
      <c r="AS13" s="505"/>
      <c r="AT13" s="505"/>
      <c r="AU13" s="505"/>
      <c r="AV13" s="505"/>
      <c r="AW13" s="506"/>
    </row>
    <row r="14" spans="1:49" ht="20.149999999999999" customHeight="1" x14ac:dyDescent="0.55000000000000004">
      <c r="A14" s="411">
        <v>7</v>
      </c>
      <c r="B14" s="412"/>
      <c r="C14" s="412"/>
      <c r="D14" s="418"/>
      <c r="E14" s="501" t="s">
        <v>147</v>
      </c>
      <c r="F14" s="502"/>
      <c r="G14" s="502"/>
      <c r="H14" s="502"/>
      <c r="I14" s="502"/>
      <c r="J14" s="502"/>
      <c r="K14" s="502"/>
      <c r="L14" s="502"/>
      <c r="M14" s="502"/>
      <c r="N14" s="502"/>
      <c r="O14" s="502"/>
      <c r="P14" s="502"/>
      <c r="Q14" s="502"/>
      <c r="R14" s="502"/>
      <c r="S14" s="502"/>
      <c r="T14" s="502"/>
      <c r="U14" s="502"/>
      <c r="V14" s="502"/>
      <c r="W14" s="502"/>
      <c r="X14" s="503"/>
      <c r="Y14" s="39">
        <v>9</v>
      </c>
      <c r="Z14" s="412">
        <v>6</v>
      </c>
      <c r="AA14" s="412"/>
      <c r="AB14" s="497">
        <f t="shared" si="0"/>
        <v>6</v>
      </c>
      <c r="AC14" s="497"/>
      <c r="AD14" s="504" t="s">
        <v>143</v>
      </c>
      <c r="AE14" s="505"/>
      <c r="AF14" s="505"/>
      <c r="AG14" s="505"/>
      <c r="AH14" s="505"/>
      <c r="AI14" s="505"/>
      <c r="AJ14" s="505"/>
      <c r="AK14" s="505"/>
      <c r="AL14" s="505"/>
      <c r="AM14" s="505"/>
      <c r="AN14" s="505"/>
      <c r="AO14" s="505"/>
      <c r="AP14" s="505"/>
      <c r="AQ14" s="505"/>
      <c r="AR14" s="505"/>
      <c r="AS14" s="505"/>
      <c r="AT14" s="505"/>
      <c r="AU14" s="505"/>
      <c r="AV14" s="505"/>
      <c r="AW14" s="506"/>
    </row>
    <row r="15" spans="1:49" ht="20.149999999999999" customHeight="1" x14ac:dyDescent="0.55000000000000004">
      <c r="A15" s="411">
        <v>8</v>
      </c>
      <c r="B15" s="412"/>
      <c r="C15" s="412"/>
      <c r="D15" s="418"/>
      <c r="E15" s="501" t="s">
        <v>148</v>
      </c>
      <c r="F15" s="502"/>
      <c r="G15" s="502"/>
      <c r="H15" s="502"/>
      <c r="I15" s="502"/>
      <c r="J15" s="502"/>
      <c r="K15" s="502"/>
      <c r="L15" s="502"/>
      <c r="M15" s="502"/>
      <c r="N15" s="502"/>
      <c r="O15" s="502"/>
      <c r="P15" s="502"/>
      <c r="Q15" s="502"/>
      <c r="R15" s="502"/>
      <c r="S15" s="502"/>
      <c r="T15" s="502"/>
      <c r="U15" s="502"/>
      <c r="V15" s="502"/>
      <c r="W15" s="502"/>
      <c r="X15" s="503"/>
      <c r="Y15" s="39">
        <v>9</v>
      </c>
      <c r="Z15" s="412">
        <v>1</v>
      </c>
      <c r="AA15" s="412"/>
      <c r="AB15" s="497">
        <f t="shared" si="0"/>
        <v>1</v>
      </c>
      <c r="AC15" s="497"/>
      <c r="AD15" s="504" t="s">
        <v>143</v>
      </c>
      <c r="AE15" s="505"/>
      <c r="AF15" s="505"/>
      <c r="AG15" s="505"/>
      <c r="AH15" s="505"/>
      <c r="AI15" s="505"/>
      <c r="AJ15" s="505"/>
      <c r="AK15" s="505"/>
      <c r="AL15" s="505"/>
      <c r="AM15" s="505"/>
      <c r="AN15" s="505"/>
      <c r="AO15" s="505"/>
      <c r="AP15" s="505"/>
      <c r="AQ15" s="505"/>
      <c r="AR15" s="505"/>
      <c r="AS15" s="505"/>
      <c r="AT15" s="505"/>
      <c r="AU15" s="505"/>
      <c r="AV15" s="505"/>
      <c r="AW15" s="506"/>
    </row>
    <row r="16" spans="1:49" ht="20.149999999999999" customHeight="1" x14ac:dyDescent="0.55000000000000004">
      <c r="A16" s="411">
        <v>9</v>
      </c>
      <c r="B16" s="412"/>
      <c r="C16" s="412"/>
      <c r="D16" s="418"/>
      <c r="E16" s="501" t="s">
        <v>149</v>
      </c>
      <c r="F16" s="502"/>
      <c r="G16" s="502"/>
      <c r="H16" s="502"/>
      <c r="I16" s="502"/>
      <c r="J16" s="502"/>
      <c r="K16" s="502"/>
      <c r="L16" s="502"/>
      <c r="M16" s="502"/>
      <c r="N16" s="502"/>
      <c r="O16" s="502"/>
      <c r="P16" s="502"/>
      <c r="Q16" s="502"/>
      <c r="R16" s="502"/>
      <c r="S16" s="502"/>
      <c r="T16" s="502"/>
      <c r="U16" s="502"/>
      <c r="V16" s="502"/>
      <c r="W16" s="502"/>
      <c r="X16" s="503"/>
      <c r="Y16" s="39">
        <v>9</v>
      </c>
      <c r="Z16" s="412">
        <v>1</v>
      </c>
      <c r="AA16" s="412"/>
      <c r="AB16" s="497">
        <f t="shared" si="0"/>
        <v>1</v>
      </c>
      <c r="AC16" s="497"/>
      <c r="AD16" s="504" t="s">
        <v>143</v>
      </c>
      <c r="AE16" s="505"/>
      <c r="AF16" s="505"/>
      <c r="AG16" s="505"/>
      <c r="AH16" s="505"/>
      <c r="AI16" s="505"/>
      <c r="AJ16" s="505"/>
      <c r="AK16" s="505"/>
      <c r="AL16" s="505"/>
      <c r="AM16" s="505"/>
      <c r="AN16" s="505"/>
      <c r="AO16" s="505"/>
      <c r="AP16" s="505"/>
      <c r="AQ16" s="505"/>
      <c r="AR16" s="505"/>
      <c r="AS16" s="505"/>
      <c r="AT16" s="505"/>
      <c r="AU16" s="505"/>
      <c r="AV16" s="505"/>
      <c r="AW16" s="506"/>
    </row>
    <row r="17" spans="1:49" ht="20.149999999999999" customHeight="1" x14ac:dyDescent="0.55000000000000004">
      <c r="A17" s="411">
        <v>10</v>
      </c>
      <c r="B17" s="412"/>
      <c r="C17" s="412"/>
      <c r="D17" s="418"/>
      <c r="E17" s="501" t="s">
        <v>150</v>
      </c>
      <c r="F17" s="502"/>
      <c r="G17" s="502"/>
      <c r="H17" s="502"/>
      <c r="I17" s="502"/>
      <c r="J17" s="502"/>
      <c r="K17" s="502"/>
      <c r="L17" s="502"/>
      <c r="M17" s="502"/>
      <c r="N17" s="502"/>
      <c r="O17" s="502"/>
      <c r="P17" s="502"/>
      <c r="Q17" s="502"/>
      <c r="R17" s="502"/>
      <c r="S17" s="502"/>
      <c r="T17" s="502"/>
      <c r="U17" s="502"/>
      <c r="V17" s="502"/>
      <c r="W17" s="502"/>
      <c r="X17" s="503"/>
      <c r="Y17" s="39">
        <v>9</v>
      </c>
      <c r="Z17" s="412">
        <v>2</v>
      </c>
      <c r="AA17" s="412"/>
      <c r="AB17" s="497">
        <f t="shared" si="0"/>
        <v>2</v>
      </c>
      <c r="AC17" s="497"/>
      <c r="AD17" s="504" t="s">
        <v>143</v>
      </c>
      <c r="AE17" s="505"/>
      <c r="AF17" s="505"/>
      <c r="AG17" s="505"/>
      <c r="AH17" s="505"/>
      <c r="AI17" s="505"/>
      <c r="AJ17" s="505"/>
      <c r="AK17" s="505"/>
      <c r="AL17" s="505"/>
      <c r="AM17" s="505"/>
      <c r="AN17" s="505"/>
      <c r="AO17" s="505"/>
      <c r="AP17" s="505"/>
      <c r="AQ17" s="505"/>
      <c r="AR17" s="505"/>
      <c r="AS17" s="505"/>
      <c r="AT17" s="505"/>
      <c r="AU17" s="505"/>
      <c r="AV17" s="505"/>
      <c r="AW17" s="506"/>
    </row>
    <row r="18" spans="1:49" ht="20.149999999999999" customHeight="1" x14ac:dyDescent="0.55000000000000004">
      <c r="A18" s="411">
        <v>11</v>
      </c>
      <c r="B18" s="412"/>
      <c r="C18" s="412"/>
      <c r="D18" s="418"/>
      <c r="E18" s="501" t="s">
        <v>151</v>
      </c>
      <c r="F18" s="502"/>
      <c r="G18" s="502"/>
      <c r="H18" s="502"/>
      <c r="I18" s="502"/>
      <c r="J18" s="502"/>
      <c r="K18" s="502"/>
      <c r="L18" s="502"/>
      <c r="M18" s="502"/>
      <c r="N18" s="502"/>
      <c r="O18" s="502"/>
      <c r="P18" s="502"/>
      <c r="Q18" s="502"/>
      <c r="R18" s="502"/>
      <c r="S18" s="502"/>
      <c r="T18" s="502"/>
      <c r="U18" s="502"/>
      <c r="V18" s="502"/>
      <c r="W18" s="502"/>
      <c r="X18" s="503"/>
      <c r="Y18" s="39">
        <v>9</v>
      </c>
      <c r="Z18" s="412">
        <v>1</v>
      </c>
      <c r="AA18" s="412"/>
      <c r="AB18" s="497">
        <f t="shared" si="0"/>
        <v>1</v>
      </c>
      <c r="AC18" s="497"/>
      <c r="AD18" s="504" t="s">
        <v>143</v>
      </c>
      <c r="AE18" s="505"/>
      <c r="AF18" s="505"/>
      <c r="AG18" s="505"/>
      <c r="AH18" s="505"/>
      <c r="AI18" s="505"/>
      <c r="AJ18" s="505"/>
      <c r="AK18" s="505"/>
      <c r="AL18" s="505"/>
      <c r="AM18" s="505"/>
      <c r="AN18" s="505"/>
      <c r="AO18" s="505"/>
      <c r="AP18" s="505"/>
      <c r="AQ18" s="505"/>
      <c r="AR18" s="505"/>
      <c r="AS18" s="505"/>
      <c r="AT18" s="505"/>
      <c r="AU18" s="505"/>
      <c r="AV18" s="505"/>
      <c r="AW18" s="506"/>
    </row>
    <row r="19" spans="1:49" ht="20.149999999999999" customHeight="1" x14ac:dyDescent="0.55000000000000004">
      <c r="A19" s="411">
        <v>12</v>
      </c>
      <c r="B19" s="412"/>
      <c r="C19" s="412"/>
      <c r="D19" s="418"/>
      <c r="E19" s="501" t="s">
        <v>152</v>
      </c>
      <c r="F19" s="502"/>
      <c r="G19" s="502"/>
      <c r="H19" s="502"/>
      <c r="I19" s="502"/>
      <c r="J19" s="502"/>
      <c r="K19" s="502"/>
      <c r="L19" s="502"/>
      <c r="M19" s="502"/>
      <c r="N19" s="502"/>
      <c r="O19" s="502"/>
      <c r="P19" s="502"/>
      <c r="Q19" s="502"/>
      <c r="R19" s="502"/>
      <c r="S19" s="502"/>
      <c r="T19" s="502"/>
      <c r="U19" s="502"/>
      <c r="V19" s="502"/>
      <c r="W19" s="502"/>
      <c r="X19" s="503"/>
      <c r="Y19" s="39">
        <v>9</v>
      </c>
      <c r="Z19" s="412">
        <v>8</v>
      </c>
      <c r="AA19" s="412"/>
      <c r="AB19" s="497">
        <f t="shared" si="0"/>
        <v>8</v>
      </c>
      <c r="AC19" s="497"/>
      <c r="AD19" s="504" t="s">
        <v>143</v>
      </c>
      <c r="AE19" s="505"/>
      <c r="AF19" s="505"/>
      <c r="AG19" s="505"/>
      <c r="AH19" s="505"/>
      <c r="AI19" s="505"/>
      <c r="AJ19" s="505"/>
      <c r="AK19" s="505"/>
      <c r="AL19" s="505"/>
      <c r="AM19" s="505"/>
      <c r="AN19" s="505"/>
      <c r="AO19" s="505"/>
      <c r="AP19" s="505"/>
      <c r="AQ19" s="505"/>
      <c r="AR19" s="505"/>
      <c r="AS19" s="505"/>
      <c r="AT19" s="505"/>
      <c r="AU19" s="505"/>
      <c r="AV19" s="505"/>
      <c r="AW19" s="506"/>
    </row>
    <row r="20" spans="1:49" ht="20.149999999999999" customHeight="1" x14ac:dyDescent="0.55000000000000004">
      <c r="A20" s="411">
        <v>13</v>
      </c>
      <c r="B20" s="412"/>
      <c r="C20" s="412"/>
      <c r="D20" s="418"/>
      <c r="E20" s="501" t="s">
        <v>153</v>
      </c>
      <c r="F20" s="502"/>
      <c r="G20" s="502"/>
      <c r="H20" s="502"/>
      <c r="I20" s="502"/>
      <c r="J20" s="502"/>
      <c r="K20" s="502"/>
      <c r="L20" s="502"/>
      <c r="M20" s="502"/>
      <c r="N20" s="502"/>
      <c r="O20" s="502"/>
      <c r="P20" s="502"/>
      <c r="Q20" s="502"/>
      <c r="R20" s="502"/>
      <c r="S20" s="502"/>
      <c r="T20" s="502"/>
      <c r="U20" s="502"/>
      <c r="V20" s="502"/>
      <c r="W20" s="502"/>
      <c r="X20" s="503"/>
      <c r="Y20" s="39">
        <v>9</v>
      </c>
      <c r="Z20" s="412">
        <v>7</v>
      </c>
      <c r="AA20" s="412"/>
      <c r="AB20" s="497">
        <f t="shared" si="0"/>
        <v>7</v>
      </c>
      <c r="AC20" s="497"/>
      <c r="AD20" s="504" t="s">
        <v>143</v>
      </c>
      <c r="AE20" s="505"/>
      <c r="AF20" s="505"/>
      <c r="AG20" s="505"/>
      <c r="AH20" s="505"/>
      <c r="AI20" s="505"/>
      <c r="AJ20" s="505"/>
      <c r="AK20" s="505"/>
      <c r="AL20" s="505"/>
      <c r="AM20" s="505"/>
      <c r="AN20" s="505"/>
      <c r="AO20" s="505"/>
      <c r="AP20" s="505"/>
      <c r="AQ20" s="505"/>
      <c r="AR20" s="505"/>
      <c r="AS20" s="505"/>
      <c r="AT20" s="505"/>
      <c r="AU20" s="505"/>
      <c r="AV20" s="505"/>
      <c r="AW20" s="506"/>
    </row>
    <row r="21" spans="1:49" ht="20.149999999999999" customHeight="1" x14ac:dyDescent="0.55000000000000004">
      <c r="A21" s="411">
        <v>14</v>
      </c>
      <c r="B21" s="412"/>
      <c r="C21" s="412"/>
      <c r="D21" s="418"/>
      <c r="E21" s="501" t="s">
        <v>154</v>
      </c>
      <c r="F21" s="502"/>
      <c r="G21" s="502"/>
      <c r="H21" s="502"/>
      <c r="I21" s="502"/>
      <c r="J21" s="502"/>
      <c r="K21" s="502"/>
      <c r="L21" s="502"/>
      <c r="M21" s="502"/>
      <c r="N21" s="502"/>
      <c r="O21" s="502"/>
      <c r="P21" s="502"/>
      <c r="Q21" s="502"/>
      <c r="R21" s="502"/>
      <c r="S21" s="502"/>
      <c r="T21" s="502"/>
      <c r="U21" s="502"/>
      <c r="V21" s="502"/>
      <c r="W21" s="502"/>
      <c r="X21" s="503"/>
      <c r="Y21" s="39" t="s">
        <v>155</v>
      </c>
      <c r="Z21" s="412">
        <v>11</v>
      </c>
      <c r="AA21" s="412"/>
      <c r="AB21" s="497">
        <f t="shared" si="0"/>
        <v>11</v>
      </c>
      <c r="AC21" s="497"/>
      <c r="AD21" s="504" t="s">
        <v>143</v>
      </c>
      <c r="AE21" s="505"/>
      <c r="AF21" s="505"/>
      <c r="AG21" s="505"/>
      <c r="AH21" s="505"/>
      <c r="AI21" s="505"/>
      <c r="AJ21" s="505"/>
      <c r="AK21" s="505"/>
      <c r="AL21" s="505"/>
      <c r="AM21" s="505"/>
      <c r="AN21" s="505"/>
      <c r="AO21" s="505"/>
      <c r="AP21" s="505"/>
      <c r="AQ21" s="505"/>
      <c r="AR21" s="505"/>
      <c r="AS21" s="505"/>
      <c r="AT21" s="505"/>
      <c r="AU21" s="505"/>
      <c r="AV21" s="505"/>
      <c r="AW21" s="506"/>
    </row>
    <row r="22" spans="1:49" ht="20.149999999999999" customHeight="1" x14ac:dyDescent="0.55000000000000004">
      <c r="A22" s="411">
        <v>15</v>
      </c>
      <c r="B22" s="412"/>
      <c r="C22" s="412"/>
      <c r="D22" s="418"/>
      <c r="E22" s="501" t="s">
        <v>156</v>
      </c>
      <c r="F22" s="502"/>
      <c r="G22" s="502"/>
      <c r="H22" s="502"/>
      <c r="I22" s="502"/>
      <c r="J22" s="502"/>
      <c r="K22" s="502"/>
      <c r="L22" s="502"/>
      <c r="M22" s="502"/>
      <c r="N22" s="502"/>
      <c r="O22" s="502"/>
      <c r="P22" s="502"/>
      <c r="Q22" s="502"/>
      <c r="R22" s="502"/>
      <c r="S22" s="502"/>
      <c r="T22" s="502"/>
      <c r="U22" s="502"/>
      <c r="V22" s="502"/>
      <c r="W22" s="502"/>
      <c r="X22" s="503"/>
      <c r="Y22" s="39" t="s">
        <v>155</v>
      </c>
      <c r="Z22" s="412">
        <v>84</v>
      </c>
      <c r="AA22" s="412"/>
      <c r="AB22" s="497">
        <f t="shared" si="0"/>
        <v>84</v>
      </c>
      <c r="AC22" s="497"/>
      <c r="AD22" s="504" t="s">
        <v>157</v>
      </c>
      <c r="AE22" s="505"/>
      <c r="AF22" s="505"/>
      <c r="AG22" s="505"/>
      <c r="AH22" s="505"/>
      <c r="AI22" s="505"/>
      <c r="AJ22" s="505"/>
      <c r="AK22" s="505"/>
      <c r="AL22" s="505"/>
      <c r="AM22" s="505"/>
      <c r="AN22" s="505"/>
      <c r="AO22" s="505"/>
      <c r="AP22" s="505"/>
      <c r="AQ22" s="505"/>
      <c r="AR22" s="505"/>
      <c r="AS22" s="505"/>
      <c r="AT22" s="505"/>
      <c r="AU22" s="505"/>
      <c r="AV22" s="505"/>
      <c r="AW22" s="506"/>
    </row>
    <row r="23" spans="1:49" ht="20.149999999999999" customHeight="1" x14ac:dyDescent="0.55000000000000004">
      <c r="A23" s="411">
        <v>16</v>
      </c>
      <c r="B23" s="412"/>
      <c r="C23" s="412"/>
      <c r="D23" s="418"/>
      <c r="E23" s="501" t="s">
        <v>158</v>
      </c>
      <c r="F23" s="502"/>
      <c r="G23" s="502"/>
      <c r="H23" s="502"/>
      <c r="I23" s="502"/>
      <c r="J23" s="502"/>
      <c r="K23" s="502"/>
      <c r="L23" s="502"/>
      <c r="M23" s="502"/>
      <c r="N23" s="502"/>
      <c r="O23" s="502"/>
      <c r="P23" s="502"/>
      <c r="Q23" s="502"/>
      <c r="R23" s="502"/>
      <c r="S23" s="502"/>
      <c r="T23" s="502"/>
      <c r="U23" s="502"/>
      <c r="V23" s="502"/>
      <c r="W23" s="502"/>
      <c r="X23" s="503"/>
      <c r="Y23" s="39" t="s">
        <v>159</v>
      </c>
      <c r="Z23" s="412">
        <v>50</v>
      </c>
      <c r="AA23" s="412"/>
      <c r="AB23" s="497">
        <f t="shared" si="0"/>
        <v>100</v>
      </c>
      <c r="AC23" s="497"/>
      <c r="AD23" s="504" t="s">
        <v>160</v>
      </c>
      <c r="AE23" s="505"/>
      <c r="AF23" s="505"/>
      <c r="AG23" s="505"/>
      <c r="AH23" s="505"/>
      <c r="AI23" s="505"/>
      <c r="AJ23" s="505"/>
      <c r="AK23" s="505"/>
      <c r="AL23" s="505"/>
      <c r="AM23" s="505"/>
      <c r="AN23" s="505"/>
      <c r="AO23" s="505"/>
      <c r="AP23" s="505"/>
      <c r="AQ23" s="505"/>
      <c r="AR23" s="505"/>
      <c r="AS23" s="505"/>
      <c r="AT23" s="505"/>
      <c r="AU23" s="505"/>
      <c r="AV23" s="505"/>
      <c r="AW23" s="506"/>
    </row>
    <row r="24" spans="1:49" ht="20.149999999999999" customHeight="1" x14ac:dyDescent="0.55000000000000004">
      <c r="A24" s="411">
        <v>17</v>
      </c>
      <c r="B24" s="412"/>
      <c r="C24" s="412"/>
      <c r="D24" s="418"/>
      <c r="E24" s="501" t="s">
        <v>161</v>
      </c>
      <c r="F24" s="502"/>
      <c r="G24" s="502"/>
      <c r="H24" s="502"/>
      <c r="I24" s="502"/>
      <c r="J24" s="502"/>
      <c r="K24" s="502"/>
      <c r="L24" s="502"/>
      <c r="M24" s="502"/>
      <c r="N24" s="502"/>
      <c r="O24" s="502"/>
      <c r="P24" s="502"/>
      <c r="Q24" s="502"/>
      <c r="R24" s="502"/>
      <c r="S24" s="502"/>
      <c r="T24" s="502"/>
      <c r="U24" s="502"/>
      <c r="V24" s="502"/>
      <c r="W24" s="502"/>
      <c r="X24" s="503"/>
      <c r="Y24" s="39" t="s">
        <v>155</v>
      </c>
      <c r="Z24" s="412">
        <v>13</v>
      </c>
      <c r="AA24" s="412"/>
      <c r="AB24" s="497">
        <f t="shared" si="0"/>
        <v>13</v>
      </c>
      <c r="AC24" s="497"/>
      <c r="AD24" s="504" t="s">
        <v>157</v>
      </c>
      <c r="AE24" s="505"/>
      <c r="AF24" s="505"/>
      <c r="AG24" s="505"/>
      <c r="AH24" s="505"/>
      <c r="AI24" s="505"/>
      <c r="AJ24" s="505"/>
      <c r="AK24" s="505"/>
      <c r="AL24" s="505"/>
      <c r="AM24" s="505"/>
      <c r="AN24" s="505"/>
      <c r="AO24" s="505"/>
      <c r="AP24" s="505"/>
      <c r="AQ24" s="505"/>
      <c r="AR24" s="505"/>
      <c r="AS24" s="505"/>
      <c r="AT24" s="505"/>
      <c r="AU24" s="505"/>
      <c r="AV24" s="505"/>
      <c r="AW24" s="506"/>
    </row>
    <row r="25" spans="1:49" ht="20.149999999999999" customHeight="1" x14ac:dyDescent="0.55000000000000004">
      <c r="A25" s="411">
        <v>18</v>
      </c>
      <c r="B25" s="412"/>
      <c r="C25" s="412"/>
      <c r="D25" s="418"/>
      <c r="E25" s="501" t="s">
        <v>162</v>
      </c>
      <c r="F25" s="502"/>
      <c r="G25" s="502"/>
      <c r="H25" s="502"/>
      <c r="I25" s="502"/>
      <c r="J25" s="502"/>
      <c r="K25" s="502"/>
      <c r="L25" s="502"/>
      <c r="M25" s="502"/>
      <c r="N25" s="502"/>
      <c r="O25" s="502"/>
      <c r="P25" s="502"/>
      <c r="Q25" s="502"/>
      <c r="R25" s="502"/>
      <c r="S25" s="502"/>
      <c r="T25" s="502"/>
      <c r="U25" s="502"/>
      <c r="V25" s="502"/>
      <c r="W25" s="502"/>
      <c r="X25" s="503"/>
      <c r="Y25" s="39">
        <v>9</v>
      </c>
      <c r="Z25" s="412">
        <v>1</v>
      </c>
      <c r="AA25" s="412"/>
      <c r="AB25" s="497">
        <f t="shared" si="0"/>
        <v>1</v>
      </c>
      <c r="AC25" s="497"/>
      <c r="AD25" s="504" t="s">
        <v>143</v>
      </c>
      <c r="AE25" s="505"/>
      <c r="AF25" s="505"/>
      <c r="AG25" s="505"/>
      <c r="AH25" s="505"/>
      <c r="AI25" s="505"/>
      <c r="AJ25" s="505"/>
      <c r="AK25" s="505"/>
      <c r="AL25" s="505"/>
      <c r="AM25" s="505"/>
      <c r="AN25" s="505"/>
      <c r="AO25" s="505"/>
      <c r="AP25" s="505"/>
      <c r="AQ25" s="505"/>
      <c r="AR25" s="505"/>
      <c r="AS25" s="505"/>
      <c r="AT25" s="505"/>
      <c r="AU25" s="505"/>
      <c r="AV25" s="505"/>
      <c r="AW25" s="506"/>
    </row>
    <row r="26" spans="1:49" ht="20.149999999999999" customHeight="1" x14ac:dyDescent="0.55000000000000004">
      <c r="A26" s="411">
        <v>19</v>
      </c>
      <c r="B26" s="412"/>
      <c r="C26" s="412"/>
      <c r="D26" s="418"/>
      <c r="E26" s="501" t="s">
        <v>163</v>
      </c>
      <c r="F26" s="502"/>
      <c r="G26" s="502"/>
      <c r="H26" s="502"/>
      <c r="I26" s="502"/>
      <c r="J26" s="502"/>
      <c r="K26" s="502"/>
      <c r="L26" s="502"/>
      <c r="M26" s="502"/>
      <c r="N26" s="502"/>
      <c r="O26" s="502"/>
      <c r="P26" s="502"/>
      <c r="Q26" s="502"/>
      <c r="R26" s="502"/>
      <c r="S26" s="502"/>
      <c r="T26" s="502"/>
      <c r="U26" s="502"/>
      <c r="V26" s="502"/>
      <c r="W26" s="502"/>
      <c r="X26" s="503"/>
      <c r="Y26" s="39" t="s">
        <v>155</v>
      </c>
      <c r="Z26" s="412">
        <v>13</v>
      </c>
      <c r="AA26" s="412"/>
      <c r="AB26" s="497">
        <f t="shared" si="0"/>
        <v>13</v>
      </c>
      <c r="AC26" s="497"/>
      <c r="AD26" s="504" t="s">
        <v>157</v>
      </c>
      <c r="AE26" s="505"/>
      <c r="AF26" s="505"/>
      <c r="AG26" s="505"/>
      <c r="AH26" s="505"/>
      <c r="AI26" s="505"/>
      <c r="AJ26" s="505"/>
      <c r="AK26" s="505"/>
      <c r="AL26" s="505"/>
      <c r="AM26" s="505"/>
      <c r="AN26" s="505"/>
      <c r="AO26" s="505"/>
      <c r="AP26" s="505"/>
      <c r="AQ26" s="505"/>
      <c r="AR26" s="505"/>
      <c r="AS26" s="505"/>
      <c r="AT26" s="505"/>
      <c r="AU26" s="505"/>
      <c r="AV26" s="505"/>
      <c r="AW26" s="506"/>
    </row>
    <row r="27" spans="1:49" ht="20.149999999999999" customHeight="1" x14ac:dyDescent="0.55000000000000004">
      <c r="A27" s="411">
        <v>20</v>
      </c>
      <c r="B27" s="412"/>
      <c r="C27" s="412"/>
      <c r="D27" s="418"/>
      <c r="E27" s="501" t="s">
        <v>164</v>
      </c>
      <c r="F27" s="502"/>
      <c r="G27" s="502"/>
      <c r="H27" s="502"/>
      <c r="I27" s="502"/>
      <c r="J27" s="502"/>
      <c r="K27" s="502"/>
      <c r="L27" s="502"/>
      <c r="M27" s="502"/>
      <c r="N27" s="502"/>
      <c r="O27" s="502"/>
      <c r="P27" s="502"/>
      <c r="Q27" s="502"/>
      <c r="R27" s="502"/>
      <c r="S27" s="502"/>
      <c r="T27" s="502"/>
      <c r="U27" s="502"/>
      <c r="V27" s="502"/>
      <c r="W27" s="502"/>
      <c r="X27" s="503"/>
      <c r="Y27" s="39" t="s">
        <v>155</v>
      </c>
      <c r="Z27" s="412">
        <v>13</v>
      </c>
      <c r="AA27" s="412"/>
      <c r="AB27" s="497">
        <f t="shared" si="0"/>
        <v>13</v>
      </c>
      <c r="AC27" s="497"/>
      <c r="AD27" s="504" t="s">
        <v>157</v>
      </c>
      <c r="AE27" s="505"/>
      <c r="AF27" s="505"/>
      <c r="AG27" s="505"/>
      <c r="AH27" s="505"/>
      <c r="AI27" s="505"/>
      <c r="AJ27" s="505"/>
      <c r="AK27" s="505"/>
      <c r="AL27" s="505"/>
      <c r="AM27" s="505"/>
      <c r="AN27" s="505"/>
      <c r="AO27" s="505"/>
      <c r="AP27" s="505"/>
      <c r="AQ27" s="505"/>
      <c r="AR27" s="505"/>
      <c r="AS27" s="505"/>
      <c r="AT27" s="505"/>
      <c r="AU27" s="505"/>
      <c r="AV27" s="505"/>
      <c r="AW27" s="506"/>
    </row>
    <row r="28" spans="1:49" ht="20.149999999999999" customHeight="1" x14ac:dyDescent="0.55000000000000004">
      <c r="A28" s="411">
        <v>21</v>
      </c>
      <c r="B28" s="412"/>
      <c r="C28" s="412"/>
      <c r="D28" s="418"/>
      <c r="E28" s="501" t="s">
        <v>165</v>
      </c>
      <c r="F28" s="502"/>
      <c r="G28" s="502"/>
      <c r="H28" s="502"/>
      <c r="I28" s="502"/>
      <c r="J28" s="502"/>
      <c r="K28" s="502"/>
      <c r="L28" s="502"/>
      <c r="M28" s="502"/>
      <c r="N28" s="502"/>
      <c r="O28" s="502"/>
      <c r="P28" s="502"/>
      <c r="Q28" s="502"/>
      <c r="R28" s="502"/>
      <c r="S28" s="502"/>
      <c r="T28" s="502"/>
      <c r="U28" s="502"/>
      <c r="V28" s="502"/>
      <c r="W28" s="502"/>
      <c r="X28" s="503"/>
      <c r="Y28" s="39" t="s">
        <v>155</v>
      </c>
      <c r="Z28" s="412">
        <v>13</v>
      </c>
      <c r="AA28" s="412"/>
      <c r="AB28" s="497">
        <f t="shared" si="0"/>
        <v>13</v>
      </c>
      <c r="AC28" s="497"/>
      <c r="AD28" s="504" t="s">
        <v>157</v>
      </c>
      <c r="AE28" s="505"/>
      <c r="AF28" s="505"/>
      <c r="AG28" s="505"/>
      <c r="AH28" s="505"/>
      <c r="AI28" s="505"/>
      <c r="AJ28" s="505"/>
      <c r="AK28" s="505"/>
      <c r="AL28" s="505"/>
      <c r="AM28" s="505"/>
      <c r="AN28" s="505"/>
      <c r="AO28" s="505"/>
      <c r="AP28" s="505"/>
      <c r="AQ28" s="505"/>
      <c r="AR28" s="505"/>
      <c r="AS28" s="505"/>
      <c r="AT28" s="505"/>
      <c r="AU28" s="505"/>
      <c r="AV28" s="505"/>
      <c r="AW28" s="506"/>
    </row>
    <row r="29" spans="1:49" ht="20.149999999999999" customHeight="1" x14ac:dyDescent="0.55000000000000004">
      <c r="A29" s="411">
        <v>22</v>
      </c>
      <c r="B29" s="412"/>
      <c r="C29" s="412"/>
      <c r="D29" s="418"/>
      <c r="E29" s="501" t="s">
        <v>166</v>
      </c>
      <c r="F29" s="502"/>
      <c r="G29" s="502"/>
      <c r="H29" s="502"/>
      <c r="I29" s="502"/>
      <c r="J29" s="502"/>
      <c r="K29" s="502"/>
      <c r="L29" s="502"/>
      <c r="M29" s="502"/>
      <c r="N29" s="502"/>
      <c r="O29" s="502"/>
      <c r="P29" s="502"/>
      <c r="Q29" s="502"/>
      <c r="R29" s="502"/>
      <c r="S29" s="502"/>
      <c r="T29" s="502"/>
      <c r="U29" s="502"/>
      <c r="V29" s="502"/>
      <c r="W29" s="502"/>
      <c r="X29" s="503"/>
      <c r="Y29" s="39">
        <v>9</v>
      </c>
      <c r="Z29" s="412">
        <v>2</v>
      </c>
      <c r="AA29" s="412"/>
      <c r="AB29" s="497">
        <f t="shared" si="0"/>
        <v>2</v>
      </c>
      <c r="AC29" s="497"/>
      <c r="AD29" s="504" t="s">
        <v>143</v>
      </c>
      <c r="AE29" s="505"/>
      <c r="AF29" s="505"/>
      <c r="AG29" s="505"/>
      <c r="AH29" s="505"/>
      <c r="AI29" s="505"/>
      <c r="AJ29" s="505"/>
      <c r="AK29" s="505"/>
      <c r="AL29" s="505"/>
      <c r="AM29" s="505"/>
      <c r="AN29" s="505"/>
      <c r="AO29" s="505"/>
      <c r="AP29" s="505"/>
      <c r="AQ29" s="505"/>
      <c r="AR29" s="505"/>
      <c r="AS29" s="505"/>
      <c r="AT29" s="505"/>
      <c r="AU29" s="505"/>
      <c r="AV29" s="505"/>
      <c r="AW29" s="506"/>
    </row>
    <row r="30" spans="1:49" ht="20.149999999999999" customHeight="1" x14ac:dyDescent="0.55000000000000004">
      <c r="A30" s="411">
        <v>23</v>
      </c>
      <c r="B30" s="412"/>
      <c r="C30" s="412"/>
      <c r="D30" s="418"/>
      <c r="E30" s="501" t="s">
        <v>167</v>
      </c>
      <c r="F30" s="502"/>
      <c r="G30" s="502"/>
      <c r="H30" s="502"/>
      <c r="I30" s="502"/>
      <c r="J30" s="502"/>
      <c r="K30" s="502"/>
      <c r="L30" s="502"/>
      <c r="M30" s="502"/>
      <c r="N30" s="502"/>
      <c r="O30" s="502"/>
      <c r="P30" s="502"/>
      <c r="Q30" s="502"/>
      <c r="R30" s="502"/>
      <c r="S30" s="502"/>
      <c r="T30" s="502"/>
      <c r="U30" s="502"/>
      <c r="V30" s="502"/>
      <c r="W30" s="502"/>
      <c r="X30" s="503"/>
      <c r="Y30" s="39">
        <v>9</v>
      </c>
      <c r="Z30" s="412">
        <v>2</v>
      </c>
      <c r="AA30" s="412"/>
      <c r="AB30" s="497">
        <f t="shared" si="0"/>
        <v>2</v>
      </c>
      <c r="AC30" s="497"/>
      <c r="AD30" s="504" t="s">
        <v>143</v>
      </c>
      <c r="AE30" s="505"/>
      <c r="AF30" s="505"/>
      <c r="AG30" s="505"/>
      <c r="AH30" s="505"/>
      <c r="AI30" s="505"/>
      <c r="AJ30" s="505"/>
      <c r="AK30" s="505"/>
      <c r="AL30" s="505"/>
      <c r="AM30" s="505"/>
      <c r="AN30" s="505"/>
      <c r="AO30" s="505"/>
      <c r="AP30" s="505"/>
      <c r="AQ30" s="505"/>
      <c r="AR30" s="505"/>
      <c r="AS30" s="505"/>
      <c r="AT30" s="505"/>
      <c r="AU30" s="505"/>
      <c r="AV30" s="505"/>
      <c r="AW30" s="506"/>
    </row>
    <row r="31" spans="1:49" ht="20.149999999999999" customHeight="1" x14ac:dyDescent="0.55000000000000004">
      <c r="A31" s="411">
        <v>24</v>
      </c>
      <c r="B31" s="412"/>
      <c r="C31" s="412"/>
      <c r="D31" s="418"/>
      <c r="E31" s="501" t="s">
        <v>168</v>
      </c>
      <c r="F31" s="502"/>
      <c r="G31" s="502"/>
      <c r="H31" s="502"/>
      <c r="I31" s="502"/>
      <c r="J31" s="502"/>
      <c r="K31" s="502"/>
      <c r="L31" s="502"/>
      <c r="M31" s="502"/>
      <c r="N31" s="502"/>
      <c r="O31" s="502"/>
      <c r="P31" s="502"/>
      <c r="Q31" s="502"/>
      <c r="R31" s="502"/>
      <c r="S31" s="502"/>
      <c r="T31" s="502"/>
      <c r="U31" s="502"/>
      <c r="V31" s="502"/>
      <c r="W31" s="502"/>
      <c r="X31" s="503"/>
      <c r="Y31" s="39">
        <v>9</v>
      </c>
      <c r="Z31" s="412">
        <v>5</v>
      </c>
      <c r="AA31" s="412"/>
      <c r="AB31" s="497">
        <f t="shared" si="0"/>
        <v>5</v>
      </c>
      <c r="AC31" s="497"/>
      <c r="AD31" s="504" t="s">
        <v>143</v>
      </c>
      <c r="AE31" s="505"/>
      <c r="AF31" s="505"/>
      <c r="AG31" s="505"/>
      <c r="AH31" s="505"/>
      <c r="AI31" s="505"/>
      <c r="AJ31" s="505"/>
      <c r="AK31" s="505"/>
      <c r="AL31" s="505"/>
      <c r="AM31" s="505"/>
      <c r="AN31" s="505"/>
      <c r="AO31" s="505"/>
      <c r="AP31" s="505"/>
      <c r="AQ31" s="505"/>
      <c r="AR31" s="505"/>
      <c r="AS31" s="505"/>
      <c r="AT31" s="505"/>
      <c r="AU31" s="505"/>
      <c r="AV31" s="505"/>
      <c r="AW31" s="506"/>
    </row>
    <row r="32" spans="1:49" ht="20.149999999999999" customHeight="1" x14ac:dyDescent="0.55000000000000004">
      <c r="A32" s="411">
        <v>25</v>
      </c>
      <c r="B32" s="412"/>
      <c r="C32" s="412"/>
      <c r="D32" s="418"/>
      <c r="E32" s="501" t="s">
        <v>169</v>
      </c>
      <c r="F32" s="502"/>
      <c r="G32" s="502"/>
      <c r="H32" s="502"/>
      <c r="I32" s="502"/>
      <c r="J32" s="502"/>
      <c r="K32" s="502"/>
      <c r="L32" s="502"/>
      <c r="M32" s="502"/>
      <c r="N32" s="502"/>
      <c r="O32" s="502"/>
      <c r="P32" s="502"/>
      <c r="Q32" s="502"/>
      <c r="R32" s="502"/>
      <c r="S32" s="502"/>
      <c r="T32" s="502"/>
      <c r="U32" s="502"/>
      <c r="V32" s="502"/>
      <c r="W32" s="502"/>
      <c r="X32" s="503"/>
      <c r="Y32" s="39">
        <v>9</v>
      </c>
      <c r="Z32" s="412">
        <v>4</v>
      </c>
      <c r="AA32" s="412"/>
      <c r="AB32" s="497">
        <f t="shared" si="0"/>
        <v>4</v>
      </c>
      <c r="AC32" s="497"/>
      <c r="AD32" s="504" t="s">
        <v>143</v>
      </c>
      <c r="AE32" s="505"/>
      <c r="AF32" s="505"/>
      <c r="AG32" s="505"/>
      <c r="AH32" s="505"/>
      <c r="AI32" s="505"/>
      <c r="AJ32" s="505"/>
      <c r="AK32" s="505"/>
      <c r="AL32" s="505"/>
      <c r="AM32" s="505"/>
      <c r="AN32" s="505"/>
      <c r="AO32" s="505"/>
      <c r="AP32" s="505"/>
      <c r="AQ32" s="505"/>
      <c r="AR32" s="505"/>
      <c r="AS32" s="505"/>
      <c r="AT32" s="505"/>
      <c r="AU32" s="505"/>
      <c r="AV32" s="505"/>
      <c r="AW32" s="506"/>
    </row>
    <row r="33" spans="1:49" ht="20.149999999999999" customHeight="1" x14ac:dyDescent="0.55000000000000004">
      <c r="A33" s="411">
        <v>26</v>
      </c>
      <c r="B33" s="412"/>
      <c r="C33" s="412"/>
      <c r="D33" s="418"/>
      <c r="E33" s="501" t="s">
        <v>170</v>
      </c>
      <c r="F33" s="502"/>
      <c r="G33" s="502"/>
      <c r="H33" s="502"/>
      <c r="I33" s="502"/>
      <c r="J33" s="502"/>
      <c r="K33" s="502"/>
      <c r="L33" s="502"/>
      <c r="M33" s="502"/>
      <c r="N33" s="502"/>
      <c r="O33" s="502"/>
      <c r="P33" s="502"/>
      <c r="Q33" s="502"/>
      <c r="R33" s="502"/>
      <c r="S33" s="502"/>
      <c r="T33" s="502"/>
      <c r="U33" s="502"/>
      <c r="V33" s="502"/>
      <c r="W33" s="502"/>
      <c r="X33" s="503"/>
      <c r="Y33" s="39">
        <v>9</v>
      </c>
      <c r="Z33" s="412">
        <v>4</v>
      </c>
      <c r="AA33" s="412"/>
      <c r="AB33" s="497">
        <f t="shared" si="0"/>
        <v>4</v>
      </c>
      <c r="AC33" s="497"/>
      <c r="AD33" s="504" t="s">
        <v>143</v>
      </c>
      <c r="AE33" s="505"/>
      <c r="AF33" s="505"/>
      <c r="AG33" s="505"/>
      <c r="AH33" s="505"/>
      <c r="AI33" s="505"/>
      <c r="AJ33" s="505"/>
      <c r="AK33" s="505"/>
      <c r="AL33" s="505"/>
      <c r="AM33" s="505"/>
      <c r="AN33" s="505"/>
      <c r="AO33" s="505"/>
      <c r="AP33" s="505"/>
      <c r="AQ33" s="505"/>
      <c r="AR33" s="505"/>
      <c r="AS33" s="505"/>
      <c r="AT33" s="505"/>
      <c r="AU33" s="505"/>
      <c r="AV33" s="505"/>
      <c r="AW33" s="506"/>
    </row>
    <row r="34" spans="1:49" ht="20.149999999999999" customHeight="1" x14ac:dyDescent="0.55000000000000004">
      <c r="A34" s="411">
        <v>27</v>
      </c>
      <c r="B34" s="412"/>
      <c r="C34" s="412"/>
      <c r="D34" s="418"/>
      <c r="E34" s="501" t="s">
        <v>171</v>
      </c>
      <c r="F34" s="502"/>
      <c r="G34" s="502"/>
      <c r="H34" s="502"/>
      <c r="I34" s="502"/>
      <c r="J34" s="502"/>
      <c r="K34" s="502"/>
      <c r="L34" s="502"/>
      <c r="M34" s="502"/>
      <c r="N34" s="502"/>
      <c r="O34" s="502"/>
      <c r="P34" s="502"/>
      <c r="Q34" s="502"/>
      <c r="R34" s="502"/>
      <c r="S34" s="502"/>
      <c r="T34" s="502"/>
      <c r="U34" s="502"/>
      <c r="V34" s="502"/>
      <c r="W34" s="502"/>
      <c r="X34" s="503"/>
      <c r="Y34" s="39" t="s">
        <v>155</v>
      </c>
      <c r="Z34" s="412">
        <v>48</v>
      </c>
      <c r="AA34" s="412"/>
      <c r="AB34" s="497">
        <f t="shared" si="0"/>
        <v>48</v>
      </c>
      <c r="AC34" s="497"/>
      <c r="AD34" s="504" t="s">
        <v>157</v>
      </c>
      <c r="AE34" s="505"/>
      <c r="AF34" s="505"/>
      <c r="AG34" s="505"/>
      <c r="AH34" s="505"/>
      <c r="AI34" s="505"/>
      <c r="AJ34" s="505"/>
      <c r="AK34" s="505"/>
      <c r="AL34" s="505"/>
      <c r="AM34" s="505"/>
      <c r="AN34" s="505"/>
      <c r="AO34" s="505"/>
      <c r="AP34" s="505"/>
      <c r="AQ34" s="505"/>
      <c r="AR34" s="505"/>
      <c r="AS34" s="505"/>
      <c r="AT34" s="505"/>
      <c r="AU34" s="505"/>
      <c r="AV34" s="505"/>
      <c r="AW34" s="506"/>
    </row>
    <row r="35" spans="1:49" ht="20.149999999999999" customHeight="1" x14ac:dyDescent="0.55000000000000004">
      <c r="A35" s="411">
        <v>28</v>
      </c>
      <c r="B35" s="412"/>
      <c r="C35" s="412"/>
      <c r="D35" s="418"/>
      <c r="E35" s="501" t="s">
        <v>172</v>
      </c>
      <c r="F35" s="502"/>
      <c r="G35" s="502"/>
      <c r="H35" s="502"/>
      <c r="I35" s="502"/>
      <c r="J35" s="502"/>
      <c r="K35" s="502"/>
      <c r="L35" s="502"/>
      <c r="M35" s="502"/>
      <c r="N35" s="502"/>
      <c r="O35" s="502"/>
      <c r="P35" s="502"/>
      <c r="Q35" s="502"/>
      <c r="R35" s="502"/>
      <c r="S35" s="502"/>
      <c r="T35" s="502"/>
      <c r="U35" s="502"/>
      <c r="V35" s="502"/>
      <c r="W35" s="502"/>
      <c r="X35" s="503"/>
      <c r="Y35" s="39" t="s">
        <v>159</v>
      </c>
      <c r="Z35" s="412">
        <v>30</v>
      </c>
      <c r="AA35" s="412"/>
      <c r="AB35" s="497">
        <f t="shared" si="0"/>
        <v>60</v>
      </c>
      <c r="AC35" s="497"/>
      <c r="AD35" s="504" t="s">
        <v>160</v>
      </c>
      <c r="AE35" s="505"/>
      <c r="AF35" s="505"/>
      <c r="AG35" s="505"/>
      <c r="AH35" s="505"/>
      <c r="AI35" s="505"/>
      <c r="AJ35" s="505"/>
      <c r="AK35" s="505"/>
      <c r="AL35" s="505"/>
      <c r="AM35" s="505"/>
      <c r="AN35" s="505"/>
      <c r="AO35" s="505"/>
      <c r="AP35" s="505"/>
      <c r="AQ35" s="505"/>
      <c r="AR35" s="505"/>
      <c r="AS35" s="505"/>
      <c r="AT35" s="505"/>
      <c r="AU35" s="505"/>
      <c r="AV35" s="505"/>
      <c r="AW35" s="506"/>
    </row>
    <row r="36" spans="1:49" ht="20.149999999999999" customHeight="1" x14ac:dyDescent="0.55000000000000004">
      <c r="A36" s="411">
        <v>29</v>
      </c>
      <c r="B36" s="412"/>
      <c r="C36" s="412"/>
      <c r="D36" s="418"/>
      <c r="E36" s="501" t="s">
        <v>173</v>
      </c>
      <c r="F36" s="502"/>
      <c r="G36" s="502"/>
      <c r="H36" s="502"/>
      <c r="I36" s="502"/>
      <c r="J36" s="502"/>
      <c r="K36" s="502"/>
      <c r="L36" s="502"/>
      <c r="M36" s="502"/>
      <c r="N36" s="502"/>
      <c r="O36" s="502"/>
      <c r="P36" s="502"/>
      <c r="Q36" s="502"/>
      <c r="R36" s="502"/>
      <c r="S36" s="502"/>
      <c r="T36" s="502"/>
      <c r="U36" s="502"/>
      <c r="V36" s="502"/>
      <c r="W36" s="502"/>
      <c r="X36" s="503"/>
      <c r="Y36" s="39">
        <v>9</v>
      </c>
      <c r="Z36" s="412">
        <v>6</v>
      </c>
      <c r="AA36" s="412"/>
      <c r="AB36" s="497">
        <f t="shared" si="0"/>
        <v>6</v>
      </c>
      <c r="AC36" s="497"/>
      <c r="AD36" s="504" t="s">
        <v>143</v>
      </c>
      <c r="AE36" s="505"/>
      <c r="AF36" s="505"/>
      <c r="AG36" s="505"/>
      <c r="AH36" s="505"/>
      <c r="AI36" s="505"/>
      <c r="AJ36" s="505"/>
      <c r="AK36" s="505"/>
      <c r="AL36" s="505"/>
      <c r="AM36" s="505"/>
      <c r="AN36" s="505"/>
      <c r="AO36" s="505"/>
      <c r="AP36" s="505"/>
      <c r="AQ36" s="505"/>
      <c r="AR36" s="505"/>
      <c r="AS36" s="505"/>
      <c r="AT36" s="505"/>
      <c r="AU36" s="505"/>
      <c r="AV36" s="505"/>
      <c r="AW36" s="506"/>
    </row>
    <row r="37" spans="1:49" ht="20.149999999999999" customHeight="1" x14ac:dyDescent="0.55000000000000004">
      <c r="A37" s="411">
        <v>30</v>
      </c>
      <c r="B37" s="412"/>
      <c r="C37" s="412"/>
      <c r="D37" s="418"/>
      <c r="E37" s="501" t="s">
        <v>174</v>
      </c>
      <c r="F37" s="502"/>
      <c r="G37" s="502"/>
      <c r="H37" s="502"/>
      <c r="I37" s="502"/>
      <c r="J37" s="502"/>
      <c r="K37" s="502"/>
      <c r="L37" s="502"/>
      <c r="M37" s="502"/>
      <c r="N37" s="502"/>
      <c r="O37" s="502"/>
      <c r="P37" s="502"/>
      <c r="Q37" s="502"/>
      <c r="R37" s="502"/>
      <c r="S37" s="502"/>
      <c r="T37" s="502"/>
      <c r="U37" s="502"/>
      <c r="V37" s="502"/>
      <c r="W37" s="502"/>
      <c r="X37" s="503"/>
      <c r="Y37" s="39">
        <v>9</v>
      </c>
      <c r="Z37" s="412">
        <v>2</v>
      </c>
      <c r="AA37" s="412"/>
      <c r="AB37" s="497">
        <f t="shared" si="0"/>
        <v>2</v>
      </c>
      <c r="AC37" s="497"/>
      <c r="AD37" s="504" t="s">
        <v>143</v>
      </c>
      <c r="AE37" s="505"/>
      <c r="AF37" s="505"/>
      <c r="AG37" s="505"/>
      <c r="AH37" s="505"/>
      <c r="AI37" s="505"/>
      <c r="AJ37" s="505"/>
      <c r="AK37" s="505"/>
      <c r="AL37" s="505"/>
      <c r="AM37" s="505"/>
      <c r="AN37" s="505"/>
      <c r="AO37" s="505"/>
      <c r="AP37" s="505"/>
      <c r="AQ37" s="505"/>
      <c r="AR37" s="505"/>
      <c r="AS37" s="505"/>
      <c r="AT37" s="505"/>
      <c r="AU37" s="505"/>
      <c r="AV37" s="505"/>
      <c r="AW37" s="506"/>
    </row>
    <row r="38" spans="1:49" ht="20.149999999999999" customHeight="1" x14ac:dyDescent="0.55000000000000004">
      <c r="A38" s="411">
        <v>31</v>
      </c>
      <c r="B38" s="412"/>
      <c r="C38" s="412"/>
      <c r="D38" s="418"/>
      <c r="E38" s="501" t="s">
        <v>175</v>
      </c>
      <c r="F38" s="502"/>
      <c r="G38" s="502"/>
      <c r="H38" s="502"/>
      <c r="I38" s="502"/>
      <c r="J38" s="502"/>
      <c r="K38" s="502"/>
      <c r="L38" s="502"/>
      <c r="M38" s="502"/>
      <c r="N38" s="502"/>
      <c r="O38" s="502"/>
      <c r="P38" s="502"/>
      <c r="Q38" s="502"/>
      <c r="R38" s="502"/>
      <c r="S38" s="502"/>
      <c r="T38" s="502"/>
      <c r="U38" s="502"/>
      <c r="V38" s="502"/>
      <c r="W38" s="502"/>
      <c r="X38" s="503"/>
      <c r="Y38" s="39" t="s">
        <v>159</v>
      </c>
      <c r="Z38" s="412">
        <v>20</v>
      </c>
      <c r="AA38" s="412"/>
      <c r="AB38" s="497">
        <f t="shared" si="0"/>
        <v>40</v>
      </c>
      <c r="AC38" s="497"/>
      <c r="AD38" s="504" t="s">
        <v>160</v>
      </c>
      <c r="AE38" s="505"/>
      <c r="AF38" s="505"/>
      <c r="AG38" s="505"/>
      <c r="AH38" s="505"/>
      <c r="AI38" s="505"/>
      <c r="AJ38" s="505"/>
      <c r="AK38" s="505"/>
      <c r="AL38" s="505"/>
      <c r="AM38" s="505"/>
      <c r="AN38" s="505"/>
      <c r="AO38" s="505"/>
      <c r="AP38" s="505"/>
      <c r="AQ38" s="505"/>
      <c r="AR38" s="505"/>
      <c r="AS38" s="505"/>
      <c r="AT38" s="505"/>
      <c r="AU38" s="505"/>
      <c r="AV38" s="505"/>
      <c r="AW38" s="506"/>
    </row>
    <row r="39" spans="1:49" ht="20.149999999999999" customHeight="1" x14ac:dyDescent="0.55000000000000004">
      <c r="A39" s="411">
        <v>32</v>
      </c>
      <c r="B39" s="412"/>
      <c r="C39" s="412"/>
      <c r="D39" s="418"/>
      <c r="E39" s="501" t="s">
        <v>176</v>
      </c>
      <c r="F39" s="502"/>
      <c r="G39" s="502"/>
      <c r="H39" s="502"/>
      <c r="I39" s="502"/>
      <c r="J39" s="502"/>
      <c r="K39" s="502"/>
      <c r="L39" s="502"/>
      <c r="M39" s="502"/>
      <c r="N39" s="502"/>
      <c r="O39" s="502"/>
      <c r="P39" s="502"/>
      <c r="Q39" s="502"/>
      <c r="R39" s="502"/>
      <c r="S39" s="502"/>
      <c r="T39" s="502"/>
      <c r="U39" s="502"/>
      <c r="V39" s="502"/>
      <c r="W39" s="502"/>
      <c r="X39" s="503"/>
      <c r="Y39" s="39">
        <v>9</v>
      </c>
      <c r="Z39" s="412">
        <v>2</v>
      </c>
      <c r="AA39" s="412"/>
      <c r="AB39" s="497">
        <f t="shared" si="0"/>
        <v>2</v>
      </c>
      <c r="AC39" s="497"/>
      <c r="AD39" s="504" t="s">
        <v>143</v>
      </c>
      <c r="AE39" s="505"/>
      <c r="AF39" s="505"/>
      <c r="AG39" s="505"/>
      <c r="AH39" s="505"/>
      <c r="AI39" s="505"/>
      <c r="AJ39" s="505"/>
      <c r="AK39" s="505"/>
      <c r="AL39" s="505"/>
      <c r="AM39" s="505"/>
      <c r="AN39" s="505"/>
      <c r="AO39" s="505"/>
      <c r="AP39" s="505"/>
      <c r="AQ39" s="505"/>
      <c r="AR39" s="505"/>
      <c r="AS39" s="505"/>
      <c r="AT39" s="505"/>
      <c r="AU39" s="505"/>
      <c r="AV39" s="505"/>
      <c r="AW39" s="506"/>
    </row>
    <row r="40" spans="1:49" ht="20.149999999999999" customHeight="1" x14ac:dyDescent="0.55000000000000004">
      <c r="A40" s="411">
        <v>33</v>
      </c>
      <c r="B40" s="412"/>
      <c r="C40" s="412"/>
      <c r="D40" s="418"/>
      <c r="E40" s="501" t="s">
        <v>177</v>
      </c>
      <c r="F40" s="502"/>
      <c r="G40" s="502"/>
      <c r="H40" s="502"/>
      <c r="I40" s="502"/>
      <c r="J40" s="502"/>
      <c r="K40" s="502"/>
      <c r="L40" s="502"/>
      <c r="M40" s="502"/>
      <c r="N40" s="502"/>
      <c r="O40" s="502"/>
      <c r="P40" s="502"/>
      <c r="Q40" s="502"/>
      <c r="R40" s="502"/>
      <c r="S40" s="502"/>
      <c r="T40" s="502"/>
      <c r="U40" s="502"/>
      <c r="V40" s="502"/>
      <c r="W40" s="502"/>
      <c r="X40" s="503"/>
      <c r="Y40" s="39">
        <v>9</v>
      </c>
      <c r="Z40" s="412">
        <v>6</v>
      </c>
      <c r="AA40" s="412"/>
      <c r="AB40" s="497">
        <f t="shared" si="0"/>
        <v>6</v>
      </c>
      <c r="AC40" s="497"/>
      <c r="AD40" s="504" t="s">
        <v>143</v>
      </c>
      <c r="AE40" s="505"/>
      <c r="AF40" s="505"/>
      <c r="AG40" s="505"/>
      <c r="AH40" s="505"/>
      <c r="AI40" s="505"/>
      <c r="AJ40" s="505"/>
      <c r="AK40" s="505"/>
      <c r="AL40" s="505"/>
      <c r="AM40" s="505"/>
      <c r="AN40" s="505"/>
      <c r="AO40" s="505"/>
      <c r="AP40" s="505"/>
      <c r="AQ40" s="505"/>
      <c r="AR40" s="505"/>
      <c r="AS40" s="505"/>
      <c r="AT40" s="505"/>
      <c r="AU40" s="505"/>
      <c r="AV40" s="505"/>
      <c r="AW40" s="506"/>
    </row>
    <row r="41" spans="1:49" ht="20.149999999999999" customHeight="1" x14ac:dyDescent="0.55000000000000004">
      <c r="A41" s="411">
        <v>34</v>
      </c>
      <c r="B41" s="412"/>
      <c r="C41" s="412"/>
      <c r="D41" s="418"/>
      <c r="E41" s="501" t="s">
        <v>178</v>
      </c>
      <c r="F41" s="502"/>
      <c r="G41" s="502"/>
      <c r="H41" s="502"/>
      <c r="I41" s="502"/>
      <c r="J41" s="502"/>
      <c r="K41" s="502"/>
      <c r="L41" s="502"/>
      <c r="M41" s="502"/>
      <c r="N41" s="502"/>
      <c r="O41" s="502"/>
      <c r="P41" s="502"/>
      <c r="Q41" s="502"/>
      <c r="R41" s="502"/>
      <c r="S41" s="502"/>
      <c r="T41" s="502"/>
      <c r="U41" s="502"/>
      <c r="V41" s="502"/>
      <c r="W41" s="502"/>
      <c r="X41" s="503"/>
      <c r="Y41" s="39">
        <v>9</v>
      </c>
      <c r="Z41" s="412">
        <v>8</v>
      </c>
      <c r="AA41" s="412"/>
      <c r="AB41" s="497">
        <f t="shared" si="0"/>
        <v>8</v>
      </c>
      <c r="AC41" s="497"/>
      <c r="AD41" s="504" t="s">
        <v>143</v>
      </c>
      <c r="AE41" s="505"/>
      <c r="AF41" s="505"/>
      <c r="AG41" s="505"/>
      <c r="AH41" s="505"/>
      <c r="AI41" s="505"/>
      <c r="AJ41" s="505"/>
      <c r="AK41" s="505"/>
      <c r="AL41" s="505"/>
      <c r="AM41" s="505"/>
      <c r="AN41" s="505"/>
      <c r="AO41" s="505"/>
      <c r="AP41" s="505"/>
      <c r="AQ41" s="505"/>
      <c r="AR41" s="505"/>
      <c r="AS41" s="505"/>
      <c r="AT41" s="505"/>
      <c r="AU41" s="505"/>
      <c r="AV41" s="505"/>
      <c r="AW41" s="506"/>
    </row>
    <row r="42" spans="1:49" ht="20.149999999999999" customHeight="1" x14ac:dyDescent="0.55000000000000004">
      <c r="A42" s="411">
        <v>35</v>
      </c>
      <c r="B42" s="412"/>
      <c r="C42" s="412"/>
      <c r="D42" s="418"/>
      <c r="E42" s="501" t="s">
        <v>179</v>
      </c>
      <c r="F42" s="502"/>
      <c r="G42" s="502"/>
      <c r="H42" s="502"/>
      <c r="I42" s="502"/>
      <c r="J42" s="502"/>
      <c r="K42" s="502"/>
      <c r="L42" s="502"/>
      <c r="M42" s="502"/>
      <c r="N42" s="502"/>
      <c r="O42" s="502"/>
      <c r="P42" s="502"/>
      <c r="Q42" s="502"/>
      <c r="R42" s="502"/>
      <c r="S42" s="502"/>
      <c r="T42" s="502"/>
      <c r="U42" s="502"/>
      <c r="V42" s="502"/>
      <c r="W42" s="502"/>
      <c r="X42" s="503"/>
      <c r="Y42" s="39">
        <v>9</v>
      </c>
      <c r="Z42" s="412">
        <v>8</v>
      </c>
      <c r="AA42" s="412"/>
      <c r="AB42" s="497">
        <f t="shared" si="0"/>
        <v>8</v>
      </c>
      <c r="AC42" s="497"/>
      <c r="AD42" s="504" t="s">
        <v>143</v>
      </c>
      <c r="AE42" s="505"/>
      <c r="AF42" s="505"/>
      <c r="AG42" s="505"/>
      <c r="AH42" s="505"/>
      <c r="AI42" s="505"/>
      <c r="AJ42" s="505"/>
      <c r="AK42" s="505"/>
      <c r="AL42" s="505"/>
      <c r="AM42" s="505"/>
      <c r="AN42" s="505"/>
      <c r="AO42" s="505"/>
      <c r="AP42" s="505"/>
      <c r="AQ42" s="505"/>
      <c r="AR42" s="505"/>
      <c r="AS42" s="505"/>
      <c r="AT42" s="505"/>
      <c r="AU42" s="505"/>
      <c r="AV42" s="505"/>
      <c r="AW42" s="506"/>
    </row>
    <row r="43" spans="1:49" ht="20.149999999999999" customHeight="1" x14ac:dyDescent="0.55000000000000004">
      <c r="A43" s="411">
        <v>36</v>
      </c>
      <c r="B43" s="412"/>
      <c r="C43" s="412"/>
      <c r="D43" s="418"/>
      <c r="E43" s="501" t="s">
        <v>180</v>
      </c>
      <c r="F43" s="502"/>
      <c r="G43" s="502"/>
      <c r="H43" s="502"/>
      <c r="I43" s="502"/>
      <c r="J43" s="502"/>
      <c r="K43" s="502"/>
      <c r="L43" s="502"/>
      <c r="M43" s="502"/>
      <c r="N43" s="502"/>
      <c r="O43" s="502"/>
      <c r="P43" s="502"/>
      <c r="Q43" s="502"/>
      <c r="R43" s="502"/>
      <c r="S43" s="502"/>
      <c r="T43" s="502"/>
      <c r="U43" s="502"/>
      <c r="V43" s="502"/>
      <c r="W43" s="502"/>
      <c r="X43" s="503"/>
      <c r="Y43" s="39">
        <v>9</v>
      </c>
      <c r="Z43" s="412">
        <v>8</v>
      </c>
      <c r="AA43" s="412"/>
      <c r="AB43" s="497">
        <f t="shared" si="0"/>
        <v>8</v>
      </c>
      <c r="AC43" s="497"/>
      <c r="AD43" s="504" t="s">
        <v>143</v>
      </c>
      <c r="AE43" s="505"/>
      <c r="AF43" s="505"/>
      <c r="AG43" s="505"/>
      <c r="AH43" s="505"/>
      <c r="AI43" s="505"/>
      <c r="AJ43" s="505"/>
      <c r="AK43" s="505"/>
      <c r="AL43" s="505"/>
      <c r="AM43" s="505"/>
      <c r="AN43" s="505"/>
      <c r="AO43" s="505"/>
      <c r="AP43" s="505"/>
      <c r="AQ43" s="505"/>
      <c r="AR43" s="505"/>
      <c r="AS43" s="505"/>
      <c r="AT43" s="505"/>
      <c r="AU43" s="505"/>
      <c r="AV43" s="505"/>
      <c r="AW43" s="506"/>
    </row>
    <row r="44" spans="1:49" ht="20.149999999999999" customHeight="1" x14ac:dyDescent="0.55000000000000004">
      <c r="A44" s="411">
        <v>37</v>
      </c>
      <c r="B44" s="412"/>
      <c r="C44" s="412"/>
      <c r="D44" s="418"/>
      <c r="E44" s="501" t="s">
        <v>181</v>
      </c>
      <c r="F44" s="502"/>
      <c r="G44" s="502"/>
      <c r="H44" s="502"/>
      <c r="I44" s="502"/>
      <c r="J44" s="502"/>
      <c r="K44" s="502"/>
      <c r="L44" s="502"/>
      <c r="M44" s="502"/>
      <c r="N44" s="502"/>
      <c r="O44" s="502"/>
      <c r="P44" s="502"/>
      <c r="Q44" s="502"/>
      <c r="R44" s="502"/>
      <c r="S44" s="502"/>
      <c r="T44" s="502"/>
      <c r="U44" s="502"/>
      <c r="V44" s="502"/>
      <c r="W44" s="502"/>
      <c r="X44" s="503"/>
      <c r="Y44" s="39">
        <v>9</v>
      </c>
      <c r="Z44" s="412">
        <v>7</v>
      </c>
      <c r="AA44" s="412"/>
      <c r="AB44" s="497">
        <f t="shared" si="0"/>
        <v>7</v>
      </c>
      <c r="AC44" s="497"/>
      <c r="AD44" s="504" t="s">
        <v>143</v>
      </c>
      <c r="AE44" s="505"/>
      <c r="AF44" s="505"/>
      <c r="AG44" s="505"/>
      <c r="AH44" s="505"/>
      <c r="AI44" s="505"/>
      <c r="AJ44" s="505"/>
      <c r="AK44" s="505"/>
      <c r="AL44" s="505"/>
      <c r="AM44" s="505"/>
      <c r="AN44" s="505"/>
      <c r="AO44" s="505"/>
      <c r="AP44" s="505"/>
      <c r="AQ44" s="505"/>
      <c r="AR44" s="505"/>
      <c r="AS44" s="505"/>
      <c r="AT44" s="505"/>
      <c r="AU44" s="505"/>
      <c r="AV44" s="505"/>
      <c r="AW44" s="506"/>
    </row>
    <row r="45" spans="1:49" ht="20.149999999999999" customHeight="1" x14ac:dyDescent="0.55000000000000004">
      <c r="A45" s="411">
        <v>38</v>
      </c>
      <c r="B45" s="412"/>
      <c r="C45" s="412"/>
      <c r="D45" s="418"/>
      <c r="E45" s="501" t="s">
        <v>182</v>
      </c>
      <c r="F45" s="502"/>
      <c r="G45" s="502"/>
      <c r="H45" s="502"/>
      <c r="I45" s="502"/>
      <c r="J45" s="502"/>
      <c r="K45" s="502"/>
      <c r="L45" s="502"/>
      <c r="M45" s="502"/>
      <c r="N45" s="502"/>
      <c r="O45" s="502"/>
      <c r="P45" s="502"/>
      <c r="Q45" s="502"/>
      <c r="R45" s="502"/>
      <c r="S45" s="502"/>
      <c r="T45" s="502"/>
      <c r="U45" s="502"/>
      <c r="V45" s="502"/>
      <c r="W45" s="502"/>
      <c r="X45" s="503"/>
      <c r="Y45" s="39">
        <v>9</v>
      </c>
      <c r="Z45" s="412">
        <v>4</v>
      </c>
      <c r="AA45" s="412"/>
      <c r="AB45" s="497">
        <f t="shared" si="0"/>
        <v>4</v>
      </c>
      <c r="AC45" s="497"/>
      <c r="AD45" s="504" t="s">
        <v>143</v>
      </c>
      <c r="AE45" s="505"/>
      <c r="AF45" s="505"/>
      <c r="AG45" s="505"/>
      <c r="AH45" s="505"/>
      <c r="AI45" s="505"/>
      <c r="AJ45" s="505"/>
      <c r="AK45" s="505"/>
      <c r="AL45" s="505"/>
      <c r="AM45" s="505"/>
      <c r="AN45" s="505"/>
      <c r="AO45" s="505"/>
      <c r="AP45" s="505"/>
      <c r="AQ45" s="505"/>
      <c r="AR45" s="505"/>
      <c r="AS45" s="505"/>
      <c r="AT45" s="505"/>
      <c r="AU45" s="505"/>
      <c r="AV45" s="505"/>
      <c r="AW45" s="506"/>
    </row>
    <row r="46" spans="1:49" ht="20.149999999999999" customHeight="1" x14ac:dyDescent="0.55000000000000004">
      <c r="A46" s="411">
        <v>39</v>
      </c>
      <c r="B46" s="412"/>
      <c r="C46" s="412"/>
      <c r="D46" s="418"/>
      <c r="E46" s="501" t="s">
        <v>183</v>
      </c>
      <c r="F46" s="502"/>
      <c r="G46" s="502"/>
      <c r="H46" s="502"/>
      <c r="I46" s="502"/>
      <c r="J46" s="502"/>
      <c r="K46" s="502"/>
      <c r="L46" s="502"/>
      <c r="M46" s="502"/>
      <c r="N46" s="502"/>
      <c r="O46" s="502"/>
      <c r="P46" s="502"/>
      <c r="Q46" s="502"/>
      <c r="R46" s="502"/>
      <c r="S46" s="502"/>
      <c r="T46" s="502"/>
      <c r="U46" s="502"/>
      <c r="V46" s="502"/>
      <c r="W46" s="502"/>
      <c r="X46" s="503"/>
      <c r="Y46" s="39">
        <v>9</v>
      </c>
      <c r="Z46" s="412">
        <v>4</v>
      </c>
      <c r="AA46" s="412"/>
      <c r="AB46" s="497">
        <f t="shared" si="0"/>
        <v>4</v>
      </c>
      <c r="AC46" s="497"/>
      <c r="AD46" s="504" t="s">
        <v>143</v>
      </c>
      <c r="AE46" s="505"/>
      <c r="AF46" s="505"/>
      <c r="AG46" s="505"/>
      <c r="AH46" s="505"/>
      <c r="AI46" s="505"/>
      <c r="AJ46" s="505"/>
      <c r="AK46" s="505"/>
      <c r="AL46" s="505"/>
      <c r="AM46" s="505"/>
      <c r="AN46" s="505"/>
      <c r="AO46" s="505"/>
      <c r="AP46" s="505"/>
      <c r="AQ46" s="505"/>
      <c r="AR46" s="505"/>
      <c r="AS46" s="505"/>
      <c r="AT46" s="505"/>
      <c r="AU46" s="505"/>
      <c r="AV46" s="505"/>
      <c r="AW46" s="506"/>
    </row>
    <row r="47" spans="1:49" ht="20.149999999999999" customHeight="1" x14ac:dyDescent="0.55000000000000004">
      <c r="A47" s="411">
        <v>40</v>
      </c>
      <c r="B47" s="412"/>
      <c r="C47" s="412"/>
      <c r="D47" s="418"/>
      <c r="E47" s="501" t="s">
        <v>184</v>
      </c>
      <c r="F47" s="502"/>
      <c r="G47" s="502"/>
      <c r="H47" s="502"/>
      <c r="I47" s="502"/>
      <c r="J47" s="502"/>
      <c r="K47" s="502"/>
      <c r="L47" s="502"/>
      <c r="M47" s="502"/>
      <c r="N47" s="502"/>
      <c r="O47" s="502"/>
      <c r="P47" s="502"/>
      <c r="Q47" s="502"/>
      <c r="R47" s="502"/>
      <c r="S47" s="502"/>
      <c r="T47" s="502"/>
      <c r="U47" s="502"/>
      <c r="V47" s="502"/>
      <c r="W47" s="502"/>
      <c r="X47" s="503"/>
      <c r="Y47" s="39">
        <v>9</v>
      </c>
      <c r="Z47" s="412">
        <v>8</v>
      </c>
      <c r="AA47" s="412"/>
      <c r="AB47" s="497">
        <f t="shared" si="0"/>
        <v>8</v>
      </c>
      <c r="AC47" s="497"/>
      <c r="AD47" s="504" t="s">
        <v>143</v>
      </c>
      <c r="AE47" s="505"/>
      <c r="AF47" s="505"/>
      <c r="AG47" s="505"/>
      <c r="AH47" s="505"/>
      <c r="AI47" s="505"/>
      <c r="AJ47" s="505"/>
      <c r="AK47" s="505"/>
      <c r="AL47" s="505"/>
      <c r="AM47" s="505"/>
      <c r="AN47" s="505"/>
      <c r="AO47" s="505"/>
      <c r="AP47" s="505"/>
      <c r="AQ47" s="505"/>
      <c r="AR47" s="505"/>
      <c r="AS47" s="505"/>
      <c r="AT47" s="505"/>
      <c r="AU47" s="505"/>
      <c r="AV47" s="505"/>
      <c r="AW47" s="506"/>
    </row>
    <row r="48" spans="1:49" ht="20.149999999999999" customHeight="1" x14ac:dyDescent="0.55000000000000004">
      <c r="A48" s="411">
        <v>41</v>
      </c>
      <c r="B48" s="412"/>
      <c r="C48" s="412"/>
      <c r="D48" s="418"/>
      <c r="E48" s="501" t="s">
        <v>185</v>
      </c>
      <c r="F48" s="502"/>
      <c r="G48" s="502"/>
      <c r="H48" s="502"/>
      <c r="I48" s="502"/>
      <c r="J48" s="502"/>
      <c r="K48" s="502"/>
      <c r="L48" s="502"/>
      <c r="M48" s="502"/>
      <c r="N48" s="502"/>
      <c r="O48" s="502"/>
      <c r="P48" s="502"/>
      <c r="Q48" s="502"/>
      <c r="R48" s="502"/>
      <c r="S48" s="502"/>
      <c r="T48" s="502"/>
      <c r="U48" s="502"/>
      <c r="V48" s="502"/>
      <c r="W48" s="502"/>
      <c r="X48" s="503"/>
      <c r="Y48" s="39">
        <v>9</v>
      </c>
      <c r="Z48" s="412">
        <v>1</v>
      </c>
      <c r="AA48" s="412"/>
      <c r="AB48" s="497">
        <f t="shared" si="0"/>
        <v>1</v>
      </c>
      <c r="AC48" s="497"/>
      <c r="AD48" s="504" t="s">
        <v>143</v>
      </c>
      <c r="AE48" s="505"/>
      <c r="AF48" s="505"/>
      <c r="AG48" s="505"/>
      <c r="AH48" s="505"/>
      <c r="AI48" s="505"/>
      <c r="AJ48" s="505"/>
      <c r="AK48" s="505"/>
      <c r="AL48" s="505"/>
      <c r="AM48" s="505"/>
      <c r="AN48" s="505"/>
      <c r="AO48" s="505"/>
      <c r="AP48" s="505"/>
      <c r="AQ48" s="505"/>
      <c r="AR48" s="505"/>
      <c r="AS48" s="505"/>
      <c r="AT48" s="505"/>
      <c r="AU48" s="505"/>
      <c r="AV48" s="505"/>
      <c r="AW48" s="506"/>
    </row>
    <row r="49" spans="1:49" ht="20.149999999999999" customHeight="1" x14ac:dyDescent="0.55000000000000004">
      <c r="A49" s="411">
        <v>42</v>
      </c>
      <c r="B49" s="412"/>
      <c r="C49" s="412"/>
      <c r="D49" s="418"/>
      <c r="E49" s="501" t="s">
        <v>186</v>
      </c>
      <c r="F49" s="502"/>
      <c r="G49" s="502"/>
      <c r="H49" s="502"/>
      <c r="I49" s="502"/>
      <c r="J49" s="502"/>
      <c r="K49" s="502"/>
      <c r="L49" s="502"/>
      <c r="M49" s="502"/>
      <c r="N49" s="502"/>
      <c r="O49" s="502"/>
      <c r="P49" s="502"/>
      <c r="Q49" s="502"/>
      <c r="R49" s="502"/>
      <c r="S49" s="502"/>
      <c r="T49" s="502"/>
      <c r="U49" s="502"/>
      <c r="V49" s="502"/>
      <c r="W49" s="502"/>
      <c r="X49" s="503"/>
      <c r="Y49" s="39">
        <v>9</v>
      </c>
      <c r="Z49" s="412">
        <v>8</v>
      </c>
      <c r="AA49" s="412"/>
      <c r="AB49" s="497">
        <f t="shared" si="0"/>
        <v>8</v>
      </c>
      <c r="AC49" s="497"/>
      <c r="AD49" s="504" t="s">
        <v>143</v>
      </c>
      <c r="AE49" s="505"/>
      <c r="AF49" s="505"/>
      <c r="AG49" s="505"/>
      <c r="AH49" s="505"/>
      <c r="AI49" s="505"/>
      <c r="AJ49" s="505"/>
      <c r="AK49" s="505"/>
      <c r="AL49" s="505"/>
      <c r="AM49" s="505"/>
      <c r="AN49" s="505"/>
      <c r="AO49" s="505"/>
      <c r="AP49" s="505"/>
      <c r="AQ49" s="505"/>
      <c r="AR49" s="505"/>
      <c r="AS49" s="505"/>
      <c r="AT49" s="505"/>
      <c r="AU49" s="505"/>
      <c r="AV49" s="505"/>
      <c r="AW49" s="506"/>
    </row>
    <row r="50" spans="1:49" ht="20.149999999999999" customHeight="1" x14ac:dyDescent="0.55000000000000004">
      <c r="A50" s="411">
        <v>43</v>
      </c>
      <c r="B50" s="412"/>
      <c r="C50" s="412"/>
      <c r="D50" s="418"/>
      <c r="E50" s="501" t="s">
        <v>187</v>
      </c>
      <c r="F50" s="502"/>
      <c r="G50" s="502"/>
      <c r="H50" s="502"/>
      <c r="I50" s="502"/>
      <c r="J50" s="502"/>
      <c r="K50" s="502"/>
      <c r="L50" s="502"/>
      <c r="M50" s="502"/>
      <c r="N50" s="502"/>
      <c r="O50" s="502"/>
      <c r="P50" s="502"/>
      <c r="Q50" s="502"/>
      <c r="R50" s="502"/>
      <c r="S50" s="502"/>
      <c r="T50" s="502"/>
      <c r="U50" s="502"/>
      <c r="V50" s="502"/>
      <c r="W50" s="502"/>
      <c r="X50" s="503"/>
      <c r="Y50" s="39">
        <v>9</v>
      </c>
      <c r="Z50" s="412">
        <v>8</v>
      </c>
      <c r="AA50" s="412"/>
      <c r="AB50" s="497">
        <f t="shared" si="0"/>
        <v>8</v>
      </c>
      <c r="AC50" s="497"/>
      <c r="AD50" s="504" t="s">
        <v>143</v>
      </c>
      <c r="AE50" s="505"/>
      <c r="AF50" s="505"/>
      <c r="AG50" s="505"/>
      <c r="AH50" s="505"/>
      <c r="AI50" s="505"/>
      <c r="AJ50" s="505"/>
      <c r="AK50" s="505"/>
      <c r="AL50" s="505"/>
      <c r="AM50" s="505"/>
      <c r="AN50" s="505"/>
      <c r="AO50" s="505"/>
      <c r="AP50" s="505"/>
      <c r="AQ50" s="505"/>
      <c r="AR50" s="505"/>
      <c r="AS50" s="505"/>
      <c r="AT50" s="505"/>
      <c r="AU50" s="505"/>
      <c r="AV50" s="505"/>
      <c r="AW50" s="506"/>
    </row>
    <row r="51" spans="1:49" ht="20.149999999999999" customHeight="1" x14ac:dyDescent="0.55000000000000004">
      <c r="A51" s="411">
        <v>44</v>
      </c>
      <c r="B51" s="412"/>
      <c r="C51" s="412"/>
      <c r="D51" s="418"/>
      <c r="E51" s="501" t="s">
        <v>188</v>
      </c>
      <c r="F51" s="502"/>
      <c r="G51" s="502"/>
      <c r="H51" s="502"/>
      <c r="I51" s="502"/>
      <c r="J51" s="502"/>
      <c r="K51" s="502"/>
      <c r="L51" s="502"/>
      <c r="M51" s="502"/>
      <c r="N51" s="502"/>
      <c r="O51" s="502"/>
      <c r="P51" s="502"/>
      <c r="Q51" s="502"/>
      <c r="R51" s="502"/>
      <c r="S51" s="502"/>
      <c r="T51" s="502"/>
      <c r="U51" s="502"/>
      <c r="V51" s="502"/>
      <c r="W51" s="502"/>
      <c r="X51" s="503"/>
      <c r="Y51" s="39">
        <v>9</v>
      </c>
      <c r="Z51" s="412">
        <v>2</v>
      </c>
      <c r="AA51" s="412"/>
      <c r="AB51" s="497">
        <f t="shared" si="0"/>
        <v>2</v>
      </c>
      <c r="AC51" s="497"/>
      <c r="AD51" s="504" t="s">
        <v>143</v>
      </c>
      <c r="AE51" s="505"/>
      <c r="AF51" s="505"/>
      <c r="AG51" s="505"/>
      <c r="AH51" s="505"/>
      <c r="AI51" s="505"/>
      <c r="AJ51" s="505"/>
      <c r="AK51" s="505"/>
      <c r="AL51" s="505"/>
      <c r="AM51" s="505"/>
      <c r="AN51" s="505"/>
      <c r="AO51" s="505"/>
      <c r="AP51" s="505"/>
      <c r="AQ51" s="505"/>
      <c r="AR51" s="505"/>
      <c r="AS51" s="505"/>
      <c r="AT51" s="505"/>
      <c r="AU51" s="505"/>
      <c r="AV51" s="505"/>
      <c r="AW51" s="506"/>
    </row>
    <row r="52" spans="1:49" ht="20.149999999999999" customHeight="1" x14ac:dyDescent="0.55000000000000004">
      <c r="A52" s="411">
        <v>45</v>
      </c>
      <c r="B52" s="412"/>
      <c r="C52" s="412"/>
      <c r="D52" s="418"/>
      <c r="E52" s="501" t="s">
        <v>189</v>
      </c>
      <c r="F52" s="502"/>
      <c r="G52" s="502"/>
      <c r="H52" s="502"/>
      <c r="I52" s="502"/>
      <c r="J52" s="502"/>
      <c r="K52" s="502"/>
      <c r="L52" s="502"/>
      <c r="M52" s="502"/>
      <c r="N52" s="502"/>
      <c r="O52" s="502"/>
      <c r="P52" s="502"/>
      <c r="Q52" s="502"/>
      <c r="R52" s="502"/>
      <c r="S52" s="502"/>
      <c r="T52" s="502"/>
      <c r="U52" s="502"/>
      <c r="V52" s="502"/>
      <c r="W52" s="502"/>
      <c r="X52" s="503"/>
      <c r="Y52" s="39">
        <v>9</v>
      </c>
      <c r="Z52" s="412">
        <v>9</v>
      </c>
      <c r="AA52" s="412"/>
      <c r="AB52" s="497">
        <f t="shared" si="0"/>
        <v>9</v>
      </c>
      <c r="AC52" s="497"/>
      <c r="AD52" s="504" t="s">
        <v>157</v>
      </c>
      <c r="AE52" s="505"/>
      <c r="AF52" s="505"/>
      <c r="AG52" s="505"/>
      <c r="AH52" s="505"/>
      <c r="AI52" s="505"/>
      <c r="AJ52" s="505"/>
      <c r="AK52" s="505"/>
      <c r="AL52" s="505"/>
      <c r="AM52" s="505"/>
      <c r="AN52" s="505"/>
      <c r="AO52" s="505"/>
      <c r="AP52" s="505"/>
      <c r="AQ52" s="505"/>
      <c r="AR52" s="505"/>
      <c r="AS52" s="505"/>
      <c r="AT52" s="505"/>
      <c r="AU52" s="505"/>
      <c r="AV52" s="505"/>
      <c r="AW52" s="506"/>
    </row>
    <row r="53" spans="1:49" ht="20.149999999999999" customHeight="1" x14ac:dyDescent="0.55000000000000004">
      <c r="A53" s="411">
        <v>46</v>
      </c>
      <c r="B53" s="412"/>
      <c r="C53" s="412"/>
      <c r="D53" s="418"/>
      <c r="E53" s="501" t="s">
        <v>190</v>
      </c>
      <c r="F53" s="502"/>
      <c r="G53" s="502"/>
      <c r="H53" s="502"/>
      <c r="I53" s="502"/>
      <c r="J53" s="502"/>
      <c r="K53" s="502"/>
      <c r="L53" s="502"/>
      <c r="M53" s="502"/>
      <c r="N53" s="502"/>
      <c r="O53" s="502"/>
      <c r="P53" s="502"/>
      <c r="Q53" s="502"/>
      <c r="R53" s="502"/>
      <c r="S53" s="502"/>
      <c r="T53" s="502"/>
      <c r="U53" s="502"/>
      <c r="V53" s="502"/>
      <c r="W53" s="502"/>
      <c r="X53" s="503"/>
      <c r="Y53" s="39">
        <v>9</v>
      </c>
      <c r="Z53" s="412">
        <v>4</v>
      </c>
      <c r="AA53" s="412"/>
      <c r="AB53" s="497">
        <f t="shared" si="0"/>
        <v>4</v>
      </c>
      <c r="AC53" s="497"/>
      <c r="AD53" s="504" t="s">
        <v>143</v>
      </c>
      <c r="AE53" s="505"/>
      <c r="AF53" s="505"/>
      <c r="AG53" s="505"/>
      <c r="AH53" s="505"/>
      <c r="AI53" s="505"/>
      <c r="AJ53" s="505"/>
      <c r="AK53" s="505"/>
      <c r="AL53" s="505"/>
      <c r="AM53" s="505"/>
      <c r="AN53" s="505"/>
      <c r="AO53" s="505"/>
      <c r="AP53" s="505"/>
      <c r="AQ53" s="505"/>
      <c r="AR53" s="505"/>
      <c r="AS53" s="505"/>
      <c r="AT53" s="505"/>
      <c r="AU53" s="505"/>
      <c r="AV53" s="505"/>
      <c r="AW53" s="506"/>
    </row>
    <row r="54" spans="1:49" ht="20.149999999999999" customHeight="1" x14ac:dyDescent="0.55000000000000004">
      <c r="A54" s="411">
        <v>47</v>
      </c>
      <c r="B54" s="412"/>
      <c r="C54" s="412"/>
      <c r="D54" s="418"/>
      <c r="E54" s="501" t="s">
        <v>191</v>
      </c>
      <c r="F54" s="502"/>
      <c r="G54" s="502"/>
      <c r="H54" s="502"/>
      <c r="I54" s="502"/>
      <c r="J54" s="502"/>
      <c r="K54" s="502"/>
      <c r="L54" s="502"/>
      <c r="M54" s="502"/>
      <c r="N54" s="502"/>
      <c r="O54" s="502"/>
      <c r="P54" s="502"/>
      <c r="Q54" s="502"/>
      <c r="R54" s="502"/>
      <c r="S54" s="502"/>
      <c r="T54" s="502"/>
      <c r="U54" s="502"/>
      <c r="V54" s="502"/>
      <c r="W54" s="502"/>
      <c r="X54" s="503"/>
      <c r="Y54" s="39">
        <v>9</v>
      </c>
      <c r="Z54" s="412">
        <v>2</v>
      </c>
      <c r="AA54" s="412"/>
      <c r="AB54" s="497">
        <f t="shared" si="0"/>
        <v>2</v>
      </c>
      <c r="AC54" s="497"/>
      <c r="AD54" s="504" t="s">
        <v>143</v>
      </c>
      <c r="AE54" s="505"/>
      <c r="AF54" s="505"/>
      <c r="AG54" s="505"/>
      <c r="AH54" s="505"/>
      <c r="AI54" s="505"/>
      <c r="AJ54" s="505"/>
      <c r="AK54" s="505"/>
      <c r="AL54" s="505"/>
      <c r="AM54" s="505"/>
      <c r="AN54" s="505"/>
      <c r="AO54" s="505"/>
      <c r="AP54" s="505"/>
      <c r="AQ54" s="505"/>
      <c r="AR54" s="505"/>
      <c r="AS54" s="505"/>
      <c r="AT54" s="505"/>
      <c r="AU54" s="505"/>
      <c r="AV54" s="505"/>
      <c r="AW54" s="506"/>
    </row>
    <row r="55" spans="1:49" ht="20.149999999999999" customHeight="1" x14ac:dyDescent="0.55000000000000004">
      <c r="A55" s="411">
        <v>48</v>
      </c>
      <c r="B55" s="412"/>
      <c r="C55" s="412"/>
      <c r="D55" s="418"/>
      <c r="E55" s="501" t="s">
        <v>192</v>
      </c>
      <c r="F55" s="502"/>
      <c r="G55" s="502"/>
      <c r="H55" s="502"/>
      <c r="I55" s="502"/>
      <c r="J55" s="502"/>
      <c r="K55" s="502"/>
      <c r="L55" s="502"/>
      <c r="M55" s="502"/>
      <c r="N55" s="502"/>
      <c r="O55" s="502"/>
      <c r="P55" s="502"/>
      <c r="Q55" s="502"/>
      <c r="R55" s="502"/>
      <c r="S55" s="502"/>
      <c r="T55" s="502"/>
      <c r="U55" s="502"/>
      <c r="V55" s="502"/>
      <c r="W55" s="502"/>
      <c r="X55" s="503"/>
      <c r="Y55" s="39">
        <v>9</v>
      </c>
      <c r="Z55" s="412">
        <v>7</v>
      </c>
      <c r="AA55" s="412"/>
      <c r="AB55" s="497">
        <f t="shared" si="0"/>
        <v>7</v>
      </c>
      <c r="AC55" s="497"/>
      <c r="AD55" s="504" t="s">
        <v>143</v>
      </c>
      <c r="AE55" s="505"/>
      <c r="AF55" s="505"/>
      <c r="AG55" s="505"/>
      <c r="AH55" s="505"/>
      <c r="AI55" s="505"/>
      <c r="AJ55" s="505"/>
      <c r="AK55" s="505"/>
      <c r="AL55" s="505"/>
      <c r="AM55" s="505"/>
      <c r="AN55" s="505"/>
      <c r="AO55" s="505"/>
      <c r="AP55" s="505"/>
      <c r="AQ55" s="505"/>
      <c r="AR55" s="505"/>
      <c r="AS55" s="505"/>
      <c r="AT55" s="505"/>
      <c r="AU55" s="505"/>
      <c r="AV55" s="505"/>
      <c r="AW55" s="506"/>
    </row>
    <row r="56" spans="1:49" ht="20.149999999999999" customHeight="1" x14ac:dyDescent="0.55000000000000004">
      <c r="A56" s="411">
        <v>49</v>
      </c>
      <c r="B56" s="412"/>
      <c r="C56" s="412"/>
      <c r="D56" s="418"/>
      <c r="E56" s="501" t="s">
        <v>193</v>
      </c>
      <c r="F56" s="502"/>
      <c r="G56" s="502"/>
      <c r="H56" s="502"/>
      <c r="I56" s="502"/>
      <c r="J56" s="502"/>
      <c r="K56" s="502"/>
      <c r="L56" s="502"/>
      <c r="M56" s="502"/>
      <c r="N56" s="502"/>
      <c r="O56" s="502"/>
      <c r="P56" s="502"/>
      <c r="Q56" s="502"/>
      <c r="R56" s="502"/>
      <c r="S56" s="502"/>
      <c r="T56" s="502"/>
      <c r="U56" s="502"/>
      <c r="V56" s="502"/>
      <c r="W56" s="502"/>
      <c r="X56" s="503"/>
      <c r="Y56" s="39">
        <v>9</v>
      </c>
      <c r="Z56" s="412">
        <v>4</v>
      </c>
      <c r="AA56" s="412"/>
      <c r="AB56" s="497">
        <f t="shared" si="0"/>
        <v>4</v>
      </c>
      <c r="AC56" s="497"/>
      <c r="AD56" s="504" t="s">
        <v>143</v>
      </c>
      <c r="AE56" s="505"/>
      <c r="AF56" s="505"/>
      <c r="AG56" s="505"/>
      <c r="AH56" s="505"/>
      <c r="AI56" s="505"/>
      <c r="AJ56" s="505"/>
      <c r="AK56" s="505"/>
      <c r="AL56" s="505"/>
      <c r="AM56" s="505"/>
      <c r="AN56" s="505"/>
      <c r="AO56" s="505"/>
      <c r="AP56" s="505"/>
      <c r="AQ56" s="505"/>
      <c r="AR56" s="505"/>
      <c r="AS56" s="505"/>
      <c r="AT56" s="505"/>
      <c r="AU56" s="505"/>
      <c r="AV56" s="505"/>
      <c r="AW56" s="506"/>
    </row>
    <row r="57" spans="1:49" ht="20.149999999999999" customHeight="1" x14ac:dyDescent="0.55000000000000004">
      <c r="A57" s="411">
        <v>50</v>
      </c>
      <c r="B57" s="412"/>
      <c r="C57" s="412"/>
      <c r="D57" s="418"/>
      <c r="E57" s="501" t="s">
        <v>194</v>
      </c>
      <c r="F57" s="502"/>
      <c r="G57" s="502"/>
      <c r="H57" s="502"/>
      <c r="I57" s="502"/>
      <c r="J57" s="502"/>
      <c r="K57" s="502"/>
      <c r="L57" s="502"/>
      <c r="M57" s="502"/>
      <c r="N57" s="502"/>
      <c r="O57" s="502"/>
      <c r="P57" s="502"/>
      <c r="Q57" s="502"/>
      <c r="R57" s="502"/>
      <c r="S57" s="502"/>
      <c r="T57" s="502"/>
      <c r="U57" s="502"/>
      <c r="V57" s="502"/>
      <c r="W57" s="502"/>
      <c r="X57" s="503"/>
      <c r="Y57" s="39">
        <v>9</v>
      </c>
      <c r="Z57" s="412">
        <v>4</v>
      </c>
      <c r="AA57" s="412"/>
      <c r="AB57" s="497">
        <f t="shared" si="0"/>
        <v>4</v>
      </c>
      <c r="AC57" s="497"/>
      <c r="AD57" s="504" t="s">
        <v>143</v>
      </c>
      <c r="AE57" s="505"/>
      <c r="AF57" s="505"/>
      <c r="AG57" s="505"/>
      <c r="AH57" s="505"/>
      <c r="AI57" s="505"/>
      <c r="AJ57" s="505"/>
      <c r="AK57" s="505"/>
      <c r="AL57" s="505"/>
      <c r="AM57" s="505"/>
      <c r="AN57" s="505"/>
      <c r="AO57" s="505"/>
      <c r="AP57" s="505"/>
      <c r="AQ57" s="505"/>
      <c r="AR57" s="505"/>
      <c r="AS57" s="505"/>
      <c r="AT57" s="505"/>
      <c r="AU57" s="505"/>
      <c r="AV57" s="505"/>
      <c r="AW57" s="506"/>
    </row>
    <row r="58" spans="1:49" ht="20.149999999999999" customHeight="1" x14ac:dyDescent="0.55000000000000004">
      <c r="A58" s="411">
        <v>51</v>
      </c>
      <c r="B58" s="412"/>
      <c r="C58" s="412"/>
      <c r="D58" s="418"/>
      <c r="E58" s="507" t="s">
        <v>195</v>
      </c>
      <c r="F58" s="502"/>
      <c r="G58" s="502"/>
      <c r="H58" s="502"/>
      <c r="I58" s="502"/>
      <c r="J58" s="502"/>
      <c r="K58" s="502"/>
      <c r="L58" s="502"/>
      <c r="M58" s="502"/>
      <c r="N58" s="502"/>
      <c r="O58" s="502"/>
      <c r="P58" s="502"/>
      <c r="Q58" s="502"/>
      <c r="R58" s="502"/>
      <c r="S58" s="502"/>
      <c r="T58" s="502"/>
      <c r="U58" s="502"/>
      <c r="V58" s="502"/>
      <c r="W58" s="502"/>
      <c r="X58" s="503"/>
      <c r="Y58" s="39">
        <v>9</v>
      </c>
      <c r="Z58" s="412">
        <v>2</v>
      </c>
      <c r="AA58" s="412"/>
      <c r="AB58" s="497">
        <f t="shared" si="0"/>
        <v>2</v>
      </c>
      <c r="AC58" s="497"/>
      <c r="AD58" s="504" t="s">
        <v>143</v>
      </c>
      <c r="AE58" s="505"/>
      <c r="AF58" s="505"/>
      <c r="AG58" s="505"/>
      <c r="AH58" s="505"/>
      <c r="AI58" s="505"/>
      <c r="AJ58" s="505"/>
      <c r="AK58" s="505"/>
      <c r="AL58" s="505"/>
      <c r="AM58" s="505"/>
      <c r="AN58" s="505"/>
      <c r="AO58" s="505"/>
      <c r="AP58" s="505"/>
      <c r="AQ58" s="505"/>
      <c r="AR58" s="505"/>
      <c r="AS58" s="505"/>
      <c r="AT58" s="505"/>
      <c r="AU58" s="505"/>
      <c r="AV58" s="505"/>
      <c r="AW58" s="506"/>
    </row>
    <row r="59" spans="1:49" ht="20.149999999999999" customHeight="1" x14ac:dyDescent="0.55000000000000004">
      <c r="A59" s="411">
        <v>52</v>
      </c>
      <c r="B59" s="412"/>
      <c r="C59" s="412"/>
      <c r="D59" s="418"/>
      <c r="E59" s="507" t="s">
        <v>196</v>
      </c>
      <c r="F59" s="502"/>
      <c r="G59" s="502"/>
      <c r="H59" s="502"/>
      <c r="I59" s="502"/>
      <c r="J59" s="502"/>
      <c r="K59" s="502"/>
      <c r="L59" s="502"/>
      <c r="M59" s="502"/>
      <c r="N59" s="502"/>
      <c r="O59" s="502"/>
      <c r="P59" s="502"/>
      <c r="Q59" s="502"/>
      <c r="R59" s="502"/>
      <c r="S59" s="502"/>
      <c r="T59" s="502"/>
      <c r="U59" s="502"/>
      <c r="V59" s="502"/>
      <c r="W59" s="502"/>
      <c r="X59" s="503"/>
      <c r="Y59" s="39">
        <v>9</v>
      </c>
      <c r="Z59" s="412">
        <v>8</v>
      </c>
      <c r="AA59" s="412"/>
      <c r="AB59" s="497">
        <f t="shared" si="0"/>
        <v>8</v>
      </c>
      <c r="AC59" s="497"/>
      <c r="AD59" s="504" t="s">
        <v>143</v>
      </c>
      <c r="AE59" s="505"/>
      <c r="AF59" s="505"/>
      <c r="AG59" s="505"/>
      <c r="AH59" s="505"/>
      <c r="AI59" s="505"/>
      <c r="AJ59" s="505"/>
      <c r="AK59" s="505"/>
      <c r="AL59" s="505"/>
      <c r="AM59" s="505"/>
      <c r="AN59" s="505"/>
      <c r="AO59" s="505"/>
      <c r="AP59" s="505"/>
      <c r="AQ59" s="505"/>
      <c r="AR59" s="505"/>
      <c r="AS59" s="505"/>
      <c r="AT59" s="505"/>
      <c r="AU59" s="505"/>
      <c r="AV59" s="505"/>
      <c r="AW59" s="506"/>
    </row>
    <row r="60" spans="1:49" ht="20.149999999999999" customHeight="1" x14ac:dyDescent="0.55000000000000004">
      <c r="A60" s="411">
        <v>53</v>
      </c>
      <c r="B60" s="412"/>
      <c r="C60" s="412"/>
      <c r="D60" s="418"/>
      <c r="E60" s="507" t="s">
        <v>197</v>
      </c>
      <c r="F60" s="502"/>
      <c r="G60" s="502"/>
      <c r="H60" s="502"/>
      <c r="I60" s="502"/>
      <c r="J60" s="502"/>
      <c r="K60" s="502"/>
      <c r="L60" s="502"/>
      <c r="M60" s="502"/>
      <c r="N60" s="502"/>
      <c r="O60" s="502"/>
      <c r="P60" s="502"/>
      <c r="Q60" s="502"/>
      <c r="R60" s="502"/>
      <c r="S60" s="502"/>
      <c r="T60" s="502"/>
      <c r="U60" s="502"/>
      <c r="V60" s="502"/>
      <c r="W60" s="502"/>
      <c r="X60" s="503"/>
      <c r="Y60" s="39">
        <v>9</v>
      </c>
      <c r="Z60" s="412">
        <v>3</v>
      </c>
      <c r="AA60" s="412"/>
      <c r="AB60" s="497">
        <f t="shared" si="0"/>
        <v>3</v>
      </c>
      <c r="AC60" s="497"/>
      <c r="AD60" s="504" t="s">
        <v>143</v>
      </c>
      <c r="AE60" s="505"/>
      <c r="AF60" s="505"/>
      <c r="AG60" s="505"/>
      <c r="AH60" s="505"/>
      <c r="AI60" s="505"/>
      <c r="AJ60" s="505"/>
      <c r="AK60" s="505"/>
      <c r="AL60" s="505"/>
      <c r="AM60" s="505"/>
      <c r="AN60" s="505"/>
      <c r="AO60" s="505"/>
      <c r="AP60" s="505"/>
      <c r="AQ60" s="505"/>
      <c r="AR60" s="505"/>
      <c r="AS60" s="505"/>
      <c r="AT60" s="505"/>
      <c r="AU60" s="505"/>
      <c r="AV60" s="505"/>
      <c r="AW60" s="506"/>
    </row>
    <row r="61" spans="1:49" ht="20.149999999999999" customHeight="1" x14ac:dyDescent="0.55000000000000004">
      <c r="A61" s="411">
        <v>54</v>
      </c>
      <c r="B61" s="412"/>
      <c r="C61" s="412"/>
      <c r="D61" s="418"/>
      <c r="E61" s="507" t="s">
        <v>198</v>
      </c>
      <c r="F61" s="502"/>
      <c r="G61" s="502"/>
      <c r="H61" s="502"/>
      <c r="I61" s="502"/>
      <c r="J61" s="502"/>
      <c r="K61" s="502"/>
      <c r="L61" s="502"/>
      <c r="M61" s="502"/>
      <c r="N61" s="502"/>
      <c r="O61" s="502"/>
      <c r="P61" s="502"/>
      <c r="Q61" s="502"/>
      <c r="R61" s="502"/>
      <c r="S61" s="502"/>
      <c r="T61" s="502"/>
      <c r="U61" s="502"/>
      <c r="V61" s="502"/>
      <c r="W61" s="502"/>
      <c r="X61" s="503"/>
      <c r="Y61" s="39">
        <v>9</v>
      </c>
      <c r="Z61" s="412">
        <v>3</v>
      </c>
      <c r="AA61" s="412"/>
      <c r="AB61" s="497">
        <f t="shared" si="0"/>
        <v>3</v>
      </c>
      <c r="AC61" s="497"/>
      <c r="AD61" s="504" t="s">
        <v>143</v>
      </c>
      <c r="AE61" s="505"/>
      <c r="AF61" s="505"/>
      <c r="AG61" s="505"/>
      <c r="AH61" s="505"/>
      <c r="AI61" s="505"/>
      <c r="AJ61" s="505"/>
      <c r="AK61" s="505"/>
      <c r="AL61" s="505"/>
      <c r="AM61" s="505"/>
      <c r="AN61" s="505"/>
      <c r="AO61" s="505"/>
      <c r="AP61" s="505"/>
      <c r="AQ61" s="505"/>
      <c r="AR61" s="505"/>
      <c r="AS61" s="505"/>
      <c r="AT61" s="505"/>
      <c r="AU61" s="505"/>
      <c r="AV61" s="505"/>
      <c r="AW61" s="506"/>
    </row>
    <row r="62" spans="1:49" ht="20.149999999999999" customHeight="1" x14ac:dyDescent="0.55000000000000004">
      <c r="A62" s="411">
        <v>55</v>
      </c>
      <c r="B62" s="412"/>
      <c r="C62" s="412"/>
      <c r="D62" s="418"/>
      <c r="E62" s="507" t="s">
        <v>199</v>
      </c>
      <c r="F62" s="502"/>
      <c r="G62" s="502"/>
      <c r="H62" s="502"/>
      <c r="I62" s="502"/>
      <c r="J62" s="502"/>
      <c r="K62" s="502"/>
      <c r="L62" s="502"/>
      <c r="M62" s="502"/>
      <c r="N62" s="502"/>
      <c r="O62" s="502"/>
      <c r="P62" s="502"/>
      <c r="Q62" s="502"/>
      <c r="R62" s="502"/>
      <c r="S62" s="502"/>
      <c r="T62" s="502"/>
      <c r="U62" s="502"/>
      <c r="V62" s="502"/>
      <c r="W62" s="502"/>
      <c r="X62" s="503"/>
      <c r="Y62" s="39">
        <v>9</v>
      </c>
      <c r="Z62" s="412">
        <v>1</v>
      </c>
      <c r="AA62" s="412"/>
      <c r="AB62" s="497">
        <f t="shared" si="0"/>
        <v>1</v>
      </c>
      <c r="AC62" s="497"/>
      <c r="AD62" s="504" t="s">
        <v>143</v>
      </c>
      <c r="AE62" s="505"/>
      <c r="AF62" s="505"/>
      <c r="AG62" s="505"/>
      <c r="AH62" s="505"/>
      <c r="AI62" s="505"/>
      <c r="AJ62" s="505"/>
      <c r="AK62" s="505"/>
      <c r="AL62" s="505"/>
      <c r="AM62" s="505"/>
      <c r="AN62" s="505"/>
      <c r="AO62" s="505"/>
      <c r="AP62" s="505"/>
      <c r="AQ62" s="505"/>
      <c r="AR62" s="505"/>
      <c r="AS62" s="505"/>
      <c r="AT62" s="505"/>
      <c r="AU62" s="505"/>
      <c r="AV62" s="505"/>
      <c r="AW62" s="506"/>
    </row>
    <row r="63" spans="1:49" ht="20.149999999999999" customHeight="1" x14ac:dyDescent="0.55000000000000004">
      <c r="A63" s="411">
        <v>56</v>
      </c>
      <c r="B63" s="412"/>
      <c r="C63" s="412"/>
      <c r="D63" s="418"/>
      <c r="E63" s="507" t="s">
        <v>200</v>
      </c>
      <c r="F63" s="502"/>
      <c r="G63" s="502"/>
      <c r="H63" s="502"/>
      <c r="I63" s="502"/>
      <c r="J63" s="502"/>
      <c r="K63" s="502"/>
      <c r="L63" s="502"/>
      <c r="M63" s="502"/>
      <c r="N63" s="502"/>
      <c r="O63" s="502"/>
      <c r="P63" s="502"/>
      <c r="Q63" s="502"/>
      <c r="R63" s="502"/>
      <c r="S63" s="502"/>
      <c r="T63" s="502"/>
      <c r="U63" s="502"/>
      <c r="V63" s="502"/>
      <c r="W63" s="502"/>
      <c r="X63" s="503"/>
      <c r="Y63" s="39">
        <v>9</v>
      </c>
      <c r="Z63" s="412">
        <v>2</v>
      </c>
      <c r="AA63" s="412"/>
      <c r="AB63" s="497">
        <f t="shared" si="0"/>
        <v>2</v>
      </c>
      <c r="AC63" s="497"/>
      <c r="AD63" s="504" t="s">
        <v>143</v>
      </c>
      <c r="AE63" s="505"/>
      <c r="AF63" s="505"/>
      <c r="AG63" s="505"/>
      <c r="AH63" s="505"/>
      <c r="AI63" s="505"/>
      <c r="AJ63" s="505"/>
      <c r="AK63" s="505"/>
      <c r="AL63" s="505"/>
      <c r="AM63" s="505"/>
      <c r="AN63" s="505"/>
      <c r="AO63" s="505"/>
      <c r="AP63" s="505"/>
      <c r="AQ63" s="505"/>
      <c r="AR63" s="505"/>
      <c r="AS63" s="505"/>
      <c r="AT63" s="505"/>
      <c r="AU63" s="505"/>
      <c r="AV63" s="505"/>
      <c r="AW63" s="506"/>
    </row>
    <row r="64" spans="1:49" ht="20.149999999999999" customHeight="1" x14ac:dyDescent="0.55000000000000004">
      <c r="A64" s="411">
        <v>57</v>
      </c>
      <c r="B64" s="412"/>
      <c r="C64" s="412"/>
      <c r="D64" s="418"/>
      <c r="E64" s="507" t="s">
        <v>201</v>
      </c>
      <c r="F64" s="502"/>
      <c r="G64" s="502"/>
      <c r="H64" s="502"/>
      <c r="I64" s="502"/>
      <c r="J64" s="502"/>
      <c r="K64" s="502"/>
      <c r="L64" s="502"/>
      <c r="M64" s="502"/>
      <c r="N64" s="502"/>
      <c r="O64" s="502"/>
      <c r="P64" s="502"/>
      <c r="Q64" s="502"/>
      <c r="R64" s="502"/>
      <c r="S64" s="502"/>
      <c r="T64" s="502"/>
      <c r="U64" s="502"/>
      <c r="V64" s="502"/>
      <c r="W64" s="502"/>
      <c r="X64" s="503"/>
      <c r="Y64" s="39">
        <v>9</v>
      </c>
      <c r="Z64" s="412">
        <v>2</v>
      </c>
      <c r="AA64" s="412"/>
      <c r="AB64" s="497">
        <f t="shared" si="0"/>
        <v>2</v>
      </c>
      <c r="AC64" s="497"/>
      <c r="AD64" s="504" t="s">
        <v>143</v>
      </c>
      <c r="AE64" s="505"/>
      <c r="AF64" s="505"/>
      <c r="AG64" s="505"/>
      <c r="AH64" s="505"/>
      <c r="AI64" s="505"/>
      <c r="AJ64" s="505"/>
      <c r="AK64" s="505"/>
      <c r="AL64" s="505"/>
      <c r="AM64" s="505"/>
      <c r="AN64" s="505"/>
      <c r="AO64" s="505"/>
      <c r="AP64" s="505"/>
      <c r="AQ64" s="505"/>
      <c r="AR64" s="505"/>
      <c r="AS64" s="505"/>
      <c r="AT64" s="505"/>
      <c r="AU64" s="505"/>
      <c r="AV64" s="505"/>
      <c r="AW64" s="506"/>
    </row>
    <row r="65" spans="1:51" ht="20.149999999999999" customHeight="1" x14ac:dyDescent="0.55000000000000004">
      <c r="A65" s="411">
        <v>58</v>
      </c>
      <c r="B65" s="412"/>
      <c r="C65" s="412"/>
      <c r="D65" s="418"/>
      <c r="E65" s="507" t="s">
        <v>202</v>
      </c>
      <c r="F65" s="502"/>
      <c r="G65" s="502"/>
      <c r="H65" s="502"/>
      <c r="I65" s="502"/>
      <c r="J65" s="502"/>
      <c r="K65" s="502"/>
      <c r="L65" s="502"/>
      <c r="M65" s="502"/>
      <c r="N65" s="502"/>
      <c r="O65" s="502"/>
      <c r="P65" s="502"/>
      <c r="Q65" s="502"/>
      <c r="R65" s="502"/>
      <c r="S65" s="502"/>
      <c r="T65" s="502"/>
      <c r="U65" s="502"/>
      <c r="V65" s="502"/>
      <c r="W65" s="502"/>
      <c r="X65" s="503"/>
      <c r="Y65" s="39">
        <v>9</v>
      </c>
      <c r="Z65" s="412">
        <v>2</v>
      </c>
      <c r="AA65" s="412"/>
      <c r="AB65" s="497">
        <f t="shared" si="0"/>
        <v>2</v>
      </c>
      <c r="AC65" s="497"/>
      <c r="AD65" s="504" t="s">
        <v>143</v>
      </c>
      <c r="AE65" s="505"/>
      <c r="AF65" s="505"/>
      <c r="AG65" s="505"/>
      <c r="AH65" s="505"/>
      <c r="AI65" s="505"/>
      <c r="AJ65" s="505"/>
      <c r="AK65" s="505"/>
      <c r="AL65" s="505"/>
      <c r="AM65" s="505"/>
      <c r="AN65" s="505"/>
      <c r="AO65" s="505"/>
      <c r="AP65" s="505"/>
      <c r="AQ65" s="505"/>
      <c r="AR65" s="505"/>
      <c r="AS65" s="505"/>
      <c r="AT65" s="505"/>
      <c r="AU65" s="505"/>
      <c r="AV65" s="505"/>
      <c r="AW65" s="506"/>
    </row>
    <row r="66" spans="1:51" ht="20.149999999999999" customHeight="1" x14ac:dyDescent="0.55000000000000004">
      <c r="A66" s="411">
        <v>59</v>
      </c>
      <c r="B66" s="412"/>
      <c r="C66" s="412"/>
      <c r="D66" s="418"/>
      <c r="E66" s="507" t="s">
        <v>203</v>
      </c>
      <c r="F66" s="502"/>
      <c r="G66" s="502"/>
      <c r="H66" s="502"/>
      <c r="I66" s="502"/>
      <c r="J66" s="502"/>
      <c r="K66" s="502"/>
      <c r="L66" s="502"/>
      <c r="M66" s="502"/>
      <c r="N66" s="502"/>
      <c r="O66" s="502"/>
      <c r="P66" s="502"/>
      <c r="Q66" s="502"/>
      <c r="R66" s="502"/>
      <c r="S66" s="502"/>
      <c r="T66" s="502"/>
      <c r="U66" s="502"/>
      <c r="V66" s="502"/>
      <c r="W66" s="502"/>
      <c r="X66" s="503"/>
      <c r="Y66" s="39">
        <v>9</v>
      </c>
      <c r="Z66" s="412">
        <v>1</v>
      </c>
      <c r="AA66" s="412"/>
      <c r="AB66" s="497">
        <f t="shared" si="0"/>
        <v>1</v>
      </c>
      <c r="AC66" s="497"/>
      <c r="AD66" s="504" t="s">
        <v>143</v>
      </c>
      <c r="AE66" s="505"/>
      <c r="AF66" s="505"/>
      <c r="AG66" s="505"/>
      <c r="AH66" s="505"/>
      <c r="AI66" s="505"/>
      <c r="AJ66" s="505"/>
      <c r="AK66" s="505"/>
      <c r="AL66" s="505"/>
      <c r="AM66" s="505"/>
      <c r="AN66" s="505"/>
      <c r="AO66" s="505"/>
      <c r="AP66" s="505"/>
      <c r="AQ66" s="505"/>
      <c r="AR66" s="505"/>
      <c r="AS66" s="505"/>
      <c r="AT66" s="505"/>
      <c r="AU66" s="505"/>
      <c r="AV66" s="505"/>
      <c r="AW66" s="506"/>
    </row>
    <row r="67" spans="1:51" ht="20.149999999999999" customHeight="1" x14ac:dyDescent="0.55000000000000004">
      <c r="A67" s="411">
        <v>60</v>
      </c>
      <c r="B67" s="412"/>
      <c r="C67" s="412"/>
      <c r="D67" s="418"/>
      <c r="E67" s="507" t="s">
        <v>204</v>
      </c>
      <c r="F67" s="502"/>
      <c r="G67" s="502"/>
      <c r="H67" s="502"/>
      <c r="I67" s="502"/>
      <c r="J67" s="502"/>
      <c r="K67" s="502"/>
      <c r="L67" s="502"/>
      <c r="M67" s="502"/>
      <c r="N67" s="502"/>
      <c r="O67" s="502"/>
      <c r="P67" s="502"/>
      <c r="Q67" s="502"/>
      <c r="R67" s="502"/>
      <c r="S67" s="502"/>
      <c r="T67" s="502"/>
      <c r="U67" s="502"/>
      <c r="V67" s="502"/>
      <c r="W67" s="502"/>
      <c r="X67" s="503"/>
      <c r="Y67" s="39">
        <v>9</v>
      </c>
      <c r="Z67" s="412">
        <v>8</v>
      </c>
      <c r="AA67" s="412"/>
      <c r="AB67" s="497">
        <f t="shared" si="0"/>
        <v>8</v>
      </c>
      <c r="AC67" s="497"/>
      <c r="AD67" s="504" t="s">
        <v>143</v>
      </c>
      <c r="AE67" s="505"/>
      <c r="AF67" s="505"/>
      <c r="AG67" s="505"/>
      <c r="AH67" s="505"/>
      <c r="AI67" s="505"/>
      <c r="AJ67" s="505"/>
      <c r="AK67" s="505"/>
      <c r="AL67" s="505"/>
      <c r="AM67" s="505"/>
      <c r="AN67" s="505"/>
      <c r="AO67" s="505"/>
      <c r="AP67" s="505"/>
      <c r="AQ67" s="505"/>
      <c r="AR67" s="505"/>
      <c r="AS67" s="505"/>
      <c r="AT67" s="505"/>
      <c r="AU67" s="505"/>
      <c r="AV67" s="505"/>
      <c r="AW67" s="506"/>
    </row>
    <row r="68" spans="1:51" ht="20.149999999999999" customHeight="1" x14ac:dyDescent="0.55000000000000004">
      <c r="A68" s="411">
        <v>61</v>
      </c>
      <c r="B68" s="412"/>
      <c r="C68" s="412"/>
      <c r="D68" s="418"/>
      <c r="E68" s="507" t="s">
        <v>205</v>
      </c>
      <c r="F68" s="502"/>
      <c r="G68" s="502"/>
      <c r="H68" s="502"/>
      <c r="I68" s="502"/>
      <c r="J68" s="502"/>
      <c r="K68" s="502"/>
      <c r="L68" s="502"/>
      <c r="M68" s="502"/>
      <c r="N68" s="502"/>
      <c r="O68" s="502"/>
      <c r="P68" s="502"/>
      <c r="Q68" s="502"/>
      <c r="R68" s="502"/>
      <c r="S68" s="502"/>
      <c r="T68" s="502"/>
      <c r="U68" s="502"/>
      <c r="V68" s="502"/>
      <c r="W68" s="502"/>
      <c r="X68" s="503"/>
      <c r="Y68" s="39">
        <v>9</v>
      </c>
      <c r="Z68" s="412">
        <v>8</v>
      </c>
      <c r="AA68" s="412"/>
      <c r="AB68" s="497">
        <f t="shared" si="0"/>
        <v>8</v>
      </c>
      <c r="AC68" s="497"/>
      <c r="AD68" s="504" t="s">
        <v>143</v>
      </c>
      <c r="AE68" s="505"/>
      <c r="AF68" s="505"/>
      <c r="AG68" s="505"/>
      <c r="AH68" s="505"/>
      <c r="AI68" s="505"/>
      <c r="AJ68" s="505"/>
      <c r="AK68" s="505"/>
      <c r="AL68" s="505"/>
      <c r="AM68" s="505"/>
      <c r="AN68" s="505"/>
      <c r="AO68" s="505"/>
      <c r="AP68" s="505"/>
      <c r="AQ68" s="505"/>
      <c r="AR68" s="505"/>
      <c r="AS68" s="505"/>
      <c r="AT68" s="505"/>
      <c r="AU68" s="505"/>
      <c r="AV68" s="505"/>
      <c r="AW68" s="506"/>
    </row>
    <row r="69" spans="1:51" ht="20.149999999999999" customHeight="1" x14ac:dyDescent="0.55000000000000004">
      <c r="A69" s="411">
        <v>62</v>
      </c>
      <c r="B69" s="412"/>
      <c r="C69" s="412"/>
      <c r="D69" s="418"/>
      <c r="E69" s="507" t="s">
        <v>206</v>
      </c>
      <c r="F69" s="502"/>
      <c r="G69" s="502"/>
      <c r="H69" s="502"/>
      <c r="I69" s="502"/>
      <c r="J69" s="502"/>
      <c r="K69" s="502"/>
      <c r="L69" s="502"/>
      <c r="M69" s="502"/>
      <c r="N69" s="502"/>
      <c r="O69" s="502"/>
      <c r="P69" s="502"/>
      <c r="Q69" s="502"/>
      <c r="R69" s="502"/>
      <c r="S69" s="502"/>
      <c r="T69" s="502"/>
      <c r="U69" s="502"/>
      <c r="V69" s="502"/>
      <c r="W69" s="502"/>
      <c r="X69" s="503"/>
      <c r="Y69" s="39">
        <v>9</v>
      </c>
      <c r="Z69" s="412">
        <v>8</v>
      </c>
      <c r="AA69" s="412"/>
      <c r="AB69" s="497">
        <f t="shared" si="0"/>
        <v>8</v>
      </c>
      <c r="AC69" s="497"/>
      <c r="AD69" s="504" t="s">
        <v>143</v>
      </c>
      <c r="AE69" s="505"/>
      <c r="AF69" s="505"/>
      <c r="AG69" s="505"/>
      <c r="AH69" s="505"/>
      <c r="AI69" s="505"/>
      <c r="AJ69" s="505"/>
      <c r="AK69" s="505"/>
      <c r="AL69" s="505"/>
      <c r="AM69" s="505"/>
      <c r="AN69" s="505"/>
      <c r="AO69" s="505"/>
      <c r="AP69" s="505"/>
      <c r="AQ69" s="505"/>
      <c r="AR69" s="505"/>
      <c r="AS69" s="505"/>
      <c r="AT69" s="505"/>
      <c r="AU69" s="505"/>
      <c r="AV69" s="505"/>
      <c r="AW69" s="506"/>
    </row>
    <row r="70" spans="1:51" ht="20.149999999999999" customHeight="1" x14ac:dyDescent="0.55000000000000004">
      <c r="A70" s="411">
        <v>63</v>
      </c>
      <c r="B70" s="412"/>
      <c r="C70" s="412"/>
      <c r="D70" s="418"/>
      <c r="E70" s="507" t="s">
        <v>207</v>
      </c>
      <c r="F70" s="502"/>
      <c r="G70" s="502"/>
      <c r="H70" s="502"/>
      <c r="I70" s="502"/>
      <c r="J70" s="502"/>
      <c r="K70" s="502"/>
      <c r="L70" s="502"/>
      <c r="M70" s="502"/>
      <c r="N70" s="502"/>
      <c r="O70" s="502"/>
      <c r="P70" s="502"/>
      <c r="Q70" s="502"/>
      <c r="R70" s="502"/>
      <c r="S70" s="502"/>
      <c r="T70" s="502"/>
      <c r="U70" s="502"/>
      <c r="V70" s="502"/>
      <c r="W70" s="502"/>
      <c r="X70" s="503"/>
      <c r="Y70" s="39">
        <v>9</v>
      </c>
      <c r="Z70" s="412">
        <v>3</v>
      </c>
      <c r="AA70" s="412"/>
      <c r="AB70" s="497">
        <f t="shared" si="0"/>
        <v>3</v>
      </c>
      <c r="AC70" s="497"/>
      <c r="AD70" s="504" t="s">
        <v>143</v>
      </c>
      <c r="AE70" s="505"/>
      <c r="AF70" s="505"/>
      <c r="AG70" s="505"/>
      <c r="AH70" s="505"/>
      <c r="AI70" s="505"/>
      <c r="AJ70" s="505"/>
      <c r="AK70" s="505"/>
      <c r="AL70" s="505"/>
      <c r="AM70" s="505"/>
      <c r="AN70" s="505"/>
      <c r="AO70" s="505"/>
      <c r="AP70" s="505"/>
      <c r="AQ70" s="505"/>
      <c r="AR70" s="505"/>
      <c r="AS70" s="505"/>
      <c r="AT70" s="505"/>
      <c r="AU70" s="505"/>
      <c r="AV70" s="505"/>
      <c r="AW70" s="506"/>
    </row>
    <row r="71" spans="1:51" ht="20.149999999999999" customHeight="1" x14ac:dyDescent="0.55000000000000004">
      <c r="A71" s="411">
        <v>64</v>
      </c>
      <c r="B71" s="412"/>
      <c r="C71" s="412"/>
      <c r="D71" s="418"/>
      <c r="E71" s="507" t="s">
        <v>208</v>
      </c>
      <c r="F71" s="502"/>
      <c r="G71" s="502"/>
      <c r="H71" s="502"/>
      <c r="I71" s="502"/>
      <c r="J71" s="502"/>
      <c r="K71" s="502"/>
      <c r="L71" s="502"/>
      <c r="M71" s="502"/>
      <c r="N71" s="502"/>
      <c r="O71" s="502"/>
      <c r="P71" s="502"/>
      <c r="Q71" s="502"/>
      <c r="R71" s="502"/>
      <c r="S71" s="502"/>
      <c r="T71" s="502"/>
      <c r="U71" s="502"/>
      <c r="V71" s="502"/>
      <c r="W71" s="502"/>
      <c r="X71" s="503"/>
      <c r="Y71" s="39">
        <v>9</v>
      </c>
      <c r="Z71" s="412">
        <v>3</v>
      </c>
      <c r="AA71" s="412"/>
      <c r="AB71" s="497">
        <f t="shared" si="0"/>
        <v>3</v>
      </c>
      <c r="AC71" s="497"/>
      <c r="AD71" s="504" t="s">
        <v>143</v>
      </c>
      <c r="AE71" s="505"/>
      <c r="AF71" s="505"/>
      <c r="AG71" s="505"/>
      <c r="AH71" s="505"/>
      <c r="AI71" s="505"/>
      <c r="AJ71" s="505"/>
      <c r="AK71" s="505"/>
      <c r="AL71" s="505"/>
      <c r="AM71" s="505"/>
      <c r="AN71" s="505"/>
      <c r="AO71" s="505"/>
      <c r="AP71" s="505"/>
      <c r="AQ71" s="505"/>
      <c r="AR71" s="505"/>
      <c r="AS71" s="505"/>
      <c r="AT71" s="505"/>
      <c r="AU71" s="505"/>
      <c r="AV71" s="505"/>
      <c r="AW71" s="506"/>
    </row>
    <row r="72" spans="1:51" ht="20.149999999999999" customHeight="1" x14ac:dyDescent="0.55000000000000004">
      <c r="A72" s="411">
        <v>65</v>
      </c>
      <c r="B72" s="412"/>
      <c r="C72" s="412"/>
      <c r="D72" s="418"/>
      <c r="E72" s="507" t="s">
        <v>209</v>
      </c>
      <c r="F72" s="502"/>
      <c r="G72" s="502"/>
      <c r="H72" s="502"/>
      <c r="I72" s="502"/>
      <c r="J72" s="502"/>
      <c r="K72" s="502"/>
      <c r="L72" s="502"/>
      <c r="M72" s="502"/>
      <c r="N72" s="502"/>
      <c r="O72" s="502"/>
      <c r="P72" s="502"/>
      <c r="Q72" s="502"/>
      <c r="R72" s="502"/>
      <c r="S72" s="502"/>
      <c r="T72" s="502"/>
      <c r="U72" s="502"/>
      <c r="V72" s="502"/>
      <c r="W72" s="502"/>
      <c r="X72" s="503"/>
      <c r="Y72" s="39">
        <v>9</v>
      </c>
      <c r="Z72" s="412">
        <v>3</v>
      </c>
      <c r="AA72" s="412"/>
      <c r="AB72" s="497">
        <f t="shared" ref="AB72:AB81" si="1">IF(OR(Y72=9,Y72="X"),Z72,Z72*2)</f>
        <v>3</v>
      </c>
      <c r="AC72" s="497"/>
      <c r="AD72" s="504" t="s">
        <v>143</v>
      </c>
      <c r="AE72" s="505"/>
      <c r="AF72" s="505"/>
      <c r="AG72" s="505"/>
      <c r="AH72" s="505"/>
      <c r="AI72" s="505"/>
      <c r="AJ72" s="505"/>
      <c r="AK72" s="505"/>
      <c r="AL72" s="505"/>
      <c r="AM72" s="505"/>
      <c r="AN72" s="505"/>
      <c r="AO72" s="505"/>
      <c r="AP72" s="505"/>
      <c r="AQ72" s="505"/>
      <c r="AR72" s="505"/>
      <c r="AS72" s="505"/>
      <c r="AT72" s="505"/>
      <c r="AU72" s="505"/>
      <c r="AV72" s="505"/>
      <c r="AW72" s="506"/>
    </row>
    <row r="73" spans="1:51" ht="20.149999999999999" customHeight="1" x14ac:dyDescent="0.55000000000000004">
      <c r="A73" s="411">
        <v>66</v>
      </c>
      <c r="B73" s="412"/>
      <c r="C73" s="412"/>
      <c r="D73" s="418"/>
      <c r="E73" s="507" t="s">
        <v>210</v>
      </c>
      <c r="F73" s="502"/>
      <c r="G73" s="502"/>
      <c r="H73" s="502"/>
      <c r="I73" s="502"/>
      <c r="J73" s="502"/>
      <c r="K73" s="502"/>
      <c r="L73" s="502"/>
      <c r="M73" s="502"/>
      <c r="N73" s="502"/>
      <c r="O73" s="502"/>
      <c r="P73" s="502"/>
      <c r="Q73" s="502"/>
      <c r="R73" s="502"/>
      <c r="S73" s="502"/>
      <c r="T73" s="502"/>
      <c r="U73" s="502"/>
      <c r="V73" s="502"/>
      <c r="W73" s="502"/>
      <c r="X73" s="503"/>
      <c r="Y73" s="39">
        <v>9</v>
      </c>
      <c r="Z73" s="412">
        <v>3</v>
      </c>
      <c r="AA73" s="412"/>
      <c r="AB73" s="497">
        <f t="shared" si="1"/>
        <v>3</v>
      </c>
      <c r="AC73" s="497"/>
      <c r="AD73" s="504" t="s">
        <v>143</v>
      </c>
      <c r="AE73" s="505"/>
      <c r="AF73" s="505"/>
      <c r="AG73" s="505"/>
      <c r="AH73" s="505"/>
      <c r="AI73" s="505"/>
      <c r="AJ73" s="505"/>
      <c r="AK73" s="505"/>
      <c r="AL73" s="505"/>
      <c r="AM73" s="505"/>
      <c r="AN73" s="505"/>
      <c r="AO73" s="505"/>
      <c r="AP73" s="505"/>
      <c r="AQ73" s="505"/>
      <c r="AR73" s="505"/>
      <c r="AS73" s="505"/>
      <c r="AT73" s="505"/>
      <c r="AU73" s="505"/>
      <c r="AV73" s="505"/>
      <c r="AW73" s="506"/>
    </row>
    <row r="74" spans="1:51" ht="20.149999999999999" customHeight="1" x14ac:dyDescent="0.55000000000000004">
      <c r="A74" s="411">
        <v>67</v>
      </c>
      <c r="B74" s="412"/>
      <c r="C74" s="412"/>
      <c r="D74" s="418"/>
      <c r="E74" s="507" t="s">
        <v>211</v>
      </c>
      <c r="F74" s="502"/>
      <c r="G74" s="502"/>
      <c r="H74" s="502"/>
      <c r="I74" s="502"/>
      <c r="J74" s="502"/>
      <c r="K74" s="502"/>
      <c r="L74" s="502"/>
      <c r="M74" s="502"/>
      <c r="N74" s="502"/>
      <c r="O74" s="502"/>
      <c r="P74" s="502"/>
      <c r="Q74" s="502"/>
      <c r="R74" s="502"/>
      <c r="S74" s="502"/>
      <c r="T74" s="502"/>
      <c r="U74" s="502"/>
      <c r="V74" s="502"/>
      <c r="W74" s="502"/>
      <c r="X74" s="503"/>
      <c r="Y74" s="39">
        <v>9</v>
      </c>
      <c r="Z74" s="412">
        <v>3</v>
      </c>
      <c r="AA74" s="412"/>
      <c r="AB74" s="497">
        <f t="shared" si="1"/>
        <v>3</v>
      </c>
      <c r="AC74" s="497"/>
      <c r="AD74" s="504" t="s">
        <v>143</v>
      </c>
      <c r="AE74" s="505"/>
      <c r="AF74" s="505"/>
      <c r="AG74" s="505"/>
      <c r="AH74" s="505"/>
      <c r="AI74" s="505"/>
      <c r="AJ74" s="505"/>
      <c r="AK74" s="505"/>
      <c r="AL74" s="505"/>
      <c r="AM74" s="505"/>
      <c r="AN74" s="505"/>
      <c r="AO74" s="505"/>
      <c r="AP74" s="505"/>
      <c r="AQ74" s="505"/>
      <c r="AR74" s="505"/>
      <c r="AS74" s="505"/>
      <c r="AT74" s="505"/>
      <c r="AU74" s="505"/>
      <c r="AV74" s="505"/>
      <c r="AW74" s="506"/>
    </row>
    <row r="75" spans="1:51" ht="20.149999999999999" customHeight="1" x14ac:dyDescent="0.55000000000000004">
      <c r="A75" s="411">
        <v>68</v>
      </c>
      <c r="B75" s="412"/>
      <c r="C75" s="412"/>
      <c r="D75" s="418"/>
      <c r="E75" s="507" t="s">
        <v>212</v>
      </c>
      <c r="F75" s="502"/>
      <c r="G75" s="502"/>
      <c r="H75" s="502"/>
      <c r="I75" s="502"/>
      <c r="J75" s="502"/>
      <c r="K75" s="502"/>
      <c r="L75" s="502"/>
      <c r="M75" s="502"/>
      <c r="N75" s="502"/>
      <c r="O75" s="502"/>
      <c r="P75" s="502"/>
      <c r="Q75" s="502"/>
      <c r="R75" s="502"/>
      <c r="S75" s="502"/>
      <c r="T75" s="502"/>
      <c r="U75" s="502"/>
      <c r="V75" s="502"/>
      <c r="W75" s="502"/>
      <c r="X75" s="503"/>
      <c r="Y75" s="39">
        <v>9</v>
      </c>
      <c r="Z75" s="412">
        <v>1</v>
      </c>
      <c r="AA75" s="412"/>
      <c r="AB75" s="497">
        <f t="shared" si="1"/>
        <v>1</v>
      </c>
      <c r="AC75" s="497"/>
      <c r="AD75" s="504" t="s">
        <v>143</v>
      </c>
      <c r="AE75" s="505"/>
      <c r="AF75" s="505"/>
      <c r="AG75" s="505"/>
      <c r="AH75" s="505"/>
      <c r="AI75" s="505"/>
      <c r="AJ75" s="505"/>
      <c r="AK75" s="505"/>
      <c r="AL75" s="505"/>
      <c r="AM75" s="505"/>
      <c r="AN75" s="505"/>
      <c r="AO75" s="505"/>
      <c r="AP75" s="505"/>
      <c r="AQ75" s="505"/>
      <c r="AR75" s="505"/>
      <c r="AS75" s="505"/>
      <c r="AT75" s="505"/>
      <c r="AU75" s="505"/>
      <c r="AV75" s="505"/>
      <c r="AW75" s="506"/>
    </row>
    <row r="76" spans="1:51" ht="42" customHeight="1" x14ac:dyDescent="0.55000000000000004">
      <c r="A76" s="411">
        <v>69</v>
      </c>
      <c r="B76" s="412"/>
      <c r="C76" s="412"/>
      <c r="D76" s="418"/>
      <c r="E76" s="507" t="s">
        <v>213</v>
      </c>
      <c r="F76" s="502"/>
      <c r="G76" s="502"/>
      <c r="H76" s="502"/>
      <c r="I76" s="502"/>
      <c r="J76" s="502"/>
      <c r="K76" s="502"/>
      <c r="L76" s="502"/>
      <c r="M76" s="502"/>
      <c r="N76" s="502"/>
      <c r="O76" s="502"/>
      <c r="P76" s="502"/>
      <c r="Q76" s="502"/>
      <c r="R76" s="502"/>
      <c r="S76" s="502"/>
      <c r="T76" s="502"/>
      <c r="U76" s="502"/>
      <c r="V76" s="502"/>
      <c r="W76" s="502"/>
      <c r="X76" s="503"/>
      <c r="Y76" s="39">
        <v>9</v>
      </c>
      <c r="Z76" s="412">
        <v>8</v>
      </c>
      <c r="AA76" s="412"/>
      <c r="AB76" s="497">
        <f t="shared" si="1"/>
        <v>8</v>
      </c>
      <c r="AC76" s="497"/>
      <c r="AD76" s="504" t="s">
        <v>214</v>
      </c>
      <c r="AE76" s="505"/>
      <c r="AF76" s="505"/>
      <c r="AG76" s="505"/>
      <c r="AH76" s="505"/>
      <c r="AI76" s="505"/>
      <c r="AJ76" s="505"/>
      <c r="AK76" s="505"/>
      <c r="AL76" s="505"/>
      <c r="AM76" s="505"/>
      <c r="AN76" s="505"/>
      <c r="AO76" s="505"/>
      <c r="AP76" s="505"/>
      <c r="AQ76" s="505"/>
      <c r="AR76" s="505"/>
      <c r="AS76" s="505"/>
      <c r="AT76" s="505"/>
      <c r="AU76" s="505"/>
      <c r="AV76" s="505"/>
      <c r="AW76" s="506"/>
    </row>
    <row r="77" spans="1:51" ht="20.149999999999999" customHeight="1" x14ac:dyDescent="0.55000000000000004">
      <c r="A77" s="411">
        <v>70</v>
      </c>
      <c r="B77" s="412"/>
      <c r="C77" s="412"/>
      <c r="D77" s="418"/>
      <c r="E77" s="507" t="s">
        <v>215</v>
      </c>
      <c r="F77" s="502"/>
      <c r="G77" s="502"/>
      <c r="H77" s="502"/>
      <c r="I77" s="502"/>
      <c r="J77" s="502"/>
      <c r="K77" s="502"/>
      <c r="L77" s="502"/>
      <c r="M77" s="502"/>
      <c r="N77" s="502"/>
      <c r="O77" s="502"/>
      <c r="P77" s="502"/>
      <c r="Q77" s="502"/>
      <c r="R77" s="502"/>
      <c r="S77" s="502"/>
      <c r="T77" s="502"/>
      <c r="U77" s="502"/>
      <c r="V77" s="502"/>
      <c r="W77" s="502"/>
      <c r="X77" s="503"/>
      <c r="Y77" s="39">
        <v>9</v>
      </c>
      <c r="Z77" s="412">
        <v>1</v>
      </c>
      <c r="AA77" s="412"/>
      <c r="AB77" s="497">
        <f t="shared" si="1"/>
        <v>1</v>
      </c>
      <c r="AC77" s="497"/>
      <c r="AD77" s="504" t="s">
        <v>216</v>
      </c>
      <c r="AE77" s="505"/>
      <c r="AF77" s="505"/>
      <c r="AG77" s="505"/>
      <c r="AH77" s="505"/>
      <c r="AI77" s="505"/>
      <c r="AJ77" s="505"/>
      <c r="AK77" s="505"/>
      <c r="AL77" s="505"/>
      <c r="AM77" s="505"/>
      <c r="AN77" s="505"/>
      <c r="AO77" s="505"/>
      <c r="AP77" s="505"/>
      <c r="AQ77" s="505"/>
      <c r="AR77" s="505"/>
      <c r="AS77" s="505"/>
      <c r="AT77" s="505"/>
      <c r="AU77" s="505"/>
      <c r="AV77" s="505"/>
      <c r="AW77" s="506"/>
    </row>
    <row r="78" spans="1:51" ht="20.149999999999999" customHeight="1" x14ac:dyDescent="0.55000000000000004">
      <c r="A78" s="411">
        <v>71</v>
      </c>
      <c r="B78" s="412"/>
      <c r="C78" s="412"/>
      <c r="D78" s="418"/>
      <c r="E78" s="507" t="s">
        <v>217</v>
      </c>
      <c r="F78" s="502"/>
      <c r="G78" s="502"/>
      <c r="H78" s="502"/>
      <c r="I78" s="502"/>
      <c r="J78" s="502"/>
      <c r="K78" s="502"/>
      <c r="L78" s="502"/>
      <c r="M78" s="502"/>
      <c r="N78" s="502"/>
      <c r="O78" s="502"/>
      <c r="P78" s="502"/>
      <c r="Q78" s="502"/>
      <c r="R78" s="502"/>
      <c r="S78" s="502"/>
      <c r="T78" s="502"/>
      <c r="U78" s="502"/>
      <c r="V78" s="502"/>
      <c r="W78" s="502"/>
      <c r="X78" s="503"/>
      <c r="Y78" s="39">
        <v>9</v>
      </c>
      <c r="Z78" s="412">
        <v>8</v>
      </c>
      <c r="AA78" s="412"/>
      <c r="AB78" s="497">
        <f t="shared" si="1"/>
        <v>8</v>
      </c>
      <c r="AC78" s="497"/>
      <c r="AD78" s="504" t="s">
        <v>143</v>
      </c>
      <c r="AE78" s="505"/>
      <c r="AF78" s="505"/>
      <c r="AG78" s="505"/>
      <c r="AH78" s="505"/>
      <c r="AI78" s="505"/>
      <c r="AJ78" s="505"/>
      <c r="AK78" s="505"/>
      <c r="AL78" s="505"/>
      <c r="AM78" s="505"/>
      <c r="AN78" s="505"/>
      <c r="AO78" s="505"/>
      <c r="AP78" s="505"/>
      <c r="AQ78" s="505"/>
      <c r="AR78" s="505"/>
      <c r="AS78" s="505"/>
      <c r="AT78" s="505"/>
      <c r="AU78" s="505"/>
      <c r="AV78" s="505"/>
      <c r="AW78" s="506"/>
    </row>
    <row r="79" spans="1:51" ht="20.149999999999999" customHeight="1" x14ac:dyDescent="0.55000000000000004">
      <c r="A79" s="411">
        <v>72</v>
      </c>
      <c r="B79" s="412"/>
      <c r="C79" s="412"/>
      <c r="D79" s="418"/>
      <c r="E79" s="507" t="s">
        <v>218</v>
      </c>
      <c r="F79" s="502"/>
      <c r="G79" s="502"/>
      <c r="H79" s="502"/>
      <c r="I79" s="502"/>
      <c r="J79" s="502"/>
      <c r="K79" s="502"/>
      <c r="L79" s="502"/>
      <c r="M79" s="502"/>
      <c r="N79" s="502"/>
      <c r="O79" s="502"/>
      <c r="P79" s="502"/>
      <c r="Q79" s="502"/>
      <c r="R79" s="502"/>
      <c r="S79" s="502"/>
      <c r="T79" s="502"/>
      <c r="U79" s="502"/>
      <c r="V79" s="502"/>
      <c r="W79" s="502"/>
      <c r="X79" s="503"/>
      <c r="Y79" s="39">
        <v>9</v>
      </c>
      <c r="Z79" s="412">
        <v>1</v>
      </c>
      <c r="AA79" s="412"/>
      <c r="AB79" s="497">
        <f t="shared" si="1"/>
        <v>1</v>
      </c>
      <c r="AC79" s="497"/>
      <c r="AD79" s="504" t="s">
        <v>143</v>
      </c>
      <c r="AE79" s="505"/>
      <c r="AF79" s="505"/>
      <c r="AG79" s="505"/>
      <c r="AH79" s="505"/>
      <c r="AI79" s="505"/>
      <c r="AJ79" s="505"/>
      <c r="AK79" s="505"/>
      <c r="AL79" s="505"/>
      <c r="AM79" s="505"/>
      <c r="AN79" s="505"/>
      <c r="AO79" s="505"/>
      <c r="AP79" s="505"/>
      <c r="AQ79" s="505"/>
      <c r="AR79" s="505"/>
      <c r="AS79" s="505"/>
      <c r="AT79" s="505"/>
      <c r="AU79" s="505"/>
      <c r="AV79" s="505"/>
      <c r="AW79" s="506"/>
    </row>
    <row r="80" spans="1:51" ht="20.149999999999999" customHeight="1" x14ac:dyDescent="0.55000000000000004">
      <c r="A80" s="411">
        <v>73</v>
      </c>
      <c r="B80" s="412"/>
      <c r="C80" s="412"/>
      <c r="D80" s="418"/>
      <c r="E80" s="507" t="s">
        <v>219</v>
      </c>
      <c r="F80" s="502"/>
      <c r="G80" s="502"/>
      <c r="H80" s="502"/>
      <c r="I80" s="502"/>
      <c r="J80" s="502"/>
      <c r="K80" s="502"/>
      <c r="L80" s="502"/>
      <c r="M80" s="502"/>
      <c r="N80" s="502"/>
      <c r="O80" s="502"/>
      <c r="P80" s="502"/>
      <c r="Q80" s="502"/>
      <c r="R80" s="502"/>
      <c r="S80" s="502"/>
      <c r="T80" s="502"/>
      <c r="U80" s="502"/>
      <c r="V80" s="502"/>
      <c r="W80" s="502"/>
      <c r="X80" s="503"/>
      <c r="Y80" s="39" t="s">
        <v>159</v>
      </c>
      <c r="Z80" s="412">
        <v>10</v>
      </c>
      <c r="AA80" s="412"/>
      <c r="AB80" s="497">
        <f>IF(OR(Y80=9,Y80="X"),Z80,Z80*2)</f>
        <v>20</v>
      </c>
      <c r="AC80" s="497"/>
      <c r="AD80" s="504" t="s">
        <v>160</v>
      </c>
      <c r="AE80" s="505"/>
      <c r="AF80" s="505"/>
      <c r="AG80" s="505"/>
      <c r="AH80" s="505"/>
      <c r="AI80" s="505"/>
      <c r="AJ80" s="505"/>
      <c r="AK80" s="505"/>
      <c r="AL80" s="505"/>
      <c r="AM80" s="505"/>
      <c r="AN80" s="505"/>
      <c r="AO80" s="505"/>
      <c r="AP80" s="505"/>
      <c r="AQ80" s="505"/>
      <c r="AR80" s="505"/>
      <c r="AS80" s="505"/>
      <c r="AT80" s="505"/>
      <c r="AU80" s="505"/>
      <c r="AV80" s="505"/>
      <c r="AW80" s="506"/>
      <c r="AX80" s="40"/>
      <c r="AY80" s="40"/>
    </row>
    <row r="81" spans="1:49" ht="20.149999999999999" customHeight="1" x14ac:dyDescent="0.55000000000000004">
      <c r="A81" s="411">
        <v>74</v>
      </c>
      <c r="B81" s="412"/>
      <c r="C81" s="412"/>
      <c r="D81" s="418"/>
      <c r="E81" s="501" t="s">
        <v>220</v>
      </c>
      <c r="F81" s="502"/>
      <c r="G81" s="502"/>
      <c r="H81" s="502"/>
      <c r="I81" s="502"/>
      <c r="J81" s="502"/>
      <c r="K81" s="502"/>
      <c r="L81" s="502"/>
      <c r="M81" s="502"/>
      <c r="N81" s="502"/>
      <c r="O81" s="502"/>
      <c r="P81" s="502"/>
      <c r="Q81" s="502"/>
      <c r="R81" s="502"/>
      <c r="S81" s="502"/>
      <c r="T81" s="502"/>
      <c r="U81" s="502"/>
      <c r="V81" s="502"/>
      <c r="W81" s="502"/>
      <c r="X81" s="503"/>
      <c r="Y81" s="39" t="s">
        <v>155</v>
      </c>
      <c r="Z81" s="412">
        <v>14</v>
      </c>
      <c r="AA81" s="412"/>
      <c r="AB81" s="497">
        <f t="shared" si="1"/>
        <v>14</v>
      </c>
      <c r="AC81" s="497"/>
      <c r="AD81" s="504" t="s">
        <v>157</v>
      </c>
      <c r="AE81" s="505"/>
      <c r="AF81" s="505"/>
      <c r="AG81" s="505"/>
      <c r="AH81" s="505"/>
      <c r="AI81" s="505"/>
      <c r="AJ81" s="505"/>
      <c r="AK81" s="505"/>
      <c r="AL81" s="505"/>
      <c r="AM81" s="505"/>
      <c r="AN81" s="505"/>
      <c r="AO81" s="505"/>
      <c r="AP81" s="505"/>
      <c r="AQ81" s="505"/>
      <c r="AR81" s="505"/>
      <c r="AS81" s="505"/>
      <c r="AT81" s="505"/>
      <c r="AU81" s="505"/>
      <c r="AV81" s="505"/>
      <c r="AW81" s="506"/>
    </row>
    <row r="82" spans="1:49" ht="20.149999999999999" customHeight="1" x14ac:dyDescent="0.55000000000000004">
      <c r="A82" s="411"/>
      <c r="B82" s="412"/>
      <c r="C82" s="412"/>
      <c r="D82" s="418"/>
      <c r="E82" s="501"/>
      <c r="F82" s="502"/>
      <c r="G82" s="502"/>
      <c r="H82" s="502"/>
      <c r="I82" s="502"/>
      <c r="J82" s="502"/>
      <c r="K82" s="502"/>
      <c r="L82" s="502"/>
      <c r="M82" s="502"/>
      <c r="N82" s="502"/>
      <c r="O82" s="502"/>
      <c r="P82" s="502"/>
      <c r="Q82" s="502"/>
      <c r="R82" s="502"/>
      <c r="S82" s="502"/>
      <c r="T82" s="502"/>
      <c r="U82" s="502"/>
      <c r="V82" s="502"/>
      <c r="W82" s="502"/>
      <c r="X82" s="503"/>
      <c r="Y82" s="39"/>
      <c r="Z82" s="412"/>
      <c r="AA82" s="412"/>
      <c r="AB82" s="497">
        <f>SUM(AB8:AC81)</f>
        <v>700</v>
      </c>
      <c r="AC82" s="497"/>
      <c r="AD82" s="504"/>
      <c r="AE82" s="505"/>
      <c r="AF82" s="505"/>
      <c r="AG82" s="505"/>
      <c r="AH82" s="505"/>
      <c r="AI82" s="505"/>
      <c r="AJ82" s="505"/>
      <c r="AK82" s="505"/>
      <c r="AL82" s="505"/>
      <c r="AM82" s="505"/>
      <c r="AN82" s="505"/>
      <c r="AO82" s="505"/>
      <c r="AP82" s="505"/>
      <c r="AQ82" s="505"/>
      <c r="AR82" s="505"/>
      <c r="AS82" s="505"/>
      <c r="AT82" s="505"/>
      <c r="AU82" s="505"/>
      <c r="AV82" s="505"/>
      <c r="AW82" s="506"/>
    </row>
    <row r="83" spans="1:49" ht="20.149999999999999" customHeight="1" x14ac:dyDescent="0.55000000000000004">
      <c r="A83" s="411"/>
      <c r="B83" s="412"/>
      <c r="C83" s="412"/>
      <c r="D83" s="418"/>
      <c r="E83" s="501"/>
      <c r="F83" s="502"/>
      <c r="G83" s="502"/>
      <c r="H83" s="502"/>
      <c r="I83" s="502"/>
      <c r="J83" s="502"/>
      <c r="K83" s="502"/>
      <c r="L83" s="502"/>
      <c r="M83" s="502"/>
      <c r="N83" s="502"/>
      <c r="O83" s="502"/>
      <c r="P83" s="502"/>
      <c r="Q83" s="502"/>
      <c r="R83" s="502"/>
      <c r="S83" s="502"/>
      <c r="T83" s="502"/>
      <c r="U83" s="502"/>
      <c r="V83" s="502"/>
      <c r="W83" s="502"/>
      <c r="X83" s="503"/>
      <c r="Y83" s="39"/>
      <c r="Z83" s="412"/>
      <c r="AA83" s="412"/>
      <c r="AB83" s="497"/>
      <c r="AC83" s="497"/>
      <c r="AD83" s="504"/>
      <c r="AE83" s="505"/>
      <c r="AF83" s="505"/>
      <c r="AG83" s="505"/>
      <c r="AH83" s="505"/>
      <c r="AI83" s="505"/>
      <c r="AJ83" s="505"/>
      <c r="AK83" s="505"/>
      <c r="AL83" s="505"/>
      <c r="AM83" s="505"/>
      <c r="AN83" s="505"/>
      <c r="AO83" s="505"/>
      <c r="AP83" s="505"/>
      <c r="AQ83" s="505"/>
      <c r="AR83" s="505"/>
      <c r="AS83" s="505"/>
      <c r="AT83" s="505"/>
      <c r="AU83" s="505"/>
      <c r="AV83" s="505"/>
      <c r="AW83" s="506"/>
    </row>
    <row r="84" spans="1:49" ht="20.149999999999999" customHeight="1" x14ac:dyDescent="0.55000000000000004">
      <c r="A84" s="411"/>
      <c r="B84" s="412"/>
      <c r="C84" s="412"/>
      <c r="D84" s="418"/>
      <c r="E84" s="501"/>
      <c r="F84" s="502"/>
      <c r="G84" s="502"/>
      <c r="H84" s="502"/>
      <c r="I84" s="502"/>
      <c r="J84" s="502"/>
      <c r="K84" s="502"/>
      <c r="L84" s="502"/>
      <c r="M84" s="502"/>
      <c r="N84" s="502"/>
      <c r="O84" s="502"/>
      <c r="P84" s="502"/>
      <c r="Q84" s="502"/>
      <c r="R84" s="502"/>
      <c r="S84" s="502"/>
      <c r="T84" s="502"/>
      <c r="U84" s="502"/>
      <c r="V84" s="502"/>
      <c r="W84" s="502"/>
      <c r="X84" s="503"/>
      <c r="Y84" s="39"/>
      <c r="Z84" s="412"/>
      <c r="AA84" s="412"/>
      <c r="AB84" s="497"/>
      <c r="AC84" s="497"/>
      <c r="AD84" s="504"/>
      <c r="AE84" s="505"/>
      <c r="AF84" s="505"/>
      <c r="AG84" s="505"/>
      <c r="AH84" s="505"/>
      <c r="AI84" s="505"/>
      <c r="AJ84" s="505"/>
      <c r="AK84" s="505"/>
      <c r="AL84" s="505"/>
      <c r="AM84" s="505"/>
      <c r="AN84" s="505"/>
      <c r="AO84" s="505"/>
      <c r="AP84" s="505"/>
      <c r="AQ84" s="505"/>
      <c r="AR84" s="505"/>
      <c r="AS84" s="505"/>
      <c r="AT84" s="505"/>
      <c r="AU84" s="505"/>
      <c r="AV84" s="505"/>
      <c r="AW84" s="506"/>
    </row>
    <row r="85" spans="1:49" ht="20.149999999999999" customHeight="1" x14ac:dyDescent="0.55000000000000004">
      <c r="A85" s="411"/>
      <c r="B85" s="412"/>
      <c r="C85" s="412"/>
      <c r="D85" s="418"/>
      <c r="E85" s="501"/>
      <c r="F85" s="502"/>
      <c r="G85" s="502"/>
      <c r="H85" s="502"/>
      <c r="I85" s="502"/>
      <c r="J85" s="502"/>
      <c r="K85" s="502"/>
      <c r="L85" s="502"/>
      <c r="M85" s="502"/>
      <c r="N85" s="502"/>
      <c r="O85" s="502"/>
      <c r="P85" s="502"/>
      <c r="Q85" s="502"/>
      <c r="R85" s="502"/>
      <c r="S85" s="502"/>
      <c r="T85" s="502"/>
      <c r="U85" s="502"/>
      <c r="V85" s="502"/>
      <c r="W85" s="502"/>
      <c r="X85" s="503"/>
      <c r="Y85" s="39"/>
      <c r="Z85" s="412"/>
      <c r="AA85" s="412"/>
      <c r="AB85" s="497"/>
      <c r="AC85" s="497"/>
      <c r="AD85" s="504"/>
      <c r="AE85" s="505"/>
      <c r="AF85" s="505"/>
      <c r="AG85" s="505"/>
      <c r="AH85" s="505"/>
      <c r="AI85" s="505"/>
      <c r="AJ85" s="505"/>
      <c r="AK85" s="505"/>
      <c r="AL85" s="505"/>
      <c r="AM85" s="505"/>
      <c r="AN85" s="505"/>
      <c r="AO85" s="505"/>
      <c r="AP85" s="505"/>
      <c r="AQ85" s="505"/>
      <c r="AR85" s="505"/>
      <c r="AS85" s="505"/>
      <c r="AT85" s="505"/>
      <c r="AU85" s="505"/>
      <c r="AV85" s="505"/>
      <c r="AW85" s="506"/>
    </row>
    <row r="86" spans="1:49" ht="20.149999999999999" customHeight="1" x14ac:dyDescent="0.55000000000000004">
      <c r="A86" s="411"/>
      <c r="B86" s="412"/>
      <c r="C86" s="412"/>
      <c r="D86" s="418"/>
      <c r="E86" s="501"/>
      <c r="F86" s="502"/>
      <c r="G86" s="502"/>
      <c r="H86" s="502"/>
      <c r="I86" s="502"/>
      <c r="J86" s="502"/>
      <c r="K86" s="502"/>
      <c r="L86" s="502"/>
      <c r="M86" s="502"/>
      <c r="N86" s="502"/>
      <c r="O86" s="502"/>
      <c r="P86" s="502"/>
      <c r="Q86" s="502"/>
      <c r="R86" s="502"/>
      <c r="S86" s="502"/>
      <c r="T86" s="502"/>
      <c r="U86" s="502"/>
      <c r="V86" s="502"/>
      <c r="W86" s="502"/>
      <c r="X86" s="503"/>
      <c r="Y86" s="39"/>
      <c r="Z86" s="412"/>
      <c r="AA86" s="412"/>
      <c r="AB86" s="497"/>
      <c r="AC86" s="497"/>
      <c r="AD86" s="504"/>
      <c r="AE86" s="505"/>
      <c r="AF86" s="505"/>
      <c r="AG86" s="505"/>
      <c r="AH86" s="505"/>
      <c r="AI86" s="505"/>
      <c r="AJ86" s="505"/>
      <c r="AK86" s="505"/>
      <c r="AL86" s="505"/>
      <c r="AM86" s="505"/>
      <c r="AN86" s="505"/>
      <c r="AO86" s="505"/>
      <c r="AP86" s="505"/>
      <c r="AQ86" s="505"/>
      <c r="AR86" s="505"/>
      <c r="AS86" s="505"/>
      <c r="AT86" s="505"/>
      <c r="AU86" s="505"/>
      <c r="AV86" s="505"/>
      <c r="AW86" s="506"/>
    </row>
    <row r="87" spans="1:49" ht="20.149999999999999" customHeight="1" x14ac:dyDescent="0.55000000000000004">
      <c r="A87" s="411"/>
      <c r="B87" s="412"/>
      <c r="C87" s="412"/>
      <c r="D87" s="418"/>
      <c r="E87" s="501"/>
      <c r="F87" s="502"/>
      <c r="G87" s="502"/>
      <c r="H87" s="502"/>
      <c r="I87" s="502"/>
      <c r="J87" s="502"/>
      <c r="K87" s="502"/>
      <c r="L87" s="502"/>
      <c r="M87" s="502"/>
      <c r="N87" s="502"/>
      <c r="O87" s="502"/>
      <c r="P87" s="502"/>
      <c r="Q87" s="502"/>
      <c r="R87" s="502"/>
      <c r="S87" s="502"/>
      <c r="T87" s="502"/>
      <c r="U87" s="502"/>
      <c r="V87" s="502"/>
      <c r="W87" s="502"/>
      <c r="X87" s="503"/>
      <c r="Y87" s="39"/>
      <c r="Z87" s="412"/>
      <c r="AA87" s="412"/>
      <c r="AB87" s="497"/>
      <c r="AC87" s="497"/>
      <c r="AD87" s="504"/>
      <c r="AE87" s="505"/>
      <c r="AF87" s="505"/>
      <c r="AG87" s="505"/>
      <c r="AH87" s="505"/>
      <c r="AI87" s="505"/>
      <c r="AJ87" s="505"/>
      <c r="AK87" s="505"/>
      <c r="AL87" s="505"/>
      <c r="AM87" s="505"/>
      <c r="AN87" s="505"/>
      <c r="AO87" s="505"/>
      <c r="AP87" s="505"/>
      <c r="AQ87" s="505"/>
      <c r="AR87" s="505"/>
      <c r="AS87" s="505"/>
      <c r="AT87" s="505"/>
      <c r="AU87" s="505"/>
      <c r="AV87" s="505"/>
      <c r="AW87" s="506"/>
    </row>
    <row r="88" spans="1:49" ht="20.149999999999999" customHeight="1" x14ac:dyDescent="0.55000000000000004">
      <c r="A88" s="411"/>
      <c r="B88" s="412"/>
      <c r="C88" s="412"/>
      <c r="D88" s="418"/>
      <c r="E88" s="501"/>
      <c r="F88" s="502"/>
      <c r="G88" s="502"/>
      <c r="H88" s="502"/>
      <c r="I88" s="502"/>
      <c r="J88" s="502"/>
      <c r="K88" s="502"/>
      <c r="L88" s="502"/>
      <c r="M88" s="502"/>
      <c r="N88" s="502"/>
      <c r="O88" s="502"/>
      <c r="P88" s="502"/>
      <c r="Q88" s="502"/>
      <c r="R88" s="502"/>
      <c r="S88" s="502"/>
      <c r="T88" s="502"/>
      <c r="U88" s="502"/>
      <c r="V88" s="502"/>
      <c r="W88" s="502"/>
      <c r="X88" s="503"/>
      <c r="Y88" s="39"/>
      <c r="Z88" s="412"/>
      <c r="AA88" s="412"/>
      <c r="AB88" s="497"/>
      <c r="AC88" s="497"/>
      <c r="AD88" s="504"/>
      <c r="AE88" s="505"/>
      <c r="AF88" s="505"/>
      <c r="AG88" s="505"/>
      <c r="AH88" s="505"/>
      <c r="AI88" s="505"/>
      <c r="AJ88" s="505"/>
      <c r="AK88" s="505"/>
      <c r="AL88" s="505"/>
      <c r="AM88" s="505"/>
      <c r="AN88" s="505"/>
      <c r="AO88" s="505"/>
      <c r="AP88" s="505"/>
      <c r="AQ88" s="505"/>
      <c r="AR88" s="505"/>
      <c r="AS88" s="505"/>
      <c r="AT88" s="505"/>
      <c r="AU88" s="505"/>
      <c r="AV88" s="505"/>
      <c r="AW88" s="506"/>
    </row>
    <row r="89" spans="1:49" ht="20.149999999999999" customHeight="1" x14ac:dyDescent="0.55000000000000004">
      <c r="A89" s="411"/>
      <c r="B89" s="412"/>
      <c r="C89" s="412"/>
      <c r="D89" s="418"/>
      <c r="E89" s="501"/>
      <c r="F89" s="502"/>
      <c r="G89" s="502"/>
      <c r="H89" s="502"/>
      <c r="I89" s="502"/>
      <c r="J89" s="502"/>
      <c r="K89" s="502"/>
      <c r="L89" s="502"/>
      <c r="M89" s="502"/>
      <c r="N89" s="502"/>
      <c r="O89" s="502"/>
      <c r="P89" s="502"/>
      <c r="Q89" s="502"/>
      <c r="R89" s="502"/>
      <c r="S89" s="502"/>
      <c r="T89" s="502"/>
      <c r="U89" s="502"/>
      <c r="V89" s="502"/>
      <c r="W89" s="502"/>
      <c r="X89" s="503"/>
      <c r="Y89" s="39"/>
      <c r="Z89" s="412"/>
      <c r="AA89" s="412"/>
      <c r="AB89" s="497"/>
      <c r="AC89" s="497"/>
      <c r="AD89" s="504"/>
      <c r="AE89" s="505"/>
      <c r="AF89" s="505"/>
      <c r="AG89" s="505"/>
      <c r="AH89" s="505"/>
      <c r="AI89" s="505"/>
      <c r="AJ89" s="505"/>
      <c r="AK89" s="505"/>
      <c r="AL89" s="505"/>
      <c r="AM89" s="505"/>
      <c r="AN89" s="505"/>
      <c r="AO89" s="505"/>
      <c r="AP89" s="505"/>
      <c r="AQ89" s="505"/>
      <c r="AR89" s="505"/>
      <c r="AS89" s="505"/>
      <c r="AT89" s="505"/>
      <c r="AU89" s="505"/>
      <c r="AV89" s="505"/>
      <c r="AW89" s="506"/>
    </row>
    <row r="90" spans="1:49" ht="20.149999999999999" customHeight="1" x14ac:dyDescent="0.55000000000000004">
      <c r="A90" s="411"/>
      <c r="B90" s="412"/>
      <c r="C90" s="412"/>
      <c r="D90" s="418"/>
      <c r="E90" s="501"/>
      <c r="F90" s="502"/>
      <c r="G90" s="502"/>
      <c r="H90" s="502"/>
      <c r="I90" s="502"/>
      <c r="J90" s="502"/>
      <c r="K90" s="502"/>
      <c r="L90" s="502"/>
      <c r="M90" s="502"/>
      <c r="N90" s="502"/>
      <c r="O90" s="502"/>
      <c r="P90" s="502"/>
      <c r="Q90" s="502"/>
      <c r="R90" s="502"/>
      <c r="S90" s="502"/>
      <c r="T90" s="502"/>
      <c r="U90" s="502"/>
      <c r="V90" s="502"/>
      <c r="W90" s="502"/>
      <c r="X90" s="503"/>
      <c r="Y90" s="39"/>
      <c r="Z90" s="412"/>
      <c r="AA90" s="412"/>
      <c r="AB90" s="497"/>
      <c r="AC90" s="497"/>
      <c r="AD90" s="504"/>
      <c r="AE90" s="505"/>
      <c r="AF90" s="505"/>
      <c r="AG90" s="505"/>
      <c r="AH90" s="505"/>
      <c r="AI90" s="505"/>
      <c r="AJ90" s="505"/>
      <c r="AK90" s="505"/>
      <c r="AL90" s="505"/>
      <c r="AM90" s="505"/>
      <c r="AN90" s="505"/>
      <c r="AO90" s="505"/>
      <c r="AP90" s="505"/>
      <c r="AQ90" s="505"/>
      <c r="AR90" s="505"/>
      <c r="AS90" s="505"/>
      <c r="AT90" s="505"/>
      <c r="AU90" s="505"/>
      <c r="AV90" s="505"/>
      <c r="AW90" s="506"/>
    </row>
  </sheetData>
  <autoFilter ref="A7:AW82">
    <filterColumn colId="0" showButton="0"/>
    <filterColumn colId="2"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5" showButton="0"/>
    <filterColumn colId="27"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autoFilter>
  <mergeCells count="536">
    <mergeCell ref="AN2:AO2"/>
    <mergeCell ref="AP2:AW2"/>
    <mergeCell ref="A3:D3"/>
    <mergeCell ref="E3:X3"/>
    <mergeCell ref="Y3:AA3"/>
    <mergeCell ref="AB3:AE3"/>
    <mergeCell ref="AF3:AH3"/>
    <mergeCell ref="AI3:AM3"/>
    <mergeCell ref="AN3:AO3"/>
    <mergeCell ref="AP3:AR3"/>
    <mergeCell ref="A2:D2"/>
    <mergeCell ref="E2:X2"/>
    <mergeCell ref="Y2:AA2"/>
    <mergeCell ref="AB2:AE2"/>
    <mergeCell ref="AF2:AH2"/>
    <mergeCell ref="AI2:AM2"/>
    <mergeCell ref="AF5:AW5"/>
    <mergeCell ref="A6:AW6"/>
    <mergeCell ref="A7:B7"/>
    <mergeCell ref="C7:D7"/>
    <mergeCell ref="E7:X7"/>
    <mergeCell ref="Z7:AA7"/>
    <mergeCell ref="AB7:AC7"/>
    <mergeCell ref="AD7:AW7"/>
    <mergeCell ref="AS3:AT3"/>
    <mergeCell ref="AU3:AW3"/>
    <mergeCell ref="A4:D4"/>
    <mergeCell ref="E4:X4"/>
    <mergeCell ref="Y4:AA5"/>
    <mergeCell ref="AB4:AE4"/>
    <mergeCell ref="AF4:AW4"/>
    <mergeCell ref="A5:D5"/>
    <mergeCell ref="E5:X5"/>
    <mergeCell ref="AB5:AE5"/>
    <mergeCell ref="A9:B9"/>
    <mergeCell ref="C9:D9"/>
    <mergeCell ref="E9:X9"/>
    <mergeCell ref="Z9:AA9"/>
    <mergeCell ref="AB9:AC9"/>
    <mergeCell ref="AD9:AW9"/>
    <mergeCell ref="A8:B8"/>
    <mergeCell ref="C8:D8"/>
    <mergeCell ref="E8:X8"/>
    <mergeCell ref="Z8:AA8"/>
    <mergeCell ref="AB8:AC8"/>
    <mergeCell ref="AD8:AW8"/>
    <mergeCell ref="A11:B11"/>
    <mergeCell ref="C11:D11"/>
    <mergeCell ref="E11:X11"/>
    <mergeCell ref="Z11:AA11"/>
    <mergeCell ref="AB11:AC11"/>
    <mergeCell ref="AD11:AW11"/>
    <mergeCell ref="A10:B10"/>
    <mergeCell ref="C10:D10"/>
    <mergeCell ref="E10:X10"/>
    <mergeCell ref="Z10:AA10"/>
    <mergeCell ref="AB10:AC10"/>
    <mergeCell ref="AD10:AW10"/>
    <mergeCell ref="A13:B13"/>
    <mergeCell ref="C13:D13"/>
    <mergeCell ref="E13:X13"/>
    <mergeCell ref="Z13:AA13"/>
    <mergeCell ref="AB13:AC13"/>
    <mergeCell ref="AD13:AW13"/>
    <mergeCell ref="A12:B12"/>
    <mergeCell ref="C12:D12"/>
    <mergeCell ref="E12:X12"/>
    <mergeCell ref="Z12:AA12"/>
    <mergeCell ref="AB12:AC12"/>
    <mergeCell ref="AD12:AW12"/>
    <mergeCell ref="A15:B15"/>
    <mergeCell ref="C15:D15"/>
    <mergeCell ref="E15:X15"/>
    <mergeCell ref="Z15:AA15"/>
    <mergeCell ref="AB15:AC15"/>
    <mergeCell ref="AD15:AW15"/>
    <mergeCell ref="A14:B14"/>
    <mergeCell ref="C14:D14"/>
    <mergeCell ref="E14:X14"/>
    <mergeCell ref="Z14:AA14"/>
    <mergeCell ref="AB14:AC14"/>
    <mergeCell ref="AD14:AW14"/>
    <mergeCell ref="A17:B17"/>
    <mergeCell ref="C17:D17"/>
    <mergeCell ref="E17:X17"/>
    <mergeCell ref="Z17:AA17"/>
    <mergeCell ref="AB17:AC17"/>
    <mergeCell ref="AD17:AW17"/>
    <mergeCell ref="A16:B16"/>
    <mergeCell ref="C16:D16"/>
    <mergeCell ref="E16:X16"/>
    <mergeCell ref="Z16:AA16"/>
    <mergeCell ref="AB16:AC16"/>
    <mergeCell ref="AD16:AW16"/>
    <mergeCell ref="A19:B19"/>
    <mergeCell ref="C19:D19"/>
    <mergeCell ref="E19:X19"/>
    <mergeCell ref="Z19:AA19"/>
    <mergeCell ref="AB19:AC19"/>
    <mergeCell ref="AD19:AW19"/>
    <mergeCell ref="A18:B18"/>
    <mergeCell ref="C18:D18"/>
    <mergeCell ref="E18:X18"/>
    <mergeCell ref="Z18:AA18"/>
    <mergeCell ref="AB18:AC18"/>
    <mergeCell ref="AD18:AW18"/>
    <mergeCell ref="A21:B21"/>
    <mergeCell ref="C21:D21"/>
    <mergeCell ref="E21:X21"/>
    <mergeCell ref="Z21:AA21"/>
    <mergeCell ref="AB21:AC21"/>
    <mergeCell ref="AD21:AW21"/>
    <mergeCell ref="A20:B20"/>
    <mergeCell ref="C20:D20"/>
    <mergeCell ref="E20:X20"/>
    <mergeCell ref="Z20:AA20"/>
    <mergeCell ref="AB20:AC20"/>
    <mergeCell ref="AD20:AW20"/>
    <mergeCell ref="A23:B23"/>
    <mergeCell ref="C23:D23"/>
    <mergeCell ref="E23:X23"/>
    <mergeCell ref="Z23:AA23"/>
    <mergeCell ref="AB23:AC23"/>
    <mergeCell ref="AD23:AW23"/>
    <mergeCell ref="A22:B22"/>
    <mergeCell ref="C22:D22"/>
    <mergeCell ref="E22:X22"/>
    <mergeCell ref="Z22:AA22"/>
    <mergeCell ref="AB22:AC22"/>
    <mergeCell ref="AD22:AW22"/>
    <mergeCell ref="A25:B25"/>
    <mergeCell ref="C25:D25"/>
    <mergeCell ref="E25:X25"/>
    <mergeCell ref="Z25:AA25"/>
    <mergeCell ref="AB25:AC25"/>
    <mergeCell ref="AD25:AW25"/>
    <mergeCell ref="A24:B24"/>
    <mergeCell ref="C24:D24"/>
    <mergeCell ref="E24:X24"/>
    <mergeCell ref="Z24:AA24"/>
    <mergeCell ref="AB24:AC24"/>
    <mergeCell ref="AD24:AW24"/>
    <mergeCell ref="A27:B27"/>
    <mergeCell ref="C27:D27"/>
    <mergeCell ref="E27:X27"/>
    <mergeCell ref="Z27:AA27"/>
    <mergeCell ref="AB27:AC27"/>
    <mergeCell ref="AD27:AW27"/>
    <mergeCell ref="A26:B26"/>
    <mergeCell ref="C26:D26"/>
    <mergeCell ref="E26:X26"/>
    <mergeCell ref="Z26:AA26"/>
    <mergeCell ref="AB26:AC26"/>
    <mergeCell ref="AD26:AW26"/>
    <mergeCell ref="A29:B29"/>
    <mergeCell ref="C29:D29"/>
    <mergeCell ref="E29:X29"/>
    <mergeCell ref="Z29:AA29"/>
    <mergeCell ref="AB29:AC29"/>
    <mergeCell ref="AD29:AW29"/>
    <mergeCell ref="A28:B28"/>
    <mergeCell ref="C28:D28"/>
    <mergeCell ref="E28:X28"/>
    <mergeCell ref="Z28:AA28"/>
    <mergeCell ref="AB28:AC28"/>
    <mergeCell ref="AD28:AW28"/>
    <mergeCell ref="A31:B31"/>
    <mergeCell ref="C31:D31"/>
    <mergeCell ref="E31:X31"/>
    <mergeCell ref="Z31:AA31"/>
    <mergeCell ref="AB31:AC31"/>
    <mergeCell ref="AD31:AW31"/>
    <mergeCell ref="A30:B30"/>
    <mergeCell ref="C30:D30"/>
    <mergeCell ref="E30:X30"/>
    <mergeCell ref="Z30:AA30"/>
    <mergeCell ref="AB30:AC30"/>
    <mergeCell ref="AD30:AW30"/>
    <mergeCell ref="A33:B33"/>
    <mergeCell ref="C33:D33"/>
    <mergeCell ref="E33:X33"/>
    <mergeCell ref="Z33:AA33"/>
    <mergeCell ref="AB33:AC33"/>
    <mergeCell ref="AD33:AW33"/>
    <mergeCell ref="A32:B32"/>
    <mergeCell ref="C32:D32"/>
    <mergeCell ref="E32:X32"/>
    <mergeCell ref="Z32:AA32"/>
    <mergeCell ref="AB32:AC32"/>
    <mergeCell ref="AD32:AW32"/>
    <mergeCell ref="A35:B35"/>
    <mergeCell ref="C35:D35"/>
    <mergeCell ref="E35:X35"/>
    <mergeCell ref="Z35:AA35"/>
    <mergeCell ref="AB35:AC35"/>
    <mergeCell ref="AD35:AW35"/>
    <mergeCell ref="A34:B34"/>
    <mergeCell ref="C34:D34"/>
    <mergeCell ref="E34:X34"/>
    <mergeCell ref="Z34:AA34"/>
    <mergeCell ref="AB34:AC34"/>
    <mergeCell ref="AD34:AW34"/>
    <mergeCell ref="A37:B37"/>
    <mergeCell ref="C37:D37"/>
    <mergeCell ref="E37:X37"/>
    <mergeCell ref="Z37:AA37"/>
    <mergeCell ref="AB37:AC37"/>
    <mergeCell ref="AD37:AW37"/>
    <mergeCell ref="A36:B36"/>
    <mergeCell ref="C36:D36"/>
    <mergeCell ref="E36:X36"/>
    <mergeCell ref="Z36:AA36"/>
    <mergeCell ref="AB36:AC36"/>
    <mergeCell ref="AD36:AW36"/>
    <mergeCell ref="A39:B39"/>
    <mergeCell ref="C39:D39"/>
    <mergeCell ref="E39:X39"/>
    <mergeCell ref="Z39:AA39"/>
    <mergeCell ref="AB39:AC39"/>
    <mergeCell ref="AD39:AW39"/>
    <mergeCell ref="A38:B38"/>
    <mergeCell ref="C38:D38"/>
    <mergeCell ref="E38:X38"/>
    <mergeCell ref="Z38:AA38"/>
    <mergeCell ref="AB38:AC38"/>
    <mergeCell ref="AD38:AW38"/>
    <mergeCell ref="A41:B41"/>
    <mergeCell ref="C41:D41"/>
    <mergeCell ref="E41:X41"/>
    <mergeCell ref="Z41:AA41"/>
    <mergeCell ref="AB41:AC41"/>
    <mergeCell ref="AD41:AW41"/>
    <mergeCell ref="A40:B40"/>
    <mergeCell ref="C40:D40"/>
    <mergeCell ref="E40:X40"/>
    <mergeCell ref="Z40:AA40"/>
    <mergeCell ref="AB40:AC40"/>
    <mergeCell ref="AD40:AW40"/>
    <mergeCell ref="A43:B43"/>
    <mergeCell ref="C43:D43"/>
    <mergeCell ref="E43:X43"/>
    <mergeCell ref="Z43:AA43"/>
    <mergeCell ref="AB43:AC43"/>
    <mergeCell ref="AD43:AW43"/>
    <mergeCell ref="A42:B42"/>
    <mergeCell ref="C42:D42"/>
    <mergeCell ref="E42:X42"/>
    <mergeCell ref="Z42:AA42"/>
    <mergeCell ref="AB42:AC42"/>
    <mergeCell ref="AD42:AW42"/>
    <mergeCell ref="A45:B45"/>
    <mergeCell ref="C45:D45"/>
    <mergeCell ref="E45:X45"/>
    <mergeCell ref="Z45:AA45"/>
    <mergeCell ref="AB45:AC45"/>
    <mergeCell ref="AD45:AW45"/>
    <mergeCell ref="A44:B44"/>
    <mergeCell ref="C44:D44"/>
    <mergeCell ref="E44:X44"/>
    <mergeCell ref="Z44:AA44"/>
    <mergeCell ref="AB44:AC44"/>
    <mergeCell ref="AD44:AW44"/>
    <mergeCell ref="A47:B47"/>
    <mergeCell ref="C47:D47"/>
    <mergeCell ref="E47:X47"/>
    <mergeCell ref="Z47:AA47"/>
    <mergeCell ref="AB47:AC47"/>
    <mergeCell ref="AD47:AW47"/>
    <mergeCell ref="A46:B46"/>
    <mergeCell ref="C46:D46"/>
    <mergeCell ref="E46:X46"/>
    <mergeCell ref="Z46:AA46"/>
    <mergeCell ref="AB46:AC46"/>
    <mergeCell ref="AD46:AW46"/>
    <mergeCell ref="A49:B49"/>
    <mergeCell ref="C49:D49"/>
    <mergeCell ref="E49:X49"/>
    <mergeCell ref="Z49:AA49"/>
    <mergeCell ref="AB49:AC49"/>
    <mergeCell ref="AD49:AW49"/>
    <mergeCell ref="A48:B48"/>
    <mergeCell ref="C48:D48"/>
    <mergeCell ref="E48:X48"/>
    <mergeCell ref="Z48:AA48"/>
    <mergeCell ref="AB48:AC48"/>
    <mergeCell ref="AD48:AW48"/>
    <mergeCell ref="A51:B51"/>
    <mergeCell ref="C51:D51"/>
    <mergeCell ref="E51:X51"/>
    <mergeCell ref="Z51:AA51"/>
    <mergeCell ref="AB51:AC51"/>
    <mergeCell ref="AD51:AW51"/>
    <mergeCell ref="A50:B50"/>
    <mergeCell ref="C50:D50"/>
    <mergeCell ref="E50:X50"/>
    <mergeCell ref="Z50:AA50"/>
    <mergeCell ref="AB50:AC50"/>
    <mergeCell ref="AD50:AW50"/>
    <mergeCell ref="A53:B53"/>
    <mergeCell ref="C53:D53"/>
    <mergeCell ref="E53:X53"/>
    <mergeCell ref="Z53:AA53"/>
    <mergeCell ref="AB53:AC53"/>
    <mergeCell ref="AD53:AW53"/>
    <mergeCell ref="A52:B52"/>
    <mergeCell ref="C52:D52"/>
    <mergeCell ref="E52:X52"/>
    <mergeCell ref="Z52:AA52"/>
    <mergeCell ref="AB52:AC52"/>
    <mergeCell ref="AD52:AW52"/>
    <mergeCell ref="A55:B55"/>
    <mergeCell ref="C55:D55"/>
    <mergeCell ref="E55:X55"/>
    <mergeCell ref="Z55:AA55"/>
    <mergeCell ref="AB55:AC55"/>
    <mergeCell ref="AD55:AW55"/>
    <mergeCell ref="A54:B54"/>
    <mergeCell ref="C54:D54"/>
    <mergeCell ref="E54:X54"/>
    <mergeCell ref="Z54:AA54"/>
    <mergeCell ref="AB54:AC54"/>
    <mergeCell ref="AD54:AW54"/>
    <mergeCell ref="A57:B57"/>
    <mergeCell ref="C57:D57"/>
    <mergeCell ref="E57:X57"/>
    <mergeCell ref="Z57:AA57"/>
    <mergeCell ref="AB57:AC57"/>
    <mergeCell ref="AD57:AW57"/>
    <mergeCell ref="A56:B56"/>
    <mergeCell ref="C56:D56"/>
    <mergeCell ref="E56:X56"/>
    <mergeCell ref="Z56:AA56"/>
    <mergeCell ref="AB56:AC56"/>
    <mergeCell ref="AD56:AW56"/>
    <mergeCell ref="A59:B59"/>
    <mergeCell ref="C59:D59"/>
    <mergeCell ref="E59:X59"/>
    <mergeCell ref="Z59:AA59"/>
    <mergeCell ref="AB59:AC59"/>
    <mergeCell ref="AD59:AW59"/>
    <mergeCell ref="A58:B58"/>
    <mergeCell ref="C58:D58"/>
    <mergeCell ref="E58:X58"/>
    <mergeCell ref="Z58:AA58"/>
    <mergeCell ref="AB58:AC58"/>
    <mergeCell ref="AD58:AW58"/>
    <mergeCell ref="A61:B61"/>
    <mergeCell ref="C61:D61"/>
    <mergeCell ref="E61:X61"/>
    <mergeCell ref="Z61:AA61"/>
    <mergeCell ref="AB61:AC61"/>
    <mergeCell ref="AD61:AW61"/>
    <mergeCell ref="A60:B60"/>
    <mergeCell ref="C60:D60"/>
    <mergeCell ref="E60:X60"/>
    <mergeCell ref="Z60:AA60"/>
    <mergeCell ref="AB60:AC60"/>
    <mergeCell ref="AD60:AW60"/>
    <mergeCell ref="A63:B63"/>
    <mergeCell ref="C63:D63"/>
    <mergeCell ref="E63:X63"/>
    <mergeCell ref="Z63:AA63"/>
    <mergeCell ref="AB63:AC63"/>
    <mergeCell ref="AD63:AW63"/>
    <mergeCell ref="A62:B62"/>
    <mergeCell ref="C62:D62"/>
    <mergeCell ref="E62:X62"/>
    <mergeCell ref="Z62:AA62"/>
    <mergeCell ref="AB62:AC62"/>
    <mergeCell ref="AD62:AW62"/>
    <mergeCell ref="A65:B65"/>
    <mergeCell ref="C65:D65"/>
    <mergeCell ref="E65:X65"/>
    <mergeCell ref="Z65:AA65"/>
    <mergeCell ref="AB65:AC65"/>
    <mergeCell ref="AD65:AW65"/>
    <mergeCell ref="A64:B64"/>
    <mergeCell ref="C64:D64"/>
    <mergeCell ref="E64:X64"/>
    <mergeCell ref="Z64:AA64"/>
    <mergeCell ref="AB64:AC64"/>
    <mergeCell ref="AD64:AW64"/>
    <mergeCell ref="A67:B67"/>
    <mergeCell ref="C67:D67"/>
    <mergeCell ref="E67:X67"/>
    <mergeCell ref="Z67:AA67"/>
    <mergeCell ref="AB67:AC67"/>
    <mergeCell ref="AD67:AW67"/>
    <mergeCell ref="A66:B66"/>
    <mergeCell ref="C66:D66"/>
    <mergeCell ref="E66:X66"/>
    <mergeCell ref="Z66:AA66"/>
    <mergeCell ref="AB66:AC66"/>
    <mergeCell ref="AD66:AW66"/>
    <mergeCell ref="A69:B69"/>
    <mergeCell ref="C69:D69"/>
    <mergeCell ref="E69:X69"/>
    <mergeCell ref="Z69:AA69"/>
    <mergeCell ref="AB69:AC69"/>
    <mergeCell ref="AD69:AW69"/>
    <mergeCell ref="A68:B68"/>
    <mergeCell ref="C68:D68"/>
    <mergeCell ref="E68:X68"/>
    <mergeCell ref="Z68:AA68"/>
    <mergeCell ref="AB68:AC68"/>
    <mergeCell ref="AD68:AW68"/>
    <mergeCell ref="A71:B71"/>
    <mergeCell ref="C71:D71"/>
    <mergeCell ref="E71:X71"/>
    <mergeCell ref="Z71:AA71"/>
    <mergeCell ref="AB71:AC71"/>
    <mergeCell ref="AD71:AW71"/>
    <mergeCell ref="A70:B70"/>
    <mergeCell ref="C70:D70"/>
    <mergeCell ref="E70:X70"/>
    <mergeCell ref="Z70:AA70"/>
    <mergeCell ref="AB70:AC70"/>
    <mergeCell ref="AD70:AW70"/>
    <mergeCell ref="A73:B73"/>
    <mergeCell ref="C73:D73"/>
    <mergeCell ref="E73:X73"/>
    <mergeCell ref="Z73:AA73"/>
    <mergeCell ref="AB73:AC73"/>
    <mergeCell ref="AD73:AW73"/>
    <mergeCell ref="A72:B72"/>
    <mergeCell ref="C72:D72"/>
    <mergeCell ref="E72:X72"/>
    <mergeCell ref="Z72:AA72"/>
    <mergeCell ref="AB72:AC72"/>
    <mergeCell ref="AD72:AW72"/>
    <mergeCell ref="A75:B75"/>
    <mergeCell ref="C75:D75"/>
    <mergeCell ref="E75:X75"/>
    <mergeCell ref="Z75:AA75"/>
    <mergeCell ref="AB75:AC75"/>
    <mergeCell ref="AD75:AW75"/>
    <mergeCell ref="A74:B74"/>
    <mergeCell ref="C74:D74"/>
    <mergeCell ref="E74:X74"/>
    <mergeCell ref="Z74:AA74"/>
    <mergeCell ref="AB74:AC74"/>
    <mergeCell ref="AD74:AW74"/>
    <mergeCell ref="A77:B77"/>
    <mergeCell ref="C77:D77"/>
    <mergeCell ref="E77:X77"/>
    <mergeCell ref="Z77:AA77"/>
    <mergeCell ref="AB77:AC77"/>
    <mergeCell ref="AD77:AW77"/>
    <mergeCell ref="A76:B76"/>
    <mergeCell ref="C76:D76"/>
    <mergeCell ref="E76:X76"/>
    <mergeCell ref="Z76:AA76"/>
    <mergeCell ref="AB76:AC76"/>
    <mergeCell ref="AD76:AW76"/>
    <mergeCell ref="A79:B79"/>
    <mergeCell ref="C79:D79"/>
    <mergeCell ref="E79:X79"/>
    <mergeCell ref="Z79:AA79"/>
    <mergeCell ref="AB79:AC79"/>
    <mergeCell ref="AD79:AW79"/>
    <mergeCell ref="A78:B78"/>
    <mergeCell ref="C78:D78"/>
    <mergeCell ref="E78:X78"/>
    <mergeCell ref="Z78:AA78"/>
    <mergeCell ref="AB78:AC78"/>
    <mergeCell ref="AD78:AW78"/>
    <mergeCell ref="A81:B81"/>
    <mergeCell ref="C81:D81"/>
    <mergeCell ref="E81:X81"/>
    <mergeCell ref="Z81:AA81"/>
    <mergeCell ref="AB81:AC81"/>
    <mergeCell ref="AD81:AW81"/>
    <mergeCell ref="A80:B80"/>
    <mergeCell ref="C80:D80"/>
    <mergeCell ref="E80:X80"/>
    <mergeCell ref="Z80:AA80"/>
    <mergeCell ref="AB80:AC80"/>
    <mergeCell ref="AD80:AW80"/>
    <mergeCell ref="A83:B83"/>
    <mergeCell ref="C83:D83"/>
    <mergeCell ref="E83:X83"/>
    <mergeCell ref="Z83:AA83"/>
    <mergeCell ref="AB83:AC83"/>
    <mergeCell ref="AD83:AW83"/>
    <mergeCell ref="A82:B82"/>
    <mergeCell ref="C82:D82"/>
    <mergeCell ref="E82:X82"/>
    <mergeCell ref="Z82:AA82"/>
    <mergeCell ref="AB82:AC82"/>
    <mergeCell ref="AD82:AW82"/>
    <mergeCell ref="A85:B85"/>
    <mergeCell ref="C85:D85"/>
    <mergeCell ref="E85:X85"/>
    <mergeCell ref="Z85:AA85"/>
    <mergeCell ref="AB85:AC85"/>
    <mergeCell ref="AD85:AW85"/>
    <mergeCell ref="A84:B84"/>
    <mergeCell ref="C84:D84"/>
    <mergeCell ref="E84:X84"/>
    <mergeCell ref="Z84:AA84"/>
    <mergeCell ref="AB84:AC84"/>
    <mergeCell ref="AD84:AW84"/>
    <mergeCell ref="E87:X87"/>
    <mergeCell ref="Z87:AA87"/>
    <mergeCell ref="AB87:AC87"/>
    <mergeCell ref="AD87:AW87"/>
    <mergeCell ref="A86:B86"/>
    <mergeCell ref="C86:D86"/>
    <mergeCell ref="E86:X86"/>
    <mergeCell ref="Z86:AA86"/>
    <mergeCell ref="AB86:AC86"/>
    <mergeCell ref="AD86:AW86"/>
    <mergeCell ref="A1:F1"/>
    <mergeCell ref="G1:AE1"/>
    <mergeCell ref="AF1:AK1"/>
    <mergeCell ref="AL1:AW1"/>
    <mergeCell ref="A90:B90"/>
    <mergeCell ref="C90:D90"/>
    <mergeCell ref="E90:X90"/>
    <mergeCell ref="Z90:AA90"/>
    <mergeCell ref="AB90:AC90"/>
    <mergeCell ref="AD90:AW90"/>
    <mergeCell ref="A89:B89"/>
    <mergeCell ref="C89:D89"/>
    <mergeCell ref="E89:X89"/>
    <mergeCell ref="Z89:AA89"/>
    <mergeCell ref="AB89:AC89"/>
    <mergeCell ref="AD89:AW89"/>
    <mergeCell ref="A88:B88"/>
    <mergeCell ref="C88:D88"/>
    <mergeCell ref="E88:X88"/>
    <mergeCell ref="Z88:AA88"/>
    <mergeCell ref="AB88:AC88"/>
    <mergeCell ref="AD88:AW88"/>
    <mergeCell ref="A87:B87"/>
    <mergeCell ref="C87:D87"/>
  </mergeCells>
  <phoneticPr fontId="3"/>
  <pageMargins left="0.7" right="0.7" top="0.75" bottom="0.75" header="0.3" footer="0.3"/>
  <pageSetup paperSize="8" fitToHeight="0" orientation="portrait" r:id="rId1"/>
  <headerFooter>
    <oddHeader>&amp;C&amp;A</oddHead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82"/>
  <sheetViews>
    <sheetView view="pageBreakPreview" topLeftCell="A52" zoomScale="110" zoomScaleNormal="130" zoomScaleSheetLayoutView="110" workbookViewId="0">
      <pane xSplit="25" topLeftCell="AC1" activePane="topRight" state="frozen"/>
      <selection activeCell="Z17" sqref="Z17:AA17"/>
      <selection pane="topRight" activeCell="Z17" sqref="Z17:AB17"/>
    </sheetView>
  </sheetViews>
  <sheetFormatPr defaultColWidth="2.08203125" defaultRowHeight="20.149999999999999" customHeight="1" x14ac:dyDescent="0.55000000000000004"/>
  <cols>
    <col min="1" max="2" width="2.08203125" style="1"/>
    <col min="3" max="4" width="3.33203125" style="1" customWidth="1"/>
    <col min="5" max="5" width="12" style="1" customWidth="1"/>
    <col min="6" max="26" width="2.08203125" style="1"/>
    <col min="27" max="27" width="2.08203125" style="1" customWidth="1"/>
    <col min="28" max="50" width="2.08203125" style="1"/>
    <col min="51" max="51" width="10.08203125" style="1" bestFit="1" customWidth="1"/>
    <col min="52" max="52" width="46.83203125" style="1" bestFit="1" customWidth="1"/>
    <col min="53" max="54" width="7.08203125" style="1" bestFit="1" customWidth="1"/>
    <col min="55" max="55" width="17.25" style="1" bestFit="1" customWidth="1"/>
    <col min="56" max="57" width="7.08203125" style="1" bestFit="1" customWidth="1"/>
    <col min="58" max="16384" width="2.08203125" style="1"/>
  </cols>
  <sheetData>
    <row r="1" spans="1:57" ht="20.149999999999999" customHeight="1" x14ac:dyDescent="0.55000000000000004">
      <c r="A1" s="492" t="s">
        <v>119</v>
      </c>
      <c r="B1" s="492"/>
      <c r="C1" s="492"/>
      <c r="D1" s="492"/>
      <c r="E1" s="492"/>
      <c r="F1" s="492"/>
      <c r="G1" s="493" t="s">
        <v>344</v>
      </c>
      <c r="H1" s="493"/>
      <c r="I1" s="493"/>
      <c r="J1" s="493"/>
      <c r="K1" s="493"/>
      <c r="L1" s="493"/>
      <c r="M1" s="493"/>
      <c r="N1" s="493"/>
      <c r="O1" s="493"/>
      <c r="P1" s="493"/>
      <c r="Q1" s="493"/>
      <c r="R1" s="493"/>
      <c r="S1" s="493"/>
      <c r="T1" s="493"/>
      <c r="U1" s="493"/>
      <c r="V1" s="493"/>
      <c r="W1" s="493"/>
      <c r="X1" s="493"/>
      <c r="Y1" s="493"/>
      <c r="Z1" s="493"/>
      <c r="AA1" s="493"/>
      <c r="AB1" s="493"/>
      <c r="AC1" s="493"/>
      <c r="AD1" s="493"/>
      <c r="AE1" s="493"/>
      <c r="AF1" s="492" t="s">
        <v>120</v>
      </c>
      <c r="AG1" s="492"/>
      <c r="AH1" s="492"/>
      <c r="AI1" s="492"/>
      <c r="AJ1" s="492"/>
      <c r="AK1" s="492"/>
      <c r="AL1" s="494">
        <v>45846</v>
      </c>
      <c r="AM1" s="495"/>
      <c r="AN1" s="495"/>
      <c r="AO1" s="495"/>
      <c r="AP1" s="495"/>
      <c r="AQ1" s="495"/>
      <c r="AR1" s="495"/>
      <c r="AS1" s="495"/>
      <c r="AT1" s="495"/>
      <c r="AU1" s="495"/>
      <c r="AV1" s="495"/>
      <c r="AW1" s="495"/>
    </row>
    <row r="2" spans="1:57" ht="20.149999999999999" customHeight="1" x14ac:dyDescent="0.55000000000000004">
      <c r="A2" s="488" t="s">
        <v>0</v>
      </c>
      <c r="B2" s="476"/>
      <c r="C2" s="476"/>
      <c r="D2" s="476"/>
      <c r="E2" s="27"/>
      <c r="F2" s="489" t="s">
        <v>122</v>
      </c>
      <c r="G2" s="489"/>
      <c r="H2" s="489"/>
      <c r="I2" s="489"/>
      <c r="J2" s="489"/>
      <c r="K2" s="489"/>
      <c r="L2" s="489"/>
      <c r="M2" s="489"/>
      <c r="N2" s="489"/>
      <c r="O2" s="489"/>
      <c r="P2" s="489"/>
      <c r="Q2" s="489"/>
      <c r="R2" s="489"/>
      <c r="S2" s="489"/>
      <c r="T2" s="489"/>
      <c r="U2" s="489"/>
      <c r="V2" s="489"/>
      <c r="W2" s="489"/>
      <c r="X2" s="489"/>
      <c r="Y2" s="489"/>
      <c r="Z2" s="476" t="s">
        <v>1</v>
      </c>
      <c r="AA2" s="476"/>
      <c r="AB2" s="476"/>
      <c r="AC2" s="490" t="s">
        <v>134</v>
      </c>
      <c r="AD2" s="490"/>
      <c r="AE2" s="490"/>
      <c r="AF2" s="490"/>
      <c r="AG2" s="476" t="s">
        <v>3</v>
      </c>
      <c r="AH2" s="476"/>
      <c r="AI2" s="476"/>
      <c r="AJ2" s="490" t="s">
        <v>123</v>
      </c>
      <c r="AK2" s="490"/>
      <c r="AL2" s="490"/>
      <c r="AM2" s="490"/>
      <c r="AN2" s="490"/>
      <c r="AO2" s="476" t="s">
        <v>4</v>
      </c>
      <c r="AP2" s="476"/>
      <c r="AQ2" s="477" t="s">
        <v>135</v>
      </c>
      <c r="AR2" s="478"/>
      <c r="AS2" s="478"/>
      <c r="AT2" s="478"/>
      <c r="AU2" s="478"/>
      <c r="AV2" s="478"/>
      <c r="AW2" s="478"/>
      <c r="AX2" s="479"/>
    </row>
    <row r="3" spans="1:57" ht="19.5" customHeight="1" x14ac:dyDescent="0.55000000000000004">
      <c r="A3" s="510" t="s">
        <v>5</v>
      </c>
      <c r="B3" s="511"/>
      <c r="C3" s="511"/>
      <c r="D3" s="511"/>
      <c r="E3" s="41"/>
      <c r="F3" s="482" t="s">
        <v>125</v>
      </c>
      <c r="G3" s="482"/>
      <c r="H3" s="482"/>
      <c r="I3" s="482"/>
      <c r="J3" s="482"/>
      <c r="K3" s="482"/>
      <c r="L3" s="482"/>
      <c r="M3" s="482"/>
      <c r="N3" s="482"/>
      <c r="O3" s="482"/>
      <c r="P3" s="482"/>
      <c r="Q3" s="482"/>
      <c r="R3" s="482"/>
      <c r="S3" s="482"/>
      <c r="T3" s="482"/>
      <c r="U3" s="482"/>
      <c r="V3" s="482"/>
      <c r="W3" s="482"/>
      <c r="X3" s="482"/>
      <c r="Y3" s="482"/>
      <c r="Z3" s="483" t="s">
        <v>6</v>
      </c>
      <c r="AA3" s="483"/>
      <c r="AB3" s="483"/>
      <c r="AC3" s="412" t="s">
        <v>2</v>
      </c>
      <c r="AD3" s="412"/>
      <c r="AE3" s="412"/>
      <c r="AF3" s="412"/>
      <c r="AG3" s="483" t="s">
        <v>7</v>
      </c>
      <c r="AH3" s="483"/>
      <c r="AI3" s="483"/>
      <c r="AJ3" s="484">
        <v>45790</v>
      </c>
      <c r="AK3" s="412"/>
      <c r="AL3" s="412"/>
      <c r="AM3" s="412"/>
      <c r="AN3" s="412"/>
      <c r="AO3" s="483" t="s">
        <v>8</v>
      </c>
      <c r="AP3" s="483"/>
      <c r="AQ3" s="485" t="s">
        <v>136</v>
      </c>
      <c r="AR3" s="486"/>
      <c r="AS3" s="487"/>
      <c r="AT3" s="483" t="s">
        <v>10</v>
      </c>
      <c r="AU3" s="483"/>
      <c r="AV3" s="412">
        <v>1</v>
      </c>
      <c r="AW3" s="418"/>
      <c r="AX3" s="491"/>
    </row>
    <row r="4" spans="1:57" ht="19.5" customHeight="1" x14ac:dyDescent="0.55000000000000004">
      <c r="A4" s="448" t="s">
        <v>126</v>
      </c>
      <c r="B4" s="449"/>
      <c r="C4" s="449"/>
      <c r="D4" s="449"/>
      <c r="E4" s="31"/>
      <c r="F4" s="450" t="s">
        <v>221</v>
      </c>
      <c r="G4" s="450"/>
      <c r="H4" s="450"/>
      <c r="I4" s="450"/>
      <c r="J4" s="450"/>
      <c r="K4" s="450"/>
      <c r="L4" s="450"/>
      <c r="M4" s="450"/>
      <c r="N4" s="450"/>
      <c r="O4" s="450"/>
      <c r="P4" s="450"/>
      <c r="Q4" s="450"/>
      <c r="R4" s="450"/>
      <c r="S4" s="450"/>
      <c r="T4" s="450"/>
      <c r="U4" s="450"/>
      <c r="V4" s="450"/>
      <c r="W4" s="450"/>
      <c r="X4" s="450"/>
      <c r="Y4" s="450"/>
      <c r="Z4" s="451" t="s">
        <v>11</v>
      </c>
      <c r="AA4" s="452"/>
      <c r="AB4" s="452"/>
      <c r="AC4" s="455" t="s">
        <v>12</v>
      </c>
      <c r="AD4" s="455"/>
      <c r="AE4" s="455"/>
      <c r="AF4" s="455"/>
      <c r="AG4" s="456" t="s">
        <v>66</v>
      </c>
      <c r="AH4" s="456"/>
      <c r="AI4" s="456"/>
      <c r="AJ4" s="456"/>
      <c r="AK4" s="456"/>
      <c r="AL4" s="456"/>
      <c r="AM4" s="456"/>
      <c r="AN4" s="456"/>
      <c r="AO4" s="456"/>
      <c r="AP4" s="456"/>
      <c r="AQ4" s="456"/>
      <c r="AR4" s="456"/>
      <c r="AS4" s="456"/>
      <c r="AT4" s="456"/>
      <c r="AU4" s="456"/>
      <c r="AV4" s="456"/>
      <c r="AW4" s="456"/>
      <c r="AX4" s="457"/>
    </row>
    <row r="5" spans="1:57" ht="19.5" customHeight="1" x14ac:dyDescent="0.55000000000000004">
      <c r="A5" s="458" t="s">
        <v>129</v>
      </c>
      <c r="B5" s="459"/>
      <c r="C5" s="459"/>
      <c r="D5" s="459"/>
      <c r="E5" s="32"/>
      <c r="F5" s="460" t="s">
        <v>222</v>
      </c>
      <c r="G5" s="460"/>
      <c r="H5" s="460"/>
      <c r="I5" s="460"/>
      <c r="J5" s="460"/>
      <c r="K5" s="460"/>
      <c r="L5" s="460"/>
      <c r="M5" s="460"/>
      <c r="N5" s="460"/>
      <c r="O5" s="460"/>
      <c r="P5" s="460"/>
      <c r="Q5" s="460"/>
      <c r="R5" s="460"/>
      <c r="S5" s="460"/>
      <c r="T5" s="460"/>
      <c r="U5" s="460"/>
      <c r="V5" s="460"/>
      <c r="W5" s="460"/>
      <c r="X5" s="460"/>
      <c r="Y5" s="460"/>
      <c r="Z5" s="453"/>
      <c r="AA5" s="454"/>
      <c r="AB5" s="454"/>
      <c r="AC5" s="461" t="s">
        <v>13</v>
      </c>
      <c r="AD5" s="461"/>
      <c r="AE5" s="461"/>
      <c r="AF5" s="461"/>
      <c r="AG5" s="464" t="s">
        <v>14</v>
      </c>
      <c r="AH5" s="464"/>
      <c r="AI5" s="464"/>
      <c r="AJ5" s="464"/>
      <c r="AK5" s="464"/>
      <c r="AL5" s="464"/>
      <c r="AM5" s="464"/>
      <c r="AN5" s="464"/>
      <c r="AO5" s="464"/>
      <c r="AP5" s="464"/>
      <c r="AQ5" s="464"/>
      <c r="AR5" s="464"/>
      <c r="AS5" s="464"/>
      <c r="AT5" s="464"/>
      <c r="AU5" s="464"/>
      <c r="AV5" s="464"/>
      <c r="AW5" s="464"/>
      <c r="AX5" s="465"/>
    </row>
    <row r="6" spans="1:57" s="2" customFormat="1" ht="20.149999999999999" customHeight="1" x14ac:dyDescent="0.55000000000000004">
      <c r="A6" s="529" t="s">
        <v>223</v>
      </c>
      <c r="B6" s="529"/>
      <c r="C6" s="529"/>
      <c r="D6" s="529"/>
      <c r="E6" s="529"/>
      <c r="F6" s="529"/>
      <c r="G6" s="529"/>
      <c r="H6" s="529"/>
      <c r="I6" s="529"/>
      <c r="J6" s="529"/>
      <c r="K6" s="529"/>
      <c r="L6" s="529"/>
      <c r="M6" s="529"/>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c r="AM6" s="529"/>
      <c r="AN6" s="529"/>
      <c r="AO6" s="529"/>
      <c r="AP6" s="529"/>
      <c r="AQ6" s="529"/>
      <c r="AR6" s="529"/>
      <c r="AS6" s="529"/>
      <c r="AT6" s="529"/>
      <c r="AU6" s="529"/>
      <c r="AV6" s="529"/>
      <c r="AW6" s="529"/>
      <c r="AX6" s="529"/>
    </row>
    <row r="7" spans="1:57" s="4" customFormat="1" ht="57.75" customHeight="1" x14ac:dyDescent="0.55000000000000004">
      <c r="A7" s="467" t="s">
        <v>15</v>
      </c>
      <c r="B7" s="468"/>
      <c r="C7" s="469" t="s">
        <v>224</v>
      </c>
      <c r="D7" s="508"/>
      <c r="E7" s="42" t="s">
        <v>225</v>
      </c>
      <c r="F7" s="468" t="s">
        <v>17</v>
      </c>
      <c r="G7" s="468"/>
      <c r="H7" s="468"/>
      <c r="I7" s="468"/>
      <c r="J7" s="468"/>
      <c r="K7" s="468"/>
      <c r="L7" s="468"/>
      <c r="M7" s="468"/>
      <c r="N7" s="468"/>
      <c r="O7" s="468"/>
      <c r="P7" s="468"/>
      <c r="Q7" s="468"/>
      <c r="R7" s="468"/>
      <c r="S7" s="468"/>
      <c r="T7" s="468"/>
      <c r="U7" s="468"/>
      <c r="V7" s="468"/>
      <c r="W7" s="468"/>
      <c r="X7" s="468"/>
      <c r="Y7" s="468"/>
      <c r="Z7" s="38" t="s">
        <v>18</v>
      </c>
      <c r="AA7" s="471" t="s">
        <v>19</v>
      </c>
      <c r="AB7" s="472"/>
      <c r="AC7" s="468" t="s">
        <v>20</v>
      </c>
      <c r="AD7" s="473"/>
      <c r="AE7" s="473" t="s">
        <v>4</v>
      </c>
      <c r="AF7" s="474"/>
      <c r="AG7" s="474"/>
      <c r="AH7" s="474"/>
      <c r="AI7" s="474"/>
      <c r="AJ7" s="474"/>
      <c r="AK7" s="474"/>
      <c r="AL7" s="474"/>
      <c r="AM7" s="474"/>
      <c r="AN7" s="474"/>
      <c r="AO7" s="474"/>
      <c r="AP7" s="474"/>
      <c r="AQ7" s="474"/>
      <c r="AR7" s="474"/>
      <c r="AS7" s="474"/>
      <c r="AT7" s="474"/>
      <c r="AU7" s="474"/>
      <c r="AV7" s="474"/>
      <c r="AW7" s="474"/>
      <c r="AX7" s="475"/>
      <c r="AY7" s="43" t="s">
        <v>226</v>
      </c>
      <c r="AZ7" s="44" t="s">
        <v>227</v>
      </c>
      <c r="BA7" s="43" t="s">
        <v>228</v>
      </c>
      <c r="BB7" s="43" t="s">
        <v>229</v>
      </c>
      <c r="BC7" s="43" t="s">
        <v>230</v>
      </c>
      <c r="BD7" s="45" t="s">
        <v>231</v>
      </c>
      <c r="BE7" s="45" t="s">
        <v>232</v>
      </c>
    </row>
    <row r="8" spans="1:57" ht="148.5" customHeight="1" x14ac:dyDescent="0.55000000000000004">
      <c r="A8" s="411">
        <v>1</v>
      </c>
      <c r="B8" s="412"/>
      <c r="C8" s="412"/>
      <c r="D8" s="418"/>
      <c r="E8" s="29"/>
      <c r="F8" s="501" t="s">
        <v>140</v>
      </c>
      <c r="G8" s="502"/>
      <c r="H8" s="502"/>
      <c r="I8" s="502"/>
      <c r="J8" s="502"/>
      <c r="K8" s="502"/>
      <c r="L8" s="502"/>
      <c r="M8" s="502"/>
      <c r="N8" s="502"/>
      <c r="O8" s="502"/>
      <c r="P8" s="502"/>
      <c r="Q8" s="502"/>
      <c r="R8" s="502"/>
      <c r="S8" s="502"/>
      <c r="T8" s="502"/>
      <c r="U8" s="502"/>
      <c r="V8" s="502"/>
      <c r="W8" s="502"/>
      <c r="X8" s="502"/>
      <c r="Y8" s="503"/>
      <c r="Z8" s="39">
        <v>9</v>
      </c>
      <c r="AA8" s="412">
        <v>4</v>
      </c>
      <c r="AB8" s="412"/>
      <c r="AC8" s="497">
        <f t="shared" ref="AC8:AC71" si="0">IF(OR(Z8=9,Z8="X"),AA8,AA8*2)</f>
        <v>4</v>
      </c>
      <c r="AD8" s="497"/>
      <c r="AE8" s="496" t="s">
        <v>341</v>
      </c>
      <c r="AF8" s="496"/>
      <c r="AG8" s="496"/>
      <c r="AH8" s="496"/>
      <c r="AI8" s="496"/>
      <c r="AJ8" s="496"/>
      <c r="AK8" s="496"/>
      <c r="AL8" s="496"/>
      <c r="AM8" s="496"/>
      <c r="AN8" s="496"/>
      <c r="AO8" s="496"/>
      <c r="AP8" s="496"/>
      <c r="AQ8" s="496"/>
      <c r="AR8" s="496"/>
      <c r="AS8" s="496"/>
      <c r="AT8" s="496"/>
      <c r="AU8" s="496"/>
      <c r="AV8" s="496"/>
      <c r="AW8" s="496"/>
      <c r="AX8" s="498"/>
      <c r="AY8" s="39" t="s">
        <v>233</v>
      </c>
      <c r="AZ8" s="46" t="s">
        <v>234</v>
      </c>
      <c r="BA8" s="39"/>
      <c r="BB8" s="39" t="s">
        <v>233</v>
      </c>
      <c r="BC8" s="39"/>
      <c r="BD8" s="39"/>
      <c r="BE8" s="39" t="s">
        <v>235</v>
      </c>
    </row>
    <row r="9" spans="1:57" ht="20.149999999999999" customHeight="1" x14ac:dyDescent="0.55000000000000004">
      <c r="A9" s="411">
        <v>2</v>
      </c>
      <c r="B9" s="412"/>
      <c r="C9" s="412"/>
      <c r="D9" s="418"/>
      <c r="E9" s="29"/>
      <c r="F9" s="501" t="s">
        <v>141</v>
      </c>
      <c r="G9" s="502"/>
      <c r="H9" s="502"/>
      <c r="I9" s="502"/>
      <c r="J9" s="502"/>
      <c r="K9" s="502"/>
      <c r="L9" s="502"/>
      <c r="M9" s="502"/>
      <c r="N9" s="502"/>
      <c r="O9" s="502"/>
      <c r="P9" s="502"/>
      <c r="Q9" s="502"/>
      <c r="R9" s="502"/>
      <c r="S9" s="502"/>
      <c r="T9" s="502"/>
      <c r="U9" s="502"/>
      <c r="V9" s="502"/>
      <c r="W9" s="502"/>
      <c r="X9" s="502"/>
      <c r="Y9" s="503"/>
      <c r="Z9" s="39">
        <v>9</v>
      </c>
      <c r="AA9" s="412">
        <v>10</v>
      </c>
      <c r="AB9" s="412"/>
      <c r="AC9" s="497">
        <f t="shared" si="0"/>
        <v>10</v>
      </c>
      <c r="AD9" s="497"/>
      <c r="AE9" s="496" t="s">
        <v>236</v>
      </c>
      <c r="AF9" s="496"/>
      <c r="AG9" s="496"/>
      <c r="AH9" s="496"/>
      <c r="AI9" s="496"/>
      <c r="AJ9" s="496"/>
      <c r="AK9" s="496"/>
      <c r="AL9" s="496"/>
      <c r="AM9" s="496"/>
      <c r="AN9" s="496"/>
      <c r="AO9" s="496"/>
      <c r="AP9" s="496"/>
      <c r="AQ9" s="496"/>
      <c r="AR9" s="496"/>
      <c r="AS9" s="496"/>
      <c r="AT9" s="496"/>
      <c r="AU9" s="496"/>
      <c r="AV9" s="496"/>
      <c r="AW9" s="496"/>
      <c r="AX9" s="498"/>
      <c r="AY9" s="39" t="s">
        <v>233</v>
      </c>
      <c r="AZ9" s="46" t="s">
        <v>234</v>
      </c>
      <c r="BA9" s="39" t="s">
        <v>237</v>
      </c>
      <c r="BB9" s="39" t="s">
        <v>233</v>
      </c>
      <c r="BC9" s="39"/>
      <c r="BD9" s="39"/>
      <c r="BE9" s="39" t="s">
        <v>235</v>
      </c>
    </row>
    <row r="10" spans="1:57" ht="20.149999999999999" customHeight="1" x14ac:dyDescent="0.55000000000000004">
      <c r="A10" s="411">
        <v>3</v>
      </c>
      <c r="B10" s="412"/>
      <c r="C10" s="412"/>
      <c r="D10" s="418"/>
      <c r="E10" s="29"/>
      <c r="F10" s="501" t="s">
        <v>142</v>
      </c>
      <c r="G10" s="502"/>
      <c r="H10" s="502"/>
      <c r="I10" s="502"/>
      <c r="J10" s="502"/>
      <c r="K10" s="502"/>
      <c r="L10" s="502"/>
      <c r="M10" s="502"/>
      <c r="N10" s="502"/>
      <c r="O10" s="502"/>
      <c r="P10" s="502"/>
      <c r="Q10" s="502"/>
      <c r="R10" s="502"/>
      <c r="S10" s="502"/>
      <c r="T10" s="502"/>
      <c r="U10" s="502"/>
      <c r="V10" s="502"/>
      <c r="W10" s="502"/>
      <c r="X10" s="502"/>
      <c r="Y10" s="503"/>
      <c r="Z10" s="39">
        <v>9</v>
      </c>
      <c r="AA10" s="412">
        <v>4</v>
      </c>
      <c r="AB10" s="412"/>
      <c r="AC10" s="497">
        <f t="shared" si="0"/>
        <v>4</v>
      </c>
      <c r="AD10" s="497"/>
      <c r="AE10" s="504" t="s">
        <v>143</v>
      </c>
      <c r="AF10" s="505"/>
      <c r="AG10" s="505"/>
      <c r="AH10" s="505"/>
      <c r="AI10" s="505"/>
      <c r="AJ10" s="505"/>
      <c r="AK10" s="505"/>
      <c r="AL10" s="505"/>
      <c r="AM10" s="505"/>
      <c r="AN10" s="505"/>
      <c r="AO10" s="505"/>
      <c r="AP10" s="505"/>
      <c r="AQ10" s="505"/>
      <c r="AR10" s="505"/>
      <c r="AS10" s="505"/>
      <c r="AT10" s="505"/>
      <c r="AU10" s="505"/>
      <c r="AV10" s="505"/>
      <c r="AW10" s="505"/>
      <c r="AX10" s="506"/>
      <c r="AY10" s="39"/>
      <c r="AZ10" s="39"/>
      <c r="BA10" s="39" t="s">
        <v>237</v>
      </c>
      <c r="BB10" s="39"/>
      <c r="BC10" s="39"/>
      <c r="BD10" s="39"/>
      <c r="BE10" s="39"/>
    </row>
    <row r="11" spans="1:57" ht="20.149999999999999" customHeight="1" x14ac:dyDescent="0.55000000000000004">
      <c r="A11" s="411">
        <v>4</v>
      </c>
      <c r="B11" s="412"/>
      <c r="C11" s="412"/>
      <c r="D11" s="418"/>
      <c r="E11" s="29"/>
      <c r="F11" s="501" t="s">
        <v>144</v>
      </c>
      <c r="G11" s="502"/>
      <c r="H11" s="502"/>
      <c r="I11" s="502"/>
      <c r="J11" s="502"/>
      <c r="K11" s="502"/>
      <c r="L11" s="502"/>
      <c r="M11" s="502"/>
      <c r="N11" s="502"/>
      <c r="O11" s="502"/>
      <c r="P11" s="502"/>
      <c r="Q11" s="502"/>
      <c r="R11" s="502"/>
      <c r="S11" s="502"/>
      <c r="T11" s="502"/>
      <c r="U11" s="502"/>
      <c r="V11" s="502"/>
      <c r="W11" s="502"/>
      <c r="X11" s="502"/>
      <c r="Y11" s="503"/>
      <c r="Z11" s="39">
        <v>9</v>
      </c>
      <c r="AA11" s="412">
        <v>2</v>
      </c>
      <c r="AB11" s="412"/>
      <c r="AC11" s="497">
        <f t="shared" si="0"/>
        <v>2</v>
      </c>
      <c r="AD11" s="497"/>
      <c r="AE11" s="504" t="s">
        <v>143</v>
      </c>
      <c r="AF11" s="505"/>
      <c r="AG11" s="505"/>
      <c r="AH11" s="505"/>
      <c r="AI11" s="505"/>
      <c r="AJ11" s="505"/>
      <c r="AK11" s="505"/>
      <c r="AL11" s="505"/>
      <c r="AM11" s="505"/>
      <c r="AN11" s="505"/>
      <c r="AO11" s="505"/>
      <c r="AP11" s="505"/>
      <c r="AQ11" s="505"/>
      <c r="AR11" s="505"/>
      <c r="AS11" s="505"/>
      <c r="AT11" s="505"/>
      <c r="AU11" s="505"/>
      <c r="AV11" s="505"/>
      <c r="AW11" s="505"/>
      <c r="AX11" s="506"/>
      <c r="AY11" s="39"/>
      <c r="AZ11" s="39"/>
      <c r="BA11" s="39" t="s">
        <v>237</v>
      </c>
      <c r="BB11" s="39"/>
      <c r="BC11" s="39"/>
      <c r="BD11" s="39"/>
      <c r="BE11" s="39"/>
    </row>
    <row r="12" spans="1:57" ht="20.149999999999999" customHeight="1" x14ac:dyDescent="0.55000000000000004">
      <c r="A12" s="411">
        <v>5</v>
      </c>
      <c r="B12" s="412"/>
      <c r="C12" s="412"/>
      <c r="D12" s="418"/>
      <c r="E12" s="29"/>
      <c r="F12" s="501" t="s">
        <v>145</v>
      </c>
      <c r="G12" s="502"/>
      <c r="H12" s="502"/>
      <c r="I12" s="502"/>
      <c r="J12" s="502"/>
      <c r="K12" s="502"/>
      <c r="L12" s="502"/>
      <c r="M12" s="502"/>
      <c r="N12" s="502"/>
      <c r="O12" s="502"/>
      <c r="P12" s="502"/>
      <c r="Q12" s="502"/>
      <c r="R12" s="502"/>
      <c r="S12" s="502"/>
      <c r="T12" s="502"/>
      <c r="U12" s="502"/>
      <c r="V12" s="502"/>
      <c r="W12" s="502"/>
      <c r="X12" s="502"/>
      <c r="Y12" s="503"/>
      <c r="Z12" s="39">
        <v>9</v>
      </c>
      <c r="AA12" s="412">
        <v>7</v>
      </c>
      <c r="AB12" s="412"/>
      <c r="AC12" s="497">
        <f t="shared" si="0"/>
        <v>7</v>
      </c>
      <c r="AD12" s="497"/>
      <c r="AE12" s="504" t="s">
        <v>143</v>
      </c>
      <c r="AF12" s="505"/>
      <c r="AG12" s="505"/>
      <c r="AH12" s="505"/>
      <c r="AI12" s="505"/>
      <c r="AJ12" s="505"/>
      <c r="AK12" s="505"/>
      <c r="AL12" s="505"/>
      <c r="AM12" s="505"/>
      <c r="AN12" s="505"/>
      <c r="AO12" s="505"/>
      <c r="AP12" s="505"/>
      <c r="AQ12" s="505"/>
      <c r="AR12" s="505"/>
      <c r="AS12" s="505"/>
      <c r="AT12" s="505"/>
      <c r="AU12" s="505"/>
      <c r="AV12" s="505"/>
      <c r="AW12" s="505"/>
      <c r="AX12" s="506"/>
      <c r="AY12" s="39"/>
      <c r="AZ12" s="39"/>
      <c r="BA12" s="39" t="s">
        <v>237</v>
      </c>
      <c r="BB12" s="39"/>
      <c r="BC12" s="39"/>
      <c r="BD12" s="39"/>
      <c r="BE12" s="39"/>
    </row>
    <row r="13" spans="1:57" ht="101.25" customHeight="1" x14ac:dyDescent="0.55000000000000004">
      <c r="A13" s="411">
        <v>6</v>
      </c>
      <c r="B13" s="412"/>
      <c r="C13" s="527" t="s">
        <v>238</v>
      </c>
      <c r="D13" s="528"/>
      <c r="E13" s="47"/>
      <c r="F13" s="501" t="s">
        <v>146</v>
      </c>
      <c r="G13" s="502"/>
      <c r="H13" s="502"/>
      <c r="I13" s="502"/>
      <c r="J13" s="502"/>
      <c r="K13" s="502"/>
      <c r="L13" s="502"/>
      <c r="M13" s="502"/>
      <c r="N13" s="502"/>
      <c r="O13" s="502"/>
      <c r="P13" s="502"/>
      <c r="Q13" s="502"/>
      <c r="R13" s="502"/>
      <c r="S13" s="502"/>
      <c r="T13" s="502"/>
      <c r="U13" s="502"/>
      <c r="V13" s="502"/>
      <c r="W13" s="502"/>
      <c r="X13" s="502"/>
      <c r="Y13" s="503"/>
      <c r="Z13" s="39">
        <v>9</v>
      </c>
      <c r="AA13" s="412">
        <v>6</v>
      </c>
      <c r="AB13" s="412"/>
      <c r="AC13" s="497">
        <f t="shared" si="0"/>
        <v>6</v>
      </c>
      <c r="AD13" s="497"/>
      <c r="AE13" s="504" t="s">
        <v>239</v>
      </c>
      <c r="AF13" s="505"/>
      <c r="AG13" s="505"/>
      <c r="AH13" s="505"/>
      <c r="AI13" s="505"/>
      <c r="AJ13" s="505"/>
      <c r="AK13" s="505"/>
      <c r="AL13" s="505"/>
      <c r="AM13" s="505"/>
      <c r="AN13" s="505"/>
      <c r="AO13" s="505"/>
      <c r="AP13" s="505"/>
      <c r="AQ13" s="505"/>
      <c r="AR13" s="505"/>
      <c r="AS13" s="505"/>
      <c r="AT13" s="505"/>
      <c r="AU13" s="505"/>
      <c r="AV13" s="505"/>
      <c r="AW13" s="505"/>
      <c r="AX13" s="506"/>
      <c r="AY13" s="39" t="s">
        <v>233</v>
      </c>
      <c r="AZ13" s="48" t="s">
        <v>240</v>
      </c>
      <c r="BA13" s="39" t="s">
        <v>237</v>
      </c>
      <c r="BB13" s="39"/>
      <c r="BC13" s="39" t="s">
        <v>241</v>
      </c>
      <c r="BD13" s="39"/>
      <c r="BE13" s="49"/>
    </row>
    <row r="14" spans="1:57" ht="20.149999999999999" customHeight="1" x14ac:dyDescent="0.55000000000000004">
      <c r="A14" s="411">
        <v>7</v>
      </c>
      <c r="B14" s="412"/>
      <c r="C14" s="412"/>
      <c r="D14" s="418"/>
      <c r="E14" s="29"/>
      <c r="F14" s="501" t="s">
        <v>345</v>
      </c>
      <c r="G14" s="502"/>
      <c r="H14" s="502"/>
      <c r="I14" s="502"/>
      <c r="J14" s="502"/>
      <c r="K14" s="502"/>
      <c r="L14" s="502"/>
      <c r="M14" s="502"/>
      <c r="N14" s="502"/>
      <c r="O14" s="502"/>
      <c r="P14" s="502"/>
      <c r="Q14" s="502"/>
      <c r="R14" s="502"/>
      <c r="S14" s="502"/>
      <c r="T14" s="502"/>
      <c r="U14" s="502"/>
      <c r="V14" s="502"/>
      <c r="W14" s="502"/>
      <c r="X14" s="502"/>
      <c r="Y14" s="503"/>
      <c r="Z14" s="39">
        <v>9</v>
      </c>
      <c r="AA14" s="412">
        <v>6</v>
      </c>
      <c r="AB14" s="412"/>
      <c r="AC14" s="497">
        <f t="shared" si="0"/>
        <v>6</v>
      </c>
      <c r="AD14" s="497"/>
      <c r="AE14" s="504" t="s">
        <v>143</v>
      </c>
      <c r="AF14" s="505"/>
      <c r="AG14" s="505"/>
      <c r="AH14" s="505"/>
      <c r="AI14" s="505"/>
      <c r="AJ14" s="505"/>
      <c r="AK14" s="505"/>
      <c r="AL14" s="505"/>
      <c r="AM14" s="505"/>
      <c r="AN14" s="505"/>
      <c r="AO14" s="505"/>
      <c r="AP14" s="505"/>
      <c r="AQ14" s="505"/>
      <c r="AR14" s="505"/>
      <c r="AS14" s="505"/>
      <c r="AT14" s="505"/>
      <c r="AU14" s="505"/>
      <c r="AV14" s="505"/>
      <c r="AW14" s="505"/>
      <c r="AX14" s="506"/>
      <c r="AY14" s="39"/>
      <c r="AZ14" s="39"/>
      <c r="BA14" s="39" t="s">
        <v>237</v>
      </c>
      <c r="BB14" s="39"/>
      <c r="BC14" s="39"/>
      <c r="BD14" s="39"/>
      <c r="BE14" s="39"/>
    </row>
    <row r="15" spans="1:57" ht="20.149999999999999" customHeight="1" x14ac:dyDescent="0.55000000000000004">
      <c r="A15" s="411">
        <v>8</v>
      </c>
      <c r="B15" s="412"/>
      <c r="C15" s="412"/>
      <c r="D15" s="418"/>
      <c r="E15" s="29"/>
      <c r="F15" s="501" t="s">
        <v>148</v>
      </c>
      <c r="G15" s="502"/>
      <c r="H15" s="502"/>
      <c r="I15" s="502"/>
      <c r="J15" s="502"/>
      <c r="K15" s="502"/>
      <c r="L15" s="502"/>
      <c r="M15" s="502"/>
      <c r="N15" s="502"/>
      <c r="O15" s="502"/>
      <c r="P15" s="502"/>
      <c r="Q15" s="502"/>
      <c r="R15" s="502"/>
      <c r="S15" s="502"/>
      <c r="T15" s="502"/>
      <c r="U15" s="502"/>
      <c r="V15" s="502"/>
      <c r="W15" s="502"/>
      <c r="X15" s="502"/>
      <c r="Y15" s="503"/>
      <c r="Z15" s="39">
        <v>9</v>
      </c>
      <c r="AA15" s="412">
        <v>1</v>
      </c>
      <c r="AB15" s="412"/>
      <c r="AC15" s="497">
        <f t="shared" si="0"/>
        <v>1</v>
      </c>
      <c r="AD15" s="497"/>
      <c r="AE15" s="504" t="s">
        <v>143</v>
      </c>
      <c r="AF15" s="505"/>
      <c r="AG15" s="505"/>
      <c r="AH15" s="505"/>
      <c r="AI15" s="505"/>
      <c r="AJ15" s="505"/>
      <c r="AK15" s="505"/>
      <c r="AL15" s="505"/>
      <c r="AM15" s="505"/>
      <c r="AN15" s="505"/>
      <c r="AO15" s="505"/>
      <c r="AP15" s="505"/>
      <c r="AQ15" s="505"/>
      <c r="AR15" s="505"/>
      <c r="AS15" s="505"/>
      <c r="AT15" s="505"/>
      <c r="AU15" s="505"/>
      <c r="AV15" s="505"/>
      <c r="AW15" s="505"/>
      <c r="AX15" s="506"/>
      <c r="AY15" s="39"/>
      <c r="AZ15" s="39"/>
      <c r="BA15" s="39" t="s">
        <v>237</v>
      </c>
      <c r="BB15" s="39"/>
      <c r="BC15" s="39"/>
      <c r="BD15" s="39"/>
      <c r="BE15" s="39"/>
    </row>
    <row r="16" spans="1:57" ht="20.149999999999999" customHeight="1" x14ac:dyDescent="0.55000000000000004">
      <c r="A16" s="411">
        <v>9</v>
      </c>
      <c r="B16" s="412"/>
      <c r="C16" s="412"/>
      <c r="D16" s="418"/>
      <c r="E16" s="29"/>
      <c r="F16" s="501" t="s">
        <v>149</v>
      </c>
      <c r="G16" s="502"/>
      <c r="H16" s="502"/>
      <c r="I16" s="502"/>
      <c r="J16" s="502"/>
      <c r="K16" s="502"/>
      <c r="L16" s="502"/>
      <c r="M16" s="502"/>
      <c r="N16" s="502"/>
      <c r="O16" s="502"/>
      <c r="P16" s="502"/>
      <c r="Q16" s="502"/>
      <c r="R16" s="502"/>
      <c r="S16" s="502"/>
      <c r="T16" s="502"/>
      <c r="U16" s="502"/>
      <c r="V16" s="502"/>
      <c r="W16" s="502"/>
      <c r="X16" s="502"/>
      <c r="Y16" s="503"/>
      <c r="Z16" s="39">
        <v>9</v>
      </c>
      <c r="AA16" s="412">
        <v>1</v>
      </c>
      <c r="AB16" s="412"/>
      <c r="AC16" s="497">
        <f t="shared" si="0"/>
        <v>1</v>
      </c>
      <c r="AD16" s="497"/>
      <c r="AE16" s="504" t="s">
        <v>143</v>
      </c>
      <c r="AF16" s="505"/>
      <c r="AG16" s="505"/>
      <c r="AH16" s="505"/>
      <c r="AI16" s="505"/>
      <c r="AJ16" s="505"/>
      <c r="AK16" s="505"/>
      <c r="AL16" s="505"/>
      <c r="AM16" s="505"/>
      <c r="AN16" s="505"/>
      <c r="AO16" s="505"/>
      <c r="AP16" s="505"/>
      <c r="AQ16" s="505"/>
      <c r="AR16" s="505"/>
      <c r="AS16" s="505"/>
      <c r="AT16" s="505"/>
      <c r="AU16" s="505"/>
      <c r="AV16" s="505"/>
      <c r="AW16" s="505"/>
      <c r="AX16" s="506"/>
      <c r="AY16" s="39"/>
      <c r="AZ16" s="39"/>
      <c r="BA16" s="39" t="s">
        <v>237</v>
      </c>
      <c r="BB16" s="39"/>
      <c r="BC16" s="39"/>
      <c r="BD16" s="39"/>
      <c r="BE16" s="39"/>
    </row>
    <row r="17" spans="1:57" ht="20.149999999999999" customHeight="1" x14ac:dyDescent="0.55000000000000004">
      <c r="A17" s="411">
        <v>10</v>
      </c>
      <c r="B17" s="412"/>
      <c r="C17" s="412"/>
      <c r="D17" s="418"/>
      <c r="E17" s="29"/>
      <c r="F17" s="501" t="s">
        <v>150</v>
      </c>
      <c r="G17" s="502"/>
      <c r="H17" s="502"/>
      <c r="I17" s="502"/>
      <c r="J17" s="502"/>
      <c r="K17" s="502"/>
      <c r="L17" s="502"/>
      <c r="M17" s="502"/>
      <c r="N17" s="502"/>
      <c r="O17" s="502"/>
      <c r="P17" s="502"/>
      <c r="Q17" s="502"/>
      <c r="R17" s="502"/>
      <c r="S17" s="502"/>
      <c r="T17" s="502"/>
      <c r="U17" s="502"/>
      <c r="V17" s="502"/>
      <c r="W17" s="502"/>
      <c r="X17" s="502"/>
      <c r="Y17" s="503"/>
      <c r="Z17" s="39">
        <v>9</v>
      </c>
      <c r="AA17" s="412">
        <v>2</v>
      </c>
      <c r="AB17" s="412"/>
      <c r="AC17" s="497">
        <f t="shared" si="0"/>
        <v>2</v>
      </c>
      <c r="AD17" s="497"/>
      <c r="AE17" s="504" t="s">
        <v>143</v>
      </c>
      <c r="AF17" s="505"/>
      <c r="AG17" s="505"/>
      <c r="AH17" s="505"/>
      <c r="AI17" s="505"/>
      <c r="AJ17" s="505"/>
      <c r="AK17" s="505"/>
      <c r="AL17" s="505"/>
      <c r="AM17" s="505"/>
      <c r="AN17" s="505"/>
      <c r="AO17" s="505"/>
      <c r="AP17" s="505"/>
      <c r="AQ17" s="505"/>
      <c r="AR17" s="505"/>
      <c r="AS17" s="505"/>
      <c r="AT17" s="505"/>
      <c r="AU17" s="505"/>
      <c r="AV17" s="505"/>
      <c r="AW17" s="505"/>
      <c r="AX17" s="506"/>
      <c r="AY17" s="39"/>
      <c r="AZ17" s="39"/>
      <c r="BA17" s="39" t="s">
        <v>237</v>
      </c>
      <c r="BB17" s="39"/>
      <c r="BC17" s="39"/>
      <c r="BD17" s="39"/>
      <c r="BE17" s="39"/>
    </row>
    <row r="18" spans="1:57" ht="20.149999999999999" customHeight="1" x14ac:dyDescent="0.55000000000000004">
      <c r="A18" s="411">
        <v>11</v>
      </c>
      <c r="B18" s="412"/>
      <c r="C18" s="412"/>
      <c r="D18" s="418"/>
      <c r="E18" s="29"/>
      <c r="F18" s="501" t="s">
        <v>151</v>
      </c>
      <c r="G18" s="502"/>
      <c r="H18" s="502"/>
      <c r="I18" s="502"/>
      <c r="J18" s="502"/>
      <c r="K18" s="502"/>
      <c r="L18" s="502"/>
      <c r="M18" s="502"/>
      <c r="N18" s="502"/>
      <c r="O18" s="502"/>
      <c r="P18" s="502"/>
      <c r="Q18" s="502"/>
      <c r="R18" s="502"/>
      <c r="S18" s="502"/>
      <c r="T18" s="502"/>
      <c r="U18" s="502"/>
      <c r="V18" s="502"/>
      <c r="W18" s="502"/>
      <c r="X18" s="502"/>
      <c r="Y18" s="503"/>
      <c r="Z18" s="39">
        <v>9</v>
      </c>
      <c r="AA18" s="412">
        <v>1</v>
      </c>
      <c r="AB18" s="412"/>
      <c r="AC18" s="497">
        <f t="shared" si="0"/>
        <v>1</v>
      </c>
      <c r="AD18" s="497"/>
      <c r="AE18" s="504" t="s">
        <v>143</v>
      </c>
      <c r="AF18" s="505"/>
      <c r="AG18" s="505"/>
      <c r="AH18" s="505"/>
      <c r="AI18" s="505"/>
      <c r="AJ18" s="505"/>
      <c r="AK18" s="505"/>
      <c r="AL18" s="505"/>
      <c r="AM18" s="505"/>
      <c r="AN18" s="505"/>
      <c r="AO18" s="505"/>
      <c r="AP18" s="505"/>
      <c r="AQ18" s="505"/>
      <c r="AR18" s="505"/>
      <c r="AS18" s="505"/>
      <c r="AT18" s="505"/>
      <c r="AU18" s="505"/>
      <c r="AV18" s="505"/>
      <c r="AW18" s="505"/>
      <c r="AX18" s="506"/>
      <c r="AY18" s="39"/>
      <c r="AZ18" s="39"/>
      <c r="BA18" s="39" t="s">
        <v>237</v>
      </c>
      <c r="BB18" s="39"/>
      <c r="BC18" s="39"/>
      <c r="BD18" s="39"/>
      <c r="BE18" s="39"/>
    </row>
    <row r="19" spans="1:57" ht="20.149999999999999" customHeight="1" x14ac:dyDescent="0.55000000000000004">
      <c r="A19" s="411">
        <v>12</v>
      </c>
      <c r="B19" s="412"/>
      <c r="C19" s="412"/>
      <c r="D19" s="418"/>
      <c r="E19" s="29"/>
      <c r="F19" s="501" t="s">
        <v>152</v>
      </c>
      <c r="G19" s="502"/>
      <c r="H19" s="502"/>
      <c r="I19" s="502"/>
      <c r="J19" s="502"/>
      <c r="K19" s="502"/>
      <c r="L19" s="502"/>
      <c r="M19" s="502"/>
      <c r="N19" s="502"/>
      <c r="O19" s="502"/>
      <c r="P19" s="502"/>
      <c r="Q19" s="502"/>
      <c r="R19" s="502"/>
      <c r="S19" s="502"/>
      <c r="T19" s="502"/>
      <c r="U19" s="502"/>
      <c r="V19" s="502"/>
      <c r="W19" s="502"/>
      <c r="X19" s="502"/>
      <c r="Y19" s="503"/>
      <c r="Z19" s="39">
        <v>9</v>
      </c>
      <c r="AA19" s="412">
        <v>8</v>
      </c>
      <c r="AB19" s="412"/>
      <c r="AC19" s="497">
        <f t="shared" si="0"/>
        <v>8</v>
      </c>
      <c r="AD19" s="497"/>
      <c r="AE19" s="504" t="s">
        <v>143</v>
      </c>
      <c r="AF19" s="505"/>
      <c r="AG19" s="505"/>
      <c r="AH19" s="505"/>
      <c r="AI19" s="505"/>
      <c r="AJ19" s="505"/>
      <c r="AK19" s="505"/>
      <c r="AL19" s="505"/>
      <c r="AM19" s="505"/>
      <c r="AN19" s="505"/>
      <c r="AO19" s="505"/>
      <c r="AP19" s="505"/>
      <c r="AQ19" s="505"/>
      <c r="AR19" s="505"/>
      <c r="AS19" s="505"/>
      <c r="AT19" s="505"/>
      <c r="AU19" s="505"/>
      <c r="AV19" s="505"/>
      <c r="AW19" s="505"/>
      <c r="AX19" s="506"/>
      <c r="AY19" s="39"/>
      <c r="AZ19" s="39"/>
      <c r="BA19" s="39" t="s">
        <v>237</v>
      </c>
      <c r="BB19" s="39"/>
      <c r="BC19" s="39"/>
      <c r="BD19" s="39"/>
      <c r="BE19" s="39"/>
    </row>
    <row r="20" spans="1:57" ht="20.149999999999999" customHeight="1" x14ac:dyDescent="0.55000000000000004">
      <c r="A20" s="411">
        <v>13</v>
      </c>
      <c r="B20" s="412"/>
      <c r="C20" s="412"/>
      <c r="D20" s="418"/>
      <c r="E20" s="29"/>
      <c r="F20" s="501" t="s">
        <v>153</v>
      </c>
      <c r="G20" s="502"/>
      <c r="H20" s="502"/>
      <c r="I20" s="502"/>
      <c r="J20" s="502"/>
      <c r="K20" s="502"/>
      <c r="L20" s="502"/>
      <c r="M20" s="502"/>
      <c r="N20" s="502"/>
      <c r="O20" s="502"/>
      <c r="P20" s="502"/>
      <c r="Q20" s="502"/>
      <c r="R20" s="502"/>
      <c r="S20" s="502"/>
      <c r="T20" s="502"/>
      <c r="U20" s="502"/>
      <c r="V20" s="502"/>
      <c r="W20" s="502"/>
      <c r="X20" s="502"/>
      <c r="Y20" s="503"/>
      <c r="Z20" s="39">
        <v>9</v>
      </c>
      <c r="AA20" s="412">
        <v>7</v>
      </c>
      <c r="AB20" s="412"/>
      <c r="AC20" s="497">
        <f t="shared" si="0"/>
        <v>7</v>
      </c>
      <c r="AD20" s="497"/>
      <c r="AE20" s="504" t="s">
        <v>143</v>
      </c>
      <c r="AF20" s="505"/>
      <c r="AG20" s="505"/>
      <c r="AH20" s="505"/>
      <c r="AI20" s="505"/>
      <c r="AJ20" s="505"/>
      <c r="AK20" s="505"/>
      <c r="AL20" s="505"/>
      <c r="AM20" s="505"/>
      <c r="AN20" s="505"/>
      <c r="AO20" s="505"/>
      <c r="AP20" s="505"/>
      <c r="AQ20" s="505"/>
      <c r="AR20" s="505"/>
      <c r="AS20" s="505"/>
      <c r="AT20" s="505"/>
      <c r="AU20" s="505"/>
      <c r="AV20" s="505"/>
      <c r="AW20" s="505"/>
      <c r="AX20" s="506"/>
      <c r="AY20" s="39"/>
      <c r="AZ20" s="39"/>
      <c r="BA20" s="39" t="s">
        <v>237</v>
      </c>
      <c r="BB20" s="39"/>
      <c r="BC20" s="39"/>
      <c r="BD20" s="39" t="s">
        <v>235</v>
      </c>
      <c r="BE20" s="39"/>
    </row>
    <row r="21" spans="1:57" ht="20.149999999999999" customHeight="1" x14ac:dyDescent="0.55000000000000004">
      <c r="A21" s="411">
        <v>14</v>
      </c>
      <c r="B21" s="412"/>
      <c r="C21" s="412"/>
      <c r="D21" s="418"/>
      <c r="E21" s="29"/>
      <c r="F21" s="501" t="s">
        <v>154</v>
      </c>
      <c r="G21" s="502"/>
      <c r="H21" s="502"/>
      <c r="I21" s="502"/>
      <c r="J21" s="502"/>
      <c r="K21" s="502"/>
      <c r="L21" s="502"/>
      <c r="M21" s="502"/>
      <c r="N21" s="502"/>
      <c r="O21" s="502"/>
      <c r="P21" s="502"/>
      <c r="Q21" s="502"/>
      <c r="R21" s="502"/>
      <c r="S21" s="502"/>
      <c r="T21" s="502"/>
      <c r="U21" s="502"/>
      <c r="V21" s="502"/>
      <c r="W21" s="502"/>
      <c r="X21" s="502"/>
      <c r="Y21" s="503"/>
      <c r="Z21" s="39" t="s">
        <v>155</v>
      </c>
      <c r="AA21" s="412">
        <v>11</v>
      </c>
      <c r="AB21" s="412"/>
      <c r="AC21" s="497">
        <f t="shared" si="0"/>
        <v>11</v>
      </c>
      <c r="AD21" s="497"/>
      <c r="AE21" s="504" t="s">
        <v>143</v>
      </c>
      <c r="AF21" s="505"/>
      <c r="AG21" s="505"/>
      <c r="AH21" s="505"/>
      <c r="AI21" s="505"/>
      <c r="AJ21" s="505"/>
      <c r="AK21" s="505"/>
      <c r="AL21" s="505"/>
      <c r="AM21" s="505"/>
      <c r="AN21" s="505"/>
      <c r="AO21" s="505"/>
      <c r="AP21" s="505"/>
      <c r="AQ21" s="505"/>
      <c r="AR21" s="505"/>
      <c r="AS21" s="505"/>
      <c r="AT21" s="505"/>
      <c r="AU21" s="505"/>
      <c r="AV21" s="505"/>
      <c r="AW21" s="505"/>
      <c r="AX21" s="506"/>
      <c r="AY21" s="39"/>
      <c r="AZ21" s="39"/>
      <c r="BA21" s="39" t="s">
        <v>237</v>
      </c>
      <c r="BB21" s="39"/>
      <c r="BC21" s="39"/>
      <c r="BD21" s="39"/>
      <c r="BE21" s="39"/>
    </row>
    <row r="22" spans="1:57" ht="20.149999999999999" customHeight="1" x14ac:dyDescent="0.55000000000000004">
      <c r="A22" s="411">
        <v>15</v>
      </c>
      <c r="B22" s="412"/>
      <c r="C22" s="412"/>
      <c r="D22" s="418"/>
      <c r="E22" s="29"/>
      <c r="F22" s="501" t="s">
        <v>156</v>
      </c>
      <c r="G22" s="502"/>
      <c r="H22" s="502"/>
      <c r="I22" s="502"/>
      <c r="J22" s="502"/>
      <c r="K22" s="502"/>
      <c r="L22" s="502"/>
      <c r="M22" s="502"/>
      <c r="N22" s="502"/>
      <c r="O22" s="502"/>
      <c r="P22" s="502"/>
      <c r="Q22" s="502"/>
      <c r="R22" s="502"/>
      <c r="S22" s="502"/>
      <c r="T22" s="502"/>
      <c r="U22" s="502"/>
      <c r="V22" s="502"/>
      <c r="W22" s="502"/>
      <c r="X22" s="502"/>
      <c r="Y22" s="503"/>
      <c r="Z22" s="39" t="s">
        <v>155</v>
      </c>
      <c r="AA22" s="412">
        <v>84</v>
      </c>
      <c r="AB22" s="412"/>
      <c r="AC22" s="497">
        <f t="shared" si="0"/>
        <v>84</v>
      </c>
      <c r="AD22" s="497"/>
      <c r="AE22" s="504" t="s">
        <v>157</v>
      </c>
      <c r="AF22" s="505"/>
      <c r="AG22" s="505"/>
      <c r="AH22" s="505"/>
      <c r="AI22" s="505"/>
      <c r="AJ22" s="505"/>
      <c r="AK22" s="505"/>
      <c r="AL22" s="505"/>
      <c r="AM22" s="505"/>
      <c r="AN22" s="505"/>
      <c r="AO22" s="505"/>
      <c r="AP22" s="505"/>
      <c r="AQ22" s="505"/>
      <c r="AR22" s="505"/>
      <c r="AS22" s="505"/>
      <c r="AT22" s="505"/>
      <c r="AU22" s="505"/>
      <c r="AV22" s="505"/>
      <c r="AW22" s="505"/>
      <c r="AX22" s="506"/>
      <c r="AY22" s="39"/>
      <c r="AZ22" s="39"/>
      <c r="BA22" s="39" t="s">
        <v>242</v>
      </c>
      <c r="BB22" s="39"/>
      <c r="BC22" s="39"/>
      <c r="BD22" s="39"/>
      <c r="BE22" s="39"/>
    </row>
    <row r="23" spans="1:57" ht="20.149999999999999" customHeight="1" x14ac:dyDescent="0.55000000000000004">
      <c r="A23" s="411">
        <v>16</v>
      </c>
      <c r="B23" s="412"/>
      <c r="C23" s="412"/>
      <c r="D23" s="418"/>
      <c r="E23" s="29"/>
      <c r="F23" s="501" t="s">
        <v>158</v>
      </c>
      <c r="G23" s="502"/>
      <c r="H23" s="502"/>
      <c r="I23" s="502"/>
      <c r="J23" s="502"/>
      <c r="K23" s="502"/>
      <c r="L23" s="502"/>
      <c r="M23" s="502"/>
      <c r="N23" s="502"/>
      <c r="O23" s="502"/>
      <c r="P23" s="502"/>
      <c r="Q23" s="502"/>
      <c r="R23" s="502"/>
      <c r="S23" s="502"/>
      <c r="T23" s="502"/>
      <c r="U23" s="502"/>
      <c r="V23" s="502"/>
      <c r="W23" s="502"/>
      <c r="X23" s="502"/>
      <c r="Y23" s="503"/>
      <c r="Z23" s="39" t="s">
        <v>159</v>
      </c>
      <c r="AA23" s="412">
        <v>50</v>
      </c>
      <c r="AB23" s="412"/>
      <c r="AC23" s="497">
        <f t="shared" si="0"/>
        <v>100</v>
      </c>
      <c r="AD23" s="497"/>
      <c r="AE23" s="504" t="s">
        <v>160</v>
      </c>
      <c r="AF23" s="505"/>
      <c r="AG23" s="505"/>
      <c r="AH23" s="505"/>
      <c r="AI23" s="505"/>
      <c r="AJ23" s="505"/>
      <c r="AK23" s="505"/>
      <c r="AL23" s="505"/>
      <c r="AM23" s="505"/>
      <c r="AN23" s="505"/>
      <c r="AO23" s="505"/>
      <c r="AP23" s="505"/>
      <c r="AQ23" s="505"/>
      <c r="AR23" s="505"/>
      <c r="AS23" s="505"/>
      <c r="AT23" s="505"/>
      <c r="AU23" s="505"/>
      <c r="AV23" s="505"/>
      <c r="AW23" s="505"/>
      <c r="AX23" s="506"/>
      <c r="AY23" s="39"/>
      <c r="AZ23" s="39"/>
      <c r="BA23" s="39" t="s">
        <v>242</v>
      </c>
      <c r="BB23" s="39"/>
      <c r="BC23" s="39"/>
      <c r="BD23" s="39"/>
      <c r="BE23" s="39"/>
    </row>
    <row r="24" spans="1:57" ht="216" customHeight="1" x14ac:dyDescent="0.55000000000000004">
      <c r="A24" s="411">
        <v>17</v>
      </c>
      <c r="B24" s="412"/>
      <c r="C24" s="412" t="s">
        <v>238</v>
      </c>
      <c r="D24" s="418"/>
      <c r="E24" s="29"/>
      <c r="F24" s="501" t="s">
        <v>161</v>
      </c>
      <c r="G24" s="502"/>
      <c r="H24" s="502"/>
      <c r="I24" s="502"/>
      <c r="J24" s="502"/>
      <c r="K24" s="502"/>
      <c r="L24" s="502"/>
      <c r="M24" s="502"/>
      <c r="N24" s="502"/>
      <c r="O24" s="502"/>
      <c r="P24" s="502"/>
      <c r="Q24" s="502"/>
      <c r="R24" s="502"/>
      <c r="S24" s="502"/>
      <c r="T24" s="502"/>
      <c r="U24" s="502"/>
      <c r="V24" s="502"/>
      <c r="W24" s="502"/>
      <c r="X24" s="502"/>
      <c r="Y24" s="503"/>
      <c r="Z24" s="39" t="s">
        <v>155</v>
      </c>
      <c r="AA24" s="412">
        <v>13</v>
      </c>
      <c r="AB24" s="412"/>
      <c r="AC24" s="497">
        <f t="shared" si="0"/>
        <v>13</v>
      </c>
      <c r="AD24" s="497"/>
      <c r="AE24" s="504" t="s">
        <v>243</v>
      </c>
      <c r="AF24" s="505"/>
      <c r="AG24" s="505"/>
      <c r="AH24" s="505"/>
      <c r="AI24" s="505"/>
      <c r="AJ24" s="505"/>
      <c r="AK24" s="505"/>
      <c r="AL24" s="505"/>
      <c r="AM24" s="505"/>
      <c r="AN24" s="505"/>
      <c r="AO24" s="505"/>
      <c r="AP24" s="505"/>
      <c r="AQ24" s="505"/>
      <c r="AR24" s="505"/>
      <c r="AS24" s="505"/>
      <c r="AT24" s="505"/>
      <c r="AU24" s="505"/>
      <c r="AV24" s="505"/>
      <c r="AW24" s="505"/>
      <c r="AX24" s="506"/>
      <c r="AY24" s="39" t="s">
        <v>233</v>
      </c>
      <c r="AZ24" s="48" t="s">
        <v>346</v>
      </c>
      <c r="BA24" s="39" t="s">
        <v>242</v>
      </c>
      <c r="BB24" s="39"/>
      <c r="BC24" s="39"/>
      <c r="BD24" s="39" t="s">
        <v>235</v>
      </c>
      <c r="BE24" s="39" t="s">
        <v>235</v>
      </c>
    </row>
    <row r="25" spans="1:57" ht="20.149999999999999" customHeight="1" x14ac:dyDescent="0.55000000000000004">
      <c r="A25" s="411">
        <v>18</v>
      </c>
      <c r="B25" s="412"/>
      <c r="C25" s="412"/>
      <c r="D25" s="418"/>
      <c r="E25" s="29"/>
      <c r="F25" s="501" t="s">
        <v>162</v>
      </c>
      <c r="G25" s="502"/>
      <c r="H25" s="502"/>
      <c r="I25" s="502"/>
      <c r="J25" s="502"/>
      <c r="K25" s="502"/>
      <c r="L25" s="502"/>
      <c r="M25" s="502"/>
      <c r="N25" s="502"/>
      <c r="O25" s="502"/>
      <c r="P25" s="502"/>
      <c r="Q25" s="502"/>
      <c r="R25" s="502"/>
      <c r="S25" s="502"/>
      <c r="T25" s="502"/>
      <c r="U25" s="502"/>
      <c r="V25" s="502"/>
      <c r="W25" s="502"/>
      <c r="X25" s="502"/>
      <c r="Y25" s="503"/>
      <c r="Z25" s="39">
        <v>9</v>
      </c>
      <c r="AA25" s="412">
        <v>1</v>
      </c>
      <c r="AB25" s="412"/>
      <c r="AC25" s="497">
        <f t="shared" si="0"/>
        <v>1</v>
      </c>
      <c r="AD25" s="497"/>
      <c r="AE25" s="504" t="s">
        <v>143</v>
      </c>
      <c r="AF25" s="505"/>
      <c r="AG25" s="505"/>
      <c r="AH25" s="505"/>
      <c r="AI25" s="505"/>
      <c r="AJ25" s="505"/>
      <c r="AK25" s="505"/>
      <c r="AL25" s="505"/>
      <c r="AM25" s="505"/>
      <c r="AN25" s="505"/>
      <c r="AO25" s="505"/>
      <c r="AP25" s="505"/>
      <c r="AQ25" s="505"/>
      <c r="AR25" s="505"/>
      <c r="AS25" s="505"/>
      <c r="AT25" s="505"/>
      <c r="AU25" s="505"/>
      <c r="AV25" s="505"/>
      <c r="AW25" s="505"/>
      <c r="AX25" s="506"/>
      <c r="AY25" s="39"/>
      <c r="AZ25" s="39"/>
      <c r="BA25" s="39" t="s">
        <v>237</v>
      </c>
      <c r="BB25" s="39"/>
      <c r="BC25" s="39"/>
      <c r="BD25" s="39"/>
      <c r="BE25" s="39"/>
    </row>
    <row r="26" spans="1:57" ht="228.75" customHeight="1" x14ac:dyDescent="0.55000000000000004">
      <c r="A26" s="411">
        <v>19</v>
      </c>
      <c r="B26" s="412"/>
      <c r="C26" s="412" t="s">
        <v>238</v>
      </c>
      <c r="D26" s="418"/>
      <c r="E26" s="29"/>
      <c r="F26" s="501" t="s">
        <v>163</v>
      </c>
      <c r="G26" s="502"/>
      <c r="H26" s="502"/>
      <c r="I26" s="502"/>
      <c r="J26" s="502"/>
      <c r="K26" s="502"/>
      <c r="L26" s="502"/>
      <c r="M26" s="502"/>
      <c r="N26" s="502"/>
      <c r="O26" s="502"/>
      <c r="P26" s="502"/>
      <c r="Q26" s="502"/>
      <c r="R26" s="502"/>
      <c r="S26" s="502"/>
      <c r="T26" s="502"/>
      <c r="U26" s="502"/>
      <c r="V26" s="502"/>
      <c r="W26" s="502"/>
      <c r="X26" s="502"/>
      <c r="Y26" s="503"/>
      <c r="Z26" s="39" t="s">
        <v>155</v>
      </c>
      <c r="AA26" s="412">
        <v>13</v>
      </c>
      <c r="AB26" s="412"/>
      <c r="AC26" s="497">
        <f t="shared" si="0"/>
        <v>13</v>
      </c>
      <c r="AD26" s="497"/>
      <c r="AE26" s="504" t="s">
        <v>245</v>
      </c>
      <c r="AF26" s="505"/>
      <c r="AG26" s="505"/>
      <c r="AH26" s="505"/>
      <c r="AI26" s="505"/>
      <c r="AJ26" s="505"/>
      <c r="AK26" s="505"/>
      <c r="AL26" s="505"/>
      <c r="AM26" s="505"/>
      <c r="AN26" s="505"/>
      <c r="AO26" s="505"/>
      <c r="AP26" s="505"/>
      <c r="AQ26" s="505"/>
      <c r="AR26" s="505"/>
      <c r="AS26" s="505"/>
      <c r="AT26" s="505"/>
      <c r="AU26" s="505"/>
      <c r="AV26" s="505"/>
      <c r="AW26" s="505"/>
      <c r="AX26" s="506"/>
      <c r="AY26" s="39" t="s">
        <v>233</v>
      </c>
      <c r="AZ26" s="48" t="s">
        <v>347</v>
      </c>
      <c r="BA26" s="39" t="s">
        <v>242</v>
      </c>
      <c r="BB26" s="39"/>
      <c r="BC26" s="39"/>
      <c r="BD26" s="39"/>
      <c r="BE26" s="39"/>
    </row>
    <row r="27" spans="1:57" ht="228" customHeight="1" x14ac:dyDescent="0.55000000000000004">
      <c r="A27" s="411">
        <v>20</v>
      </c>
      <c r="B27" s="412"/>
      <c r="C27" s="412" t="s">
        <v>238</v>
      </c>
      <c r="D27" s="418"/>
      <c r="E27" s="29"/>
      <c r="F27" s="501" t="s">
        <v>164</v>
      </c>
      <c r="G27" s="502"/>
      <c r="H27" s="502"/>
      <c r="I27" s="502"/>
      <c r="J27" s="502"/>
      <c r="K27" s="502"/>
      <c r="L27" s="502"/>
      <c r="M27" s="502"/>
      <c r="N27" s="502"/>
      <c r="O27" s="502"/>
      <c r="P27" s="502"/>
      <c r="Q27" s="502"/>
      <c r="R27" s="502"/>
      <c r="S27" s="502"/>
      <c r="T27" s="502"/>
      <c r="U27" s="502"/>
      <c r="V27" s="502"/>
      <c r="W27" s="502"/>
      <c r="X27" s="502"/>
      <c r="Y27" s="503"/>
      <c r="Z27" s="39" t="s">
        <v>155</v>
      </c>
      <c r="AA27" s="412">
        <v>13</v>
      </c>
      <c r="AB27" s="412"/>
      <c r="AC27" s="497">
        <f t="shared" si="0"/>
        <v>13</v>
      </c>
      <c r="AD27" s="497"/>
      <c r="AE27" s="504" t="s">
        <v>246</v>
      </c>
      <c r="AF27" s="505"/>
      <c r="AG27" s="505"/>
      <c r="AH27" s="505"/>
      <c r="AI27" s="505"/>
      <c r="AJ27" s="505"/>
      <c r="AK27" s="505"/>
      <c r="AL27" s="505"/>
      <c r="AM27" s="505"/>
      <c r="AN27" s="505"/>
      <c r="AO27" s="505"/>
      <c r="AP27" s="505"/>
      <c r="AQ27" s="505"/>
      <c r="AR27" s="505"/>
      <c r="AS27" s="505"/>
      <c r="AT27" s="505"/>
      <c r="AU27" s="505"/>
      <c r="AV27" s="505"/>
      <c r="AW27" s="505"/>
      <c r="AX27" s="506"/>
      <c r="AY27" s="39" t="s">
        <v>233</v>
      </c>
      <c r="AZ27" s="48" t="s">
        <v>348</v>
      </c>
      <c r="BA27" s="39" t="s">
        <v>242</v>
      </c>
      <c r="BB27" s="39"/>
      <c r="BC27" s="39"/>
      <c r="BD27" s="39"/>
      <c r="BE27" s="39"/>
    </row>
    <row r="28" spans="1:57" ht="55" customHeight="1" x14ac:dyDescent="0.55000000000000004">
      <c r="A28" s="411">
        <v>21</v>
      </c>
      <c r="B28" s="412"/>
      <c r="C28" s="525"/>
      <c r="D28" s="526"/>
      <c r="E28" s="50"/>
      <c r="F28" s="501" t="s">
        <v>165</v>
      </c>
      <c r="G28" s="502"/>
      <c r="H28" s="502"/>
      <c r="I28" s="502"/>
      <c r="J28" s="502"/>
      <c r="K28" s="502"/>
      <c r="L28" s="502"/>
      <c r="M28" s="502"/>
      <c r="N28" s="502"/>
      <c r="O28" s="502"/>
      <c r="P28" s="502"/>
      <c r="Q28" s="502"/>
      <c r="R28" s="502"/>
      <c r="S28" s="502"/>
      <c r="T28" s="502"/>
      <c r="U28" s="502"/>
      <c r="V28" s="502"/>
      <c r="W28" s="502"/>
      <c r="X28" s="502"/>
      <c r="Y28" s="503"/>
      <c r="Z28" s="39" t="s">
        <v>155</v>
      </c>
      <c r="AA28" s="412">
        <v>13</v>
      </c>
      <c r="AB28" s="412"/>
      <c r="AC28" s="497">
        <f t="shared" si="0"/>
        <v>13</v>
      </c>
      <c r="AD28" s="497"/>
      <c r="AE28" s="524" t="s">
        <v>247</v>
      </c>
      <c r="AF28" s="505"/>
      <c r="AG28" s="505"/>
      <c r="AH28" s="505"/>
      <c r="AI28" s="505"/>
      <c r="AJ28" s="505"/>
      <c r="AK28" s="505"/>
      <c r="AL28" s="505"/>
      <c r="AM28" s="505"/>
      <c r="AN28" s="505"/>
      <c r="AO28" s="505"/>
      <c r="AP28" s="505"/>
      <c r="AQ28" s="505"/>
      <c r="AR28" s="505"/>
      <c r="AS28" s="505"/>
      <c r="AT28" s="505"/>
      <c r="AU28" s="505"/>
      <c r="AV28" s="505"/>
      <c r="AW28" s="505"/>
      <c r="AX28" s="506"/>
      <c r="AY28" s="39"/>
      <c r="AZ28" s="39"/>
      <c r="BA28" s="39" t="s">
        <v>242</v>
      </c>
      <c r="BB28" s="39"/>
      <c r="BC28" s="39"/>
      <c r="BD28" s="39"/>
      <c r="BE28" s="39"/>
    </row>
    <row r="29" spans="1:57" ht="20.149999999999999" customHeight="1" x14ac:dyDescent="0.55000000000000004">
      <c r="A29" s="411">
        <v>22</v>
      </c>
      <c r="B29" s="412"/>
      <c r="C29" s="412"/>
      <c r="D29" s="418"/>
      <c r="E29" s="29"/>
      <c r="F29" s="501" t="s">
        <v>166</v>
      </c>
      <c r="G29" s="502"/>
      <c r="H29" s="502"/>
      <c r="I29" s="502"/>
      <c r="J29" s="502"/>
      <c r="K29" s="502"/>
      <c r="L29" s="502"/>
      <c r="M29" s="502"/>
      <c r="N29" s="502"/>
      <c r="O29" s="502"/>
      <c r="P29" s="502"/>
      <c r="Q29" s="502"/>
      <c r="R29" s="502"/>
      <c r="S29" s="502"/>
      <c r="T29" s="502"/>
      <c r="U29" s="502"/>
      <c r="V29" s="502"/>
      <c r="W29" s="502"/>
      <c r="X29" s="502"/>
      <c r="Y29" s="503"/>
      <c r="Z29" s="39">
        <v>9</v>
      </c>
      <c r="AA29" s="412">
        <v>2</v>
      </c>
      <c r="AB29" s="412"/>
      <c r="AC29" s="497">
        <f t="shared" si="0"/>
        <v>2</v>
      </c>
      <c r="AD29" s="497"/>
      <c r="AE29" s="504" t="s">
        <v>143</v>
      </c>
      <c r="AF29" s="505"/>
      <c r="AG29" s="505"/>
      <c r="AH29" s="505"/>
      <c r="AI29" s="505"/>
      <c r="AJ29" s="505"/>
      <c r="AK29" s="505"/>
      <c r="AL29" s="505"/>
      <c r="AM29" s="505"/>
      <c r="AN29" s="505"/>
      <c r="AO29" s="505"/>
      <c r="AP29" s="505"/>
      <c r="AQ29" s="505"/>
      <c r="AR29" s="505"/>
      <c r="AS29" s="505"/>
      <c r="AT29" s="505"/>
      <c r="AU29" s="505"/>
      <c r="AV29" s="505"/>
      <c r="AW29" s="505"/>
      <c r="AX29" s="506"/>
      <c r="AY29" s="39"/>
      <c r="AZ29" s="39"/>
      <c r="BA29" s="39" t="s">
        <v>237</v>
      </c>
      <c r="BB29" s="39"/>
      <c r="BC29" s="39"/>
      <c r="BD29" s="39"/>
      <c r="BE29" s="39"/>
    </row>
    <row r="30" spans="1:57" ht="20.149999999999999" customHeight="1" x14ac:dyDescent="0.55000000000000004">
      <c r="A30" s="411">
        <v>23</v>
      </c>
      <c r="B30" s="412"/>
      <c r="C30" s="412"/>
      <c r="D30" s="418"/>
      <c r="E30" s="29"/>
      <c r="F30" s="501" t="s">
        <v>167</v>
      </c>
      <c r="G30" s="502"/>
      <c r="H30" s="502"/>
      <c r="I30" s="502"/>
      <c r="J30" s="502"/>
      <c r="K30" s="502"/>
      <c r="L30" s="502"/>
      <c r="M30" s="502"/>
      <c r="N30" s="502"/>
      <c r="O30" s="502"/>
      <c r="P30" s="502"/>
      <c r="Q30" s="502"/>
      <c r="R30" s="502"/>
      <c r="S30" s="502"/>
      <c r="T30" s="502"/>
      <c r="U30" s="502"/>
      <c r="V30" s="502"/>
      <c r="W30" s="502"/>
      <c r="X30" s="502"/>
      <c r="Y30" s="503"/>
      <c r="Z30" s="39">
        <v>9</v>
      </c>
      <c r="AA30" s="412">
        <v>2</v>
      </c>
      <c r="AB30" s="412"/>
      <c r="AC30" s="497">
        <f t="shared" si="0"/>
        <v>2</v>
      </c>
      <c r="AD30" s="497"/>
      <c r="AE30" s="504" t="s">
        <v>143</v>
      </c>
      <c r="AF30" s="505"/>
      <c r="AG30" s="505"/>
      <c r="AH30" s="505"/>
      <c r="AI30" s="505"/>
      <c r="AJ30" s="505"/>
      <c r="AK30" s="505"/>
      <c r="AL30" s="505"/>
      <c r="AM30" s="505"/>
      <c r="AN30" s="505"/>
      <c r="AO30" s="505"/>
      <c r="AP30" s="505"/>
      <c r="AQ30" s="505"/>
      <c r="AR30" s="505"/>
      <c r="AS30" s="505"/>
      <c r="AT30" s="505"/>
      <c r="AU30" s="505"/>
      <c r="AV30" s="505"/>
      <c r="AW30" s="505"/>
      <c r="AX30" s="506"/>
      <c r="AY30" s="39"/>
      <c r="AZ30" s="39"/>
      <c r="BA30" s="39" t="s">
        <v>237</v>
      </c>
      <c r="BB30" s="39"/>
      <c r="BC30" s="39"/>
      <c r="BD30" s="39"/>
      <c r="BE30" s="39"/>
    </row>
    <row r="31" spans="1:57" ht="20.149999999999999" customHeight="1" x14ac:dyDescent="0.55000000000000004">
      <c r="A31" s="411">
        <v>24</v>
      </c>
      <c r="B31" s="412"/>
      <c r="C31" s="412"/>
      <c r="D31" s="418"/>
      <c r="E31" s="29"/>
      <c r="F31" s="501" t="s">
        <v>168</v>
      </c>
      <c r="G31" s="502"/>
      <c r="H31" s="502"/>
      <c r="I31" s="502"/>
      <c r="J31" s="502"/>
      <c r="K31" s="502"/>
      <c r="L31" s="502"/>
      <c r="M31" s="502"/>
      <c r="N31" s="502"/>
      <c r="O31" s="502"/>
      <c r="P31" s="502"/>
      <c r="Q31" s="502"/>
      <c r="R31" s="502"/>
      <c r="S31" s="502"/>
      <c r="T31" s="502"/>
      <c r="U31" s="502"/>
      <c r="V31" s="502"/>
      <c r="W31" s="502"/>
      <c r="X31" s="502"/>
      <c r="Y31" s="503"/>
      <c r="Z31" s="39">
        <v>9</v>
      </c>
      <c r="AA31" s="412">
        <v>5</v>
      </c>
      <c r="AB31" s="412"/>
      <c r="AC31" s="497">
        <f t="shared" si="0"/>
        <v>5</v>
      </c>
      <c r="AD31" s="497"/>
      <c r="AE31" s="504" t="s">
        <v>143</v>
      </c>
      <c r="AF31" s="505"/>
      <c r="AG31" s="505"/>
      <c r="AH31" s="505"/>
      <c r="AI31" s="505"/>
      <c r="AJ31" s="505"/>
      <c r="AK31" s="505"/>
      <c r="AL31" s="505"/>
      <c r="AM31" s="505"/>
      <c r="AN31" s="505"/>
      <c r="AO31" s="505"/>
      <c r="AP31" s="505"/>
      <c r="AQ31" s="505"/>
      <c r="AR31" s="505"/>
      <c r="AS31" s="505"/>
      <c r="AT31" s="505"/>
      <c r="AU31" s="505"/>
      <c r="AV31" s="505"/>
      <c r="AW31" s="505"/>
      <c r="AX31" s="506"/>
      <c r="AY31" s="39"/>
      <c r="AZ31" s="39"/>
      <c r="BA31" s="39" t="s">
        <v>237</v>
      </c>
      <c r="BB31" s="39"/>
      <c r="BC31" s="39"/>
      <c r="BD31" s="39"/>
      <c r="BE31" s="39"/>
    </row>
    <row r="32" spans="1:57" ht="20.149999999999999" customHeight="1" x14ac:dyDescent="0.55000000000000004">
      <c r="A32" s="411">
        <v>25</v>
      </c>
      <c r="B32" s="412"/>
      <c r="C32" s="412"/>
      <c r="D32" s="418"/>
      <c r="E32" s="29"/>
      <c r="F32" s="501" t="s">
        <v>169</v>
      </c>
      <c r="G32" s="502"/>
      <c r="H32" s="502"/>
      <c r="I32" s="502"/>
      <c r="J32" s="502"/>
      <c r="K32" s="502"/>
      <c r="L32" s="502"/>
      <c r="M32" s="502"/>
      <c r="N32" s="502"/>
      <c r="O32" s="502"/>
      <c r="P32" s="502"/>
      <c r="Q32" s="502"/>
      <c r="R32" s="502"/>
      <c r="S32" s="502"/>
      <c r="T32" s="502"/>
      <c r="U32" s="502"/>
      <c r="V32" s="502"/>
      <c r="W32" s="502"/>
      <c r="X32" s="502"/>
      <c r="Y32" s="503"/>
      <c r="Z32" s="39">
        <v>9</v>
      </c>
      <c r="AA32" s="412">
        <v>4</v>
      </c>
      <c r="AB32" s="412"/>
      <c r="AC32" s="497">
        <f t="shared" si="0"/>
        <v>4</v>
      </c>
      <c r="AD32" s="497"/>
      <c r="AE32" s="504" t="s">
        <v>143</v>
      </c>
      <c r="AF32" s="505"/>
      <c r="AG32" s="505"/>
      <c r="AH32" s="505"/>
      <c r="AI32" s="505"/>
      <c r="AJ32" s="505"/>
      <c r="AK32" s="505"/>
      <c r="AL32" s="505"/>
      <c r="AM32" s="505"/>
      <c r="AN32" s="505"/>
      <c r="AO32" s="505"/>
      <c r="AP32" s="505"/>
      <c r="AQ32" s="505"/>
      <c r="AR32" s="505"/>
      <c r="AS32" s="505"/>
      <c r="AT32" s="505"/>
      <c r="AU32" s="505"/>
      <c r="AV32" s="505"/>
      <c r="AW32" s="505"/>
      <c r="AX32" s="506"/>
      <c r="AY32" s="39"/>
      <c r="AZ32" s="39"/>
      <c r="BA32" s="39" t="s">
        <v>237</v>
      </c>
      <c r="BB32" s="39"/>
      <c r="BC32" s="39"/>
      <c r="BD32" s="39"/>
      <c r="BE32" s="39"/>
    </row>
    <row r="33" spans="1:57" ht="20.149999999999999" customHeight="1" x14ac:dyDescent="0.55000000000000004">
      <c r="A33" s="411">
        <v>26</v>
      </c>
      <c r="B33" s="412"/>
      <c r="C33" s="412"/>
      <c r="D33" s="418"/>
      <c r="E33" s="29"/>
      <c r="F33" s="501" t="s">
        <v>170</v>
      </c>
      <c r="G33" s="502"/>
      <c r="H33" s="502"/>
      <c r="I33" s="502"/>
      <c r="J33" s="502"/>
      <c r="K33" s="502"/>
      <c r="L33" s="502"/>
      <c r="M33" s="502"/>
      <c r="N33" s="502"/>
      <c r="O33" s="502"/>
      <c r="P33" s="502"/>
      <c r="Q33" s="502"/>
      <c r="R33" s="502"/>
      <c r="S33" s="502"/>
      <c r="T33" s="502"/>
      <c r="U33" s="502"/>
      <c r="V33" s="502"/>
      <c r="W33" s="502"/>
      <c r="X33" s="502"/>
      <c r="Y33" s="503"/>
      <c r="Z33" s="39">
        <v>9</v>
      </c>
      <c r="AA33" s="412">
        <v>4</v>
      </c>
      <c r="AB33" s="412"/>
      <c r="AC33" s="497">
        <f t="shared" si="0"/>
        <v>4</v>
      </c>
      <c r="AD33" s="497"/>
      <c r="AE33" s="504" t="s">
        <v>143</v>
      </c>
      <c r="AF33" s="505"/>
      <c r="AG33" s="505"/>
      <c r="AH33" s="505"/>
      <c r="AI33" s="505"/>
      <c r="AJ33" s="505"/>
      <c r="AK33" s="505"/>
      <c r="AL33" s="505"/>
      <c r="AM33" s="505"/>
      <c r="AN33" s="505"/>
      <c r="AO33" s="505"/>
      <c r="AP33" s="505"/>
      <c r="AQ33" s="505"/>
      <c r="AR33" s="505"/>
      <c r="AS33" s="505"/>
      <c r="AT33" s="505"/>
      <c r="AU33" s="505"/>
      <c r="AV33" s="505"/>
      <c r="AW33" s="505"/>
      <c r="AX33" s="506"/>
      <c r="AY33" s="39"/>
      <c r="AZ33" s="39"/>
      <c r="BA33" s="39" t="s">
        <v>237</v>
      </c>
      <c r="BB33" s="39"/>
      <c r="BC33" s="39"/>
      <c r="BD33" s="39"/>
      <c r="BE33" s="39"/>
    </row>
    <row r="34" spans="1:57" ht="77.25" customHeight="1" x14ac:dyDescent="0.55000000000000004">
      <c r="A34" s="411">
        <v>27</v>
      </c>
      <c r="B34" s="412"/>
      <c r="C34" s="412" t="s">
        <v>238</v>
      </c>
      <c r="D34" s="418"/>
      <c r="E34" s="29"/>
      <c r="F34" s="501" t="s">
        <v>248</v>
      </c>
      <c r="G34" s="502"/>
      <c r="H34" s="502"/>
      <c r="I34" s="502"/>
      <c r="J34" s="502"/>
      <c r="K34" s="502"/>
      <c r="L34" s="502"/>
      <c r="M34" s="502"/>
      <c r="N34" s="502"/>
      <c r="O34" s="502"/>
      <c r="P34" s="502"/>
      <c r="Q34" s="502"/>
      <c r="R34" s="502"/>
      <c r="S34" s="502"/>
      <c r="T34" s="502"/>
      <c r="U34" s="502"/>
      <c r="V34" s="502"/>
      <c r="W34" s="502"/>
      <c r="X34" s="502"/>
      <c r="Y34" s="503"/>
      <c r="Z34" s="39" t="s">
        <v>155</v>
      </c>
      <c r="AA34" s="412">
        <v>48</v>
      </c>
      <c r="AB34" s="412"/>
      <c r="AC34" s="497">
        <f t="shared" si="0"/>
        <v>48</v>
      </c>
      <c r="AD34" s="497"/>
      <c r="AE34" s="504" t="s">
        <v>249</v>
      </c>
      <c r="AF34" s="505"/>
      <c r="AG34" s="505"/>
      <c r="AH34" s="505"/>
      <c r="AI34" s="505"/>
      <c r="AJ34" s="505"/>
      <c r="AK34" s="505"/>
      <c r="AL34" s="505"/>
      <c r="AM34" s="505"/>
      <c r="AN34" s="505"/>
      <c r="AO34" s="505"/>
      <c r="AP34" s="505"/>
      <c r="AQ34" s="505"/>
      <c r="AR34" s="505"/>
      <c r="AS34" s="505"/>
      <c r="AT34" s="505"/>
      <c r="AU34" s="505"/>
      <c r="AV34" s="505"/>
      <c r="AW34" s="505"/>
      <c r="AX34" s="506"/>
      <c r="AY34" s="39" t="s">
        <v>233</v>
      </c>
      <c r="AZ34" s="48" t="s">
        <v>250</v>
      </c>
      <c r="BA34" s="39" t="s">
        <v>242</v>
      </c>
      <c r="BB34" s="39"/>
      <c r="BC34" s="39"/>
      <c r="BD34" s="39"/>
      <c r="BE34" s="39"/>
    </row>
    <row r="35" spans="1:57" ht="72" customHeight="1" x14ac:dyDescent="0.55000000000000004">
      <c r="A35" s="411">
        <v>28</v>
      </c>
      <c r="B35" s="412"/>
      <c r="C35" s="412" t="s">
        <v>238</v>
      </c>
      <c r="D35" s="418"/>
      <c r="E35" s="29"/>
      <c r="F35" s="501" t="s">
        <v>172</v>
      </c>
      <c r="G35" s="502"/>
      <c r="H35" s="502"/>
      <c r="I35" s="502"/>
      <c r="J35" s="502"/>
      <c r="K35" s="502"/>
      <c r="L35" s="502"/>
      <c r="M35" s="502"/>
      <c r="N35" s="502"/>
      <c r="O35" s="502"/>
      <c r="P35" s="502"/>
      <c r="Q35" s="502"/>
      <c r="R35" s="502"/>
      <c r="S35" s="502"/>
      <c r="T35" s="502"/>
      <c r="U35" s="502"/>
      <c r="V35" s="502"/>
      <c r="W35" s="502"/>
      <c r="X35" s="502"/>
      <c r="Y35" s="503"/>
      <c r="Z35" s="39" t="s">
        <v>159</v>
      </c>
      <c r="AA35" s="412">
        <v>30</v>
      </c>
      <c r="AB35" s="412"/>
      <c r="AC35" s="497">
        <f t="shared" si="0"/>
        <v>60</v>
      </c>
      <c r="AD35" s="497"/>
      <c r="AE35" s="504" t="s">
        <v>251</v>
      </c>
      <c r="AF35" s="505"/>
      <c r="AG35" s="505"/>
      <c r="AH35" s="505"/>
      <c r="AI35" s="505"/>
      <c r="AJ35" s="505"/>
      <c r="AK35" s="505"/>
      <c r="AL35" s="505"/>
      <c r="AM35" s="505"/>
      <c r="AN35" s="505"/>
      <c r="AO35" s="505"/>
      <c r="AP35" s="505"/>
      <c r="AQ35" s="505"/>
      <c r="AR35" s="505"/>
      <c r="AS35" s="505"/>
      <c r="AT35" s="505"/>
      <c r="AU35" s="505"/>
      <c r="AV35" s="505"/>
      <c r="AW35" s="505"/>
      <c r="AX35" s="506"/>
      <c r="AY35" s="39" t="s">
        <v>233</v>
      </c>
      <c r="AZ35" s="48" t="s">
        <v>252</v>
      </c>
      <c r="BA35" s="39" t="s">
        <v>242</v>
      </c>
      <c r="BB35" s="39"/>
      <c r="BC35" s="39"/>
      <c r="BD35" s="39"/>
      <c r="BE35" s="39"/>
    </row>
    <row r="36" spans="1:57" ht="20.149999999999999" customHeight="1" x14ac:dyDescent="0.55000000000000004">
      <c r="A36" s="411">
        <v>29</v>
      </c>
      <c r="B36" s="412"/>
      <c r="C36" s="412"/>
      <c r="D36" s="418"/>
      <c r="E36" s="29"/>
      <c r="F36" s="501" t="s">
        <v>173</v>
      </c>
      <c r="G36" s="502"/>
      <c r="H36" s="502"/>
      <c r="I36" s="502"/>
      <c r="J36" s="502"/>
      <c r="K36" s="502"/>
      <c r="L36" s="502"/>
      <c r="M36" s="502"/>
      <c r="N36" s="502"/>
      <c r="O36" s="502"/>
      <c r="P36" s="502"/>
      <c r="Q36" s="502"/>
      <c r="R36" s="502"/>
      <c r="S36" s="502"/>
      <c r="T36" s="502"/>
      <c r="U36" s="502"/>
      <c r="V36" s="502"/>
      <c r="W36" s="502"/>
      <c r="X36" s="502"/>
      <c r="Y36" s="503"/>
      <c r="Z36" s="39">
        <v>9</v>
      </c>
      <c r="AA36" s="412">
        <v>6</v>
      </c>
      <c r="AB36" s="412"/>
      <c r="AC36" s="497">
        <f t="shared" si="0"/>
        <v>6</v>
      </c>
      <c r="AD36" s="497"/>
      <c r="AE36" s="504" t="s">
        <v>143</v>
      </c>
      <c r="AF36" s="505"/>
      <c r="AG36" s="505"/>
      <c r="AH36" s="505"/>
      <c r="AI36" s="505"/>
      <c r="AJ36" s="505"/>
      <c r="AK36" s="505"/>
      <c r="AL36" s="505"/>
      <c r="AM36" s="505"/>
      <c r="AN36" s="505"/>
      <c r="AO36" s="505"/>
      <c r="AP36" s="505"/>
      <c r="AQ36" s="505"/>
      <c r="AR36" s="505"/>
      <c r="AS36" s="505"/>
      <c r="AT36" s="505"/>
      <c r="AU36" s="505"/>
      <c r="AV36" s="505"/>
      <c r="AW36" s="505"/>
      <c r="AX36" s="506"/>
      <c r="AY36" s="39"/>
      <c r="AZ36" s="39"/>
      <c r="BA36" s="39" t="s">
        <v>237</v>
      </c>
      <c r="BB36" s="39"/>
      <c r="BC36" s="39"/>
      <c r="BD36" s="39"/>
      <c r="BE36" s="39"/>
    </row>
    <row r="37" spans="1:57" ht="20.149999999999999" customHeight="1" x14ac:dyDescent="0.55000000000000004">
      <c r="A37" s="411">
        <v>30</v>
      </c>
      <c r="B37" s="412"/>
      <c r="C37" s="412"/>
      <c r="D37" s="418"/>
      <c r="E37" s="29"/>
      <c r="F37" s="501" t="s">
        <v>174</v>
      </c>
      <c r="G37" s="502"/>
      <c r="H37" s="502"/>
      <c r="I37" s="502"/>
      <c r="J37" s="502"/>
      <c r="K37" s="502"/>
      <c r="L37" s="502"/>
      <c r="M37" s="502"/>
      <c r="N37" s="502"/>
      <c r="O37" s="502"/>
      <c r="P37" s="502"/>
      <c r="Q37" s="502"/>
      <c r="R37" s="502"/>
      <c r="S37" s="502"/>
      <c r="T37" s="502"/>
      <c r="U37" s="502"/>
      <c r="V37" s="502"/>
      <c r="W37" s="502"/>
      <c r="X37" s="502"/>
      <c r="Y37" s="503"/>
      <c r="Z37" s="39">
        <v>9</v>
      </c>
      <c r="AA37" s="412">
        <v>2</v>
      </c>
      <c r="AB37" s="412"/>
      <c r="AC37" s="497">
        <f t="shared" si="0"/>
        <v>2</v>
      </c>
      <c r="AD37" s="497"/>
      <c r="AE37" s="504" t="s">
        <v>143</v>
      </c>
      <c r="AF37" s="505"/>
      <c r="AG37" s="505"/>
      <c r="AH37" s="505"/>
      <c r="AI37" s="505"/>
      <c r="AJ37" s="505"/>
      <c r="AK37" s="505"/>
      <c r="AL37" s="505"/>
      <c r="AM37" s="505"/>
      <c r="AN37" s="505"/>
      <c r="AO37" s="505"/>
      <c r="AP37" s="505"/>
      <c r="AQ37" s="505"/>
      <c r="AR37" s="505"/>
      <c r="AS37" s="505"/>
      <c r="AT37" s="505"/>
      <c r="AU37" s="505"/>
      <c r="AV37" s="505"/>
      <c r="AW37" s="505"/>
      <c r="AX37" s="506"/>
      <c r="AY37" s="39"/>
      <c r="AZ37" s="51" t="s">
        <v>253</v>
      </c>
      <c r="BA37" s="39" t="s">
        <v>237</v>
      </c>
      <c r="BB37" s="39"/>
      <c r="BC37" s="39"/>
      <c r="BD37" s="39"/>
      <c r="BE37" s="39"/>
    </row>
    <row r="38" spans="1:57" ht="143.25" customHeight="1" x14ac:dyDescent="0.55000000000000004">
      <c r="A38" s="411">
        <v>31</v>
      </c>
      <c r="B38" s="412"/>
      <c r="C38" s="412" t="s">
        <v>238</v>
      </c>
      <c r="D38" s="418"/>
      <c r="E38" s="29"/>
      <c r="F38" s="501" t="s">
        <v>175</v>
      </c>
      <c r="G38" s="502"/>
      <c r="H38" s="502"/>
      <c r="I38" s="502"/>
      <c r="J38" s="502"/>
      <c r="K38" s="502"/>
      <c r="L38" s="502"/>
      <c r="M38" s="502"/>
      <c r="N38" s="502"/>
      <c r="O38" s="502"/>
      <c r="P38" s="502"/>
      <c r="Q38" s="502"/>
      <c r="R38" s="502"/>
      <c r="S38" s="502"/>
      <c r="T38" s="502"/>
      <c r="U38" s="502"/>
      <c r="V38" s="502"/>
      <c r="W38" s="502"/>
      <c r="X38" s="502"/>
      <c r="Y38" s="503"/>
      <c r="Z38" s="39" t="s">
        <v>159</v>
      </c>
      <c r="AA38" s="412">
        <v>20</v>
      </c>
      <c r="AB38" s="412"/>
      <c r="AC38" s="497">
        <f t="shared" si="0"/>
        <v>40</v>
      </c>
      <c r="AD38" s="497"/>
      <c r="AE38" s="504" t="s">
        <v>254</v>
      </c>
      <c r="AF38" s="505"/>
      <c r="AG38" s="505"/>
      <c r="AH38" s="505"/>
      <c r="AI38" s="505"/>
      <c r="AJ38" s="505"/>
      <c r="AK38" s="505"/>
      <c r="AL38" s="505"/>
      <c r="AM38" s="505"/>
      <c r="AN38" s="505"/>
      <c r="AO38" s="505"/>
      <c r="AP38" s="505"/>
      <c r="AQ38" s="505"/>
      <c r="AR38" s="505"/>
      <c r="AS38" s="505"/>
      <c r="AT38" s="505"/>
      <c r="AU38" s="505"/>
      <c r="AV38" s="505"/>
      <c r="AW38" s="505"/>
      <c r="AX38" s="506"/>
      <c r="AY38" s="39" t="s">
        <v>233</v>
      </c>
      <c r="AZ38" s="48" t="s">
        <v>255</v>
      </c>
      <c r="BA38" s="39" t="s">
        <v>242</v>
      </c>
      <c r="BB38" s="39"/>
      <c r="BC38" s="39"/>
      <c r="BD38" s="39"/>
      <c r="BE38" s="39"/>
    </row>
    <row r="39" spans="1:57" ht="20.149999999999999" customHeight="1" x14ac:dyDescent="0.55000000000000004">
      <c r="A39" s="411">
        <v>32</v>
      </c>
      <c r="B39" s="412"/>
      <c r="C39" s="412"/>
      <c r="D39" s="418"/>
      <c r="E39" s="29"/>
      <c r="F39" s="501" t="s">
        <v>176</v>
      </c>
      <c r="G39" s="502"/>
      <c r="H39" s="502"/>
      <c r="I39" s="502"/>
      <c r="J39" s="502"/>
      <c r="K39" s="502"/>
      <c r="L39" s="502"/>
      <c r="M39" s="502"/>
      <c r="N39" s="502"/>
      <c r="O39" s="502"/>
      <c r="P39" s="502"/>
      <c r="Q39" s="502"/>
      <c r="R39" s="502"/>
      <c r="S39" s="502"/>
      <c r="T39" s="502"/>
      <c r="U39" s="502"/>
      <c r="V39" s="502"/>
      <c r="W39" s="502"/>
      <c r="X39" s="502"/>
      <c r="Y39" s="503"/>
      <c r="Z39" s="39">
        <v>9</v>
      </c>
      <c r="AA39" s="412">
        <v>2</v>
      </c>
      <c r="AB39" s="412"/>
      <c r="AC39" s="497">
        <f t="shared" si="0"/>
        <v>2</v>
      </c>
      <c r="AD39" s="497"/>
      <c r="AE39" s="504" t="s">
        <v>143</v>
      </c>
      <c r="AF39" s="505"/>
      <c r="AG39" s="505"/>
      <c r="AH39" s="505"/>
      <c r="AI39" s="505"/>
      <c r="AJ39" s="505"/>
      <c r="AK39" s="505"/>
      <c r="AL39" s="505"/>
      <c r="AM39" s="505"/>
      <c r="AN39" s="505"/>
      <c r="AO39" s="505"/>
      <c r="AP39" s="505"/>
      <c r="AQ39" s="505"/>
      <c r="AR39" s="505"/>
      <c r="AS39" s="505"/>
      <c r="AT39" s="505"/>
      <c r="AU39" s="505"/>
      <c r="AV39" s="505"/>
      <c r="AW39" s="505"/>
      <c r="AX39" s="506"/>
      <c r="AY39" s="39"/>
      <c r="AZ39" s="39"/>
      <c r="BA39" s="39" t="s">
        <v>237</v>
      </c>
      <c r="BB39" s="39"/>
      <c r="BC39" s="39"/>
      <c r="BD39" s="39"/>
      <c r="BE39" s="39"/>
    </row>
    <row r="40" spans="1:57" ht="20.149999999999999" customHeight="1" x14ac:dyDescent="0.55000000000000004">
      <c r="A40" s="411">
        <v>33</v>
      </c>
      <c r="B40" s="412"/>
      <c r="C40" s="412"/>
      <c r="D40" s="418"/>
      <c r="E40" s="29"/>
      <c r="F40" s="501" t="s">
        <v>177</v>
      </c>
      <c r="G40" s="502"/>
      <c r="H40" s="502"/>
      <c r="I40" s="502"/>
      <c r="J40" s="502"/>
      <c r="K40" s="502"/>
      <c r="L40" s="502"/>
      <c r="M40" s="502"/>
      <c r="N40" s="502"/>
      <c r="O40" s="502"/>
      <c r="P40" s="502"/>
      <c r="Q40" s="502"/>
      <c r="R40" s="502"/>
      <c r="S40" s="502"/>
      <c r="T40" s="502"/>
      <c r="U40" s="502"/>
      <c r="V40" s="502"/>
      <c r="W40" s="502"/>
      <c r="X40" s="502"/>
      <c r="Y40" s="503"/>
      <c r="Z40" s="39">
        <v>9</v>
      </c>
      <c r="AA40" s="412">
        <v>6</v>
      </c>
      <c r="AB40" s="412"/>
      <c r="AC40" s="497">
        <f t="shared" si="0"/>
        <v>6</v>
      </c>
      <c r="AD40" s="497"/>
      <c r="AE40" s="504" t="s">
        <v>143</v>
      </c>
      <c r="AF40" s="505"/>
      <c r="AG40" s="505"/>
      <c r="AH40" s="505"/>
      <c r="AI40" s="505"/>
      <c r="AJ40" s="505"/>
      <c r="AK40" s="505"/>
      <c r="AL40" s="505"/>
      <c r="AM40" s="505"/>
      <c r="AN40" s="505"/>
      <c r="AO40" s="505"/>
      <c r="AP40" s="505"/>
      <c r="AQ40" s="505"/>
      <c r="AR40" s="505"/>
      <c r="AS40" s="505"/>
      <c r="AT40" s="505"/>
      <c r="AU40" s="505"/>
      <c r="AV40" s="505"/>
      <c r="AW40" s="505"/>
      <c r="AX40" s="506"/>
      <c r="AY40" s="39"/>
      <c r="AZ40" s="39"/>
      <c r="BA40" s="39" t="s">
        <v>237</v>
      </c>
      <c r="BB40" s="39"/>
      <c r="BC40" s="39"/>
      <c r="BD40" s="39"/>
      <c r="BE40" s="39"/>
    </row>
    <row r="41" spans="1:57" ht="20.149999999999999" customHeight="1" x14ac:dyDescent="0.55000000000000004">
      <c r="A41" s="411">
        <v>34</v>
      </c>
      <c r="B41" s="412"/>
      <c r="C41" s="412"/>
      <c r="D41" s="418"/>
      <c r="E41" s="29"/>
      <c r="F41" s="501" t="s">
        <v>178</v>
      </c>
      <c r="G41" s="502"/>
      <c r="H41" s="502"/>
      <c r="I41" s="502"/>
      <c r="J41" s="502"/>
      <c r="K41" s="502"/>
      <c r="L41" s="502"/>
      <c r="M41" s="502"/>
      <c r="N41" s="502"/>
      <c r="O41" s="502"/>
      <c r="P41" s="502"/>
      <c r="Q41" s="502"/>
      <c r="R41" s="502"/>
      <c r="S41" s="502"/>
      <c r="T41" s="502"/>
      <c r="U41" s="502"/>
      <c r="V41" s="502"/>
      <c r="W41" s="502"/>
      <c r="X41" s="502"/>
      <c r="Y41" s="503"/>
      <c r="Z41" s="39">
        <v>9</v>
      </c>
      <c r="AA41" s="412">
        <v>8</v>
      </c>
      <c r="AB41" s="412"/>
      <c r="AC41" s="497">
        <f t="shared" si="0"/>
        <v>8</v>
      </c>
      <c r="AD41" s="497"/>
      <c r="AE41" s="504" t="s">
        <v>143</v>
      </c>
      <c r="AF41" s="505"/>
      <c r="AG41" s="505"/>
      <c r="AH41" s="505"/>
      <c r="AI41" s="505"/>
      <c r="AJ41" s="505"/>
      <c r="AK41" s="505"/>
      <c r="AL41" s="505"/>
      <c r="AM41" s="505"/>
      <c r="AN41" s="505"/>
      <c r="AO41" s="505"/>
      <c r="AP41" s="505"/>
      <c r="AQ41" s="505"/>
      <c r="AR41" s="505"/>
      <c r="AS41" s="505"/>
      <c r="AT41" s="505"/>
      <c r="AU41" s="505"/>
      <c r="AV41" s="505"/>
      <c r="AW41" s="505"/>
      <c r="AX41" s="506"/>
      <c r="AY41" s="39"/>
      <c r="AZ41" s="39"/>
      <c r="BA41" s="39" t="s">
        <v>237</v>
      </c>
      <c r="BB41" s="39"/>
      <c r="BC41" s="39"/>
      <c r="BD41" s="39"/>
      <c r="BE41" s="39"/>
    </row>
    <row r="42" spans="1:57" ht="20.149999999999999" customHeight="1" x14ac:dyDescent="0.55000000000000004">
      <c r="A42" s="411">
        <v>35</v>
      </c>
      <c r="B42" s="412"/>
      <c r="C42" s="412"/>
      <c r="D42" s="418"/>
      <c r="E42" s="29"/>
      <c r="F42" s="501" t="s">
        <v>179</v>
      </c>
      <c r="G42" s="502"/>
      <c r="H42" s="502"/>
      <c r="I42" s="502"/>
      <c r="J42" s="502"/>
      <c r="K42" s="502"/>
      <c r="L42" s="502"/>
      <c r="M42" s="502"/>
      <c r="N42" s="502"/>
      <c r="O42" s="502"/>
      <c r="P42" s="502"/>
      <c r="Q42" s="502"/>
      <c r="R42" s="502"/>
      <c r="S42" s="502"/>
      <c r="T42" s="502"/>
      <c r="U42" s="502"/>
      <c r="V42" s="502"/>
      <c r="W42" s="502"/>
      <c r="X42" s="502"/>
      <c r="Y42" s="503"/>
      <c r="Z42" s="39">
        <v>9</v>
      </c>
      <c r="AA42" s="412">
        <v>8</v>
      </c>
      <c r="AB42" s="412"/>
      <c r="AC42" s="497">
        <f t="shared" si="0"/>
        <v>8</v>
      </c>
      <c r="AD42" s="497"/>
      <c r="AE42" s="504" t="s">
        <v>143</v>
      </c>
      <c r="AF42" s="505"/>
      <c r="AG42" s="505"/>
      <c r="AH42" s="505"/>
      <c r="AI42" s="505"/>
      <c r="AJ42" s="505"/>
      <c r="AK42" s="505"/>
      <c r="AL42" s="505"/>
      <c r="AM42" s="505"/>
      <c r="AN42" s="505"/>
      <c r="AO42" s="505"/>
      <c r="AP42" s="505"/>
      <c r="AQ42" s="505"/>
      <c r="AR42" s="505"/>
      <c r="AS42" s="505"/>
      <c r="AT42" s="505"/>
      <c r="AU42" s="505"/>
      <c r="AV42" s="505"/>
      <c r="AW42" s="505"/>
      <c r="AX42" s="506"/>
      <c r="AY42" s="39"/>
      <c r="AZ42" s="39"/>
      <c r="BA42" s="39" t="s">
        <v>237</v>
      </c>
      <c r="BB42" s="39"/>
      <c r="BC42" s="39"/>
      <c r="BD42" s="39"/>
      <c r="BE42" s="39"/>
    </row>
    <row r="43" spans="1:57" ht="20.149999999999999" customHeight="1" x14ac:dyDescent="0.55000000000000004">
      <c r="A43" s="411">
        <v>36</v>
      </c>
      <c r="B43" s="412"/>
      <c r="C43" s="412"/>
      <c r="D43" s="418"/>
      <c r="E43" s="29"/>
      <c r="F43" s="501" t="s">
        <v>180</v>
      </c>
      <c r="G43" s="502"/>
      <c r="H43" s="502"/>
      <c r="I43" s="502"/>
      <c r="J43" s="502"/>
      <c r="K43" s="502"/>
      <c r="L43" s="502"/>
      <c r="M43" s="502"/>
      <c r="N43" s="502"/>
      <c r="O43" s="502"/>
      <c r="P43" s="502"/>
      <c r="Q43" s="502"/>
      <c r="R43" s="502"/>
      <c r="S43" s="502"/>
      <c r="T43" s="502"/>
      <c r="U43" s="502"/>
      <c r="V43" s="502"/>
      <c r="W43" s="502"/>
      <c r="X43" s="502"/>
      <c r="Y43" s="503"/>
      <c r="Z43" s="39">
        <v>9</v>
      </c>
      <c r="AA43" s="412">
        <v>8</v>
      </c>
      <c r="AB43" s="412"/>
      <c r="AC43" s="497">
        <f t="shared" si="0"/>
        <v>8</v>
      </c>
      <c r="AD43" s="497"/>
      <c r="AE43" s="504" t="s">
        <v>143</v>
      </c>
      <c r="AF43" s="505"/>
      <c r="AG43" s="505"/>
      <c r="AH43" s="505"/>
      <c r="AI43" s="505"/>
      <c r="AJ43" s="505"/>
      <c r="AK43" s="505"/>
      <c r="AL43" s="505"/>
      <c r="AM43" s="505"/>
      <c r="AN43" s="505"/>
      <c r="AO43" s="505"/>
      <c r="AP43" s="505"/>
      <c r="AQ43" s="505"/>
      <c r="AR43" s="505"/>
      <c r="AS43" s="505"/>
      <c r="AT43" s="505"/>
      <c r="AU43" s="505"/>
      <c r="AV43" s="505"/>
      <c r="AW43" s="505"/>
      <c r="AX43" s="506"/>
      <c r="AY43" s="39"/>
      <c r="AZ43" s="39"/>
      <c r="BA43" s="39" t="s">
        <v>237</v>
      </c>
      <c r="BB43" s="39"/>
      <c r="BC43" s="39"/>
      <c r="BD43" s="39"/>
      <c r="BE43" s="39"/>
    </row>
    <row r="44" spans="1:57" ht="20.149999999999999" customHeight="1" x14ac:dyDescent="0.55000000000000004">
      <c r="A44" s="411">
        <v>37</v>
      </c>
      <c r="B44" s="412"/>
      <c r="C44" s="412"/>
      <c r="D44" s="418"/>
      <c r="E44" s="29"/>
      <c r="F44" s="501" t="s">
        <v>181</v>
      </c>
      <c r="G44" s="502"/>
      <c r="H44" s="502"/>
      <c r="I44" s="502"/>
      <c r="J44" s="502"/>
      <c r="K44" s="502"/>
      <c r="L44" s="502"/>
      <c r="M44" s="502"/>
      <c r="N44" s="502"/>
      <c r="O44" s="502"/>
      <c r="P44" s="502"/>
      <c r="Q44" s="502"/>
      <c r="R44" s="502"/>
      <c r="S44" s="502"/>
      <c r="T44" s="502"/>
      <c r="U44" s="502"/>
      <c r="V44" s="502"/>
      <c r="W44" s="502"/>
      <c r="X44" s="502"/>
      <c r="Y44" s="503"/>
      <c r="Z44" s="39">
        <v>9</v>
      </c>
      <c r="AA44" s="412">
        <v>7</v>
      </c>
      <c r="AB44" s="412"/>
      <c r="AC44" s="497">
        <f t="shared" si="0"/>
        <v>7</v>
      </c>
      <c r="AD44" s="497"/>
      <c r="AE44" s="504" t="s">
        <v>143</v>
      </c>
      <c r="AF44" s="505"/>
      <c r="AG44" s="505"/>
      <c r="AH44" s="505"/>
      <c r="AI44" s="505"/>
      <c r="AJ44" s="505"/>
      <c r="AK44" s="505"/>
      <c r="AL44" s="505"/>
      <c r="AM44" s="505"/>
      <c r="AN44" s="505"/>
      <c r="AO44" s="505"/>
      <c r="AP44" s="505"/>
      <c r="AQ44" s="505"/>
      <c r="AR44" s="505"/>
      <c r="AS44" s="505"/>
      <c r="AT44" s="505"/>
      <c r="AU44" s="505"/>
      <c r="AV44" s="505"/>
      <c r="AW44" s="505"/>
      <c r="AX44" s="506"/>
      <c r="AY44" s="39"/>
      <c r="AZ44" s="39"/>
      <c r="BA44" s="39" t="s">
        <v>237</v>
      </c>
      <c r="BB44" s="39"/>
      <c r="BC44" s="39"/>
      <c r="BD44" s="39"/>
      <c r="BE44" s="39"/>
    </row>
    <row r="45" spans="1:57" ht="20.149999999999999" customHeight="1" x14ac:dyDescent="0.55000000000000004">
      <c r="A45" s="411">
        <v>38</v>
      </c>
      <c r="B45" s="412"/>
      <c r="C45" s="412"/>
      <c r="D45" s="418"/>
      <c r="E45" s="29"/>
      <c r="F45" s="501" t="s">
        <v>182</v>
      </c>
      <c r="G45" s="502"/>
      <c r="H45" s="502"/>
      <c r="I45" s="502"/>
      <c r="J45" s="502"/>
      <c r="K45" s="502"/>
      <c r="L45" s="502"/>
      <c r="M45" s="502"/>
      <c r="N45" s="502"/>
      <c r="O45" s="502"/>
      <c r="P45" s="502"/>
      <c r="Q45" s="502"/>
      <c r="R45" s="502"/>
      <c r="S45" s="502"/>
      <c r="T45" s="502"/>
      <c r="U45" s="502"/>
      <c r="V45" s="502"/>
      <c r="W45" s="502"/>
      <c r="X45" s="502"/>
      <c r="Y45" s="503"/>
      <c r="Z45" s="39">
        <v>9</v>
      </c>
      <c r="AA45" s="412">
        <v>4</v>
      </c>
      <c r="AB45" s="412"/>
      <c r="AC45" s="497">
        <f t="shared" si="0"/>
        <v>4</v>
      </c>
      <c r="AD45" s="497"/>
      <c r="AE45" s="504" t="s">
        <v>143</v>
      </c>
      <c r="AF45" s="505"/>
      <c r="AG45" s="505"/>
      <c r="AH45" s="505"/>
      <c r="AI45" s="505"/>
      <c r="AJ45" s="505"/>
      <c r="AK45" s="505"/>
      <c r="AL45" s="505"/>
      <c r="AM45" s="505"/>
      <c r="AN45" s="505"/>
      <c r="AO45" s="505"/>
      <c r="AP45" s="505"/>
      <c r="AQ45" s="505"/>
      <c r="AR45" s="505"/>
      <c r="AS45" s="505"/>
      <c r="AT45" s="505"/>
      <c r="AU45" s="505"/>
      <c r="AV45" s="505"/>
      <c r="AW45" s="505"/>
      <c r="AX45" s="506"/>
      <c r="AY45" s="39"/>
      <c r="AZ45" s="39"/>
      <c r="BA45" s="39" t="s">
        <v>237</v>
      </c>
      <c r="BB45" s="39"/>
      <c r="BC45" s="39"/>
      <c r="BD45" s="39"/>
      <c r="BE45" s="39"/>
    </row>
    <row r="46" spans="1:57" ht="20.149999999999999" customHeight="1" x14ac:dyDescent="0.55000000000000004">
      <c r="A46" s="411">
        <v>39</v>
      </c>
      <c r="B46" s="412"/>
      <c r="C46" s="412"/>
      <c r="D46" s="418"/>
      <c r="E46" s="29"/>
      <c r="F46" s="501" t="s">
        <v>183</v>
      </c>
      <c r="G46" s="502"/>
      <c r="H46" s="502"/>
      <c r="I46" s="502"/>
      <c r="J46" s="502"/>
      <c r="K46" s="502"/>
      <c r="L46" s="502"/>
      <c r="M46" s="502"/>
      <c r="N46" s="502"/>
      <c r="O46" s="502"/>
      <c r="P46" s="502"/>
      <c r="Q46" s="502"/>
      <c r="R46" s="502"/>
      <c r="S46" s="502"/>
      <c r="T46" s="502"/>
      <c r="U46" s="502"/>
      <c r="V46" s="502"/>
      <c r="W46" s="502"/>
      <c r="X46" s="502"/>
      <c r="Y46" s="503"/>
      <c r="Z46" s="39">
        <v>9</v>
      </c>
      <c r="AA46" s="412">
        <v>4</v>
      </c>
      <c r="AB46" s="412"/>
      <c r="AC46" s="497">
        <f t="shared" si="0"/>
        <v>4</v>
      </c>
      <c r="AD46" s="497"/>
      <c r="AE46" s="504" t="s">
        <v>143</v>
      </c>
      <c r="AF46" s="505"/>
      <c r="AG46" s="505"/>
      <c r="AH46" s="505"/>
      <c r="AI46" s="505"/>
      <c r="AJ46" s="505"/>
      <c r="AK46" s="505"/>
      <c r="AL46" s="505"/>
      <c r="AM46" s="505"/>
      <c r="AN46" s="505"/>
      <c r="AO46" s="505"/>
      <c r="AP46" s="505"/>
      <c r="AQ46" s="505"/>
      <c r="AR46" s="505"/>
      <c r="AS46" s="505"/>
      <c r="AT46" s="505"/>
      <c r="AU46" s="505"/>
      <c r="AV46" s="505"/>
      <c r="AW46" s="505"/>
      <c r="AX46" s="506"/>
      <c r="AY46" s="39"/>
      <c r="AZ46" s="39"/>
      <c r="BA46" s="39" t="s">
        <v>237</v>
      </c>
      <c r="BB46" s="39"/>
      <c r="BC46" s="39"/>
      <c r="BD46" s="39"/>
      <c r="BE46" s="39"/>
    </row>
    <row r="47" spans="1:57" ht="20.149999999999999" customHeight="1" x14ac:dyDescent="0.55000000000000004">
      <c r="A47" s="411">
        <v>40</v>
      </c>
      <c r="B47" s="412"/>
      <c r="C47" s="412"/>
      <c r="D47" s="418"/>
      <c r="E47" s="29"/>
      <c r="F47" s="501" t="s">
        <v>184</v>
      </c>
      <c r="G47" s="502"/>
      <c r="H47" s="502"/>
      <c r="I47" s="502"/>
      <c r="J47" s="502"/>
      <c r="K47" s="502"/>
      <c r="L47" s="502"/>
      <c r="M47" s="502"/>
      <c r="N47" s="502"/>
      <c r="O47" s="502"/>
      <c r="P47" s="502"/>
      <c r="Q47" s="502"/>
      <c r="R47" s="502"/>
      <c r="S47" s="502"/>
      <c r="T47" s="502"/>
      <c r="U47" s="502"/>
      <c r="V47" s="502"/>
      <c r="W47" s="502"/>
      <c r="X47" s="502"/>
      <c r="Y47" s="503"/>
      <c r="Z47" s="39">
        <v>9</v>
      </c>
      <c r="AA47" s="412">
        <v>8</v>
      </c>
      <c r="AB47" s="412"/>
      <c r="AC47" s="497">
        <f t="shared" si="0"/>
        <v>8</v>
      </c>
      <c r="AD47" s="497"/>
      <c r="AE47" s="504" t="s">
        <v>143</v>
      </c>
      <c r="AF47" s="505"/>
      <c r="AG47" s="505"/>
      <c r="AH47" s="505"/>
      <c r="AI47" s="505"/>
      <c r="AJ47" s="505"/>
      <c r="AK47" s="505"/>
      <c r="AL47" s="505"/>
      <c r="AM47" s="505"/>
      <c r="AN47" s="505"/>
      <c r="AO47" s="505"/>
      <c r="AP47" s="505"/>
      <c r="AQ47" s="505"/>
      <c r="AR47" s="505"/>
      <c r="AS47" s="505"/>
      <c r="AT47" s="505"/>
      <c r="AU47" s="505"/>
      <c r="AV47" s="505"/>
      <c r="AW47" s="505"/>
      <c r="AX47" s="506"/>
      <c r="AY47" s="39"/>
      <c r="AZ47" s="39"/>
      <c r="BA47" s="39" t="s">
        <v>237</v>
      </c>
      <c r="BB47" s="39"/>
      <c r="BC47" s="39"/>
      <c r="BD47" s="39"/>
      <c r="BE47" s="39"/>
    </row>
    <row r="48" spans="1:57" ht="20.149999999999999" customHeight="1" x14ac:dyDescent="0.55000000000000004">
      <c r="A48" s="411">
        <v>41</v>
      </c>
      <c r="B48" s="412"/>
      <c r="C48" s="412"/>
      <c r="D48" s="418"/>
      <c r="E48" s="29"/>
      <c r="F48" s="501" t="s">
        <v>185</v>
      </c>
      <c r="G48" s="502"/>
      <c r="H48" s="502"/>
      <c r="I48" s="502"/>
      <c r="J48" s="502"/>
      <c r="K48" s="502"/>
      <c r="L48" s="502"/>
      <c r="M48" s="502"/>
      <c r="N48" s="502"/>
      <c r="O48" s="502"/>
      <c r="P48" s="502"/>
      <c r="Q48" s="502"/>
      <c r="R48" s="502"/>
      <c r="S48" s="502"/>
      <c r="T48" s="502"/>
      <c r="U48" s="502"/>
      <c r="V48" s="502"/>
      <c r="W48" s="502"/>
      <c r="X48" s="502"/>
      <c r="Y48" s="503"/>
      <c r="Z48" s="39">
        <v>9</v>
      </c>
      <c r="AA48" s="412">
        <v>1</v>
      </c>
      <c r="AB48" s="412"/>
      <c r="AC48" s="497">
        <f t="shared" si="0"/>
        <v>1</v>
      </c>
      <c r="AD48" s="497"/>
      <c r="AE48" s="504" t="s">
        <v>143</v>
      </c>
      <c r="AF48" s="505"/>
      <c r="AG48" s="505"/>
      <c r="AH48" s="505"/>
      <c r="AI48" s="505"/>
      <c r="AJ48" s="505"/>
      <c r="AK48" s="505"/>
      <c r="AL48" s="505"/>
      <c r="AM48" s="505"/>
      <c r="AN48" s="505"/>
      <c r="AO48" s="505"/>
      <c r="AP48" s="505"/>
      <c r="AQ48" s="505"/>
      <c r="AR48" s="505"/>
      <c r="AS48" s="505"/>
      <c r="AT48" s="505"/>
      <c r="AU48" s="505"/>
      <c r="AV48" s="505"/>
      <c r="AW48" s="505"/>
      <c r="AX48" s="506"/>
      <c r="AY48" s="39"/>
      <c r="AZ48" s="39"/>
      <c r="BA48" s="39" t="s">
        <v>237</v>
      </c>
      <c r="BB48" s="39"/>
      <c r="BC48" s="39"/>
      <c r="BD48" s="39"/>
      <c r="BE48" s="39"/>
    </row>
    <row r="49" spans="1:57" ht="29.15" customHeight="1" x14ac:dyDescent="0.55000000000000004">
      <c r="A49" s="411">
        <v>42</v>
      </c>
      <c r="B49" s="412"/>
      <c r="C49" s="523" t="s">
        <v>238</v>
      </c>
      <c r="D49" s="418"/>
      <c r="E49" s="29"/>
      <c r="F49" s="501" t="s">
        <v>186</v>
      </c>
      <c r="G49" s="502"/>
      <c r="H49" s="502"/>
      <c r="I49" s="502"/>
      <c r="J49" s="502"/>
      <c r="K49" s="502"/>
      <c r="L49" s="502"/>
      <c r="M49" s="502"/>
      <c r="N49" s="502"/>
      <c r="O49" s="502"/>
      <c r="P49" s="502"/>
      <c r="Q49" s="502"/>
      <c r="R49" s="502"/>
      <c r="S49" s="502"/>
      <c r="T49" s="502"/>
      <c r="U49" s="502"/>
      <c r="V49" s="502"/>
      <c r="W49" s="502"/>
      <c r="X49" s="502"/>
      <c r="Y49" s="503"/>
      <c r="Z49" s="39">
        <v>9</v>
      </c>
      <c r="AA49" s="412">
        <v>8</v>
      </c>
      <c r="AB49" s="412"/>
      <c r="AC49" s="497">
        <f t="shared" si="0"/>
        <v>8</v>
      </c>
      <c r="AD49" s="497"/>
      <c r="AE49" s="524" t="s">
        <v>143</v>
      </c>
      <c r="AF49" s="505"/>
      <c r="AG49" s="505"/>
      <c r="AH49" s="505"/>
      <c r="AI49" s="505"/>
      <c r="AJ49" s="505"/>
      <c r="AK49" s="505"/>
      <c r="AL49" s="505"/>
      <c r="AM49" s="505"/>
      <c r="AN49" s="505"/>
      <c r="AO49" s="505"/>
      <c r="AP49" s="505"/>
      <c r="AQ49" s="505"/>
      <c r="AR49" s="505"/>
      <c r="AS49" s="505"/>
      <c r="AT49" s="505"/>
      <c r="AU49" s="505"/>
      <c r="AV49" s="505"/>
      <c r="AW49" s="505"/>
      <c r="AX49" s="506"/>
      <c r="AY49" s="39"/>
      <c r="AZ49" s="39"/>
      <c r="BA49" s="39" t="s">
        <v>237</v>
      </c>
      <c r="BB49" s="39"/>
      <c r="BC49" s="39"/>
      <c r="BD49" s="39"/>
      <c r="BE49" s="39"/>
    </row>
    <row r="50" spans="1:57" ht="20.149999999999999" customHeight="1" x14ac:dyDescent="0.55000000000000004">
      <c r="A50" s="411">
        <v>43</v>
      </c>
      <c r="B50" s="412"/>
      <c r="C50" s="412"/>
      <c r="D50" s="418"/>
      <c r="E50" s="29"/>
      <c r="F50" s="501" t="s">
        <v>187</v>
      </c>
      <c r="G50" s="502"/>
      <c r="H50" s="502"/>
      <c r="I50" s="502"/>
      <c r="J50" s="502"/>
      <c r="K50" s="502"/>
      <c r="L50" s="502"/>
      <c r="M50" s="502"/>
      <c r="N50" s="502"/>
      <c r="O50" s="502"/>
      <c r="P50" s="502"/>
      <c r="Q50" s="502"/>
      <c r="R50" s="502"/>
      <c r="S50" s="502"/>
      <c r="T50" s="502"/>
      <c r="U50" s="502"/>
      <c r="V50" s="502"/>
      <c r="W50" s="502"/>
      <c r="X50" s="502"/>
      <c r="Y50" s="503"/>
      <c r="Z50" s="39">
        <v>9</v>
      </c>
      <c r="AA50" s="412">
        <v>8</v>
      </c>
      <c r="AB50" s="412"/>
      <c r="AC50" s="497">
        <f t="shared" si="0"/>
        <v>8</v>
      </c>
      <c r="AD50" s="497"/>
      <c r="AE50" s="504" t="s">
        <v>143</v>
      </c>
      <c r="AF50" s="505"/>
      <c r="AG50" s="505"/>
      <c r="AH50" s="505"/>
      <c r="AI50" s="505"/>
      <c r="AJ50" s="505"/>
      <c r="AK50" s="505"/>
      <c r="AL50" s="505"/>
      <c r="AM50" s="505"/>
      <c r="AN50" s="505"/>
      <c r="AO50" s="505"/>
      <c r="AP50" s="505"/>
      <c r="AQ50" s="505"/>
      <c r="AR50" s="505"/>
      <c r="AS50" s="505"/>
      <c r="AT50" s="505"/>
      <c r="AU50" s="505"/>
      <c r="AV50" s="505"/>
      <c r="AW50" s="505"/>
      <c r="AX50" s="506"/>
      <c r="AY50" s="39"/>
      <c r="AZ50" s="39"/>
      <c r="BA50" s="39" t="s">
        <v>237</v>
      </c>
      <c r="BB50" s="39"/>
      <c r="BC50" s="39"/>
      <c r="BD50" s="39"/>
      <c r="BE50" s="39"/>
    </row>
    <row r="51" spans="1:57" ht="20.149999999999999" customHeight="1" x14ac:dyDescent="0.55000000000000004">
      <c r="A51" s="411">
        <v>44</v>
      </c>
      <c r="B51" s="412"/>
      <c r="C51" s="412"/>
      <c r="D51" s="418"/>
      <c r="E51" s="29"/>
      <c r="F51" s="501" t="s">
        <v>188</v>
      </c>
      <c r="G51" s="502"/>
      <c r="H51" s="502"/>
      <c r="I51" s="502"/>
      <c r="J51" s="502"/>
      <c r="K51" s="502"/>
      <c r="L51" s="502"/>
      <c r="M51" s="502"/>
      <c r="N51" s="502"/>
      <c r="O51" s="502"/>
      <c r="P51" s="502"/>
      <c r="Q51" s="502"/>
      <c r="R51" s="502"/>
      <c r="S51" s="502"/>
      <c r="T51" s="502"/>
      <c r="U51" s="502"/>
      <c r="V51" s="502"/>
      <c r="W51" s="502"/>
      <c r="X51" s="502"/>
      <c r="Y51" s="503"/>
      <c r="Z51" s="39">
        <v>9</v>
      </c>
      <c r="AA51" s="412">
        <v>2</v>
      </c>
      <c r="AB51" s="412"/>
      <c r="AC51" s="497">
        <f t="shared" si="0"/>
        <v>2</v>
      </c>
      <c r="AD51" s="497"/>
      <c r="AE51" s="504" t="s">
        <v>143</v>
      </c>
      <c r="AF51" s="505"/>
      <c r="AG51" s="505"/>
      <c r="AH51" s="505"/>
      <c r="AI51" s="505"/>
      <c r="AJ51" s="505"/>
      <c r="AK51" s="505"/>
      <c r="AL51" s="505"/>
      <c r="AM51" s="505"/>
      <c r="AN51" s="505"/>
      <c r="AO51" s="505"/>
      <c r="AP51" s="505"/>
      <c r="AQ51" s="505"/>
      <c r="AR51" s="505"/>
      <c r="AS51" s="505"/>
      <c r="AT51" s="505"/>
      <c r="AU51" s="505"/>
      <c r="AV51" s="505"/>
      <c r="AW51" s="505"/>
      <c r="AX51" s="506"/>
      <c r="AY51" s="39"/>
      <c r="AZ51" s="39"/>
      <c r="BA51" s="39" t="s">
        <v>237</v>
      </c>
      <c r="BB51" s="39"/>
      <c r="BC51" s="39"/>
      <c r="BD51" s="39"/>
      <c r="BE51" s="39"/>
    </row>
    <row r="52" spans="1:57" ht="20.149999999999999" customHeight="1" x14ac:dyDescent="0.55000000000000004">
      <c r="A52" s="411">
        <v>45</v>
      </c>
      <c r="B52" s="412"/>
      <c r="C52" s="412"/>
      <c r="D52" s="418"/>
      <c r="E52" s="29"/>
      <c r="F52" s="501" t="s">
        <v>189</v>
      </c>
      <c r="G52" s="502"/>
      <c r="H52" s="502"/>
      <c r="I52" s="502"/>
      <c r="J52" s="502"/>
      <c r="K52" s="502"/>
      <c r="L52" s="502"/>
      <c r="M52" s="502"/>
      <c r="N52" s="502"/>
      <c r="O52" s="502"/>
      <c r="P52" s="502"/>
      <c r="Q52" s="502"/>
      <c r="R52" s="502"/>
      <c r="S52" s="502"/>
      <c r="T52" s="502"/>
      <c r="U52" s="502"/>
      <c r="V52" s="502"/>
      <c r="W52" s="502"/>
      <c r="X52" s="502"/>
      <c r="Y52" s="503"/>
      <c r="Z52" s="39">
        <v>9</v>
      </c>
      <c r="AA52" s="412">
        <v>9</v>
      </c>
      <c r="AB52" s="412"/>
      <c r="AC52" s="497">
        <f t="shared" si="0"/>
        <v>9</v>
      </c>
      <c r="AD52" s="497"/>
      <c r="AE52" s="504" t="s">
        <v>157</v>
      </c>
      <c r="AF52" s="505"/>
      <c r="AG52" s="505"/>
      <c r="AH52" s="505"/>
      <c r="AI52" s="505"/>
      <c r="AJ52" s="505"/>
      <c r="AK52" s="505"/>
      <c r="AL52" s="505"/>
      <c r="AM52" s="505"/>
      <c r="AN52" s="505"/>
      <c r="AO52" s="505"/>
      <c r="AP52" s="505"/>
      <c r="AQ52" s="505"/>
      <c r="AR52" s="505"/>
      <c r="AS52" s="505"/>
      <c r="AT52" s="505"/>
      <c r="AU52" s="505"/>
      <c r="AV52" s="505"/>
      <c r="AW52" s="505"/>
      <c r="AX52" s="506"/>
      <c r="AY52" s="39"/>
      <c r="AZ52" s="39"/>
      <c r="BA52" s="39" t="s">
        <v>256</v>
      </c>
      <c r="BB52" s="39"/>
      <c r="BC52" s="39"/>
      <c r="BD52" s="39"/>
      <c r="BE52" s="39"/>
    </row>
    <row r="53" spans="1:57" ht="20.149999999999999" customHeight="1" x14ac:dyDescent="0.55000000000000004">
      <c r="A53" s="411">
        <v>46</v>
      </c>
      <c r="B53" s="412"/>
      <c r="C53" s="412"/>
      <c r="D53" s="418"/>
      <c r="E53" s="29"/>
      <c r="F53" s="501" t="s">
        <v>190</v>
      </c>
      <c r="G53" s="502"/>
      <c r="H53" s="502"/>
      <c r="I53" s="502"/>
      <c r="J53" s="502"/>
      <c r="K53" s="502"/>
      <c r="L53" s="502"/>
      <c r="M53" s="502"/>
      <c r="N53" s="502"/>
      <c r="O53" s="502"/>
      <c r="P53" s="502"/>
      <c r="Q53" s="502"/>
      <c r="R53" s="502"/>
      <c r="S53" s="502"/>
      <c r="T53" s="502"/>
      <c r="U53" s="502"/>
      <c r="V53" s="502"/>
      <c r="W53" s="502"/>
      <c r="X53" s="502"/>
      <c r="Y53" s="503"/>
      <c r="Z53" s="39">
        <v>9</v>
      </c>
      <c r="AA53" s="412">
        <v>4</v>
      </c>
      <c r="AB53" s="412"/>
      <c r="AC53" s="497">
        <f t="shared" si="0"/>
        <v>4</v>
      </c>
      <c r="AD53" s="497"/>
      <c r="AE53" s="504" t="s">
        <v>143</v>
      </c>
      <c r="AF53" s="505"/>
      <c r="AG53" s="505"/>
      <c r="AH53" s="505"/>
      <c r="AI53" s="505"/>
      <c r="AJ53" s="505"/>
      <c r="AK53" s="505"/>
      <c r="AL53" s="505"/>
      <c r="AM53" s="505"/>
      <c r="AN53" s="505"/>
      <c r="AO53" s="505"/>
      <c r="AP53" s="505"/>
      <c r="AQ53" s="505"/>
      <c r="AR53" s="505"/>
      <c r="AS53" s="505"/>
      <c r="AT53" s="505"/>
      <c r="AU53" s="505"/>
      <c r="AV53" s="505"/>
      <c r="AW53" s="505"/>
      <c r="AX53" s="506"/>
      <c r="AY53" s="39"/>
      <c r="AZ53" s="39"/>
      <c r="BA53" s="39" t="s">
        <v>237</v>
      </c>
      <c r="BB53" s="39"/>
      <c r="BC53" s="39"/>
      <c r="BD53" s="39"/>
      <c r="BE53" s="39"/>
    </row>
    <row r="54" spans="1:57" ht="20.149999999999999" customHeight="1" x14ac:dyDescent="0.55000000000000004">
      <c r="A54" s="411">
        <v>47</v>
      </c>
      <c r="B54" s="412"/>
      <c r="C54" s="412"/>
      <c r="D54" s="418"/>
      <c r="E54" s="29"/>
      <c r="F54" s="501" t="s">
        <v>191</v>
      </c>
      <c r="G54" s="502"/>
      <c r="H54" s="502"/>
      <c r="I54" s="502"/>
      <c r="J54" s="502"/>
      <c r="K54" s="502"/>
      <c r="L54" s="502"/>
      <c r="M54" s="502"/>
      <c r="N54" s="502"/>
      <c r="O54" s="502"/>
      <c r="P54" s="502"/>
      <c r="Q54" s="502"/>
      <c r="R54" s="502"/>
      <c r="S54" s="502"/>
      <c r="T54" s="502"/>
      <c r="U54" s="502"/>
      <c r="V54" s="502"/>
      <c r="W54" s="502"/>
      <c r="X54" s="502"/>
      <c r="Y54" s="503"/>
      <c r="Z54" s="39">
        <v>9</v>
      </c>
      <c r="AA54" s="412">
        <v>2</v>
      </c>
      <c r="AB54" s="412"/>
      <c r="AC54" s="497">
        <f t="shared" si="0"/>
        <v>2</v>
      </c>
      <c r="AD54" s="497"/>
      <c r="AE54" s="504" t="s">
        <v>143</v>
      </c>
      <c r="AF54" s="505"/>
      <c r="AG54" s="505"/>
      <c r="AH54" s="505"/>
      <c r="AI54" s="505"/>
      <c r="AJ54" s="505"/>
      <c r="AK54" s="505"/>
      <c r="AL54" s="505"/>
      <c r="AM54" s="505"/>
      <c r="AN54" s="505"/>
      <c r="AO54" s="505"/>
      <c r="AP54" s="505"/>
      <c r="AQ54" s="505"/>
      <c r="AR54" s="505"/>
      <c r="AS54" s="505"/>
      <c r="AT54" s="505"/>
      <c r="AU54" s="505"/>
      <c r="AV54" s="505"/>
      <c r="AW54" s="505"/>
      <c r="AX54" s="506"/>
      <c r="AY54" s="39"/>
      <c r="AZ54" s="39"/>
      <c r="BA54" s="39" t="s">
        <v>237</v>
      </c>
      <c r="BB54" s="39"/>
      <c r="BC54" s="39"/>
      <c r="BD54" s="39"/>
      <c r="BE54" s="39"/>
    </row>
    <row r="55" spans="1:57" ht="20.149999999999999" customHeight="1" x14ac:dyDescent="0.55000000000000004">
      <c r="A55" s="411">
        <v>48</v>
      </c>
      <c r="B55" s="412"/>
      <c r="C55" s="412"/>
      <c r="D55" s="418"/>
      <c r="E55" s="29"/>
      <c r="F55" s="501" t="s">
        <v>192</v>
      </c>
      <c r="G55" s="502"/>
      <c r="H55" s="502"/>
      <c r="I55" s="502"/>
      <c r="J55" s="502"/>
      <c r="K55" s="502"/>
      <c r="L55" s="502"/>
      <c r="M55" s="502"/>
      <c r="N55" s="502"/>
      <c r="O55" s="502"/>
      <c r="P55" s="502"/>
      <c r="Q55" s="502"/>
      <c r="R55" s="502"/>
      <c r="S55" s="502"/>
      <c r="T55" s="502"/>
      <c r="U55" s="502"/>
      <c r="V55" s="502"/>
      <c r="W55" s="502"/>
      <c r="X55" s="502"/>
      <c r="Y55" s="503"/>
      <c r="Z55" s="39">
        <v>9</v>
      </c>
      <c r="AA55" s="412">
        <v>7</v>
      </c>
      <c r="AB55" s="412"/>
      <c r="AC55" s="497">
        <f t="shared" si="0"/>
        <v>7</v>
      </c>
      <c r="AD55" s="497"/>
      <c r="AE55" s="504" t="s">
        <v>143</v>
      </c>
      <c r="AF55" s="505"/>
      <c r="AG55" s="505"/>
      <c r="AH55" s="505"/>
      <c r="AI55" s="505"/>
      <c r="AJ55" s="505"/>
      <c r="AK55" s="505"/>
      <c r="AL55" s="505"/>
      <c r="AM55" s="505"/>
      <c r="AN55" s="505"/>
      <c r="AO55" s="505"/>
      <c r="AP55" s="505"/>
      <c r="AQ55" s="505"/>
      <c r="AR55" s="505"/>
      <c r="AS55" s="505"/>
      <c r="AT55" s="505"/>
      <c r="AU55" s="505"/>
      <c r="AV55" s="505"/>
      <c r="AW55" s="505"/>
      <c r="AX55" s="506"/>
      <c r="AY55" s="39"/>
      <c r="AZ55" s="39"/>
      <c r="BA55" s="39" t="s">
        <v>237</v>
      </c>
      <c r="BB55" s="39"/>
      <c r="BC55" s="39"/>
      <c r="BD55" s="39"/>
      <c r="BE55" s="39"/>
    </row>
    <row r="56" spans="1:57" ht="20.149999999999999" customHeight="1" x14ac:dyDescent="0.55000000000000004">
      <c r="A56" s="411">
        <v>49</v>
      </c>
      <c r="B56" s="412"/>
      <c r="C56" s="412"/>
      <c r="D56" s="418"/>
      <c r="E56" s="29"/>
      <c r="F56" s="501" t="s">
        <v>193</v>
      </c>
      <c r="G56" s="502"/>
      <c r="H56" s="502"/>
      <c r="I56" s="502"/>
      <c r="J56" s="502"/>
      <c r="K56" s="502"/>
      <c r="L56" s="502"/>
      <c r="M56" s="502"/>
      <c r="N56" s="502"/>
      <c r="O56" s="502"/>
      <c r="P56" s="502"/>
      <c r="Q56" s="502"/>
      <c r="R56" s="502"/>
      <c r="S56" s="502"/>
      <c r="T56" s="502"/>
      <c r="U56" s="502"/>
      <c r="V56" s="502"/>
      <c r="W56" s="502"/>
      <c r="X56" s="502"/>
      <c r="Y56" s="503"/>
      <c r="Z56" s="39">
        <v>9</v>
      </c>
      <c r="AA56" s="412">
        <v>4</v>
      </c>
      <c r="AB56" s="412"/>
      <c r="AC56" s="497">
        <f t="shared" si="0"/>
        <v>4</v>
      </c>
      <c r="AD56" s="497"/>
      <c r="AE56" s="504" t="s">
        <v>143</v>
      </c>
      <c r="AF56" s="505"/>
      <c r="AG56" s="505"/>
      <c r="AH56" s="505"/>
      <c r="AI56" s="505"/>
      <c r="AJ56" s="505"/>
      <c r="AK56" s="505"/>
      <c r="AL56" s="505"/>
      <c r="AM56" s="505"/>
      <c r="AN56" s="505"/>
      <c r="AO56" s="505"/>
      <c r="AP56" s="505"/>
      <c r="AQ56" s="505"/>
      <c r="AR56" s="505"/>
      <c r="AS56" s="505"/>
      <c r="AT56" s="505"/>
      <c r="AU56" s="505"/>
      <c r="AV56" s="505"/>
      <c r="AW56" s="505"/>
      <c r="AX56" s="506"/>
      <c r="AY56" s="39"/>
      <c r="AZ56" s="39"/>
      <c r="BA56" s="39" t="s">
        <v>237</v>
      </c>
      <c r="BB56" s="39"/>
      <c r="BC56" s="39"/>
      <c r="BD56" s="39"/>
      <c r="BE56" s="39"/>
    </row>
    <row r="57" spans="1:57" ht="83.15" customHeight="1" x14ac:dyDescent="0.55000000000000004">
      <c r="A57" s="411">
        <v>50</v>
      </c>
      <c r="B57" s="412"/>
      <c r="C57" s="412" t="s">
        <v>238</v>
      </c>
      <c r="D57" s="418"/>
      <c r="E57" s="29" t="s">
        <v>235</v>
      </c>
      <c r="F57" s="501" t="s">
        <v>194</v>
      </c>
      <c r="G57" s="502"/>
      <c r="H57" s="502"/>
      <c r="I57" s="502"/>
      <c r="J57" s="502"/>
      <c r="K57" s="502"/>
      <c r="L57" s="502"/>
      <c r="M57" s="502"/>
      <c r="N57" s="502"/>
      <c r="O57" s="502"/>
      <c r="P57" s="502"/>
      <c r="Q57" s="502"/>
      <c r="R57" s="502"/>
      <c r="S57" s="502"/>
      <c r="T57" s="502"/>
      <c r="U57" s="502"/>
      <c r="V57" s="502"/>
      <c r="W57" s="502"/>
      <c r="X57" s="502"/>
      <c r="Y57" s="503"/>
      <c r="Z57" s="39">
        <v>9</v>
      </c>
      <c r="AA57" s="412">
        <v>4</v>
      </c>
      <c r="AB57" s="412"/>
      <c r="AC57" s="497">
        <f t="shared" si="0"/>
        <v>4</v>
      </c>
      <c r="AD57" s="497"/>
      <c r="AE57" s="504" t="s">
        <v>257</v>
      </c>
      <c r="AF57" s="505"/>
      <c r="AG57" s="505"/>
      <c r="AH57" s="505"/>
      <c r="AI57" s="505"/>
      <c r="AJ57" s="505"/>
      <c r="AK57" s="505"/>
      <c r="AL57" s="505"/>
      <c r="AM57" s="505"/>
      <c r="AN57" s="505"/>
      <c r="AO57" s="505"/>
      <c r="AP57" s="505"/>
      <c r="AQ57" s="505"/>
      <c r="AR57" s="505"/>
      <c r="AS57" s="505"/>
      <c r="AT57" s="505"/>
      <c r="AU57" s="505"/>
      <c r="AV57" s="505"/>
      <c r="AW57" s="505"/>
      <c r="AX57" s="506"/>
      <c r="AY57" s="39" t="s">
        <v>233</v>
      </c>
      <c r="AZ57" s="48" t="s">
        <v>258</v>
      </c>
      <c r="BA57" s="39" t="s">
        <v>237</v>
      </c>
      <c r="BB57" s="39"/>
      <c r="BC57" s="39"/>
      <c r="BD57" s="39" t="s">
        <v>235</v>
      </c>
      <c r="BE57" s="39" t="s">
        <v>235</v>
      </c>
    </row>
    <row r="58" spans="1:57" ht="20.149999999999999" customHeight="1" x14ac:dyDescent="0.55000000000000004">
      <c r="A58" s="411">
        <v>51</v>
      </c>
      <c r="B58" s="412"/>
      <c r="C58" s="412"/>
      <c r="D58" s="418"/>
      <c r="E58" s="29"/>
      <c r="F58" s="507" t="s">
        <v>195</v>
      </c>
      <c r="G58" s="502"/>
      <c r="H58" s="502"/>
      <c r="I58" s="502"/>
      <c r="J58" s="502"/>
      <c r="K58" s="502"/>
      <c r="L58" s="502"/>
      <c r="M58" s="502"/>
      <c r="N58" s="502"/>
      <c r="O58" s="502"/>
      <c r="P58" s="502"/>
      <c r="Q58" s="502"/>
      <c r="R58" s="502"/>
      <c r="S58" s="502"/>
      <c r="T58" s="502"/>
      <c r="U58" s="502"/>
      <c r="V58" s="502"/>
      <c r="W58" s="502"/>
      <c r="X58" s="502"/>
      <c r="Y58" s="503"/>
      <c r="Z58" s="39">
        <v>9</v>
      </c>
      <c r="AA58" s="412">
        <v>2</v>
      </c>
      <c r="AB58" s="412"/>
      <c r="AC58" s="497">
        <f t="shared" si="0"/>
        <v>2</v>
      </c>
      <c r="AD58" s="497"/>
      <c r="AE58" s="504" t="s">
        <v>259</v>
      </c>
      <c r="AF58" s="505"/>
      <c r="AG58" s="505"/>
      <c r="AH58" s="505"/>
      <c r="AI58" s="505"/>
      <c r="AJ58" s="505"/>
      <c r="AK58" s="505"/>
      <c r="AL58" s="505"/>
      <c r="AM58" s="505"/>
      <c r="AN58" s="505"/>
      <c r="AO58" s="505"/>
      <c r="AP58" s="505"/>
      <c r="AQ58" s="505"/>
      <c r="AR58" s="505"/>
      <c r="AS58" s="505"/>
      <c r="AT58" s="505"/>
      <c r="AU58" s="505"/>
      <c r="AV58" s="505"/>
      <c r="AW58" s="505"/>
      <c r="AX58" s="506"/>
      <c r="AY58" s="39" t="s">
        <v>233</v>
      </c>
      <c r="AZ58" s="48" t="s">
        <v>260</v>
      </c>
      <c r="BA58" s="39" t="s">
        <v>237</v>
      </c>
      <c r="BB58" s="39"/>
      <c r="BC58" s="48" t="s">
        <v>261</v>
      </c>
      <c r="BD58" s="39"/>
      <c r="BE58" s="39" t="s">
        <v>235</v>
      </c>
    </row>
    <row r="59" spans="1:57" ht="36" customHeight="1" x14ac:dyDescent="0.55000000000000004">
      <c r="A59" s="411">
        <v>52</v>
      </c>
      <c r="B59" s="412"/>
      <c r="C59" s="412" t="s">
        <v>238</v>
      </c>
      <c r="D59" s="418"/>
      <c r="E59" s="29"/>
      <c r="F59" s="507" t="s">
        <v>196</v>
      </c>
      <c r="G59" s="502"/>
      <c r="H59" s="502"/>
      <c r="I59" s="502"/>
      <c r="J59" s="502"/>
      <c r="K59" s="502"/>
      <c r="L59" s="502"/>
      <c r="M59" s="502"/>
      <c r="N59" s="502"/>
      <c r="O59" s="502"/>
      <c r="P59" s="502"/>
      <c r="Q59" s="502"/>
      <c r="R59" s="502"/>
      <c r="S59" s="502"/>
      <c r="T59" s="502"/>
      <c r="U59" s="502"/>
      <c r="V59" s="502"/>
      <c r="W59" s="502"/>
      <c r="X59" s="502"/>
      <c r="Y59" s="503"/>
      <c r="Z59" s="39">
        <v>9</v>
      </c>
      <c r="AA59" s="412">
        <v>8</v>
      </c>
      <c r="AB59" s="412"/>
      <c r="AC59" s="497">
        <f t="shared" si="0"/>
        <v>8</v>
      </c>
      <c r="AD59" s="497"/>
      <c r="AE59" s="504" t="s">
        <v>262</v>
      </c>
      <c r="AF59" s="505"/>
      <c r="AG59" s="505"/>
      <c r="AH59" s="505"/>
      <c r="AI59" s="505"/>
      <c r="AJ59" s="505"/>
      <c r="AK59" s="505"/>
      <c r="AL59" s="505"/>
      <c r="AM59" s="505"/>
      <c r="AN59" s="505"/>
      <c r="AO59" s="505"/>
      <c r="AP59" s="505"/>
      <c r="AQ59" s="505"/>
      <c r="AR59" s="505"/>
      <c r="AS59" s="505"/>
      <c r="AT59" s="505"/>
      <c r="AU59" s="505"/>
      <c r="AV59" s="505"/>
      <c r="AW59" s="505"/>
      <c r="AX59" s="506"/>
      <c r="AY59" s="39" t="s">
        <v>233</v>
      </c>
      <c r="AZ59" s="48" t="s">
        <v>263</v>
      </c>
      <c r="BA59" s="39" t="s">
        <v>237</v>
      </c>
      <c r="BB59" s="39"/>
      <c r="BC59" s="48" t="s">
        <v>264</v>
      </c>
      <c r="BD59" s="39"/>
      <c r="BE59" s="39" t="s">
        <v>235</v>
      </c>
    </row>
    <row r="60" spans="1:57" ht="124.5" customHeight="1" x14ac:dyDescent="0.55000000000000004">
      <c r="A60" s="411">
        <v>53</v>
      </c>
      <c r="B60" s="412"/>
      <c r="C60" s="412" t="s">
        <v>238</v>
      </c>
      <c r="D60" s="418"/>
      <c r="E60" s="29"/>
      <c r="F60" s="507" t="s">
        <v>197</v>
      </c>
      <c r="G60" s="502"/>
      <c r="H60" s="502"/>
      <c r="I60" s="502"/>
      <c r="J60" s="502"/>
      <c r="K60" s="502"/>
      <c r="L60" s="502"/>
      <c r="M60" s="502"/>
      <c r="N60" s="502"/>
      <c r="O60" s="502"/>
      <c r="P60" s="502"/>
      <c r="Q60" s="502"/>
      <c r="R60" s="502"/>
      <c r="S60" s="502"/>
      <c r="T60" s="502"/>
      <c r="U60" s="502"/>
      <c r="V60" s="502"/>
      <c r="W60" s="502"/>
      <c r="X60" s="502"/>
      <c r="Y60" s="503"/>
      <c r="Z60" s="39">
        <v>9</v>
      </c>
      <c r="AA60" s="412">
        <v>3</v>
      </c>
      <c r="AB60" s="412"/>
      <c r="AC60" s="497">
        <f t="shared" si="0"/>
        <v>3</v>
      </c>
      <c r="AD60" s="497"/>
      <c r="AE60" s="504" t="s">
        <v>265</v>
      </c>
      <c r="AF60" s="505"/>
      <c r="AG60" s="505"/>
      <c r="AH60" s="505"/>
      <c r="AI60" s="505"/>
      <c r="AJ60" s="505"/>
      <c r="AK60" s="505"/>
      <c r="AL60" s="505"/>
      <c r="AM60" s="505"/>
      <c r="AN60" s="505"/>
      <c r="AO60" s="505"/>
      <c r="AP60" s="505"/>
      <c r="AQ60" s="505"/>
      <c r="AR60" s="505"/>
      <c r="AS60" s="505"/>
      <c r="AT60" s="505"/>
      <c r="AU60" s="505"/>
      <c r="AV60" s="505"/>
      <c r="AW60" s="505"/>
      <c r="AX60" s="506"/>
      <c r="AY60" s="39" t="s">
        <v>233</v>
      </c>
      <c r="AZ60" s="48" t="s">
        <v>266</v>
      </c>
      <c r="BA60" s="39" t="s">
        <v>237</v>
      </c>
      <c r="BB60" s="39"/>
      <c r="BC60" s="39" t="s">
        <v>267</v>
      </c>
      <c r="BD60" s="39" t="s">
        <v>235</v>
      </c>
      <c r="BE60" s="39" t="s">
        <v>235</v>
      </c>
    </row>
    <row r="61" spans="1:57" ht="120" customHeight="1" x14ac:dyDescent="0.55000000000000004">
      <c r="A61" s="411">
        <v>54</v>
      </c>
      <c r="B61" s="412"/>
      <c r="C61" s="412" t="s">
        <v>238</v>
      </c>
      <c r="D61" s="418"/>
      <c r="E61" s="29"/>
      <c r="F61" s="507" t="s">
        <v>198</v>
      </c>
      <c r="G61" s="502"/>
      <c r="H61" s="502"/>
      <c r="I61" s="502"/>
      <c r="J61" s="502"/>
      <c r="K61" s="502"/>
      <c r="L61" s="502"/>
      <c r="M61" s="502"/>
      <c r="N61" s="502"/>
      <c r="O61" s="502"/>
      <c r="P61" s="502"/>
      <c r="Q61" s="502"/>
      <c r="R61" s="502"/>
      <c r="S61" s="502"/>
      <c r="T61" s="502"/>
      <c r="U61" s="502"/>
      <c r="V61" s="502"/>
      <c r="W61" s="502"/>
      <c r="X61" s="502"/>
      <c r="Y61" s="503"/>
      <c r="Z61" s="39">
        <v>9</v>
      </c>
      <c r="AA61" s="412">
        <v>3</v>
      </c>
      <c r="AB61" s="412"/>
      <c r="AC61" s="497">
        <f t="shared" si="0"/>
        <v>3</v>
      </c>
      <c r="AD61" s="497"/>
      <c r="AE61" s="504" t="s">
        <v>268</v>
      </c>
      <c r="AF61" s="505"/>
      <c r="AG61" s="505"/>
      <c r="AH61" s="505"/>
      <c r="AI61" s="505"/>
      <c r="AJ61" s="505"/>
      <c r="AK61" s="505"/>
      <c r="AL61" s="505"/>
      <c r="AM61" s="505"/>
      <c r="AN61" s="505"/>
      <c r="AO61" s="505"/>
      <c r="AP61" s="505"/>
      <c r="AQ61" s="505"/>
      <c r="AR61" s="505"/>
      <c r="AS61" s="505"/>
      <c r="AT61" s="505"/>
      <c r="AU61" s="505"/>
      <c r="AV61" s="505"/>
      <c r="AW61" s="505"/>
      <c r="AX61" s="506"/>
      <c r="AY61" s="39" t="s">
        <v>233</v>
      </c>
      <c r="AZ61" s="48" t="s">
        <v>258</v>
      </c>
      <c r="BA61" s="39" t="s">
        <v>237</v>
      </c>
      <c r="BB61" s="39"/>
      <c r="BC61" s="48" t="s">
        <v>269</v>
      </c>
      <c r="BD61" s="39" t="s">
        <v>235</v>
      </c>
      <c r="BE61" s="39" t="s">
        <v>235</v>
      </c>
    </row>
    <row r="62" spans="1:57" ht="20.149999999999999" customHeight="1" x14ac:dyDescent="0.55000000000000004">
      <c r="A62" s="411">
        <v>55</v>
      </c>
      <c r="B62" s="412"/>
      <c r="C62" s="412"/>
      <c r="D62" s="418"/>
      <c r="E62" s="29"/>
      <c r="F62" s="507" t="s">
        <v>199</v>
      </c>
      <c r="G62" s="502"/>
      <c r="H62" s="502"/>
      <c r="I62" s="502"/>
      <c r="J62" s="502"/>
      <c r="K62" s="502"/>
      <c r="L62" s="502"/>
      <c r="M62" s="502"/>
      <c r="N62" s="502"/>
      <c r="O62" s="502"/>
      <c r="P62" s="502"/>
      <c r="Q62" s="502"/>
      <c r="R62" s="502"/>
      <c r="S62" s="502"/>
      <c r="T62" s="502"/>
      <c r="U62" s="502"/>
      <c r="V62" s="502"/>
      <c r="W62" s="502"/>
      <c r="X62" s="502"/>
      <c r="Y62" s="503"/>
      <c r="Z62" s="39">
        <v>9</v>
      </c>
      <c r="AA62" s="412">
        <v>1</v>
      </c>
      <c r="AB62" s="412"/>
      <c r="AC62" s="497">
        <f t="shared" si="0"/>
        <v>1</v>
      </c>
      <c r="AD62" s="497"/>
      <c r="AE62" s="504" t="s">
        <v>143</v>
      </c>
      <c r="AF62" s="505"/>
      <c r="AG62" s="505"/>
      <c r="AH62" s="505"/>
      <c r="AI62" s="505"/>
      <c r="AJ62" s="505"/>
      <c r="AK62" s="505"/>
      <c r="AL62" s="505"/>
      <c r="AM62" s="505"/>
      <c r="AN62" s="505"/>
      <c r="AO62" s="505"/>
      <c r="AP62" s="505"/>
      <c r="AQ62" s="505"/>
      <c r="AR62" s="505"/>
      <c r="AS62" s="505"/>
      <c r="AT62" s="505"/>
      <c r="AU62" s="505"/>
      <c r="AV62" s="505"/>
      <c r="AW62" s="505"/>
      <c r="AX62" s="506"/>
      <c r="AY62" s="39"/>
      <c r="AZ62" s="39"/>
      <c r="BA62" s="39" t="s">
        <v>237</v>
      </c>
      <c r="BB62" s="39"/>
      <c r="BC62" s="48"/>
      <c r="BD62" s="39"/>
      <c r="BE62" s="39"/>
    </row>
    <row r="63" spans="1:57" ht="20.149999999999999" customHeight="1" x14ac:dyDescent="0.55000000000000004">
      <c r="A63" s="411">
        <v>56</v>
      </c>
      <c r="B63" s="412"/>
      <c r="C63" s="412"/>
      <c r="D63" s="418"/>
      <c r="E63" s="29"/>
      <c r="F63" s="507" t="s">
        <v>200</v>
      </c>
      <c r="G63" s="502"/>
      <c r="H63" s="502"/>
      <c r="I63" s="502"/>
      <c r="J63" s="502"/>
      <c r="K63" s="502"/>
      <c r="L63" s="502"/>
      <c r="M63" s="502"/>
      <c r="N63" s="502"/>
      <c r="O63" s="502"/>
      <c r="P63" s="502"/>
      <c r="Q63" s="502"/>
      <c r="R63" s="502"/>
      <c r="S63" s="502"/>
      <c r="T63" s="502"/>
      <c r="U63" s="502"/>
      <c r="V63" s="502"/>
      <c r="W63" s="502"/>
      <c r="X63" s="502"/>
      <c r="Y63" s="503"/>
      <c r="Z63" s="39">
        <v>9</v>
      </c>
      <c r="AA63" s="412">
        <v>2</v>
      </c>
      <c r="AB63" s="412"/>
      <c r="AC63" s="497">
        <f t="shared" si="0"/>
        <v>2</v>
      </c>
      <c r="AD63" s="497"/>
      <c r="AE63" s="504" t="s">
        <v>143</v>
      </c>
      <c r="AF63" s="505"/>
      <c r="AG63" s="505"/>
      <c r="AH63" s="505"/>
      <c r="AI63" s="505"/>
      <c r="AJ63" s="505"/>
      <c r="AK63" s="505"/>
      <c r="AL63" s="505"/>
      <c r="AM63" s="505"/>
      <c r="AN63" s="505"/>
      <c r="AO63" s="505"/>
      <c r="AP63" s="505"/>
      <c r="AQ63" s="505"/>
      <c r="AR63" s="505"/>
      <c r="AS63" s="505"/>
      <c r="AT63" s="505"/>
      <c r="AU63" s="505"/>
      <c r="AV63" s="505"/>
      <c r="AW63" s="505"/>
      <c r="AX63" s="506"/>
      <c r="AY63" s="39"/>
      <c r="AZ63" s="39"/>
      <c r="BA63" s="39" t="s">
        <v>237</v>
      </c>
      <c r="BB63" s="39"/>
      <c r="BC63" s="39"/>
      <c r="BD63" s="39"/>
      <c r="BE63" s="39"/>
    </row>
    <row r="64" spans="1:57" ht="20.149999999999999" customHeight="1" x14ac:dyDescent="0.55000000000000004">
      <c r="A64" s="411">
        <v>57</v>
      </c>
      <c r="B64" s="412"/>
      <c r="C64" s="412"/>
      <c r="D64" s="418"/>
      <c r="E64" s="29"/>
      <c r="F64" s="507" t="s">
        <v>201</v>
      </c>
      <c r="G64" s="502"/>
      <c r="H64" s="502"/>
      <c r="I64" s="502"/>
      <c r="J64" s="502"/>
      <c r="K64" s="502"/>
      <c r="L64" s="502"/>
      <c r="M64" s="502"/>
      <c r="N64" s="502"/>
      <c r="O64" s="502"/>
      <c r="P64" s="502"/>
      <c r="Q64" s="502"/>
      <c r="R64" s="502"/>
      <c r="S64" s="502"/>
      <c r="T64" s="502"/>
      <c r="U64" s="502"/>
      <c r="V64" s="502"/>
      <c r="W64" s="502"/>
      <c r="X64" s="502"/>
      <c r="Y64" s="503"/>
      <c r="Z64" s="39">
        <v>9</v>
      </c>
      <c r="AA64" s="412">
        <v>2</v>
      </c>
      <c r="AB64" s="412"/>
      <c r="AC64" s="497">
        <f t="shared" si="0"/>
        <v>2</v>
      </c>
      <c r="AD64" s="497"/>
      <c r="AE64" s="504" t="s">
        <v>143</v>
      </c>
      <c r="AF64" s="505"/>
      <c r="AG64" s="505"/>
      <c r="AH64" s="505"/>
      <c r="AI64" s="505"/>
      <c r="AJ64" s="505"/>
      <c r="AK64" s="505"/>
      <c r="AL64" s="505"/>
      <c r="AM64" s="505"/>
      <c r="AN64" s="505"/>
      <c r="AO64" s="505"/>
      <c r="AP64" s="505"/>
      <c r="AQ64" s="505"/>
      <c r="AR64" s="505"/>
      <c r="AS64" s="505"/>
      <c r="AT64" s="505"/>
      <c r="AU64" s="505"/>
      <c r="AV64" s="505"/>
      <c r="AW64" s="505"/>
      <c r="AX64" s="506"/>
      <c r="AY64" s="39"/>
      <c r="AZ64" s="39"/>
      <c r="BA64" s="39" t="s">
        <v>237</v>
      </c>
      <c r="BB64" s="39"/>
      <c r="BC64" s="39"/>
      <c r="BD64" s="39"/>
      <c r="BE64" s="39"/>
    </row>
    <row r="65" spans="1:57" ht="30" customHeight="1" x14ac:dyDescent="0.55000000000000004">
      <c r="A65" s="411">
        <v>58</v>
      </c>
      <c r="B65" s="412"/>
      <c r="C65" s="412" t="s">
        <v>238</v>
      </c>
      <c r="D65" s="418"/>
      <c r="E65" s="29"/>
      <c r="F65" s="507" t="s">
        <v>202</v>
      </c>
      <c r="G65" s="502"/>
      <c r="H65" s="502"/>
      <c r="I65" s="502"/>
      <c r="J65" s="502"/>
      <c r="K65" s="502"/>
      <c r="L65" s="502"/>
      <c r="M65" s="502"/>
      <c r="N65" s="502"/>
      <c r="O65" s="502"/>
      <c r="P65" s="502"/>
      <c r="Q65" s="502"/>
      <c r="R65" s="502"/>
      <c r="S65" s="502"/>
      <c r="T65" s="502"/>
      <c r="U65" s="502"/>
      <c r="V65" s="502"/>
      <c r="W65" s="502"/>
      <c r="X65" s="502"/>
      <c r="Y65" s="503"/>
      <c r="Z65" s="39">
        <v>9</v>
      </c>
      <c r="AA65" s="412">
        <v>2</v>
      </c>
      <c r="AB65" s="412"/>
      <c r="AC65" s="497">
        <f t="shared" si="0"/>
        <v>2</v>
      </c>
      <c r="AD65" s="497"/>
      <c r="AE65" s="504" t="s">
        <v>270</v>
      </c>
      <c r="AF65" s="505"/>
      <c r="AG65" s="505"/>
      <c r="AH65" s="505"/>
      <c r="AI65" s="505"/>
      <c r="AJ65" s="505"/>
      <c r="AK65" s="505"/>
      <c r="AL65" s="505"/>
      <c r="AM65" s="505"/>
      <c r="AN65" s="505"/>
      <c r="AO65" s="505"/>
      <c r="AP65" s="505"/>
      <c r="AQ65" s="505"/>
      <c r="AR65" s="505"/>
      <c r="AS65" s="505"/>
      <c r="AT65" s="505"/>
      <c r="AU65" s="505"/>
      <c r="AV65" s="505"/>
      <c r="AW65" s="505"/>
      <c r="AX65" s="506"/>
      <c r="AY65" s="39" t="s">
        <v>233</v>
      </c>
      <c r="AZ65" s="48" t="s">
        <v>258</v>
      </c>
      <c r="BA65" s="39" t="s">
        <v>237</v>
      </c>
      <c r="BB65" s="39"/>
      <c r="BC65" s="39"/>
      <c r="BD65" s="39" t="s">
        <v>235</v>
      </c>
      <c r="BE65" s="39" t="s">
        <v>235</v>
      </c>
    </row>
    <row r="66" spans="1:57" ht="20.149999999999999" customHeight="1" x14ac:dyDescent="0.55000000000000004">
      <c r="A66" s="411">
        <v>59</v>
      </c>
      <c r="B66" s="412"/>
      <c r="C66" s="412"/>
      <c r="D66" s="418"/>
      <c r="E66" s="29"/>
      <c r="F66" s="507" t="s">
        <v>203</v>
      </c>
      <c r="G66" s="502"/>
      <c r="H66" s="502"/>
      <c r="I66" s="502"/>
      <c r="J66" s="502"/>
      <c r="K66" s="502"/>
      <c r="L66" s="502"/>
      <c r="M66" s="502"/>
      <c r="N66" s="502"/>
      <c r="O66" s="502"/>
      <c r="P66" s="502"/>
      <c r="Q66" s="502"/>
      <c r="R66" s="502"/>
      <c r="S66" s="502"/>
      <c r="T66" s="502"/>
      <c r="U66" s="502"/>
      <c r="V66" s="502"/>
      <c r="W66" s="502"/>
      <c r="X66" s="502"/>
      <c r="Y66" s="503"/>
      <c r="Z66" s="39">
        <v>9</v>
      </c>
      <c r="AA66" s="412">
        <v>1</v>
      </c>
      <c r="AB66" s="412"/>
      <c r="AC66" s="497">
        <f t="shared" si="0"/>
        <v>1</v>
      </c>
      <c r="AD66" s="497"/>
      <c r="AE66" s="504" t="s">
        <v>216</v>
      </c>
      <c r="AF66" s="505"/>
      <c r="AG66" s="505"/>
      <c r="AH66" s="505"/>
      <c r="AI66" s="505"/>
      <c r="AJ66" s="505"/>
      <c r="AK66" s="505"/>
      <c r="AL66" s="505"/>
      <c r="AM66" s="505"/>
      <c r="AN66" s="505"/>
      <c r="AO66" s="505"/>
      <c r="AP66" s="505"/>
      <c r="AQ66" s="505"/>
      <c r="AR66" s="505"/>
      <c r="AS66" s="505"/>
      <c r="AT66" s="505"/>
      <c r="AU66" s="505"/>
      <c r="AV66" s="505"/>
      <c r="AW66" s="505"/>
      <c r="AX66" s="506"/>
      <c r="AY66" s="39" t="s">
        <v>271</v>
      </c>
      <c r="AZ66" s="39"/>
      <c r="BA66" s="39" t="s">
        <v>237</v>
      </c>
      <c r="BB66" s="39"/>
      <c r="BC66" s="39"/>
      <c r="BD66" s="39"/>
      <c r="BE66" s="39" t="s">
        <v>235</v>
      </c>
    </row>
    <row r="67" spans="1:57" ht="37" customHeight="1" x14ac:dyDescent="0.55000000000000004">
      <c r="A67" s="411">
        <v>60</v>
      </c>
      <c r="B67" s="412"/>
      <c r="C67" s="412" t="s">
        <v>238</v>
      </c>
      <c r="D67" s="418"/>
      <c r="E67" s="29"/>
      <c r="F67" s="507" t="s">
        <v>204</v>
      </c>
      <c r="G67" s="502"/>
      <c r="H67" s="502"/>
      <c r="I67" s="502"/>
      <c r="J67" s="502"/>
      <c r="K67" s="502"/>
      <c r="L67" s="502"/>
      <c r="M67" s="502"/>
      <c r="N67" s="502"/>
      <c r="O67" s="502"/>
      <c r="P67" s="502"/>
      <c r="Q67" s="502"/>
      <c r="R67" s="502"/>
      <c r="S67" s="502"/>
      <c r="T67" s="502"/>
      <c r="U67" s="502"/>
      <c r="V67" s="502"/>
      <c r="W67" s="502"/>
      <c r="X67" s="502"/>
      <c r="Y67" s="503"/>
      <c r="Z67" s="39">
        <v>9</v>
      </c>
      <c r="AA67" s="412">
        <v>8</v>
      </c>
      <c r="AB67" s="412"/>
      <c r="AC67" s="497">
        <f t="shared" si="0"/>
        <v>8</v>
      </c>
      <c r="AD67" s="497"/>
      <c r="AE67" s="504" t="s">
        <v>262</v>
      </c>
      <c r="AF67" s="505"/>
      <c r="AG67" s="505"/>
      <c r="AH67" s="505"/>
      <c r="AI67" s="505"/>
      <c r="AJ67" s="505"/>
      <c r="AK67" s="505"/>
      <c r="AL67" s="505"/>
      <c r="AM67" s="505"/>
      <c r="AN67" s="505"/>
      <c r="AO67" s="505"/>
      <c r="AP67" s="505"/>
      <c r="AQ67" s="505"/>
      <c r="AR67" s="505"/>
      <c r="AS67" s="505"/>
      <c r="AT67" s="505"/>
      <c r="AU67" s="505"/>
      <c r="AV67" s="505"/>
      <c r="AW67" s="505"/>
      <c r="AX67" s="506"/>
      <c r="AY67" s="39" t="s">
        <v>233</v>
      </c>
      <c r="AZ67" s="48" t="s">
        <v>272</v>
      </c>
      <c r="BA67" s="39" t="s">
        <v>237</v>
      </c>
      <c r="BB67" s="39"/>
      <c r="BC67" s="39"/>
      <c r="BD67" s="39"/>
      <c r="BE67" s="39" t="s">
        <v>235</v>
      </c>
    </row>
    <row r="68" spans="1:57" ht="20.149999999999999" customHeight="1" x14ac:dyDescent="0.55000000000000004">
      <c r="A68" s="411">
        <v>61</v>
      </c>
      <c r="B68" s="412"/>
      <c r="C68" s="412"/>
      <c r="D68" s="418"/>
      <c r="E68" s="29"/>
      <c r="F68" s="507" t="s">
        <v>205</v>
      </c>
      <c r="G68" s="502"/>
      <c r="H68" s="502"/>
      <c r="I68" s="502"/>
      <c r="J68" s="502"/>
      <c r="K68" s="502"/>
      <c r="L68" s="502"/>
      <c r="M68" s="502"/>
      <c r="N68" s="502"/>
      <c r="O68" s="502"/>
      <c r="P68" s="502"/>
      <c r="Q68" s="502"/>
      <c r="R68" s="502"/>
      <c r="S68" s="502"/>
      <c r="T68" s="502"/>
      <c r="U68" s="502"/>
      <c r="V68" s="502"/>
      <c r="W68" s="502"/>
      <c r="X68" s="502"/>
      <c r="Y68" s="503"/>
      <c r="Z68" s="39">
        <v>9</v>
      </c>
      <c r="AA68" s="412">
        <v>8</v>
      </c>
      <c r="AB68" s="412"/>
      <c r="AC68" s="497">
        <f t="shared" si="0"/>
        <v>8</v>
      </c>
      <c r="AD68" s="497"/>
      <c r="AE68" s="504" t="s">
        <v>143</v>
      </c>
      <c r="AF68" s="505"/>
      <c r="AG68" s="505"/>
      <c r="AH68" s="505"/>
      <c r="AI68" s="505"/>
      <c r="AJ68" s="505"/>
      <c r="AK68" s="505"/>
      <c r="AL68" s="505"/>
      <c r="AM68" s="505"/>
      <c r="AN68" s="505"/>
      <c r="AO68" s="505"/>
      <c r="AP68" s="505"/>
      <c r="AQ68" s="505"/>
      <c r="AR68" s="505"/>
      <c r="AS68" s="505"/>
      <c r="AT68" s="505"/>
      <c r="AU68" s="505"/>
      <c r="AV68" s="505"/>
      <c r="AW68" s="505"/>
      <c r="AX68" s="506"/>
      <c r="AY68" s="39"/>
      <c r="AZ68" s="39"/>
      <c r="BA68" s="39" t="s">
        <v>237</v>
      </c>
      <c r="BB68" s="39"/>
      <c r="BC68" s="39"/>
      <c r="BD68" s="39"/>
      <c r="BE68" s="39"/>
    </row>
    <row r="69" spans="1:57" ht="20.149999999999999" customHeight="1" x14ac:dyDescent="0.55000000000000004">
      <c r="A69" s="411">
        <v>62</v>
      </c>
      <c r="B69" s="412"/>
      <c r="C69" s="412"/>
      <c r="D69" s="418"/>
      <c r="E69" s="29"/>
      <c r="F69" s="507" t="s">
        <v>206</v>
      </c>
      <c r="G69" s="502"/>
      <c r="H69" s="502"/>
      <c r="I69" s="502"/>
      <c r="J69" s="502"/>
      <c r="K69" s="502"/>
      <c r="L69" s="502"/>
      <c r="M69" s="502"/>
      <c r="N69" s="502"/>
      <c r="O69" s="502"/>
      <c r="P69" s="502"/>
      <c r="Q69" s="502"/>
      <c r="R69" s="502"/>
      <c r="S69" s="502"/>
      <c r="T69" s="502"/>
      <c r="U69" s="502"/>
      <c r="V69" s="502"/>
      <c r="W69" s="502"/>
      <c r="X69" s="502"/>
      <c r="Y69" s="503"/>
      <c r="Z69" s="39">
        <v>9</v>
      </c>
      <c r="AA69" s="412">
        <v>8</v>
      </c>
      <c r="AB69" s="412"/>
      <c r="AC69" s="497">
        <f t="shared" si="0"/>
        <v>8</v>
      </c>
      <c r="AD69" s="497"/>
      <c r="AE69" s="504" t="s">
        <v>143</v>
      </c>
      <c r="AF69" s="505"/>
      <c r="AG69" s="505"/>
      <c r="AH69" s="505"/>
      <c r="AI69" s="505"/>
      <c r="AJ69" s="505"/>
      <c r="AK69" s="505"/>
      <c r="AL69" s="505"/>
      <c r="AM69" s="505"/>
      <c r="AN69" s="505"/>
      <c r="AO69" s="505"/>
      <c r="AP69" s="505"/>
      <c r="AQ69" s="505"/>
      <c r="AR69" s="505"/>
      <c r="AS69" s="505"/>
      <c r="AT69" s="505"/>
      <c r="AU69" s="505"/>
      <c r="AV69" s="505"/>
      <c r="AW69" s="505"/>
      <c r="AX69" s="506"/>
      <c r="AY69" s="39"/>
      <c r="AZ69" s="39"/>
      <c r="BA69" s="39" t="s">
        <v>237</v>
      </c>
      <c r="BB69" s="39"/>
      <c r="BC69" s="39"/>
      <c r="BD69" s="39"/>
      <c r="BE69" s="39"/>
    </row>
    <row r="70" spans="1:57" ht="76.5" customHeight="1" x14ac:dyDescent="0.55000000000000004">
      <c r="A70" s="411">
        <v>63</v>
      </c>
      <c r="B70" s="412"/>
      <c r="C70" s="412" t="s">
        <v>238</v>
      </c>
      <c r="D70" s="418"/>
      <c r="E70" s="29"/>
      <c r="F70" s="507" t="s">
        <v>207</v>
      </c>
      <c r="G70" s="502"/>
      <c r="H70" s="502"/>
      <c r="I70" s="502"/>
      <c r="J70" s="502"/>
      <c r="K70" s="502"/>
      <c r="L70" s="502"/>
      <c r="M70" s="502"/>
      <c r="N70" s="502"/>
      <c r="O70" s="502"/>
      <c r="P70" s="502"/>
      <c r="Q70" s="502"/>
      <c r="R70" s="502"/>
      <c r="S70" s="502"/>
      <c r="T70" s="502"/>
      <c r="U70" s="502"/>
      <c r="V70" s="502"/>
      <c r="W70" s="502"/>
      <c r="X70" s="502"/>
      <c r="Y70" s="503"/>
      <c r="Z70" s="39">
        <v>9</v>
      </c>
      <c r="AA70" s="412">
        <v>3</v>
      </c>
      <c r="AB70" s="412"/>
      <c r="AC70" s="497">
        <f t="shared" si="0"/>
        <v>3</v>
      </c>
      <c r="AD70" s="497"/>
      <c r="AE70" s="504" t="s">
        <v>273</v>
      </c>
      <c r="AF70" s="505"/>
      <c r="AG70" s="505"/>
      <c r="AH70" s="505"/>
      <c r="AI70" s="505"/>
      <c r="AJ70" s="505"/>
      <c r="AK70" s="505"/>
      <c r="AL70" s="505"/>
      <c r="AM70" s="505"/>
      <c r="AN70" s="505"/>
      <c r="AO70" s="505"/>
      <c r="AP70" s="505"/>
      <c r="AQ70" s="505"/>
      <c r="AR70" s="505"/>
      <c r="AS70" s="505"/>
      <c r="AT70" s="505"/>
      <c r="AU70" s="505"/>
      <c r="AV70" s="505"/>
      <c r="AW70" s="505"/>
      <c r="AX70" s="506"/>
      <c r="AY70" s="39" t="s">
        <v>233</v>
      </c>
      <c r="AZ70" s="48" t="s">
        <v>274</v>
      </c>
      <c r="BA70" s="39" t="s">
        <v>237</v>
      </c>
      <c r="BB70" s="39"/>
      <c r="BC70" s="49" t="s">
        <v>275</v>
      </c>
      <c r="BD70" s="39"/>
      <c r="BE70" s="39"/>
    </row>
    <row r="71" spans="1:57" ht="68.5" customHeight="1" x14ac:dyDescent="0.55000000000000004">
      <c r="A71" s="411">
        <v>64</v>
      </c>
      <c r="B71" s="412"/>
      <c r="C71" s="412" t="s">
        <v>238</v>
      </c>
      <c r="D71" s="418"/>
      <c r="E71" s="29"/>
      <c r="F71" s="507" t="s">
        <v>208</v>
      </c>
      <c r="G71" s="502"/>
      <c r="H71" s="502"/>
      <c r="I71" s="502"/>
      <c r="J71" s="502"/>
      <c r="K71" s="502"/>
      <c r="L71" s="502"/>
      <c r="M71" s="502"/>
      <c r="N71" s="502"/>
      <c r="O71" s="502"/>
      <c r="P71" s="502"/>
      <c r="Q71" s="502"/>
      <c r="R71" s="502"/>
      <c r="S71" s="502"/>
      <c r="T71" s="502"/>
      <c r="U71" s="502"/>
      <c r="V71" s="502"/>
      <c r="W71" s="502"/>
      <c r="X71" s="502"/>
      <c r="Y71" s="503"/>
      <c r="Z71" s="39">
        <v>9</v>
      </c>
      <c r="AA71" s="412">
        <v>3</v>
      </c>
      <c r="AB71" s="412"/>
      <c r="AC71" s="497">
        <f t="shared" si="0"/>
        <v>3</v>
      </c>
      <c r="AD71" s="497"/>
      <c r="AE71" s="504" t="s">
        <v>273</v>
      </c>
      <c r="AF71" s="505"/>
      <c r="AG71" s="505"/>
      <c r="AH71" s="505"/>
      <c r="AI71" s="505"/>
      <c r="AJ71" s="505"/>
      <c r="AK71" s="505"/>
      <c r="AL71" s="505"/>
      <c r="AM71" s="505"/>
      <c r="AN71" s="505"/>
      <c r="AO71" s="505"/>
      <c r="AP71" s="505"/>
      <c r="AQ71" s="505"/>
      <c r="AR71" s="505"/>
      <c r="AS71" s="505"/>
      <c r="AT71" s="505"/>
      <c r="AU71" s="505"/>
      <c r="AV71" s="505"/>
      <c r="AW71" s="505"/>
      <c r="AX71" s="506"/>
      <c r="AY71" s="39" t="s">
        <v>233</v>
      </c>
      <c r="AZ71" s="48" t="s">
        <v>276</v>
      </c>
      <c r="BA71" s="39" t="s">
        <v>237</v>
      </c>
      <c r="BB71" s="39"/>
      <c r="BC71" s="49" t="s">
        <v>275</v>
      </c>
      <c r="BD71" s="39"/>
      <c r="BE71" s="39"/>
    </row>
    <row r="72" spans="1:57" ht="72.650000000000006" customHeight="1" x14ac:dyDescent="0.55000000000000004">
      <c r="A72" s="411">
        <v>65</v>
      </c>
      <c r="B72" s="412"/>
      <c r="C72" s="412" t="s">
        <v>238</v>
      </c>
      <c r="D72" s="418"/>
      <c r="E72" s="29"/>
      <c r="F72" s="507" t="s">
        <v>209</v>
      </c>
      <c r="G72" s="502"/>
      <c r="H72" s="502"/>
      <c r="I72" s="502"/>
      <c r="J72" s="502"/>
      <c r="K72" s="502"/>
      <c r="L72" s="502"/>
      <c r="M72" s="502"/>
      <c r="N72" s="502"/>
      <c r="O72" s="502"/>
      <c r="P72" s="502"/>
      <c r="Q72" s="502"/>
      <c r="R72" s="502"/>
      <c r="S72" s="502"/>
      <c r="T72" s="502"/>
      <c r="U72" s="502"/>
      <c r="V72" s="502"/>
      <c r="W72" s="502"/>
      <c r="X72" s="502"/>
      <c r="Y72" s="503"/>
      <c r="Z72" s="39">
        <v>9</v>
      </c>
      <c r="AA72" s="412">
        <v>3</v>
      </c>
      <c r="AB72" s="412"/>
      <c r="AC72" s="497">
        <f t="shared" ref="AC72:AC81" si="1">IF(OR(Z72=9,Z72="X"),AA72,AA72*2)</f>
        <v>3</v>
      </c>
      <c r="AD72" s="497"/>
      <c r="AE72" s="504" t="s">
        <v>273</v>
      </c>
      <c r="AF72" s="505"/>
      <c r="AG72" s="505"/>
      <c r="AH72" s="505"/>
      <c r="AI72" s="505"/>
      <c r="AJ72" s="505"/>
      <c r="AK72" s="505"/>
      <c r="AL72" s="505"/>
      <c r="AM72" s="505"/>
      <c r="AN72" s="505"/>
      <c r="AO72" s="505"/>
      <c r="AP72" s="505"/>
      <c r="AQ72" s="505"/>
      <c r="AR72" s="505"/>
      <c r="AS72" s="505"/>
      <c r="AT72" s="505"/>
      <c r="AU72" s="505"/>
      <c r="AV72" s="505"/>
      <c r="AW72" s="505"/>
      <c r="AX72" s="506"/>
      <c r="AY72" s="39" t="s">
        <v>233</v>
      </c>
      <c r="AZ72" s="48" t="s">
        <v>277</v>
      </c>
      <c r="BA72" s="39" t="s">
        <v>237</v>
      </c>
      <c r="BB72" s="39"/>
      <c r="BC72" s="49" t="s">
        <v>275</v>
      </c>
      <c r="BD72" s="39"/>
      <c r="BE72" s="39"/>
    </row>
    <row r="73" spans="1:57" ht="73.5" customHeight="1" x14ac:dyDescent="0.55000000000000004">
      <c r="A73" s="411">
        <v>66</v>
      </c>
      <c r="B73" s="412"/>
      <c r="C73" s="412" t="s">
        <v>238</v>
      </c>
      <c r="D73" s="418"/>
      <c r="E73" s="29"/>
      <c r="F73" s="507" t="s">
        <v>210</v>
      </c>
      <c r="G73" s="502"/>
      <c r="H73" s="502"/>
      <c r="I73" s="502"/>
      <c r="J73" s="502"/>
      <c r="K73" s="502"/>
      <c r="L73" s="502"/>
      <c r="M73" s="502"/>
      <c r="N73" s="502"/>
      <c r="O73" s="502"/>
      <c r="P73" s="502"/>
      <c r="Q73" s="502"/>
      <c r="R73" s="502"/>
      <c r="S73" s="502"/>
      <c r="T73" s="502"/>
      <c r="U73" s="502"/>
      <c r="V73" s="502"/>
      <c r="W73" s="502"/>
      <c r="X73" s="502"/>
      <c r="Y73" s="503"/>
      <c r="Z73" s="39">
        <v>9</v>
      </c>
      <c r="AA73" s="412">
        <v>3</v>
      </c>
      <c r="AB73" s="412"/>
      <c r="AC73" s="497">
        <f t="shared" si="1"/>
        <v>3</v>
      </c>
      <c r="AD73" s="497"/>
      <c r="AE73" s="504" t="s">
        <v>273</v>
      </c>
      <c r="AF73" s="505"/>
      <c r="AG73" s="505"/>
      <c r="AH73" s="505"/>
      <c r="AI73" s="505"/>
      <c r="AJ73" s="505"/>
      <c r="AK73" s="505"/>
      <c r="AL73" s="505"/>
      <c r="AM73" s="505"/>
      <c r="AN73" s="505"/>
      <c r="AO73" s="505"/>
      <c r="AP73" s="505"/>
      <c r="AQ73" s="505"/>
      <c r="AR73" s="505"/>
      <c r="AS73" s="505"/>
      <c r="AT73" s="505"/>
      <c r="AU73" s="505"/>
      <c r="AV73" s="505"/>
      <c r="AW73" s="505"/>
      <c r="AX73" s="506"/>
      <c r="AY73" s="39" t="s">
        <v>233</v>
      </c>
      <c r="AZ73" s="48" t="s">
        <v>278</v>
      </c>
      <c r="BA73" s="39" t="s">
        <v>237</v>
      </c>
      <c r="BB73" s="39"/>
      <c r="BC73" s="49" t="s">
        <v>275</v>
      </c>
      <c r="BD73" s="39"/>
      <c r="BE73" s="39"/>
    </row>
    <row r="74" spans="1:57" ht="72" customHeight="1" x14ac:dyDescent="0.55000000000000004">
      <c r="A74" s="411">
        <v>67</v>
      </c>
      <c r="B74" s="412"/>
      <c r="C74" s="412" t="s">
        <v>238</v>
      </c>
      <c r="D74" s="418"/>
      <c r="E74" s="29"/>
      <c r="F74" s="507" t="s">
        <v>211</v>
      </c>
      <c r="G74" s="502"/>
      <c r="H74" s="502"/>
      <c r="I74" s="502"/>
      <c r="J74" s="502"/>
      <c r="K74" s="502"/>
      <c r="L74" s="502"/>
      <c r="M74" s="502"/>
      <c r="N74" s="502"/>
      <c r="O74" s="502"/>
      <c r="P74" s="502"/>
      <c r="Q74" s="502"/>
      <c r="R74" s="502"/>
      <c r="S74" s="502"/>
      <c r="T74" s="502"/>
      <c r="U74" s="502"/>
      <c r="V74" s="502"/>
      <c r="W74" s="502"/>
      <c r="X74" s="502"/>
      <c r="Y74" s="503"/>
      <c r="Z74" s="39">
        <v>9</v>
      </c>
      <c r="AA74" s="412">
        <v>3</v>
      </c>
      <c r="AB74" s="412"/>
      <c r="AC74" s="497">
        <f t="shared" si="1"/>
        <v>3</v>
      </c>
      <c r="AD74" s="497"/>
      <c r="AE74" s="504" t="s">
        <v>273</v>
      </c>
      <c r="AF74" s="505"/>
      <c r="AG74" s="505"/>
      <c r="AH74" s="505"/>
      <c r="AI74" s="505"/>
      <c r="AJ74" s="505"/>
      <c r="AK74" s="505"/>
      <c r="AL74" s="505"/>
      <c r="AM74" s="505"/>
      <c r="AN74" s="505"/>
      <c r="AO74" s="505"/>
      <c r="AP74" s="505"/>
      <c r="AQ74" s="505"/>
      <c r="AR74" s="505"/>
      <c r="AS74" s="505"/>
      <c r="AT74" s="505"/>
      <c r="AU74" s="505"/>
      <c r="AV74" s="505"/>
      <c r="AW74" s="505"/>
      <c r="AX74" s="506"/>
      <c r="AY74" s="39" t="s">
        <v>233</v>
      </c>
      <c r="AZ74" s="48" t="s">
        <v>279</v>
      </c>
      <c r="BA74" s="39" t="s">
        <v>237</v>
      </c>
      <c r="BB74" s="39"/>
      <c r="BC74" s="49" t="s">
        <v>275</v>
      </c>
      <c r="BD74" s="39"/>
      <c r="BE74" s="39"/>
    </row>
    <row r="75" spans="1:57" ht="20.149999999999999" customHeight="1" x14ac:dyDescent="0.55000000000000004">
      <c r="A75" s="411">
        <v>68</v>
      </c>
      <c r="B75" s="412"/>
      <c r="C75" s="412"/>
      <c r="D75" s="418"/>
      <c r="E75" s="29"/>
      <c r="F75" s="507" t="s">
        <v>212</v>
      </c>
      <c r="G75" s="502"/>
      <c r="H75" s="502"/>
      <c r="I75" s="502"/>
      <c r="J75" s="502"/>
      <c r="K75" s="502"/>
      <c r="L75" s="502"/>
      <c r="M75" s="502"/>
      <c r="N75" s="502"/>
      <c r="O75" s="502"/>
      <c r="P75" s="502"/>
      <c r="Q75" s="502"/>
      <c r="R75" s="502"/>
      <c r="S75" s="502"/>
      <c r="T75" s="502"/>
      <c r="U75" s="502"/>
      <c r="V75" s="502"/>
      <c r="W75" s="502"/>
      <c r="X75" s="502"/>
      <c r="Y75" s="503"/>
      <c r="Z75" s="39">
        <v>9</v>
      </c>
      <c r="AA75" s="412">
        <v>1</v>
      </c>
      <c r="AB75" s="412"/>
      <c r="AC75" s="497">
        <f t="shared" si="1"/>
        <v>1</v>
      </c>
      <c r="AD75" s="497"/>
      <c r="AE75" s="504" t="s">
        <v>143</v>
      </c>
      <c r="AF75" s="505"/>
      <c r="AG75" s="505"/>
      <c r="AH75" s="505"/>
      <c r="AI75" s="505"/>
      <c r="AJ75" s="505"/>
      <c r="AK75" s="505"/>
      <c r="AL75" s="505"/>
      <c r="AM75" s="505"/>
      <c r="AN75" s="505"/>
      <c r="AO75" s="505"/>
      <c r="AP75" s="505"/>
      <c r="AQ75" s="505"/>
      <c r="AR75" s="505"/>
      <c r="AS75" s="505"/>
      <c r="AT75" s="505"/>
      <c r="AU75" s="505"/>
      <c r="AV75" s="505"/>
      <c r="AW75" s="505"/>
      <c r="AX75" s="506"/>
      <c r="AY75" s="39"/>
      <c r="AZ75" s="39"/>
      <c r="BA75" s="39" t="s">
        <v>237</v>
      </c>
      <c r="BB75" s="39"/>
      <c r="BC75" s="39"/>
      <c r="BD75" s="39"/>
      <c r="BE75" s="39"/>
    </row>
    <row r="76" spans="1:57" ht="20.149999999999999" customHeight="1" x14ac:dyDescent="0.55000000000000004">
      <c r="A76" s="411">
        <v>69</v>
      </c>
      <c r="B76" s="412"/>
      <c r="C76" s="412"/>
      <c r="D76" s="418"/>
      <c r="E76" s="29"/>
      <c r="F76" s="507" t="s">
        <v>213</v>
      </c>
      <c r="G76" s="502"/>
      <c r="H76" s="502"/>
      <c r="I76" s="502"/>
      <c r="J76" s="502"/>
      <c r="K76" s="502"/>
      <c r="L76" s="502"/>
      <c r="M76" s="502"/>
      <c r="N76" s="502"/>
      <c r="O76" s="502"/>
      <c r="P76" s="502"/>
      <c r="Q76" s="502"/>
      <c r="R76" s="502"/>
      <c r="S76" s="502"/>
      <c r="T76" s="502"/>
      <c r="U76" s="502"/>
      <c r="V76" s="502"/>
      <c r="W76" s="502"/>
      <c r="X76" s="502"/>
      <c r="Y76" s="503"/>
      <c r="Z76" s="39">
        <v>9</v>
      </c>
      <c r="AA76" s="412">
        <v>8</v>
      </c>
      <c r="AB76" s="412"/>
      <c r="AC76" s="497">
        <f t="shared" si="1"/>
        <v>8</v>
      </c>
      <c r="AD76" s="497"/>
      <c r="AE76" s="504" t="s">
        <v>143</v>
      </c>
      <c r="AF76" s="505"/>
      <c r="AG76" s="505"/>
      <c r="AH76" s="505"/>
      <c r="AI76" s="505"/>
      <c r="AJ76" s="505"/>
      <c r="AK76" s="505"/>
      <c r="AL76" s="505"/>
      <c r="AM76" s="505"/>
      <c r="AN76" s="505"/>
      <c r="AO76" s="505"/>
      <c r="AP76" s="505"/>
      <c r="AQ76" s="505"/>
      <c r="AR76" s="505"/>
      <c r="AS76" s="505"/>
      <c r="AT76" s="505"/>
      <c r="AU76" s="505"/>
      <c r="AV76" s="505"/>
      <c r="AW76" s="505"/>
      <c r="AX76" s="506"/>
      <c r="AY76" s="39"/>
      <c r="AZ76" s="39"/>
      <c r="BA76" s="39" t="s">
        <v>237</v>
      </c>
      <c r="BB76" s="39"/>
      <c r="BC76" s="39"/>
      <c r="BD76" s="39"/>
      <c r="BE76" s="39"/>
    </row>
    <row r="77" spans="1:57" ht="20.149999999999999" customHeight="1" x14ac:dyDescent="0.55000000000000004">
      <c r="A77" s="411">
        <v>70</v>
      </c>
      <c r="B77" s="412"/>
      <c r="C77" s="412"/>
      <c r="D77" s="418"/>
      <c r="E77" s="29"/>
      <c r="F77" s="507" t="s">
        <v>215</v>
      </c>
      <c r="G77" s="502"/>
      <c r="H77" s="502"/>
      <c r="I77" s="502"/>
      <c r="J77" s="502"/>
      <c r="K77" s="502"/>
      <c r="L77" s="502"/>
      <c r="M77" s="502"/>
      <c r="N77" s="502"/>
      <c r="O77" s="502"/>
      <c r="P77" s="502"/>
      <c r="Q77" s="502"/>
      <c r="R77" s="502"/>
      <c r="S77" s="502"/>
      <c r="T77" s="502"/>
      <c r="U77" s="502"/>
      <c r="V77" s="502"/>
      <c r="W77" s="502"/>
      <c r="X77" s="502"/>
      <c r="Y77" s="503"/>
      <c r="Z77" s="39">
        <v>9</v>
      </c>
      <c r="AA77" s="412">
        <v>1</v>
      </c>
      <c r="AB77" s="412"/>
      <c r="AC77" s="497">
        <f t="shared" si="1"/>
        <v>1</v>
      </c>
      <c r="AD77" s="497"/>
      <c r="AE77" s="504" t="s">
        <v>143</v>
      </c>
      <c r="AF77" s="505"/>
      <c r="AG77" s="505"/>
      <c r="AH77" s="505"/>
      <c r="AI77" s="505"/>
      <c r="AJ77" s="505"/>
      <c r="AK77" s="505"/>
      <c r="AL77" s="505"/>
      <c r="AM77" s="505"/>
      <c r="AN77" s="505"/>
      <c r="AO77" s="505"/>
      <c r="AP77" s="505"/>
      <c r="AQ77" s="505"/>
      <c r="AR77" s="505"/>
      <c r="AS77" s="505"/>
      <c r="AT77" s="505"/>
      <c r="AU77" s="505"/>
      <c r="AV77" s="505"/>
      <c r="AW77" s="505"/>
      <c r="AX77" s="506"/>
      <c r="AY77" s="39"/>
      <c r="AZ77" s="39"/>
      <c r="BA77" s="39" t="s">
        <v>237</v>
      </c>
      <c r="BB77" s="39"/>
      <c r="BC77" s="39"/>
      <c r="BD77" s="39"/>
      <c r="BE77" s="39"/>
    </row>
    <row r="78" spans="1:57" ht="40.5" customHeight="1" x14ac:dyDescent="0.55000000000000004">
      <c r="A78" s="411">
        <v>71</v>
      </c>
      <c r="B78" s="412"/>
      <c r="C78" s="412" t="s">
        <v>238</v>
      </c>
      <c r="D78" s="418"/>
      <c r="E78" s="29"/>
      <c r="F78" s="507" t="s">
        <v>217</v>
      </c>
      <c r="G78" s="502"/>
      <c r="H78" s="502"/>
      <c r="I78" s="502"/>
      <c r="J78" s="502"/>
      <c r="K78" s="502"/>
      <c r="L78" s="502"/>
      <c r="M78" s="502"/>
      <c r="N78" s="502"/>
      <c r="O78" s="502"/>
      <c r="P78" s="502"/>
      <c r="Q78" s="502"/>
      <c r="R78" s="502"/>
      <c r="S78" s="502"/>
      <c r="T78" s="502"/>
      <c r="U78" s="502"/>
      <c r="V78" s="502"/>
      <c r="W78" s="502"/>
      <c r="X78" s="502"/>
      <c r="Y78" s="503"/>
      <c r="Z78" s="39">
        <v>9</v>
      </c>
      <c r="AA78" s="412">
        <v>8</v>
      </c>
      <c r="AB78" s="412"/>
      <c r="AC78" s="497">
        <f t="shared" si="1"/>
        <v>8</v>
      </c>
      <c r="AD78" s="497"/>
      <c r="AE78" s="504" t="s">
        <v>262</v>
      </c>
      <c r="AF78" s="505"/>
      <c r="AG78" s="505"/>
      <c r="AH78" s="505"/>
      <c r="AI78" s="505"/>
      <c r="AJ78" s="505"/>
      <c r="AK78" s="505"/>
      <c r="AL78" s="505"/>
      <c r="AM78" s="505"/>
      <c r="AN78" s="505"/>
      <c r="AO78" s="505"/>
      <c r="AP78" s="505"/>
      <c r="AQ78" s="505"/>
      <c r="AR78" s="505"/>
      <c r="AS78" s="505"/>
      <c r="AT78" s="505"/>
      <c r="AU78" s="505"/>
      <c r="AV78" s="505"/>
      <c r="AW78" s="505"/>
      <c r="AX78" s="506"/>
      <c r="AY78" s="39" t="s">
        <v>233</v>
      </c>
      <c r="AZ78" s="48" t="s">
        <v>272</v>
      </c>
      <c r="BA78" s="39" t="s">
        <v>237</v>
      </c>
      <c r="BB78" s="39"/>
      <c r="BC78" s="49" t="s">
        <v>280</v>
      </c>
      <c r="BD78" s="39"/>
      <c r="BE78" s="39" t="s">
        <v>235</v>
      </c>
    </row>
    <row r="79" spans="1:57" ht="20.149999999999999" customHeight="1" x14ac:dyDescent="0.55000000000000004">
      <c r="A79" s="411">
        <v>72</v>
      </c>
      <c r="B79" s="412"/>
      <c r="C79" s="412"/>
      <c r="D79" s="418"/>
      <c r="E79" s="29"/>
      <c r="F79" s="507" t="s">
        <v>218</v>
      </c>
      <c r="G79" s="502"/>
      <c r="H79" s="502"/>
      <c r="I79" s="502"/>
      <c r="J79" s="502"/>
      <c r="K79" s="502"/>
      <c r="L79" s="502"/>
      <c r="M79" s="502"/>
      <c r="N79" s="502"/>
      <c r="O79" s="502"/>
      <c r="P79" s="502"/>
      <c r="Q79" s="502"/>
      <c r="R79" s="502"/>
      <c r="S79" s="502"/>
      <c r="T79" s="502"/>
      <c r="U79" s="502"/>
      <c r="V79" s="502"/>
      <c r="W79" s="502"/>
      <c r="X79" s="502"/>
      <c r="Y79" s="503"/>
      <c r="Z79" s="39">
        <v>9</v>
      </c>
      <c r="AA79" s="412">
        <v>1</v>
      </c>
      <c r="AB79" s="412"/>
      <c r="AC79" s="497">
        <f t="shared" si="1"/>
        <v>1</v>
      </c>
      <c r="AD79" s="497"/>
      <c r="AE79" s="504" t="s">
        <v>216</v>
      </c>
      <c r="AF79" s="505"/>
      <c r="AG79" s="505"/>
      <c r="AH79" s="505"/>
      <c r="AI79" s="505"/>
      <c r="AJ79" s="505"/>
      <c r="AK79" s="505"/>
      <c r="AL79" s="505"/>
      <c r="AM79" s="505"/>
      <c r="AN79" s="505"/>
      <c r="AO79" s="505"/>
      <c r="AP79" s="505"/>
      <c r="AQ79" s="505"/>
      <c r="AR79" s="505"/>
      <c r="AS79" s="505"/>
      <c r="AT79" s="505"/>
      <c r="AU79" s="505"/>
      <c r="AV79" s="505"/>
      <c r="AW79" s="505"/>
      <c r="AX79" s="506"/>
      <c r="AY79" s="39" t="s">
        <v>233</v>
      </c>
      <c r="AZ79" s="39"/>
      <c r="BA79" s="39" t="s">
        <v>237</v>
      </c>
      <c r="BB79" s="39"/>
      <c r="BC79" s="39"/>
      <c r="BD79" s="39"/>
      <c r="BE79" s="39" t="s">
        <v>235</v>
      </c>
    </row>
    <row r="80" spans="1:57" s="54" customFormat="1" ht="30.65" customHeight="1" x14ac:dyDescent="0.55000000000000004">
      <c r="A80" s="512">
        <v>73</v>
      </c>
      <c r="B80" s="513"/>
      <c r="C80" s="514" t="s">
        <v>281</v>
      </c>
      <c r="D80" s="515"/>
      <c r="E80" s="52"/>
      <c r="F80" s="516" t="s">
        <v>219</v>
      </c>
      <c r="G80" s="517"/>
      <c r="H80" s="517"/>
      <c r="I80" s="517"/>
      <c r="J80" s="517"/>
      <c r="K80" s="517"/>
      <c r="L80" s="517"/>
      <c r="M80" s="517"/>
      <c r="N80" s="517"/>
      <c r="O80" s="517"/>
      <c r="P80" s="517"/>
      <c r="Q80" s="517"/>
      <c r="R80" s="517"/>
      <c r="S80" s="517"/>
      <c r="T80" s="517"/>
      <c r="U80" s="517"/>
      <c r="V80" s="517"/>
      <c r="W80" s="517"/>
      <c r="X80" s="517"/>
      <c r="Y80" s="518"/>
      <c r="Z80" s="53" t="s">
        <v>159</v>
      </c>
      <c r="AA80" s="513">
        <v>10</v>
      </c>
      <c r="AB80" s="513"/>
      <c r="AC80" s="519">
        <f>IF(OR(Z80=9,Z80="X"),AA80,AA80*2)</f>
        <v>20</v>
      </c>
      <c r="AD80" s="519"/>
      <c r="AE80" s="520" t="s">
        <v>282</v>
      </c>
      <c r="AF80" s="521"/>
      <c r="AG80" s="521"/>
      <c r="AH80" s="521"/>
      <c r="AI80" s="521"/>
      <c r="AJ80" s="521"/>
      <c r="AK80" s="521"/>
      <c r="AL80" s="521"/>
      <c r="AM80" s="521"/>
      <c r="AN80" s="521"/>
      <c r="AO80" s="521"/>
      <c r="AP80" s="521"/>
      <c r="AQ80" s="521"/>
      <c r="AR80" s="521"/>
      <c r="AS80" s="521"/>
      <c r="AT80" s="521"/>
      <c r="AU80" s="521"/>
      <c r="AV80" s="521"/>
      <c r="AW80" s="521"/>
      <c r="AX80" s="522"/>
      <c r="AY80" s="39" t="s">
        <v>233</v>
      </c>
      <c r="AZ80" s="46" t="s">
        <v>283</v>
      </c>
      <c r="BA80" s="39" t="s">
        <v>242</v>
      </c>
      <c r="BB80" s="39"/>
      <c r="BC80" s="39" t="s">
        <v>284</v>
      </c>
      <c r="BD80" s="39"/>
      <c r="BE80" s="39"/>
    </row>
    <row r="81" spans="1:57" ht="20.149999999999999" customHeight="1" x14ac:dyDescent="0.55000000000000004">
      <c r="A81" s="411">
        <v>74</v>
      </c>
      <c r="B81" s="412"/>
      <c r="C81" s="412"/>
      <c r="D81" s="418"/>
      <c r="E81" s="29"/>
      <c r="F81" s="501" t="s">
        <v>220</v>
      </c>
      <c r="G81" s="502"/>
      <c r="H81" s="502"/>
      <c r="I81" s="502"/>
      <c r="J81" s="502"/>
      <c r="K81" s="502"/>
      <c r="L81" s="502"/>
      <c r="M81" s="502"/>
      <c r="N81" s="502"/>
      <c r="O81" s="502"/>
      <c r="P81" s="502"/>
      <c r="Q81" s="502"/>
      <c r="R81" s="502"/>
      <c r="S81" s="502"/>
      <c r="T81" s="502"/>
      <c r="U81" s="502"/>
      <c r="V81" s="502"/>
      <c r="W81" s="502"/>
      <c r="X81" s="502"/>
      <c r="Y81" s="503"/>
      <c r="Z81" s="39" t="s">
        <v>155</v>
      </c>
      <c r="AA81" s="412">
        <v>14</v>
      </c>
      <c r="AB81" s="412"/>
      <c r="AC81" s="497">
        <f t="shared" si="1"/>
        <v>14</v>
      </c>
      <c r="AD81" s="497"/>
      <c r="AE81" s="504" t="s">
        <v>157</v>
      </c>
      <c r="AF81" s="505"/>
      <c r="AG81" s="505"/>
      <c r="AH81" s="505"/>
      <c r="AI81" s="505"/>
      <c r="AJ81" s="505"/>
      <c r="AK81" s="505"/>
      <c r="AL81" s="505"/>
      <c r="AM81" s="505"/>
      <c r="AN81" s="505"/>
      <c r="AO81" s="505"/>
      <c r="AP81" s="505"/>
      <c r="AQ81" s="505"/>
      <c r="AR81" s="505"/>
      <c r="AS81" s="505"/>
      <c r="AT81" s="505"/>
      <c r="AU81" s="505"/>
      <c r="AV81" s="505"/>
      <c r="AW81" s="505"/>
      <c r="AX81" s="506"/>
      <c r="AY81" s="39"/>
      <c r="AZ81" s="39"/>
      <c r="BA81" s="39" t="s">
        <v>285</v>
      </c>
      <c r="BB81" s="39"/>
      <c r="BC81" s="39"/>
      <c r="BD81" s="39"/>
      <c r="BE81" s="39"/>
    </row>
    <row r="82" spans="1:57" ht="20.149999999999999" customHeight="1" x14ac:dyDescent="0.55000000000000004">
      <c r="A82" s="411"/>
      <c r="B82" s="412"/>
      <c r="C82" s="412"/>
      <c r="D82" s="418"/>
      <c r="E82" s="29"/>
      <c r="F82" s="501"/>
      <c r="G82" s="502"/>
      <c r="H82" s="502"/>
      <c r="I82" s="502"/>
      <c r="J82" s="502"/>
      <c r="K82" s="502"/>
      <c r="L82" s="502"/>
      <c r="M82" s="502"/>
      <c r="N82" s="502"/>
      <c r="O82" s="502"/>
      <c r="P82" s="502"/>
      <c r="Q82" s="502"/>
      <c r="R82" s="502"/>
      <c r="S82" s="502"/>
      <c r="T82" s="502"/>
      <c r="U82" s="502"/>
      <c r="V82" s="502"/>
      <c r="W82" s="502"/>
      <c r="X82" s="502"/>
      <c r="Y82" s="503"/>
      <c r="Z82" s="39"/>
      <c r="AA82" s="412"/>
      <c r="AB82" s="412"/>
      <c r="AC82" s="497">
        <f>SUM(AC8:AD81)</f>
        <v>700</v>
      </c>
      <c r="AD82" s="497"/>
      <c r="AE82" s="504"/>
      <c r="AF82" s="505"/>
      <c r="AG82" s="505"/>
      <c r="AH82" s="505"/>
      <c r="AI82" s="505"/>
      <c r="AJ82" s="505"/>
      <c r="AK82" s="505"/>
      <c r="AL82" s="505"/>
      <c r="AM82" s="505"/>
      <c r="AN82" s="505"/>
      <c r="AO82" s="505"/>
      <c r="AP82" s="505"/>
      <c r="AQ82" s="505"/>
      <c r="AR82" s="505"/>
      <c r="AS82" s="505"/>
      <c r="AT82" s="505"/>
      <c r="AU82" s="505"/>
      <c r="AV82" s="505"/>
      <c r="AW82" s="505"/>
      <c r="AX82" s="506"/>
      <c r="AY82" s="39"/>
      <c r="AZ82" s="39"/>
      <c r="BA82" s="39"/>
      <c r="BB82" s="39"/>
      <c r="BC82" s="39"/>
      <c r="BD82" s="39"/>
      <c r="BE82" s="39"/>
    </row>
  </sheetData>
  <autoFilter ref="A7:BA82">
    <filterColumn colId="0" showButton="0"/>
    <filterColumn colId="2"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6" showButton="0"/>
    <filterColumn colId="28"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autoFilter>
  <mergeCells count="488">
    <mergeCell ref="AO2:AP2"/>
    <mergeCell ref="AQ2:AX2"/>
    <mergeCell ref="A3:D3"/>
    <mergeCell ref="F3:Y3"/>
    <mergeCell ref="Z3:AB3"/>
    <mergeCell ref="AC3:AF3"/>
    <mergeCell ref="AG3:AI3"/>
    <mergeCell ref="AJ3:AN3"/>
    <mergeCell ref="AO3:AP3"/>
    <mergeCell ref="AQ3:AS3"/>
    <mergeCell ref="A2:D2"/>
    <mergeCell ref="F2:Y2"/>
    <mergeCell ref="Z2:AB2"/>
    <mergeCell ref="AC2:AF2"/>
    <mergeCell ref="AG2:AI2"/>
    <mergeCell ref="AJ2:AN2"/>
    <mergeCell ref="AG5:AX5"/>
    <mergeCell ref="A6:AX6"/>
    <mergeCell ref="A7:B7"/>
    <mergeCell ref="C7:D7"/>
    <mergeCell ref="F7:Y7"/>
    <mergeCell ref="AA7:AB7"/>
    <mergeCell ref="AC7:AD7"/>
    <mergeCell ref="AE7:AX7"/>
    <mergeCell ref="AT3:AU3"/>
    <mergeCell ref="AV3:AX3"/>
    <mergeCell ref="A4:D4"/>
    <mergeCell ref="F4:Y4"/>
    <mergeCell ref="Z4:AB5"/>
    <mergeCell ref="AC4:AF4"/>
    <mergeCell ref="AG4:AX4"/>
    <mergeCell ref="A5:D5"/>
    <mergeCell ref="F5:Y5"/>
    <mergeCell ref="AC5:AF5"/>
    <mergeCell ref="A9:B9"/>
    <mergeCell ref="C9:D9"/>
    <mergeCell ref="F9:Y9"/>
    <mergeCell ref="AA9:AB9"/>
    <mergeCell ref="AC9:AD9"/>
    <mergeCell ref="AE9:AX9"/>
    <mergeCell ref="A8:B8"/>
    <mergeCell ref="C8:D8"/>
    <mergeCell ref="F8:Y8"/>
    <mergeCell ref="AA8:AB8"/>
    <mergeCell ref="AC8:AD8"/>
    <mergeCell ref="AE8:AX8"/>
    <mergeCell ref="A11:B11"/>
    <mergeCell ref="C11:D11"/>
    <mergeCell ref="F11:Y11"/>
    <mergeCell ref="AA11:AB11"/>
    <mergeCell ref="AC11:AD11"/>
    <mergeCell ref="AE11:AX11"/>
    <mergeCell ref="A10:B10"/>
    <mergeCell ref="C10:D10"/>
    <mergeCell ref="F10:Y10"/>
    <mergeCell ref="AA10:AB10"/>
    <mergeCell ref="AC10:AD10"/>
    <mergeCell ref="AE10:AX10"/>
    <mergeCell ref="A13:B13"/>
    <mergeCell ref="C13:D13"/>
    <mergeCell ref="F13:Y13"/>
    <mergeCell ref="AA13:AB13"/>
    <mergeCell ref="AC13:AD13"/>
    <mergeCell ref="AE13:AX13"/>
    <mergeCell ref="A12:B12"/>
    <mergeCell ref="C12:D12"/>
    <mergeCell ref="F12:Y12"/>
    <mergeCell ref="AA12:AB12"/>
    <mergeCell ref="AC12:AD12"/>
    <mergeCell ref="AE12:AX12"/>
    <mergeCell ref="A15:B15"/>
    <mergeCell ref="C15:D15"/>
    <mergeCell ref="F15:Y15"/>
    <mergeCell ref="AA15:AB15"/>
    <mergeCell ref="AC15:AD15"/>
    <mergeCell ref="AE15:AX15"/>
    <mergeCell ref="A14:B14"/>
    <mergeCell ref="C14:D14"/>
    <mergeCell ref="F14:Y14"/>
    <mergeCell ref="AA14:AB14"/>
    <mergeCell ref="AC14:AD14"/>
    <mergeCell ref="AE14:AX14"/>
    <mergeCell ref="A17:B17"/>
    <mergeCell ref="C17:D17"/>
    <mergeCell ref="F17:Y17"/>
    <mergeCell ref="AA17:AB17"/>
    <mergeCell ref="AC17:AD17"/>
    <mergeCell ref="AE17:AX17"/>
    <mergeCell ref="A16:B16"/>
    <mergeCell ref="C16:D16"/>
    <mergeCell ref="F16:Y16"/>
    <mergeCell ref="AA16:AB16"/>
    <mergeCell ref="AC16:AD16"/>
    <mergeCell ref="AE16:AX16"/>
    <mergeCell ref="A19:B19"/>
    <mergeCell ref="C19:D19"/>
    <mergeCell ref="F19:Y19"/>
    <mergeCell ref="AA19:AB19"/>
    <mergeCell ref="AC19:AD19"/>
    <mergeCell ref="AE19:AX19"/>
    <mergeCell ref="A18:B18"/>
    <mergeCell ref="C18:D18"/>
    <mergeCell ref="F18:Y18"/>
    <mergeCell ref="AA18:AB18"/>
    <mergeCell ref="AC18:AD18"/>
    <mergeCell ref="AE18:AX18"/>
    <mergeCell ref="A21:B21"/>
    <mergeCell ref="C21:D21"/>
    <mergeCell ref="F21:Y21"/>
    <mergeCell ref="AA21:AB21"/>
    <mergeCell ref="AC21:AD21"/>
    <mergeCell ref="AE21:AX21"/>
    <mergeCell ref="A20:B20"/>
    <mergeCell ref="C20:D20"/>
    <mergeCell ref="F20:Y20"/>
    <mergeCell ref="AA20:AB20"/>
    <mergeCell ref="AC20:AD20"/>
    <mergeCell ref="AE20:AX20"/>
    <mergeCell ref="A23:B23"/>
    <mergeCell ref="C23:D23"/>
    <mergeCell ref="F23:Y23"/>
    <mergeCell ref="AA23:AB23"/>
    <mergeCell ref="AC23:AD23"/>
    <mergeCell ref="AE23:AX23"/>
    <mergeCell ref="A22:B22"/>
    <mergeCell ref="C22:D22"/>
    <mergeCell ref="F22:Y22"/>
    <mergeCell ref="AA22:AB22"/>
    <mergeCell ref="AC22:AD22"/>
    <mergeCell ref="AE22:AX22"/>
    <mergeCell ref="A25:B25"/>
    <mergeCell ref="C25:D25"/>
    <mergeCell ref="F25:Y25"/>
    <mergeCell ref="AA25:AB25"/>
    <mergeCell ref="AC25:AD25"/>
    <mergeCell ref="AE25:AX25"/>
    <mergeCell ref="A24:B24"/>
    <mergeCell ref="C24:D24"/>
    <mergeCell ref="F24:Y24"/>
    <mergeCell ref="AA24:AB24"/>
    <mergeCell ref="AC24:AD24"/>
    <mergeCell ref="AE24:AX24"/>
    <mergeCell ref="A27:B27"/>
    <mergeCell ref="C27:D27"/>
    <mergeCell ref="F27:Y27"/>
    <mergeCell ref="AA27:AB27"/>
    <mergeCell ref="AC27:AD27"/>
    <mergeCell ref="AE27:AX27"/>
    <mergeCell ref="A26:B26"/>
    <mergeCell ref="C26:D26"/>
    <mergeCell ref="F26:Y26"/>
    <mergeCell ref="AA26:AB26"/>
    <mergeCell ref="AC26:AD26"/>
    <mergeCell ref="AE26:AX26"/>
    <mergeCell ref="A29:B29"/>
    <mergeCell ref="C29:D29"/>
    <mergeCell ref="F29:Y29"/>
    <mergeCell ref="AA29:AB29"/>
    <mergeCell ref="AC29:AD29"/>
    <mergeCell ref="AE29:AX29"/>
    <mergeCell ref="A28:B28"/>
    <mergeCell ref="C28:D28"/>
    <mergeCell ref="F28:Y28"/>
    <mergeCell ref="AA28:AB28"/>
    <mergeCell ref="AC28:AD28"/>
    <mergeCell ref="AE28:AX28"/>
    <mergeCell ref="A31:B31"/>
    <mergeCell ref="C31:D31"/>
    <mergeCell ref="F31:Y31"/>
    <mergeCell ref="AA31:AB31"/>
    <mergeCell ref="AC31:AD31"/>
    <mergeCell ref="AE31:AX31"/>
    <mergeCell ref="A30:B30"/>
    <mergeCell ref="C30:D30"/>
    <mergeCell ref="F30:Y30"/>
    <mergeCell ref="AA30:AB30"/>
    <mergeCell ref="AC30:AD30"/>
    <mergeCell ref="AE30:AX30"/>
    <mergeCell ref="A33:B33"/>
    <mergeCell ref="C33:D33"/>
    <mergeCell ref="F33:Y33"/>
    <mergeCell ref="AA33:AB33"/>
    <mergeCell ref="AC33:AD33"/>
    <mergeCell ref="AE33:AX33"/>
    <mergeCell ref="A32:B32"/>
    <mergeCell ref="C32:D32"/>
    <mergeCell ref="F32:Y32"/>
    <mergeCell ref="AA32:AB32"/>
    <mergeCell ref="AC32:AD32"/>
    <mergeCell ref="AE32:AX32"/>
    <mergeCell ref="A35:B35"/>
    <mergeCell ref="C35:D35"/>
    <mergeCell ref="F35:Y35"/>
    <mergeCell ref="AA35:AB35"/>
    <mergeCell ref="AC35:AD35"/>
    <mergeCell ref="AE35:AX35"/>
    <mergeCell ref="A34:B34"/>
    <mergeCell ref="C34:D34"/>
    <mergeCell ref="F34:Y34"/>
    <mergeCell ref="AA34:AB34"/>
    <mergeCell ref="AC34:AD34"/>
    <mergeCell ref="AE34:AX34"/>
    <mergeCell ref="A37:B37"/>
    <mergeCell ref="C37:D37"/>
    <mergeCell ref="F37:Y37"/>
    <mergeCell ref="AA37:AB37"/>
    <mergeCell ref="AC37:AD37"/>
    <mergeCell ref="AE37:AX37"/>
    <mergeCell ref="A36:B36"/>
    <mergeCell ref="C36:D36"/>
    <mergeCell ref="F36:Y36"/>
    <mergeCell ref="AA36:AB36"/>
    <mergeCell ref="AC36:AD36"/>
    <mergeCell ref="AE36:AX36"/>
    <mergeCell ref="A39:B39"/>
    <mergeCell ref="C39:D39"/>
    <mergeCell ref="F39:Y39"/>
    <mergeCell ref="AA39:AB39"/>
    <mergeCell ref="AC39:AD39"/>
    <mergeCell ref="AE39:AX39"/>
    <mergeCell ref="A38:B38"/>
    <mergeCell ref="C38:D38"/>
    <mergeCell ref="F38:Y38"/>
    <mergeCell ref="AA38:AB38"/>
    <mergeCell ref="AC38:AD38"/>
    <mergeCell ref="AE38:AX38"/>
    <mergeCell ref="A41:B41"/>
    <mergeCell ref="C41:D41"/>
    <mergeCell ref="F41:Y41"/>
    <mergeCell ref="AA41:AB41"/>
    <mergeCell ref="AC41:AD41"/>
    <mergeCell ref="AE41:AX41"/>
    <mergeCell ref="A40:B40"/>
    <mergeCell ref="C40:D40"/>
    <mergeCell ref="F40:Y40"/>
    <mergeCell ref="AA40:AB40"/>
    <mergeCell ref="AC40:AD40"/>
    <mergeCell ref="AE40:AX40"/>
    <mergeCell ref="A43:B43"/>
    <mergeCell ref="C43:D43"/>
    <mergeCell ref="F43:Y43"/>
    <mergeCell ref="AA43:AB43"/>
    <mergeCell ref="AC43:AD43"/>
    <mergeCell ref="AE43:AX43"/>
    <mergeCell ref="A42:B42"/>
    <mergeCell ref="C42:D42"/>
    <mergeCell ref="F42:Y42"/>
    <mergeCell ref="AA42:AB42"/>
    <mergeCell ref="AC42:AD42"/>
    <mergeCell ref="AE42:AX42"/>
    <mergeCell ref="A45:B45"/>
    <mergeCell ref="C45:D45"/>
    <mergeCell ref="F45:Y45"/>
    <mergeCell ref="AA45:AB45"/>
    <mergeCell ref="AC45:AD45"/>
    <mergeCell ref="AE45:AX45"/>
    <mergeCell ref="A44:B44"/>
    <mergeCell ref="C44:D44"/>
    <mergeCell ref="F44:Y44"/>
    <mergeCell ref="AA44:AB44"/>
    <mergeCell ref="AC44:AD44"/>
    <mergeCell ref="AE44:AX44"/>
    <mergeCell ref="A47:B47"/>
    <mergeCell ref="C47:D47"/>
    <mergeCell ref="F47:Y47"/>
    <mergeCell ref="AA47:AB47"/>
    <mergeCell ref="AC47:AD47"/>
    <mergeCell ref="AE47:AX47"/>
    <mergeCell ref="A46:B46"/>
    <mergeCell ref="C46:D46"/>
    <mergeCell ref="F46:Y46"/>
    <mergeCell ref="AA46:AB46"/>
    <mergeCell ref="AC46:AD46"/>
    <mergeCell ref="AE46:AX46"/>
    <mergeCell ref="A49:B49"/>
    <mergeCell ref="C49:D49"/>
    <mergeCell ref="F49:Y49"/>
    <mergeCell ref="AA49:AB49"/>
    <mergeCell ref="AC49:AD49"/>
    <mergeCell ref="AE49:AX49"/>
    <mergeCell ref="A48:B48"/>
    <mergeCell ref="C48:D48"/>
    <mergeCell ref="F48:Y48"/>
    <mergeCell ref="AA48:AB48"/>
    <mergeCell ref="AC48:AD48"/>
    <mergeCell ref="AE48:AX48"/>
    <mergeCell ref="A51:B51"/>
    <mergeCell ref="C51:D51"/>
    <mergeCell ref="F51:Y51"/>
    <mergeCell ref="AA51:AB51"/>
    <mergeCell ref="AC51:AD51"/>
    <mergeCell ref="AE51:AX51"/>
    <mergeCell ref="A50:B50"/>
    <mergeCell ref="C50:D50"/>
    <mergeCell ref="F50:Y50"/>
    <mergeCell ref="AA50:AB50"/>
    <mergeCell ref="AC50:AD50"/>
    <mergeCell ref="AE50:AX50"/>
    <mergeCell ref="A53:B53"/>
    <mergeCell ref="C53:D53"/>
    <mergeCell ref="F53:Y53"/>
    <mergeCell ref="AA53:AB53"/>
    <mergeCell ref="AC53:AD53"/>
    <mergeCell ref="AE53:AX53"/>
    <mergeCell ref="A52:B52"/>
    <mergeCell ref="C52:D52"/>
    <mergeCell ref="F52:Y52"/>
    <mergeCell ref="AA52:AB52"/>
    <mergeCell ref="AC52:AD52"/>
    <mergeCell ref="AE52:AX52"/>
    <mergeCell ref="A55:B55"/>
    <mergeCell ref="C55:D55"/>
    <mergeCell ref="F55:Y55"/>
    <mergeCell ref="AA55:AB55"/>
    <mergeCell ref="AC55:AD55"/>
    <mergeCell ref="AE55:AX55"/>
    <mergeCell ref="A54:B54"/>
    <mergeCell ref="C54:D54"/>
    <mergeCell ref="F54:Y54"/>
    <mergeCell ref="AA54:AB54"/>
    <mergeCell ref="AC54:AD54"/>
    <mergeCell ref="AE54:AX54"/>
    <mergeCell ref="A57:B57"/>
    <mergeCell ref="C57:D57"/>
    <mergeCell ref="F57:Y57"/>
    <mergeCell ref="AA57:AB57"/>
    <mergeCell ref="AC57:AD57"/>
    <mergeCell ref="AE57:AX57"/>
    <mergeCell ref="A56:B56"/>
    <mergeCell ref="C56:D56"/>
    <mergeCell ref="F56:Y56"/>
    <mergeCell ref="AA56:AB56"/>
    <mergeCell ref="AC56:AD56"/>
    <mergeCell ref="AE56:AX56"/>
    <mergeCell ref="A59:B59"/>
    <mergeCell ref="C59:D59"/>
    <mergeCell ref="F59:Y59"/>
    <mergeCell ref="AA59:AB59"/>
    <mergeCell ref="AC59:AD59"/>
    <mergeCell ref="AE59:AX59"/>
    <mergeCell ref="A58:B58"/>
    <mergeCell ref="C58:D58"/>
    <mergeCell ref="F58:Y58"/>
    <mergeCell ref="AA58:AB58"/>
    <mergeCell ref="AC58:AD58"/>
    <mergeCell ref="AE58:AX58"/>
    <mergeCell ref="A61:B61"/>
    <mergeCell ref="C61:D61"/>
    <mergeCell ref="F61:Y61"/>
    <mergeCell ref="AA61:AB61"/>
    <mergeCell ref="AC61:AD61"/>
    <mergeCell ref="AE61:AX61"/>
    <mergeCell ref="A60:B60"/>
    <mergeCell ref="C60:D60"/>
    <mergeCell ref="F60:Y60"/>
    <mergeCell ref="AA60:AB60"/>
    <mergeCell ref="AC60:AD60"/>
    <mergeCell ref="AE60:AX60"/>
    <mergeCell ref="A63:B63"/>
    <mergeCell ref="C63:D63"/>
    <mergeCell ref="F63:Y63"/>
    <mergeCell ref="AA63:AB63"/>
    <mergeCell ref="AC63:AD63"/>
    <mergeCell ref="AE63:AX63"/>
    <mergeCell ref="A62:B62"/>
    <mergeCell ref="C62:D62"/>
    <mergeCell ref="F62:Y62"/>
    <mergeCell ref="AA62:AB62"/>
    <mergeCell ref="AC62:AD62"/>
    <mergeCell ref="AE62:AX62"/>
    <mergeCell ref="A65:B65"/>
    <mergeCell ref="C65:D65"/>
    <mergeCell ref="F65:Y65"/>
    <mergeCell ref="AA65:AB65"/>
    <mergeCell ref="AC65:AD65"/>
    <mergeCell ref="AE65:AX65"/>
    <mergeCell ref="A64:B64"/>
    <mergeCell ref="C64:D64"/>
    <mergeCell ref="F64:Y64"/>
    <mergeCell ref="AA64:AB64"/>
    <mergeCell ref="AC64:AD64"/>
    <mergeCell ref="AE64:AX64"/>
    <mergeCell ref="A67:B67"/>
    <mergeCell ref="C67:D67"/>
    <mergeCell ref="F67:Y67"/>
    <mergeCell ref="AA67:AB67"/>
    <mergeCell ref="AC67:AD67"/>
    <mergeCell ref="AE67:AX67"/>
    <mergeCell ref="A66:B66"/>
    <mergeCell ref="C66:D66"/>
    <mergeCell ref="F66:Y66"/>
    <mergeCell ref="AA66:AB66"/>
    <mergeCell ref="AC66:AD66"/>
    <mergeCell ref="AE66:AX66"/>
    <mergeCell ref="A69:B69"/>
    <mergeCell ref="C69:D69"/>
    <mergeCell ref="F69:Y69"/>
    <mergeCell ref="AA69:AB69"/>
    <mergeCell ref="AC69:AD69"/>
    <mergeCell ref="AE69:AX69"/>
    <mergeCell ref="A68:B68"/>
    <mergeCell ref="C68:D68"/>
    <mergeCell ref="F68:Y68"/>
    <mergeCell ref="AA68:AB68"/>
    <mergeCell ref="AC68:AD68"/>
    <mergeCell ref="AE68:AX68"/>
    <mergeCell ref="A71:B71"/>
    <mergeCell ref="C71:D71"/>
    <mergeCell ref="F71:Y71"/>
    <mergeCell ref="AA71:AB71"/>
    <mergeCell ref="AC71:AD71"/>
    <mergeCell ref="AE71:AX71"/>
    <mergeCell ref="A70:B70"/>
    <mergeCell ref="C70:D70"/>
    <mergeCell ref="F70:Y70"/>
    <mergeCell ref="AA70:AB70"/>
    <mergeCell ref="AC70:AD70"/>
    <mergeCell ref="AE70:AX70"/>
    <mergeCell ref="A73:B73"/>
    <mergeCell ref="C73:D73"/>
    <mergeCell ref="F73:Y73"/>
    <mergeCell ref="AA73:AB73"/>
    <mergeCell ref="AC73:AD73"/>
    <mergeCell ref="AE73:AX73"/>
    <mergeCell ref="A72:B72"/>
    <mergeCell ref="C72:D72"/>
    <mergeCell ref="F72:Y72"/>
    <mergeCell ref="AA72:AB72"/>
    <mergeCell ref="AC72:AD72"/>
    <mergeCell ref="AE72:AX72"/>
    <mergeCell ref="A75:B75"/>
    <mergeCell ref="C75:D75"/>
    <mergeCell ref="F75:Y75"/>
    <mergeCell ref="AA75:AB75"/>
    <mergeCell ref="AC75:AD75"/>
    <mergeCell ref="AE75:AX75"/>
    <mergeCell ref="A74:B74"/>
    <mergeCell ref="C74:D74"/>
    <mergeCell ref="F74:Y74"/>
    <mergeCell ref="AA74:AB74"/>
    <mergeCell ref="AC74:AD74"/>
    <mergeCell ref="AE74:AX74"/>
    <mergeCell ref="A77:B77"/>
    <mergeCell ref="C77:D77"/>
    <mergeCell ref="F77:Y77"/>
    <mergeCell ref="AA77:AB77"/>
    <mergeCell ref="AC77:AD77"/>
    <mergeCell ref="AE77:AX77"/>
    <mergeCell ref="A76:B76"/>
    <mergeCell ref="C76:D76"/>
    <mergeCell ref="F76:Y76"/>
    <mergeCell ref="AA76:AB76"/>
    <mergeCell ref="AC76:AD76"/>
    <mergeCell ref="AE76:AX76"/>
    <mergeCell ref="F79:Y79"/>
    <mergeCell ref="AA79:AB79"/>
    <mergeCell ref="AC79:AD79"/>
    <mergeCell ref="AE79:AX79"/>
    <mergeCell ref="A78:B78"/>
    <mergeCell ref="C78:D78"/>
    <mergeCell ref="F78:Y78"/>
    <mergeCell ref="AA78:AB78"/>
    <mergeCell ref="AC78:AD78"/>
    <mergeCell ref="AE78:AX78"/>
    <mergeCell ref="A1:F1"/>
    <mergeCell ref="G1:AE1"/>
    <mergeCell ref="AF1:AK1"/>
    <mergeCell ref="AL1:AW1"/>
    <mergeCell ref="A82:B82"/>
    <mergeCell ref="C82:D82"/>
    <mergeCell ref="F82:Y82"/>
    <mergeCell ref="AA82:AB82"/>
    <mergeCell ref="AC82:AD82"/>
    <mergeCell ref="AE82:AX82"/>
    <mergeCell ref="A81:B81"/>
    <mergeCell ref="C81:D81"/>
    <mergeCell ref="F81:Y81"/>
    <mergeCell ref="AA81:AB81"/>
    <mergeCell ref="AC81:AD81"/>
    <mergeCell ref="AE81:AX81"/>
    <mergeCell ref="A80:B80"/>
    <mergeCell ref="C80:D80"/>
    <mergeCell ref="F80:Y80"/>
    <mergeCell ref="AA80:AB80"/>
    <mergeCell ref="AC80:AD80"/>
    <mergeCell ref="AE80:AX80"/>
    <mergeCell ref="A79:B79"/>
    <mergeCell ref="C79:D79"/>
  </mergeCells>
  <phoneticPr fontId="3"/>
  <pageMargins left="0.7" right="0.7" top="0.75" bottom="0.75" header="0.3" footer="0.3"/>
  <pageSetup paperSize="8" scale="55" fitToHeight="0" orientation="portrait" r:id="rId1"/>
  <headerFooter>
    <oddHeader>&amp;C&amp;A</oddHeader>
  </headerFooter>
  <rowBreaks count="1" manualBreakCount="1">
    <brk id="39" max="56" man="1"/>
  </row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82"/>
  <sheetViews>
    <sheetView view="pageBreakPreview" topLeftCell="A76" zoomScale="90" zoomScaleNormal="130" zoomScaleSheetLayoutView="90" workbookViewId="0">
      <selection activeCell="Z17" sqref="Z17:AB17"/>
    </sheetView>
  </sheetViews>
  <sheetFormatPr defaultColWidth="2.08203125" defaultRowHeight="20.149999999999999" customHeight="1" x14ac:dyDescent="0.55000000000000004"/>
  <cols>
    <col min="1" max="4" width="2.08203125" style="1"/>
    <col min="5" max="5" width="13.08203125" style="1" customWidth="1"/>
    <col min="6" max="26" width="2.08203125" style="1"/>
    <col min="27" max="27" width="2.08203125" style="1" customWidth="1"/>
    <col min="28" max="50" width="2.08203125" style="1"/>
    <col min="51" max="51" width="13.08203125" style="1" bestFit="1" customWidth="1"/>
    <col min="52" max="52" width="46.83203125" style="1" bestFit="1" customWidth="1"/>
    <col min="53" max="54" width="7.08203125" style="1" bestFit="1" customWidth="1"/>
    <col min="55" max="55" width="17.25" style="1" bestFit="1" customWidth="1"/>
    <col min="56" max="57" width="7.08203125" style="1" bestFit="1" customWidth="1"/>
    <col min="58" max="16384" width="2.08203125" style="1"/>
  </cols>
  <sheetData>
    <row r="1" spans="1:57" ht="20.149999999999999" customHeight="1" x14ac:dyDescent="0.55000000000000004">
      <c r="A1" s="492" t="s">
        <v>119</v>
      </c>
      <c r="B1" s="492"/>
      <c r="C1" s="492"/>
      <c r="D1" s="492"/>
      <c r="E1" s="492"/>
      <c r="F1" s="492"/>
      <c r="G1" s="493" t="s">
        <v>344</v>
      </c>
      <c r="H1" s="493"/>
      <c r="I1" s="493"/>
      <c r="J1" s="493"/>
      <c r="K1" s="493"/>
      <c r="L1" s="493"/>
      <c r="M1" s="493"/>
      <c r="N1" s="493"/>
      <c r="O1" s="493"/>
      <c r="P1" s="493"/>
      <c r="Q1" s="493"/>
      <c r="R1" s="493"/>
      <c r="S1" s="493"/>
      <c r="T1" s="493"/>
      <c r="U1" s="493"/>
      <c r="V1" s="493"/>
      <c r="W1" s="493"/>
      <c r="X1" s="493"/>
      <c r="Y1" s="493"/>
      <c r="Z1" s="493"/>
      <c r="AA1" s="493"/>
      <c r="AB1" s="493"/>
      <c r="AC1" s="493"/>
      <c r="AD1" s="493"/>
      <c r="AE1" s="493"/>
      <c r="AF1" s="492" t="s">
        <v>120</v>
      </c>
      <c r="AG1" s="492"/>
      <c r="AH1" s="492"/>
      <c r="AI1" s="492"/>
      <c r="AJ1" s="492"/>
      <c r="AK1" s="492"/>
      <c r="AL1" s="494">
        <v>45846</v>
      </c>
      <c r="AM1" s="495"/>
      <c r="AN1" s="495"/>
      <c r="AO1" s="495"/>
      <c r="AP1" s="495"/>
      <c r="AQ1" s="495"/>
      <c r="AR1" s="495"/>
      <c r="AS1" s="495"/>
      <c r="AT1" s="495"/>
      <c r="AU1" s="495"/>
      <c r="AV1" s="495"/>
      <c r="AW1" s="495"/>
    </row>
    <row r="2" spans="1:57" ht="20.149999999999999" customHeight="1" x14ac:dyDescent="0.55000000000000004">
      <c r="A2" s="488" t="s">
        <v>0</v>
      </c>
      <c r="B2" s="476"/>
      <c r="C2" s="476"/>
      <c r="D2" s="476"/>
      <c r="E2" s="27"/>
      <c r="F2" s="489" t="s">
        <v>122</v>
      </c>
      <c r="G2" s="489"/>
      <c r="H2" s="489"/>
      <c r="I2" s="489"/>
      <c r="J2" s="489"/>
      <c r="K2" s="489"/>
      <c r="L2" s="489"/>
      <c r="M2" s="489"/>
      <c r="N2" s="489"/>
      <c r="O2" s="489"/>
      <c r="P2" s="489"/>
      <c r="Q2" s="489"/>
      <c r="R2" s="489"/>
      <c r="S2" s="489"/>
      <c r="T2" s="489"/>
      <c r="U2" s="489"/>
      <c r="V2" s="489"/>
      <c r="W2" s="489"/>
      <c r="X2" s="489"/>
      <c r="Y2" s="489"/>
      <c r="Z2" s="476" t="s">
        <v>1</v>
      </c>
      <c r="AA2" s="476"/>
      <c r="AB2" s="476"/>
      <c r="AC2" s="490" t="s">
        <v>134</v>
      </c>
      <c r="AD2" s="490"/>
      <c r="AE2" s="490"/>
      <c r="AF2" s="490"/>
      <c r="AG2" s="476" t="s">
        <v>3</v>
      </c>
      <c r="AH2" s="476"/>
      <c r="AI2" s="476"/>
      <c r="AJ2" s="490" t="s">
        <v>123</v>
      </c>
      <c r="AK2" s="490"/>
      <c r="AL2" s="490"/>
      <c r="AM2" s="490"/>
      <c r="AN2" s="490"/>
      <c r="AO2" s="476" t="s">
        <v>4</v>
      </c>
      <c r="AP2" s="476"/>
      <c r="AQ2" s="477" t="s">
        <v>135</v>
      </c>
      <c r="AR2" s="478"/>
      <c r="AS2" s="478"/>
      <c r="AT2" s="478"/>
      <c r="AU2" s="478"/>
      <c r="AV2" s="478"/>
      <c r="AW2" s="478"/>
      <c r="AX2" s="479"/>
    </row>
    <row r="3" spans="1:57" ht="19.5" customHeight="1" x14ac:dyDescent="0.55000000000000004">
      <c r="A3" s="510" t="s">
        <v>5</v>
      </c>
      <c r="B3" s="511"/>
      <c r="C3" s="511"/>
      <c r="D3" s="511"/>
      <c r="E3" s="41"/>
      <c r="F3" s="482" t="s">
        <v>125</v>
      </c>
      <c r="G3" s="482"/>
      <c r="H3" s="482"/>
      <c r="I3" s="482"/>
      <c r="J3" s="482"/>
      <c r="K3" s="482"/>
      <c r="L3" s="482"/>
      <c r="M3" s="482"/>
      <c r="N3" s="482"/>
      <c r="O3" s="482"/>
      <c r="P3" s="482"/>
      <c r="Q3" s="482"/>
      <c r="R3" s="482"/>
      <c r="S3" s="482"/>
      <c r="T3" s="482"/>
      <c r="U3" s="482"/>
      <c r="V3" s="482"/>
      <c r="W3" s="482"/>
      <c r="X3" s="482"/>
      <c r="Y3" s="482"/>
      <c r="Z3" s="483" t="s">
        <v>6</v>
      </c>
      <c r="AA3" s="483"/>
      <c r="AB3" s="483"/>
      <c r="AC3" s="412" t="s">
        <v>2</v>
      </c>
      <c r="AD3" s="412"/>
      <c r="AE3" s="412"/>
      <c r="AF3" s="412"/>
      <c r="AG3" s="483" t="s">
        <v>7</v>
      </c>
      <c r="AH3" s="483"/>
      <c r="AI3" s="483"/>
      <c r="AJ3" s="484">
        <v>45790</v>
      </c>
      <c r="AK3" s="412"/>
      <c r="AL3" s="412"/>
      <c r="AM3" s="412"/>
      <c r="AN3" s="412"/>
      <c r="AO3" s="483" t="s">
        <v>8</v>
      </c>
      <c r="AP3" s="483"/>
      <c r="AQ3" s="485" t="s">
        <v>136</v>
      </c>
      <c r="AR3" s="486"/>
      <c r="AS3" s="487"/>
      <c r="AT3" s="483" t="s">
        <v>10</v>
      </c>
      <c r="AU3" s="483"/>
      <c r="AV3" s="412">
        <v>1</v>
      </c>
      <c r="AW3" s="418"/>
      <c r="AX3" s="491"/>
    </row>
    <row r="4" spans="1:57" ht="19.5" customHeight="1" x14ac:dyDescent="0.55000000000000004">
      <c r="A4" s="448" t="s">
        <v>126</v>
      </c>
      <c r="B4" s="449"/>
      <c r="C4" s="449"/>
      <c r="D4" s="449"/>
      <c r="E4" s="31"/>
      <c r="F4" s="450" t="s">
        <v>221</v>
      </c>
      <c r="G4" s="450"/>
      <c r="H4" s="450"/>
      <c r="I4" s="450"/>
      <c r="J4" s="450"/>
      <c r="K4" s="450"/>
      <c r="L4" s="450"/>
      <c r="M4" s="450"/>
      <c r="N4" s="450"/>
      <c r="O4" s="450"/>
      <c r="P4" s="450"/>
      <c r="Q4" s="450"/>
      <c r="R4" s="450"/>
      <c r="S4" s="450"/>
      <c r="T4" s="450"/>
      <c r="U4" s="450"/>
      <c r="V4" s="450"/>
      <c r="W4" s="450"/>
      <c r="X4" s="450"/>
      <c r="Y4" s="450"/>
      <c r="Z4" s="451" t="s">
        <v>11</v>
      </c>
      <c r="AA4" s="452"/>
      <c r="AB4" s="452"/>
      <c r="AC4" s="455" t="s">
        <v>12</v>
      </c>
      <c r="AD4" s="455"/>
      <c r="AE4" s="455"/>
      <c r="AF4" s="455"/>
      <c r="AG4" s="456" t="s">
        <v>66</v>
      </c>
      <c r="AH4" s="456"/>
      <c r="AI4" s="456"/>
      <c r="AJ4" s="456"/>
      <c r="AK4" s="456"/>
      <c r="AL4" s="456"/>
      <c r="AM4" s="456"/>
      <c r="AN4" s="456"/>
      <c r="AO4" s="456"/>
      <c r="AP4" s="456"/>
      <c r="AQ4" s="456"/>
      <c r="AR4" s="456"/>
      <c r="AS4" s="456"/>
      <c r="AT4" s="456"/>
      <c r="AU4" s="456"/>
      <c r="AV4" s="456"/>
      <c r="AW4" s="456"/>
      <c r="AX4" s="457"/>
    </row>
    <row r="5" spans="1:57" ht="19.5" customHeight="1" x14ac:dyDescent="0.55000000000000004">
      <c r="A5" s="458" t="s">
        <v>129</v>
      </c>
      <c r="B5" s="459"/>
      <c r="C5" s="459"/>
      <c r="D5" s="459"/>
      <c r="E5" s="32"/>
      <c r="F5" s="460" t="s">
        <v>222</v>
      </c>
      <c r="G5" s="460"/>
      <c r="H5" s="460"/>
      <c r="I5" s="460"/>
      <c r="J5" s="460"/>
      <c r="K5" s="460"/>
      <c r="L5" s="460"/>
      <c r="M5" s="460"/>
      <c r="N5" s="460"/>
      <c r="O5" s="460"/>
      <c r="P5" s="460"/>
      <c r="Q5" s="460"/>
      <c r="R5" s="460"/>
      <c r="S5" s="460"/>
      <c r="T5" s="460"/>
      <c r="U5" s="460"/>
      <c r="V5" s="460"/>
      <c r="W5" s="460"/>
      <c r="X5" s="460"/>
      <c r="Y5" s="460"/>
      <c r="Z5" s="453"/>
      <c r="AA5" s="454"/>
      <c r="AB5" s="454"/>
      <c r="AC5" s="461" t="s">
        <v>13</v>
      </c>
      <c r="AD5" s="461"/>
      <c r="AE5" s="461"/>
      <c r="AF5" s="461"/>
      <c r="AG5" s="464" t="s">
        <v>14</v>
      </c>
      <c r="AH5" s="464"/>
      <c r="AI5" s="464"/>
      <c r="AJ5" s="464"/>
      <c r="AK5" s="464"/>
      <c r="AL5" s="464"/>
      <c r="AM5" s="464"/>
      <c r="AN5" s="464"/>
      <c r="AO5" s="464"/>
      <c r="AP5" s="464"/>
      <c r="AQ5" s="464"/>
      <c r="AR5" s="464"/>
      <c r="AS5" s="464"/>
      <c r="AT5" s="464"/>
      <c r="AU5" s="464"/>
      <c r="AV5" s="464"/>
      <c r="AW5" s="464"/>
      <c r="AX5" s="465"/>
    </row>
    <row r="6" spans="1:57" s="2" customFormat="1" ht="20.149999999999999" customHeight="1" x14ac:dyDescent="0.55000000000000004">
      <c r="A6" s="529" t="s">
        <v>286</v>
      </c>
      <c r="B6" s="529"/>
      <c r="C6" s="529"/>
      <c r="D6" s="529"/>
      <c r="E6" s="529"/>
      <c r="F6" s="529"/>
      <c r="G6" s="529"/>
      <c r="H6" s="529"/>
      <c r="I6" s="529"/>
      <c r="J6" s="529"/>
      <c r="K6" s="529"/>
      <c r="L6" s="529"/>
      <c r="M6" s="529"/>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c r="AM6" s="529"/>
      <c r="AN6" s="529"/>
      <c r="AO6" s="529"/>
      <c r="AP6" s="529"/>
      <c r="AQ6" s="529"/>
      <c r="AR6" s="529"/>
      <c r="AS6" s="529"/>
      <c r="AT6" s="529"/>
      <c r="AU6" s="529"/>
      <c r="AV6" s="529"/>
      <c r="AW6" s="529"/>
      <c r="AX6" s="529"/>
    </row>
    <row r="7" spans="1:57" s="4" customFormat="1" ht="37" customHeight="1" x14ac:dyDescent="0.55000000000000004">
      <c r="A7" s="467" t="s">
        <v>15</v>
      </c>
      <c r="B7" s="468"/>
      <c r="C7" s="469" t="s">
        <v>287</v>
      </c>
      <c r="D7" s="508"/>
      <c r="E7" s="42" t="s">
        <v>225</v>
      </c>
      <c r="F7" s="468" t="s">
        <v>17</v>
      </c>
      <c r="G7" s="468"/>
      <c r="H7" s="468"/>
      <c r="I7" s="468"/>
      <c r="J7" s="468"/>
      <c r="K7" s="468"/>
      <c r="L7" s="468"/>
      <c r="M7" s="468"/>
      <c r="N7" s="468"/>
      <c r="O7" s="468"/>
      <c r="P7" s="468"/>
      <c r="Q7" s="468"/>
      <c r="R7" s="468"/>
      <c r="S7" s="468"/>
      <c r="T7" s="468"/>
      <c r="U7" s="468"/>
      <c r="V7" s="468"/>
      <c r="W7" s="468"/>
      <c r="X7" s="468"/>
      <c r="Y7" s="468"/>
      <c r="Z7" s="38" t="s">
        <v>18</v>
      </c>
      <c r="AA7" s="471" t="s">
        <v>19</v>
      </c>
      <c r="AB7" s="472"/>
      <c r="AC7" s="468" t="s">
        <v>20</v>
      </c>
      <c r="AD7" s="473"/>
      <c r="AE7" s="473" t="s">
        <v>132</v>
      </c>
      <c r="AF7" s="474"/>
      <c r="AG7" s="474"/>
      <c r="AH7" s="474"/>
      <c r="AI7" s="474"/>
      <c r="AJ7" s="474"/>
      <c r="AK7" s="474"/>
      <c r="AL7" s="474"/>
      <c r="AM7" s="474"/>
      <c r="AN7" s="474"/>
      <c r="AO7" s="474"/>
      <c r="AP7" s="474"/>
      <c r="AQ7" s="474"/>
      <c r="AR7" s="474"/>
      <c r="AS7" s="474"/>
      <c r="AT7" s="474"/>
      <c r="AU7" s="474"/>
      <c r="AV7" s="474"/>
      <c r="AW7" s="474"/>
      <c r="AX7" s="475"/>
      <c r="AY7" s="43" t="s">
        <v>226</v>
      </c>
      <c r="AZ7" s="44" t="s">
        <v>227</v>
      </c>
      <c r="BA7" s="43" t="s">
        <v>228</v>
      </c>
      <c r="BB7" s="43" t="s">
        <v>229</v>
      </c>
      <c r="BC7" s="43" t="s">
        <v>230</v>
      </c>
      <c r="BD7" s="45" t="s">
        <v>231</v>
      </c>
      <c r="BE7" s="45" t="s">
        <v>232</v>
      </c>
    </row>
    <row r="8" spans="1:57" ht="154" customHeight="1" x14ac:dyDescent="0.55000000000000004">
      <c r="A8" s="411">
        <v>1</v>
      </c>
      <c r="B8" s="412"/>
      <c r="C8" s="412"/>
      <c r="D8" s="418"/>
      <c r="E8" s="29"/>
      <c r="F8" s="501" t="s">
        <v>140</v>
      </c>
      <c r="G8" s="502"/>
      <c r="H8" s="502"/>
      <c r="I8" s="502"/>
      <c r="J8" s="502"/>
      <c r="K8" s="502"/>
      <c r="L8" s="502"/>
      <c r="M8" s="502"/>
      <c r="N8" s="502"/>
      <c r="O8" s="502"/>
      <c r="P8" s="502"/>
      <c r="Q8" s="502"/>
      <c r="R8" s="502"/>
      <c r="S8" s="502"/>
      <c r="T8" s="502"/>
      <c r="U8" s="502"/>
      <c r="V8" s="502"/>
      <c r="W8" s="502"/>
      <c r="X8" s="502"/>
      <c r="Y8" s="503"/>
      <c r="Z8" s="39">
        <v>9</v>
      </c>
      <c r="AA8" s="412">
        <v>4</v>
      </c>
      <c r="AB8" s="412"/>
      <c r="AC8" s="497">
        <f t="shared" ref="AC8:AC71" si="0">IF(OR(Z8=9,Z8="X"),AA8,AA8*2)</f>
        <v>4</v>
      </c>
      <c r="AD8" s="497"/>
      <c r="AE8" s="496" t="s">
        <v>341</v>
      </c>
      <c r="AF8" s="496"/>
      <c r="AG8" s="496"/>
      <c r="AH8" s="496"/>
      <c r="AI8" s="496"/>
      <c r="AJ8" s="496"/>
      <c r="AK8" s="496"/>
      <c r="AL8" s="496"/>
      <c r="AM8" s="496"/>
      <c r="AN8" s="496"/>
      <c r="AO8" s="496"/>
      <c r="AP8" s="496"/>
      <c r="AQ8" s="496"/>
      <c r="AR8" s="496"/>
      <c r="AS8" s="496"/>
      <c r="AT8" s="496"/>
      <c r="AU8" s="496"/>
      <c r="AV8" s="496"/>
      <c r="AW8" s="496"/>
      <c r="AX8" s="498"/>
      <c r="AY8" s="39" t="s">
        <v>233</v>
      </c>
      <c r="AZ8" s="46" t="s">
        <v>234</v>
      </c>
      <c r="BA8" s="39"/>
      <c r="BB8" s="39" t="s">
        <v>233</v>
      </c>
      <c r="BC8" s="39"/>
      <c r="BD8" s="39"/>
      <c r="BE8" s="39" t="s">
        <v>235</v>
      </c>
    </row>
    <row r="9" spans="1:57" ht="23.5" customHeight="1" x14ac:dyDescent="0.55000000000000004">
      <c r="A9" s="411">
        <v>2</v>
      </c>
      <c r="B9" s="412"/>
      <c r="C9" s="412"/>
      <c r="D9" s="418"/>
      <c r="E9" s="29"/>
      <c r="F9" s="501" t="s">
        <v>141</v>
      </c>
      <c r="G9" s="502"/>
      <c r="H9" s="502"/>
      <c r="I9" s="502"/>
      <c r="J9" s="502"/>
      <c r="K9" s="502"/>
      <c r="L9" s="502"/>
      <c r="M9" s="502"/>
      <c r="N9" s="502"/>
      <c r="O9" s="502"/>
      <c r="P9" s="502"/>
      <c r="Q9" s="502"/>
      <c r="R9" s="502"/>
      <c r="S9" s="502"/>
      <c r="T9" s="502"/>
      <c r="U9" s="502"/>
      <c r="V9" s="502"/>
      <c r="W9" s="502"/>
      <c r="X9" s="502"/>
      <c r="Y9" s="503"/>
      <c r="Z9" s="39">
        <v>9</v>
      </c>
      <c r="AA9" s="412">
        <v>10</v>
      </c>
      <c r="AB9" s="412"/>
      <c r="AC9" s="497">
        <f t="shared" si="0"/>
        <v>10</v>
      </c>
      <c r="AD9" s="497"/>
      <c r="AE9" s="496" t="s">
        <v>236</v>
      </c>
      <c r="AF9" s="496"/>
      <c r="AG9" s="496"/>
      <c r="AH9" s="496"/>
      <c r="AI9" s="496"/>
      <c r="AJ9" s="496"/>
      <c r="AK9" s="496"/>
      <c r="AL9" s="496"/>
      <c r="AM9" s="496"/>
      <c r="AN9" s="496"/>
      <c r="AO9" s="496"/>
      <c r="AP9" s="496"/>
      <c r="AQ9" s="496"/>
      <c r="AR9" s="496"/>
      <c r="AS9" s="496"/>
      <c r="AT9" s="496"/>
      <c r="AU9" s="496"/>
      <c r="AV9" s="496"/>
      <c r="AW9" s="496"/>
      <c r="AX9" s="498"/>
      <c r="AY9" s="39" t="s">
        <v>233</v>
      </c>
      <c r="AZ9" s="46" t="s">
        <v>234</v>
      </c>
      <c r="BA9" s="39" t="s">
        <v>237</v>
      </c>
      <c r="BB9" s="39" t="s">
        <v>233</v>
      </c>
      <c r="BC9" s="39"/>
      <c r="BD9" s="39"/>
      <c r="BE9" s="39" t="s">
        <v>235</v>
      </c>
    </row>
    <row r="10" spans="1:57" ht="20.149999999999999" customHeight="1" x14ac:dyDescent="0.55000000000000004">
      <c r="A10" s="411">
        <v>3</v>
      </c>
      <c r="B10" s="412"/>
      <c r="C10" s="412"/>
      <c r="D10" s="418"/>
      <c r="E10" s="29"/>
      <c r="F10" s="501" t="s">
        <v>142</v>
      </c>
      <c r="G10" s="502"/>
      <c r="H10" s="502"/>
      <c r="I10" s="502"/>
      <c r="J10" s="502"/>
      <c r="K10" s="502"/>
      <c r="L10" s="502"/>
      <c r="M10" s="502"/>
      <c r="N10" s="502"/>
      <c r="O10" s="502"/>
      <c r="P10" s="502"/>
      <c r="Q10" s="502"/>
      <c r="R10" s="502"/>
      <c r="S10" s="502"/>
      <c r="T10" s="502"/>
      <c r="U10" s="502"/>
      <c r="V10" s="502"/>
      <c r="W10" s="502"/>
      <c r="X10" s="502"/>
      <c r="Y10" s="503"/>
      <c r="Z10" s="39">
        <v>9</v>
      </c>
      <c r="AA10" s="412">
        <v>4</v>
      </c>
      <c r="AB10" s="412"/>
      <c r="AC10" s="497">
        <f t="shared" si="0"/>
        <v>4</v>
      </c>
      <c r="AD10" s="497"/>
      <c r="AE10" s="504" t="s">
        <v>143</v>
      </c>
      <c r="AF10" s="505"/>
      <c r="AG10" s="505"/>
      <c r="AH10" s="505"/>
      <c r="AI10" s="505"/>
      <c r="AJ10" s="505"/>
      <c r="AK10" s="505"/>
      <c r="AL10" s="505"/>
      <c r="AM10" s="505"/>
      <c r="AN10" s="505"/>
      <c r="AO10" s="505"/>
      <c r="AP10" s="505"/>
      <c r="AQ10" s="505"/>
      <c r="AR10" s="505"/>
      <c r="AS10" s="505"/>
      <c r="AT10" s="505"/>
      <c r="AU10" s="505"/>
      <c r="AV10" s="505"/>
      <c r="AW10" s="505"/>
      <c r="AX10" s="506"/>
      <c r="AY10" s="39"/>
      <c r="AZ10" s="39"/>
      <c r="BA10" s="39" t="s">
        <v>237</v>
      </c>
      <c r="BB10" s="39"/>
      <c r="BC10" s="39"/>
      <c r="BD10" s="39"/>
      <c r="BE10" s="39"/>
    </row>
    <row r="11" spans="1:57" ht="20.149999999999999" customHeight="1" x14ac:dyDescent="0.55000000000000004">
      <c r="A11" s="411">
        <v>4</v>
      </c>
      <c r="B11" s="412"/>
      <c r="C11" s="412"/>
      <c r="D11" s="418"/>
      <c r="E11" s="29"/>
      <c r="F11" s="501" t="s">
        <v>144</v>
      </c>
      <c r="G11" s="502"/>
      <c r="H11" s="502"/>
      <c r="I11" s="502"/>
      <c r="J11" s="502"/>
      <c r="K11" s="502"/>
      <c r="L11" s="502"/>
      <c r="M11" s="502"/>
      <c r="N11" s="502"/>
      <c r="O11" s="502"/>
      <c r="P11" s="502"/>
      <c r="Q11" s="502"/>
      <c r="R11" s="502"/>
      <c r="S11" s="502"/>
      <c r="T11" s="502"/>
      <c r="U11" s="502"/>
      <c r="V11" s="502"/>
      <c r="W11" s="502"/>
      <c r="X11" s="502"/>
      <c r="Y11" s="503"/>
      <c r="Z11" s="39">
        <v>9</v>
      </c>
      <c r="AA11" s="412">
        <v>2</v>
      </c>
      <c r="AB11" s="412"/>
      <c r="AC11" s="497">
        <f t="shared" si="0"/>
        <v>2</v>
      </c>
      <c r="AD11" s="497"/>
      <c r="AE11" s="504" t="s">
        <v>143</v>
      </c>
      <c r="AF11" s="505"/>
      <c r="AG11" s="505"/>
      <c r="AH11" s="505"/>
      <c r="AI11" s="505"/>
      <c r="AJ11" s="505"/>
      <c r="AK11" s="505"/>
      <c r="AL11" s="505"/>
      <c r="AM11" s="505"/>
      <c r="AN11" s="505"/>
      <c r="AO11" s="505"/>
      <c r="AP11" s="505"/>
      <c r="AQ11" s="505"/>
      <c r="AR11" s="505"/>
      <c r="AS11" s="505"/>
      <c r="AT11" s="505"/>
      <c r="AU11" s="505"/>
      <c r="AV11" s="505"/>
      <c r="AW11" s="505"/>
      <c r="AX11" s="506"/>
      <c r="AY11" s="39"/>
      <c r="AZ11" s="39"/>
      <c r="BA11" s="39" t="s">
        <v>237</v>
      </c>
      <c r="BB11" s="39"/>
      <c r="BC11" s="39"/>
      <c r="BD11" s="39"/>
      <c r="BE11" s="39"/>
    </row>
    <row r="12" spans="1:57" ht="20.149999999999999" customHeight="1" x14ac:dyDescent="0.55000000000000004">
      <c r="A12" s="411">
        <v>5</v>
      </c>
      <c r="B12" s="412"/>
      <c r="C12" s="412"/>
      <c r="D12" s="418"/>
      <c r="E12" s="29"/>
      <c r="F12" s="501" t="s">
        <v>145</v>
      </c>
      <c r="G12" s="502"/>
      <c r="H12" s="502"/>
      <c r="I12" s="502"/>
      <c r="J12" s="502"/>
      <c r="K12" s="502"/>
      <c r="L12" s="502"/>
      <c r="M12" s="502"/>
      <c r="N12" s="502"/>
      <c r="O12" s="502"/>
      <c r="P12" s="502"/>
      <c r="Q12" s="502"/>
      <c r="R12" s="502"/>
      <c r="S12" s="502"/>
      <c r="T12" s="502"/>
      <c r="U12" s="502"/>
      <c r="V12" s="502"/>
      <c r="W12" s="502"/>
      <c r="X12" s="502"/>
      <c r="Y12" s="503"/>
      <c r="Z12" s="39">
        <v>9</v>
      </c>
      <c r="AA12" s="412">
        <v>7</v>
      </c>
      <c r="AB12" s="412"/>
      <c r="AC12" s="497">
        <f t="shared" si="0"/>
        <v>7</v>
      </c>
      <c r="AD12" s="497"/>
      <c r="AE12" s="504" t="s">
        <v>143</v>
      </c>
      <c r="AF12" s="505"/>
      <c r="AG12" s="505"/>
      <c r="AH12" s="505"/>
      <c r="AI12" s="505"/>
      <c r="AJ12" s="505"/>
      <c r="AK12" s="505"/>
      <c r="AL12" s="505"/>
      <c r="AM12" s="505"/>
      <c r="AN12" s="505"/>
      <c r="AO12" s="505"/>
      <c r="AP12" s="505"/>
      <c r="AQ12" s="505"/>
      <c r="AR12" s="505"/>
      <c r="AS12" s="505"/>
      <c r="AT12" s="505"/>
      <c r="AU12" s="505"/>
      <c r="AV12" s="505"/>
      <c r="AW12" s="505"/>
      <c r="AX12" s="506"/>
      <c r="AY12" s="39"/>
      <c r="AZ12" s="39"/>
      <c r="BA12" s="39" t="s">
        <v>237</v>
      </c>
      <c r="BB12" s="39"/>
      <c r="BC12" s="39"/>
      <c r="BD12" s="39"/>
      <c r="BE12" s="39"/>
    </row>
    <row r="13" spans="1:57" ht="137.15" customHeight="1" x14ac:dyDescent="0.55000000000000004">
      <c r="A13" s="411">
        <v>6</v>
      </c>
      <c r="B13" s="412"/>
      <c r="C13" s="527" t="s">
        <v>238</v>
      </c>
      <c r="D13" s="528"/>
      <c r="E13" s="47"/>
      <c r="F13" s="501" t="s">
        <v>146</v>
      </c>
      <c r="G13" s="502"/>
      <c r="H13" s="502"/>
      <c r="I13" s="502"/>
      <c r="J13" s="502"/>
      <c r="K13" s="502"/>
      <c r="L13" s="502"/>
      <c r="M13" s="502"/>
      <c r="N13" s="502"/>
      <c r="O13" s="502"/>
      <c r="P13" s="502"/>
      <c r="Q13" s="502"/>
      <c r="R13" s="502"/>
      <c r="S13" s="502"/>
      <c r="T13" s="502"/>
      <c r="U13" s="502"/>
      <c r="V13" s="502"/>
      <c r="W13" s="502"/>
      <c r="X13" s="502"/>
      <c r="Y13" s="503"/>
      <c r="Z13" s="39">
        <v>9</v>
      </c>
      <c r="AA13" s="412">
        <v>6</v>
      </c>
      <c r="AB13" s="412"/>
      <c r="AC13" s="497">
        <f t="shared" si="0"/>
        <v>6</v>
      </c>
      <c r="AD13" s="497"/>
      <c r="AE13" s="524" t="s">
        <v>288</v>
      </c>
      <c r="AF13" s="535"/>
      <c r="AG13" s="535"/>
      <c r="AH13" s="535"/>
      <c r="AI13" s="535"/>
      <c r="AJ13" s="535"/>
      <c r="AK13" s="535"/>
      <c r="AL13" s="535"/>
      <c r="AM13" s="535"/>
      <c r="AN13" s="535"/>
      <c r="AO13" s="535"/>
      <c r="AP13" s="535"/>
      <c r="AQ13" s="535"/>
      <c r="AR13" s="535"/>
      <c r="AS13" s="535"/>
      <c r="AT13" s="535"/>
      <c r="AU13" s="535"/>
      <c r="AV13" s="535"/>
      <c r="AW13" s="535"/>
      <c r="AX13" s="536"/>
      <c r="AY13" s="39" t="s">
        <v>233</v>
      </c>
      <c r="AZ13" s="48" t="s">
        <v>342</v>
      </c>
      <c r="BA13" s="39" t="s">
        <v>237</v>
      </c>
      <c r="BB13" s="39"/>
      <c r="BC13" s="39" t="s">
        <v>241</v>
      </c>
      <c r="BD13" s="39" t="s">
        <v>235</v>
      </c>
      <c r="BE13" s="49" t="s">
        <v>289</v>
      </c>
    </row>
    <row r="14" spans="1:57" ht="20.149999999999999" customHeight="1" x14ac:dyDescent="0.55000000000000004">
      <c r="A14" s="411">
        <v>7</v>
      </c>
      <c r="B14" s="412"/>
      <c r="C14" s="412"/>
      <c r="D14" s="418"/>
      <c r="E14" s="29"/>
      <c r="F14" s="501" t="s">
        <v>147</v>
      </c>
      <c r="G14" s="502"/>
      <c r="H14" s="502"/>
      <c r="I14" s="502"/>
      <c r="J14" s="502"/>
      <c r="K14" s="502"/>
      <c r="L14" s="502"/>
      <c r="M14" s="502"/>
      <c r="N14" s="502"/>
      <c r="O14" s="502"/>
      <c r="P14" s="502"/>
      <c r="Q14" s="502"/>
      <c r="R14" s="502"/>
      <c r="S14" s="502"/>
      <c r="T14" s="502"/>
      <c r="U14" s="502"/>
      <c r="V14" s="502"/>
      <c r="W14" s="502"/>
      <c r="X14" s="502"/>
      <c r="Y14" s="503"/>
      <c r="Z14" s="39">
        <v>9</v>
      </c>
      <c r="AA14" s="412">
        <v>6</v>
      </c>
      <c r="AB14" s="412"/>
      <c r="AC14" s="497">
        <f t="shared" si="0"/>
        <v>6</v>
      </c>
      <c r="AD14" s="497"/>
      <c r="AE14" s="504" t="s">
        <v>143</v>
      </c>
      <c r="AF14" s="505"/>
      <c r="AG14" s="505"/>
      <c r="AH14" s="505"/>
      <c r="AI14" s="505"/>
      <c r="AJ14" s="505"/>
      <c r="AK14" s="505"/>
      <c r="AL14" s="505"/>
      <c r="AM14" s="505"/>
      <c r="AN14" s="505"/>
      <c r="AO14" s="505"/>
      <c r="AP14" s="505"/>
      <c r="AQ14" s="505"/>
      <c r="AR14" s="505"/>
      <c r="AS14" s="505"/>
      <c r="AT14" s="505"/>
      <c r="AU14" s="505"/>
      <c r="AV14" s="505"/>
      <c r="AW14" s="505"/>
      <c r="AX14" s="506"/>
      <c r="AY14" s="39"/>
      <c r="AZ14" s="39"/>
      <c r="BA14" s="39" t="s">
        <v>237</v>
      </c>
      <c r="BB14" s="39"/>
      <c r="BC14" s="39"/>
      <c r="BD14" s="39"/>
      <c r="BE14" s="39"/>
    </row>
    <row r="15" spans="1:57" ht="20.149999999999999" customHeight="1" x14ac:dyDescent="0.55000000000000004">
      <c r="A15" s="411">
        <v>8</v>
      </c>
      <c r="B15" s="412"/>
      <c r="C15" s="412"/>
      <c r="D15" s="418"/>
      <c r="E15" s="29"/>
      <c r="F15" s="501" t="s">
        <v>148</v>
      </c>
      <c r="G15" s="502"/>
      <c r="H15" s="502"/>
      <c r="I15" s="502"/>
      <c r="J15" s="502"/>
      <c r="K15" s="502"/>
      <c r="L15" s="502"/>
      <c r="M15" s="502"/>
      <c r="N15" s="502"/>
      <c r="O15" s="502"/>
      <c r="P15" s="502"/>
      <c r="Q15" s="502"/>
      <c r="R15" s="502"/>
      <c r="S15" s="502"/>
      <c r="T15" s="502"/>
      <c r="U15" s="502"/>
      <c r="V15" s="502"/>
      <c r="W15" s="502"/>
      <c r="X15" s="502"/>
      <c r="Y15" s="503"/>
      <c r="Z15" s="39">
        <v>9</v>
      </c>
      <c r="AA15" s="412">
        <v>1</v>
      </c>
      <c r="AB15" s="412"/>
      <c r="AC15" s="497">
        <f t="shared" si="0"/>
        <v>1</v>
      </c>
      <c r="AD15" s="497"/>
      <c r="AE15" s="504" t="s">
        <v>143</v>
      </c>
      <c r="AF15" s="505"/>
      <c r="AG15" s="505"/>
      <c r="AH15" s="505"/>
      <c r="AI15" s="505"/>
      <c r="AJ15" s="505"/>
      <c r="AK15" s="505"/>
      <c r="AL15" s="505"/>
      <c r="AM15" s="505"/>
      <c r="AN15" s="505"/>
      <c r="AO15" s="505"/>
      <c r="AP15" s="505"/>
      <c r="AQ15" s="505"/>
      <c r="AR15" s="505"/>
      <c r="AS15" s="505"/>
      <c r="AT15" s="505"/>
      <c r="AU15" s="505"/>
      <c r="AV15" s="505"/>
      <c r="AW15" s="505"/>
      <c r="AX15" s="506"/>
      <c r="AY15" s="39"/>
      <c r="AZ15" s="39"/>
      <c r="BA15" s="39" t="s">
        <v>237</v>
      </c>
      <c r="BB15" s="39"/>
      <c r="BC15" s="39"/>
      <c r="BD15" s="39"/>
      <c r="BE15" s="39"/>
    </row>
    <row r="16" spans="1:57" ht="20.149999999999999" customHeight="1" x14ac:dyDescent="0.55000000000000004">
      <c r="A16" s="411">
        <v>9</v>
      </c>
      <c r="B16" s="412"/>
      <c r="C16" s="412"/>
      <c r="D16" s="418"/>
      <c r="E16" s="29"/>
      <c r="F16" s="501" t="s">
        <v>149</v>
      </c>
      <c r="G16" s="502"/>
      <c r="H16" s="502"/>
      <c r="I16" s="502"/>
      <c r="J16" s="502"/>
      <c r="K16" s="502"/>
      <c r="L16" s="502"/>
      <c r="M16" s="502"/>
      <c r="N16" s="502"/>
      <c r="O16" s="502"/>
      <c r="P16" s="502"/>
      <c r="Q16" s="502"/>
      <c r="R16" s="502"/>
      <c r="S16" s="502"/>
      <c r="T16" s="502"/>
      <c r="U16" s="502"/>
      <c r="V16" s="502"/>
      <c r="W16" s="502"/>
      <c r="X16" s="502"/>
      <c r="Y16" s="503"/>
      <c r="Z16" s="39">
        <v>9</v>
      </c>
      <c r="AA16" s="412">
        <v>1</v>
      </c>
      <c r="AB16" s="412"/>
      <c r="AC16" s="497">
        <f t="shared" si="0"/>
        <v>1</v>
      </c>
      <c r="AD16" s="497"/>
      <c r="AE16" s="504" t="s">
        <v>143</v>
      </c>
      <c r="AF16" s="505"/>
      <c r="AG16" s="505"/>
      <c r="AH16" s="505"/>
      <c r="AI16" s="505"/>
      <c r="AJ16" s="505"/>
      <c r="AK16" s="505"/>
      <c r="AL16" s="505"/>
      <c r="AM16" s="505"/>
      <c r="AN16" s="505"/>
      <c r="AO16" s="505"/>
      <c r="AP16" s="505"/>
      <c r="AQ16" s="505"/>
      <c r="AR16" s="505"/>
      <c r="AS16" s="505"/>
      <c r="AT16" s="505"/>
      <c r="AU16" s="505"/>
      <c r="AV16" s="505"/>
      <c r="AW16" s="505"/>
      <c r="AX16" s="506"/>
      <c r="AY16" s="39"/>
      <c r="AZ16" s="39"/>
      <c r="BA16" s="39" t="s">
        <v>237</v>
      </c>
      <c r="BB16" s="39"/>
      <c r="BC16" s="39"/>
      <c r="BD16" s="39"/>
      <c r="BE16" s="39"/>
    </row>
    <row r="17" spans="1:57" ht="20.149999999999999" customHeight="1" x14ac:dyDescent="0.55000000000000004">
      <c r="A17" s="411">
        <v>10</v>
      </c>
      <c r="B17" s="412"/>
      <c r="C17" s="412"/>
      <c r="D17" s="418"/>
      <c r="E17" s="29"/>
      <c r="F17" s="501" t="s">
        <v>150</v>
      </c>
      <c r="G17" s="502"/>
      <c r="H17" s="502"/>
      <c r="I17" s="502"/>
      <c r="J17" s="502"/>
      <c r="K17" s="502"/>
      <c r="L17" s="502"/>
      <c r="M17" s="502"/>
      <c r="N17" s="502"/>
      <c r="O17" s="502"/>
      <c r="P17" s="502"/>
      <c r="Q17" s="502"/>
      <c r="R17" s="502"/>
      <c r="S17" s="502"/>
      <c r="T17" s="502"/>
      <c r="U17" s="502"/>
      <c r="V17" s="502"/>
      <c r="W17" s="502"/>
      <c r="X17" s="502"/>
      <c r="Y17" s="503"/>
      <c r="Z17" s="39">
        <v>9</v>
      </c>
      <c r="AA17" s="412">
        <v>2</v>
      </c>
      <c r="AB17" s="412"/>
      <c r="AC17" s="497">
        <f t="shared" si="0"/>
        <v>2</v>
      </c>
      <c r="AD17" s="497"/>
      <c r="AE17" s="504" t="s">
        <v>143</v>
      </c>
      <c r="AF17" s="505"/>
      <c r="AG17" s="505"/>
      <c r="AH17" s="505"/>
      <c r="AI17" s="505"/>
      <c r="AJ17" s="505"/>
      <c r="AK17" s="505"/>
      <c r="AL17" s="505"/>
      <c r="AM17" s="505"/>
      <c r="AN17" s="505"/>
      <c r="AO17" s="505"/>
      <c r="AP17" s="505"/>
      <c r="AQ17" s="505"/>
      <c r="AR17" s="505"/>
      <c r="AS17" s="505"/>
      <c r="AT17" s="505"/>
      <c r="AU17" s="505"/>
      <c r="AV17" s="505"/>
      <c r="AW17" s="505"/>
      <c r="AX17" s="506"/>
      <c r="AY17" s="39"/>
      <c r="AZ17" s="39"/>
      <c r="BA17" s="39" t="s">
        <v>237</v>
      </c>
      <c r="BB17" s="39"/>
      <c r="BC17" s="39"/>
      <c r="BD17" s="39"/>
      <c r="BE17" s="39"/>
    </row>
    <row r="18" spans="1:57" ht="20.149999999999999" customHeight="1" x14ac:dyDescent="0.55000000000000004">
      <c r="A18" s="411">
        <v>11</v>
      </c>
      <c r="B18" s="412"/>
      <c r="C18" s="412"/>
      <c r="D18" s="418"/>
      <c r="E18" s="29"/>
      <c r="F18" s="501" t="s">
        <v>151</v>
      </c>
      <c r="G18" s="502"/>
      <c r="H18" s="502"/>
      <c r="I18" s="502"/>
      <c r="J18" s="502"/>
      <c r="K18" s="502"/>
      <c r="L18" s="502"/>
      <c r="M18" s="502"/>
      <c r="N18" s="502"/>
      <c r="O18" s="502"/>
      <c r="P18" s="502"/>
      <c r="Q18" s="502"/>
      <c r="R18" s="502"/>
      <c r="S18" s="502"/>
      <c r="T18" s="502"/>
      <c r="U18" s="502"/>
      <c r="V18" s="502"/>
      <c r="W18" s="502"/>
      <c r="X18" s="502"/>
      <c r="Y18" s="503"/>
      <c r="Z18" s="39">
        <v>9</v>
      </c>
      <c r="AA18" s="412">
        <v>1</v>
      </c>
      <c r="AB18" s="412"/>
      <c r="AC18" s="497">
        <f t="shared" si="0"/>
        <v>1</v>
      </c>
      <c r="AD18" s="497"/>
      <c r="AE18" s="504" t="s">
        <v>143</v>
      </c>
      <c r="AF18" s="505"/>
      <c r="AG18" s="505"/>
      <c r="AH18" s="505"/>
      <c r="AI18" s="505"/>
      <c r="AJ18" s="505"/>
      <c r="AK18" s="505"/>
      <c r="AL18" s="505"/>
      <c r="AM18" s="505"/>
      <c r="AN18" s="505"/>
      <c r="AO18" s="505"/>
      <c r="AP18" s="505"/>
      <c r="AQ18" s="505"/>
      <c r="AR18" s="505"/>
      <c r="AS18" s="505"/>
      <c r="AT18" s="505"/>
      <c r="AU18" s="505"/>
      <c r="AV18" s="505"/>
      <c r="AW18" s="505"/>
      <c r="AX18" s="506"/>
      <c r="AY18" s="39"/>
      <c r="AZ18" s="39"/>
      <c r="BA18" s="39" t="s">
        <v>237</v>
      </c>
      <c r="BB18" s="39"/>
      <c r="BC18" s="39"/>
      <c r="BD18" s="39"/>
      <c r="BE18" s="39"/>
    </row>
    <row r="19" spans="1:57" ht="20.149999999999999" customHeight="1" x14ac:dyDescent="0.55000000000000004">
      <c r="A19" s="411">
        <v>12</v>
      </c>
      <c r="B19" s="412"/>
      <c r="C19" s="412"/>
      <c r="D19" s="418"/>
      <c r="E19" s="29"/>
      <c r="F19" s="501" t="s">
        <v>152</v>
      </c>
      <c r="G19" s="502"/>
      <c r="H19" s="502"/>
      <c r="I19" s="502"/>
      <c r="J19" s="502"/>
      <c r="K19" s="502"/>
      <c r="L19" s="502"/>
      <c r="M19" s="502"/>
      <c r="N19" s="502"/>
      <c r="O19" s="502"/>
      <c r="P19" s="502"/>
      <c r="Q19" s="502"/>
      <c r="R19" s="502"/>
      <c r="S19" s="502"/>
      <c r="T19" s="502"/>
      <c r="U19" s="502"/>
      <c r="V19" s="502"/>
      <c r="W19" s="502"/>
      <c r="X19" s="502"/>
      <c r="Y19" s="503"/>
      <c r="Z19" s="39">
        <v>9</v>
      </c>
      <c r="AA19" s="412">
        <v>8</v>
      </c>
      <c r="AB19" s="412"/>
      <c r="AC19" s="497">
        <f t="shared" si="0"/>
        <v>8</v>
      </c>
      <c r="AD19" s="497"/>
      <c r="AE19" s="504" t="s">
        <v>143</v>
      </c>
      <c r="AF19" s="505"/>
      <c r="AG19" s="505"/>
      <c r="AH19" s="505"/>
      <c r="AI19" s="505"/>
      <c r="AJ19" s="505"/>
      <c r="AK19" s="505"/>
      <c r="AL19" s="505"/>
      <c r="AM19" s="505"/>
      <c r="AN19" s="505"/>
      <c r="AO19" s="505"/>
      <c r="AP19" s="505"/>
      <c r="AQ19" s="505"/>
      <c r="AR19" s="505"/>
      <c r="AS19" s="505"/>
      <c r="AT19" s="505"/>
      <c r="AU19" s="505"/>
      <c r="AV19" s="505"/>
      <c r="AW19" s="505"/>
      <c r="AX19" s="506"/>
      <c r="AY19" s="39"/>
      <c r="AZ19" s="39"/>
      <c r="BA19" s="39" t="s">
        <v>237</v>
      </c>
      <c r="BB19" s="39"/>
      <c r="BC19" s="39"/>
      <c r="BD19" s="39"/>
      <c r="BE19" s="39"/>
    </row>
    <row r="20" spans="1:57" ht="20.149999999999999" customHeight="1" x14ac:dyDescent="0.55000000000000004">
      <c r="A20" s="411">
        <v>13</v>
      </c>
      <c r="B20" s="412"/>
      <c r="C20" s="412"/>
      <c r="D20" s="418"/>
      <c r="E20" s="29"/>
      <c r="F20" s="501" t="s">
        <v>153</v>
      </c>
      <c r="G20" s="502"/>
      <c r="H20" s="502"/>
      <c r="I20" s="502"/>
      <c r="J20" s="502"/>
      <c r="K20" s="502"/>
      <c r="L20" s="502"/>
      <c r="M20" s="502"/>
      <c r="N20" s="502"/>
      <c r="O20" s="502"/>
      <c r="P20" s="502"/>
      <c r="Q20" s="502"/>
      <c r="R20" s="502"/>
      <c r="S20" s="502"/>
      <c r="T20" s="502"/>
      <c r="U20" s="502"/>
      <c r="V20" s="502"/>
      <c r="W20" s="502"/>
      <c r="X20" s="502"/>
      <c r="Y20" s="503"/>
      <c r="Z20" s="39">
        <v>9</v>
      </c>
      <c r="AA20" s="412">
        <v>7</v>
      </c>
      <c r="AB20" s="412"/>
      <c r="AC20" s="497">
        <f t="shared" si="0"/>
        <v>7</v>
      </c>
      <c r="AD20" s="497"/>
      <c r="AE20" s="504" t="s">
        <v>143</v>
      </c>
      <c r="AF20" s="505"/>
      <c r="AG20" s="505"/>
      <c r="AH20" s="505"/>
      <c r="AI20" s="505"/>
      <c r="AJ20" s="505"/>
      <c r="AK20" s="505"/>
      <c r="AL20" s="505"/>
      <c r="AM20" s="505"/>
      <c r="AN20" s="505"/>
      <c r="AO20" s="505"/>
      <c r="AP20" s="505"/>
      <c r="AQ20" s="505"/>
      <c r="AR20" s="505"/>
      <c r="AS20" s="505"/>
      <c r="AT20" s="505"/>
      <c r="AU20" s="505"/>
      <c r="AV20" s="505"/>
      <c r="AW20" s="505"/>
      <c r="AX20" s="506"/>
      <c r="AY20" s="39"/>
      <c r="AZ20" s="39"/>
      <c r="BA20" s="39" t="s">
        <v>237</v>
      </c>
      <c r="BB20" s="39"/>
      <c r="BC20" s="39"/>
      <c r="BD20" s="39"/>
      <c r="BE20" s="39"/>
    </row>
    <row r="21" spans="1:57" ht="20.149999999999999" customHeight="1" x14ac:dyDescent="0.55000000000000004">
      <c r="A21" s="411">
        <v>14</v>
      </c>
      <c r="B21" s="412"/>
      <c r="C21" s="412"/>
      <c r="D21" s="418"/>
      <c r="E21" s="29"/>
      <c r="F21" s="501" t="s">
        <v>154</v>
      </c>
      <c r="G21" s="502"/>
      <c r="H21" s="502"/>
      <c r="I21" s="502"/>
      <c r="J21" s="502"/>
      <c r="K21" s="502"/>
      <c r="L21" s="502"/>
      <c r="M21" s="502"/>
      <c r="N21" s="502"/>
      <c r="O21" s="502"/>
      <c r="P21" s="502"/>
      <c r="Q21" s="502"/>
      <c r="R21" s="502"/>
      <c r="S21" s="502"/>
      <c r="T21" s="502"/>
      <c r="U21" s="502"/>
      <c r="V21" s="502"/>
      <c r="W21" s="502"/>
      <c r="X21" s="502"/>
      <c r="Y21" s="503"/>
      <c r="Z21" s="39" t="s">
        <v>155</v>
      </c>
      <c r="AA21" s="412">
        <v>11</v>
      </c>
      <c r="AB21" s="412"/>
      <c r="AC21" s="497">
        <f t="shared" si="0"/>
        <v>11</v>
      </c>
      <c r="AD21" s="497"/>
      <c r="AE21" s="504" t="s">
        <v>143</v>
      </c>
      <c r="AF21" s="505"/>
      <c r="AG21" s="505"/>
      <c r="AH21" s="505"/>
      <c r="AI21" s="505"/>
      <c r="AJ21" s="505"/>
      <c r="AK21" s="505"/>
      <c r="AL21" s="505"/>
      <c r="AM21" s="505"/>
      <c r="AN21" s="505"/>
      <c r="AO21" s="505"/>
      <c r="AP21" s="505"/>
      <c r="AQ21" s="505"/>
      <c r="AR21" s="505"/>
      <c r="AS21" s="505"/>
      <c r="AT21" s="505"/>
      <c r="AU21" s="505"/>
      <c r="AV21" s="505"/>
      <c r="AW21" s="505"/>
      <c r="AX21" s="506"/>
      <c r="AY21" s="39"/>
      <c r="AZ21" s="39"/>
      <c r="BA21" s="39" t="s">
        <v>237</v>
      </c>
      <c r="BB21" s="39"/>
      <c r="BC21" s="39"/>
      <c r="BD21" s="39"/>
      <c r="BE21" s="39"/>
    </row>
    <row r="22" spans="1:57" ht="20.149999999999999" customHeight="1" x14ac:dyDescent="0.55000000000000004">
      <c r="A22" s="411">
        <v>15</v>
      </c>
      <c r="B22" s="412"/>
      <c r="C22" s="412"/>
      <c r="D22" s="418"/>
      <c r="E22" s="29"/>
      <c r="F22" s="501" t="s">
        <v>156</v>
      </c>
      <c r="G22" s="502"/>
      <c r="H22" s="502"/>
      <c r="I22" s="502"/>
      <c r="J22" s="502"/>
      <c r="K22" s="502"/>
      <c r="L22" s="502"/>
      <c r="M22" s="502"/>
      <c r="N22" s="502"/>
      <c r="O22" s="502"/>
      <c r="P22" s="502"/>
      <c r="Q22" s="502"/>
      <c r="R22" s="502"/>
      <c r="S22" s="502"/>
      <c r="T22" s="502"/>
      <c r="U22" s="502"/>
      <c r="V22" s="502"/>
      <c r="W22" s="502"/>
      <c r="X22" s="502"/>
      <c r="Y22" s="503"/>
      <c r="Z22" s="39" t="s">
        <v>155</v>
      </c>
      <c r="AA22" s="412">
        <v>84</v>
      </c>
      <c r="AB22" s="412"/>
      <c r="AC22" s="497">
        <f t="shared" si="0"/>
        <v>84</v>
      </c>
      <c r="AD22" s="497"/>
      <c r="AE22" s="504" t="s">
        <v>157</v>
      </c>
      <c r="AF22" s="505"/>
      <c r="AG22" s="505"/>
      <c r="AH22" s="505"/>
      <c r="AI22" s="505"/>
      <c r="AJ22" s="505"/>
      <c r="AK22" s="505"/>
      <c r="AL22" s="505"/>
      <c r="AM22" s="505"/>
      <c r="AN22" s="505"/>
      <c r="AO22" s="505"/>
      <c r="AP22" s="505"/>
      <c r="AQ22" s="505"/>
      <c r="AR22" s="505"/>
      <c r="AS22" s="505"/>
      <c r="AT22" s="505"/>
      <c r="AU22" s="505"/>
      <c r="AV22" s="505"/>
      <c r="AW22" s="505"/>
      <c r="AX22" s="506"/>
      <c r="AY22" s="39"/>
      <c r="AZ22" s="39"/>
      <c r="BA22" s="39" t="s">
        <v>242</v>
      </c>
      <c r="BB22" s="39"/>
      <c r="BC22" s="39"/>
      <c r="BD22" s="39"/>
      <c r="BE22" s="39"/>
    </row>
    <row r="23" spans="1:57" ht="20.149999999999999" customHeight="1" x14ac:dyDescent="0.55000000000000004">
      <c r="A23" s="411">
        <v>16</v>
      </c>
      <c r="B23" s="412"/>
      <c r="C23" s="412"/>
      <c r="D23" s="418"/>
      <c r="E23" s="29"/>
      <c r="F23" s="501" t="s">
        <v>158</v>
      </c>
      <c r="G23" s="502"/>
      <c r="H23" s="502"/>
      <c r="I23" s="502"/>
      <c r="J23" s="502"/>
      <c r="K23" s="502"/>
      <c r="L23" s="502"/>
      <c r="M23" s="502"/>
      <c r="N23" s="502"/>
      <c r="O23" s="502"/>
      <c r="P23" s="502"/>
      <c r="Q23" s="502"/>
      <c r="R23" s="502"/>
      <c r="S23" s="502"/>
      <c r="T23" s="502"/>
      <c r="U23" s="502"/>
      <c r="V23" s="502"/>
      <c r="W23" s="502"/>
      <c r="X23" s="502"/>
      <c r="Y23" s="503"/>
      <c r="Z23" s="39" t="s">
        <v>159</v>
      </c>
      <c r="AA23" s="412">
        <v>50</v>
      </c>
      <c r="AB23" s="412"/>
      <c r="AC23" s="497">
        <f t="shared" si="0"/>
        <v>100</v>
      </c>
      <c r="AD23" s="497"/>
      <c r="AE23" s="504" t="s">
        <v>160</v>
      </c>
      <c r="AF23" s="505"/>
      <c r="AG23" s="505"/>
      <c r="AH23" s="505"/>
      <c r="AI23" s="505"/>
      <c r="AJ23" s="505"/>
      <c r="AK23" s="505"/>
      <c r="AL23" s="505"/>
      <c r="AM23" s="505"/>
      <c r="AN23" s="505"/>
      <c r="AO23" s="505"/>
      <c r="AP23" s="505"/>
      <c r="AQ23" s="505"/>
      <c r="AR23" s="505"/>
      <c r="AS23" s="505"/>
      <c r="AT23" s="505"/>
      <c r="AU23" s="505"/>
      <c r="AV23" s="505"/>
      <c r="AW23" s="505"/>
      <c r="AX23" s="506"/>
      <c r="AY23" s="39"/>
      <c r="AZ23" s="39"/>
      <c r="BA23" s="39" t="s">
        <v>242</v>
      </c>
      <c r="BB23" s="39"/>
      <c r="BC23" s="39"/>
      <c r="BD23" s="39"/>
      <c r="BE23" s="39"/>
    </row>
    <row r="24" spans="1:57" ht="216" customHeight="1" x14ac:dyDescent="0.55000000000000004">
      <c r="A24" s="411">
        <v>17</v>
      </c>
      <c r="B24" s="412"/>
      <c r="C24" s="412" t="s">
        <v>238</v>
      </c>
      <c r="D24" s="418"/>
      <c r="E24" s="29"/>
      <c r="F24" s="501" t="s">
        <v>161</v>
      </c>
      <c r="G24" s="502"/>
      <c r="H24" s="502"/>
      <c r="I24" s="502"/>
      <c r="J24" s="502"/>
      <c r="K24" s="502"/>
      <c r="L24" s="502"/>
      <c r="M24" s="502"/>
      <c r="N24" s="502"/>
      <c r="O24" s="502"/>
      <c r="P24" s="502"/>
      <c r="Q24" s="502"/>
      <c r="R24" s="502"/>
      <c r="S24" s="502"/>
      <c r="T24" s="502"/>
      <c r="U24" s="502"/>
      <c r="V24" s="502"/>
      <c r="W24" s="502"/>
      <c r="X24" s="502"/>
      <c r="Y24" s="503"/>
      <c r="Z24" s="39" t="s">
        <v>155</v>
      </c>
      <c r="AA24" s="412">
        <v>13</v>
      </c>
      <c r="AB24" s="412"/>
      <c r="AC24" s="497">
        <f t="shared" si="0"/>
        <v>13</v>
      </c>
      <c r="AD24" s="497"/>
      <c r="AE24" s="504" t="s">
        <v>290</v>
      </c>
      <c r="AF24" s="505"/>
      <c r="AG24" s="505"/>
      <c r="AH24" s="505"/>
      <c r="AI24" s="505"/>
      <c r="AJ24" s="505"/>
      <c r="AK24" s="505"/>
      <c r="AL24" s="505"/>
      <c r="AM24" s="505"/>
      <c r="AN24" s="505"/>
      <c r="AO24" s="505"/>
      <c r="AP24" s="505"/>
      <c r="AQ24" s="505"/>
      <c r="AR24" s="505"/>
      <c r="AS24" s="505"/>
      <c r="AT24" s="505"/>
      <c r="AU24" s="505"/>
      <c r="AV24" s="505"/>
      <c r="AW24" s="505"/>
      <c r="AX24" s="506"/>
      <c r="AY24" s="39" t="s">
        <v>233</v>
      </c>
      <c r="AZ24" s="48" t="s">
        <v>343</v>
      </c>
      <c r="BA24" s="39" t="s">
        <v>242</v>
      </c>
      <c r="BB24" s="39"/>
      <c r="BC24" s="39"/>
      <c r="BD24" s="39" t="s">
        <v>235</v>
      </c>
      <c r="BE24" s="39" t="s">
        <v>235</v>
      </c>
    </row>
    <row r="25" spans="1:57" ht="20.149999999999999" customHeight="1" x14ac:dyDescent="0.55000000000000004">
      <c r="A25" s="411">
        <v>18</v>
      </c>
      <c r="B25" s="412"/>
      <c r="C25" s="412"/>
      <c r="D25" s="418"/>
      <c r="E25" s="29"/>
      <c r="F25" s="501" t="s">
        <v>162</v>
      </c>
      <c r="G25" s="502"/>
      <c r="H25" s="502"/>
      <c r="I25" s="502"/>
      <c r="J25" s="502"/>
      <c r="K25" s="502"/>
      <c r="L25" s="502"/>
      <c r="M25" s="502"/>
      <c r="N25" s="502"/>
      <c r="O25" s="502"/>
      <c r="P25" s="502"/>
      <c r="Q25" s="502"/>
      <c r="R25" s="502"/>
      <c r="S25" s="502"/>
      <c r="T25" s="502"/>
      <c r="U25" s="502"/>
      <c r="V25" s="502"/>
      <c r="W25" s="502"/>
      <c r="X25" s="502"/>
      <c r="Y25" s="503"/>
      <c r="Z25" s="39">
        <v>9</v>
      </c>
      <c r="AA25" s="412">
        <v>1</v>
      </c>
      <c r="AB25" s="412"/>
      <c r="AC25" s="497">
        <f t="shared" si="0"/>
        <v>1</v>
      </c>
      <c r="AD25" s="497"/>
      <c r="AE25" s="504" t="s">
        <v>143</v>
      </c>
      <c r="AF25" s="505"/>
      <c r="AG25" s="505"/>
      <c r="AH25" s="505"/>
      <c r="AI25" s="505"/>
      <c r="AJ25" s="505"/>
      <c r="AK25" s="505"/>
      <c r="AL25" s="505"/>
      <c r="AM25" s="505"/>
      <c r="AN25" s="505"/>
      <c r="AO25" s="505"/>
      <c r="AP25" s="505"/>
      <c r="AQ25" s="505"/>
      <c r="AR25" s="505"/>
      <c r="AS25" s="505"/>
      <c r="AT25" s="505"/>
      <c r="AU25" s="505"/>
      <c r="AV25" s="505"/>
      <c r="AW25" s="505"/>
      <c r="AX25" s="506"/>
      <c r="AY25" s="39"/>
      <c r="AZ25" s="39"/>
      <c r="BA25" s="39" t="s">
        <v>237</v>
      </c>
      <c r="BB25" s="39"/>
      <c r="BC25" s="39"/>
      <c r="BD25" s="39"/>
      <c r="BE25" s="39"/>
    </row>
    <row r="26" spans="1:57" ht="191.25" customHeight="1" x14ac:dyDescent="0.55000000000000004">
      <c r="A26" s="411">
        <v>19</v>
      </c>
      <c r="B26" s="412"/>
      <c r="C26" s="523" t="s">
        <v>238</v>
      </c>
      <c r="D26" s="534"/>
      <c r="E26" s="29"/>
      <c r="F26" s="501" t="s">
        <v>163</v>
      </c>
      <c r="G26" s="502"/>
      <c r="H26" s="502"/>
      <c r="I26" s="502"/>
      <c r="J26" s="502"/>
      <c r="K26" s="502"/>
      <c r="L26" s="502"/>
      <c r="M26" s="502"/>
      <c r="N26" s="502"/>
      <c r="O26" s="502"/>
      <c r="P26" s="502"/>
      <c r="Q26" s="502"/>
      <c r="R26" s="502"/>
      <c r="S26" s="502"/>
      <c r="T26" s="502"/>
      <c r="U26" s="502"/>
      <c r="V26" s="502"/>
      <c r="W26" s="502"/>
      <c r="X26" s="502"/>
      <c r="Y26" s="503"/>
      <c r="Z26" s="39" t="s">
        <v>155</v>
      </c>
      <c r="AA26" s="412">
        <v>13</v>
      </c>
      <c r="AB26" s="412"/>
      <c r="AC26" s="497">
        <f t="shared" si="0"/>
        <v>13</v>
      </c>
      <c r="AD26" s="497"/>
      <c r="AE26" s="504" t="s">
        <v>291</v>
      </c>
      <c r="AF26" s="505"/>
      <c r="AG26" s="505"/>
      <c r="AH26" s="505"/>
      <c r="AI26" s="505"/>
      <c r="AJ26" s="505"/>
      <c r="AK26" s="505"/>
      <c r="AL26" s="505"/>
      <c r="AM26" s="505"/>
      <c r="AN26" s="505"/>
      <c r="AO26" s="505"/>
      <c r="AP26" s="505"/>
      <c r="AQ26" s="505"/>
      <c r="AR26" s="505"/>
      <c r="AS26" s="505"/>
      <c r="AT26" s="505"/>
      <c r="AU26" s="505"/>
      <c r="AV26" s="505"/>
      <c r="AW26" s="505"/>
      <c r="AX26" s="506"/>
      <c r="AY26" s="39" t="s">
        <v>233</v>
      </c>
      <c r="AZ26" s="48" t="s">
        <v>244</v>
      </c>
      <c r="BA26" s="39" t="s">
        <v>242</v>
      </c>
      <c r="BB26" s="39"/>
      <c r="BC26" s="39"/>
      <c r="BD26" s="39"/>
      <c r="BE26" s="39"/>
    </row>
    <row r="27" spans="1:57" ht="173.25" customHeight="1" x14ac:dyDescent="0.55000000000000004">
      <c r="A27" s="411">
        <v>20</v>
      </c>
      <c r="B27" s="412"/>
      <c r="C27" s="523" t="s">
        <v>238</v>
      </c>
      <c r="D27" s="534"/>
      <c r="E27" s="29"/>
      <c r="F27" s="501" t="s">
        <v>164</v>
      </c>
      <c r="G27" s="502"/>
      <c r="H27" s="502"/>
      <c r="I27" s="502"/>
      <c r="J27" s="502"/>
      <c r="K27" s="502"/>
      <c r="L27" s="502"/>
      <c r="M27" s="502"/>
      <c r="N27" s="502"/>
      <c r="O27" s="502"/>
      <c r="P27" s="502"/>
      <c r="Q27" s="502"/>
      <c r="R27" s="502"/>
      <c r="S27" s="502"/>
      <c r="T27" s="502"/>
      <c r="U27" s="502"/>
      <c r="V27" s="502"/>
      <c r="W27" s="502"/>
      <c r="X27" s="502"/>
      <c r="Y27" s="503"/>
      <c r="Z27" s="39" t="s">
        <v>155</v>
      </c>
      <c r="AA27" s="412">
        <v>13</v>
      </c>
      <c r="AB27" s="412"/>
      <c r="AC27" s="497">
        <f t="shared" si="0"/>
        <v>13</v>
      </c>
      <c r="AD27" s="497"/>
      <c r="AE27" s="504" t="s">
        <v>291</v>
      </c>
      <c r="AF27" s="505"/>
      <c r="AG27" s="505"/>
      <c r="AH27" s="505"/>
      <c r="AI27" s="505"/>
      <c r="AJ27" s="505"/>
      <c r="AK27" s="505"/>
      <c r="AL27" s="505"/>
      <c r="AM27" s="505"/>
      <c r="AN27" s="505"/>
      <c r="AO27" s="505"/>
      <c r="AP27" s="505"/>
      <c r="AQ27" s="505"/>
      <c r="AR27" s="505"/>
      <c r="AS27" s="505"/>
      <c r="AT27" s="505"/>
      <c r="AU27" s="505"/>
      <c r="AV27" s="505"/>
      <c r="AW27" s="505"/>
      <c r="AX27" s="506"/>
      <c r="AY27" s="39" t="s">
        <v>233</v>
      </c>
      <c r="AZ27" s="48" t="s">
        <v>244</v>
      </c>
      <c r="BA27" s="39" t="s">
        <v>242</v>
      </c>
      <c r="BB27" s="39"/>
      <c r="BC27" s="39"/>
      <c r="BD27" s="39"/>
      <c r="BE27" s="39"/>
    </row>
    <row r="28" spans="1:57" ht="55" customHeight="1" x14ac:dyDescent="0.55000000000000004">
      <c r="A28" s="411">
        <v>21</v>
      </c>
      <c r="B28" s="412"/>
      <c r="C28" s="525"/>
      <c r="D28" s="526"/>
      <c r="E28" s="50"/>
      <c r="F28" s="501" t="s">
        <v>165</v>
      </c>
      <c r="G28" s="502"/>
      <c r="H28" s="502"/>
      <c r="I28" s="502"/>
      <c r="J28" s="502"/>
      <c r="K28" s="502"/>
      <c r="L28" s="502"/>
      <c r="M28" s="502"/>
      <c r="N28" s="502"/>
      <c r="O28" s="502"/>
      <c r="P28" s="502"/>
      <c r="Q28" s="502"/>
      <c r="R28" s="502"/>
      <c r="S28" s="502"/>
      <c r="T28" s="502"/>
      <c r="U28" s="502"/>
      <c r="V28" s="502"/>
      <c r="W28" s="502"/>
      <c r="X28" s="502"/>
      <c r="Y28" s="503"/>
      <c r="Z28" s="39" t="s">
        <v>155</v>
      </c>
      <c r="AA28" s="412">
        <v>13</v>
      </c>
      <c r="AB28" s="412"/>
      <c r="AC28" s="497">
        <f t="shared" si="0"/>
        <v>13</v>
      </c>
      <c r="AD28" s="497"/>
      <c r="AE28" s="524" t="s">
        <v>247</v>
      </c>
      <c r="AF28" s="505"/>
      <c r="AG28" s="505"/>
      <c r="AH28" s="505"/>
      <c r="AI28" s="505"/>
      <c r="AJ28" s="505"/>
      <c r="AK28" s="505"/>
      <c r="AL28" s="505"/>
      <c r="AM28" s="505"/>
      <c r="AN28" s="505"/>
      <c r="AO28" s="505"/>
      <c r="AP28" s="505"/>
      <c r="AQ28" s="505"/>
      <c r="AR28" s="505"/>
      <c r="AS28" s="505"/>
      <c r="AT28" s="505"/>
      <c r="AU28" s="505"/>
      <c r="AV28" s="505"/>
      <c r="AW28" s="505"/>
      <c r="AX28" s="506"/>
      <c r="AY28" s="39"/>
      <c r="AZ28" s="39"/>
      <c r="BA28" s="39" t="s">
        <v>242</v>
      </c>
      <c r="BB28" s="39"/>
      <c r="BC28" s="39"/>
      <c r="BD28" s="39"/>
      <c r="BE28" s="39"/>
    </row>
    <row r="29" spans="1:57" ht="20.149999999999999" customHeight="1" x14ac:dyDescent="0.55000000000000004">
      <c r="A29" s="411">
        <v>22</v>
      </c>
      <c r="B29" s="412"/>
      <c r="C29" s="412"/>
      <c r="D29" s="418"/>
      <c r="E29" s="29"/>
      <c r="F29" s="501" t="s">
        <v>166</v>
      </c>
      <c r="G29" s="502"/>
      <c r="H29" s="502"/>
      <c r="I29" s="502"/>
      <c r="J29" s="502"/>
      <c r="K29" s="502"/>
      <c r="L29" s="502"/>
      <c r="M29" s="502"/>
      <c r="N29" s="502"/>
      <c r="O29" s="502"/>
      <c r="P29" s="502"/>
      <c r="Q29" s="502"/>
      <c r="R29" s="502"/>
      <c r="S29" s="502"/>
      <c r="T29" s="502"/>
      <c r="U29" s="502"/>
      <c r="V29" s="502"/>
      <c r="W29" s="502"/>
      <c r="X29" s="502"/>
      <c r="Y29" s="503"/>
      <c r="Z29" s="39">
        <v>9</v>
      </c>
      <c r="AA29" s="412">
        <v>2</v>
      </c>
      <c r="AB29" s="412"/>
      <c r="AC29" s="497">
        <f t="shared" si="0"/>
        <v>2</v>
      </c>
      <c r="AD29" s="497"/>
      <c r="AE29" s="504" t="s">
        <v>143</v>
      </c>
      <c r="AF29" s="505"/>
      <c r="AG29" s="505"/>
      <c r="AH29" s="505"/>
      <c r="AI29" s="505"/>
      <c r="AJ29" s="505"/>
      <c r="AK29" s="505"/>
      <c r="AL29" s="505"/>
      <c r="AM29" s="505"/>
      <c r="AN29" s="505"/>
      <c r="AO29" s="505"/>
      <c r="AP29" s="505"/>
      <c r="AQ29" s="505"/>
      <c r="AR29" s="505"/>
      <c r="AS29" s="505"/>
      <c r="AT29" s="505"/>
      <c r="AU29" s="505"/>
      <c r="AV29" s="505"/>
      <c r="AW29" s="505"/>
      <c r="AX29" s="506"/>
      <c r="AY29" s="39"/>
      <c r="AZ29" s="39"/>
      <c r="BA29" s="39" t="s">
        <v>237</v>
      </c>
      <c r="BB29" s="39"/>
      <c r="BC29" s="39"/>
      <c r="BD29" s="39"/>
      <c r="BE29" s="39"/>
    </row>
    <row r="30" spans="1:57" ht="20.149999999999999" customHeight="1" x14ac:dyDescent="0.55000000000000004">
      <c r="A30" s="411">
        <v>23</v>
      </c>
      <c r="B30" s="412"/>
      <c r="C30" s="412"/>
      <c r="D30" s="418"/>
      <c r="E30" s="29"/>
      <c r="F30" s="501" t="s">
        <v>167</v>
      </c>
      <c r="G30" s="502"/>
      <c r="H30" s="502"/>
      <c r="I30" s="502"/>
      <c r="J30" s="502"/>
      <c r="K30" s="502"/>
      <c r="L30" s="502"/>
      <c r="M30" s="502"/>
      <c r="N30" s="502"/>
      <c r="O30" s="502"/>
      <c r="P30" s="502"/>
      <c r="Q30" s="502"/>
      <c r="R30" s="502"/>
      <c r="S30" s="502"/>
      <c r="T30" s="502"/>
      <c r="U30" s="502"/>
      <c r="V30" s="502"/>
      <c r="W30" s="502"/>
      <c r="X30" s="502"/>
      <c r="Y30" s="503"/>
      <c r="Z30" s="39">
        <v>9</v>
      </c>
      <c r="AA30" s="412">
        <v>2</v>
      </c>
      <c r="AB30" s="412"/>
      <c r="AC30" s="497">
        <f t="shared" si="0"/>
        <v>2</v>
      </c>
      <c r="AD30" s="497"/>
      <c r="AE30" s="504" t="s">
        <v>143</v>
      </c>
      <c r="AF30" s="505"/>
      <c r="AG30" s="505"/>
      <c r="AH30" s="505"/>
      <c r="AI30" s="505"/>
      <c r="AJ30" s="505"/>
      <c r="AK30" s="505"/>
      <c r="AL30" s="505"/>
      <c r="AM30" s="505"/>
      <c r="AN30" s="505"/>
      <c r="AO30" s="505"/>
      <c r="AP30" s="505"/>
      <c r="AQ30" s="505"/>
      <c r="AR30" s="505"/>
      <c r="AS30" s="505"/>
      <c r="AT30" s="505"/>
      <c r="AU30" s="505"/>
      <c r="AV30" s="505"/>
      <c r="AW30" s="505"/>
      <c r="AX30" s="506"/>
      <c r="AY30" s="39"/>
      <c r="AZ30" s="39"/>
      <c r="BA30" s="39" t="s">
        <v>237</v>
      </c>
      <c r="BB30" s="39"/>
      <c r="BC30" s="39"/>
      <c r="BD30" s="39"/>
      <c r="BE30" s="39"/>
    </row>
    <row r="31" spans="1:57" ht="20.149999999999999" customHeight="1" x14ac:dyDescent="0.55000000000000004">
      <c r="A31" s="411">
        <v>24</v>
      </c>
      <c r="B31" s="412"/>
      <c r="C31" s="412"/>
      <c r="D31" s="418"/>
      <c r="E31" s="29"/>
      <c r="F31" s="501" t="s">
        <v>168</v>
      </c>
      <c r="G31" s="502"/>
      <c r="H31" s="502"/>
      <c r="I31" s="502"/>
      <c r="J31" s="502"/>
      <c r="K31" s="502"/>
      <c r="L31" s="502"/>
      <c r="M31" s="502"/>
      <c r="N31" s="502"/>
      <c r="O31" s="502"/>
      <c r="P31" s="502"/>
      <c r="Q31" s="502"/>
      <c r="R31" s="502"/>
      <c r="S31" s="502"/>
      <c r="T31" s="502"/>
      <c r="U31" s="502"/>
      <c r="V31" s="502"/>
      <c r="W31" s="502"/>
      <c r="X31" s="502"/>
      <c r="Y31" s="503"/>
      <c r="Z31" s="39">
        <v>9</v>
      </c>
      <c r="AA31" s="412">
        <v>5</v>
      </c>
      <c r="AB31" s="412"/>
      <c r="AC31" s="497">
        <f t="shared" si="0"/>
        <v>5</v>
      </c>
      <c r="AD31" s="497"/>
      <c r="AE31" s="504" t="s">
        <v>143</v>
      </c>
      <c r="AF31" s="505"/>
      <c r="AG31" s="505"/>
      <c r="AH31" s="505"/>
      <c r="AI31" s="505"/>
      <c r="AJ31" s="505"/>
      <c r="AK31" s="505"/>
      <c r="AL31" s="505"/>
      <c r="AM31" s="505"/>
      <c r="AN31" s="505"/>
      <c r="AO31" s="505"/>
      <c r="AP31" s="505"/>
      <c r="AQ31" s="505"/>
      <c r="AR31" s="505"/>
      <c r="AS31" s="505"/>
      <c r="AT31" s="505"/>
      <c r="AU31" s="505"/>
      <c r="AV31" s="505"/>
      <c r="AW31" s="505"/>
      <c r="AX31" s="506"/>
      <c r="AY31" s="39"/>
      <c r="AZ31" s="39"/>
      <c r="BA31" s="39" t="s">
        <v>237</v>
      </c>
      <c r="BB31" s="39"/>
      <c r="BC31" s="39"/>
      <c r="BD31" s="39"/>
      <c r="BE31" s="39"/>
    </row>
    <row r="32" spans="1:57" ht="20.149999999999999" customHeight="1" x14ac:dyDescent="0.55000000000000004">
      <c r="A32" s="411">
        <v>25</v>
      </c>
      <c r="B32" s="412"/>
      <c r="C32" s="412"/>
      <c r="D32" s="418"/>
      <c r="E32" s="29"/>
      <c r="F32" s="501" t="s">
        <v>169</v>
      </c>
      <c r="G32" s="502"/>
      <c r="H32" s="502"/>
      <c r="I32" s="502"/>
      <c r="J32" s="502"/>
      <c r="K32" s="502"/>
      <c r="L32" s="502"/>
      <c r="M32" s="502"/>
      <c r="N32" s="502"/>
      <c r="O32" s="502"/>
      <c r="P32" s="502"/>
      <c r="Q32" s="502"/>
      <c r="R32" s="502"/>
      <c r="S32" s="502"/>
      <c r="T32" s="502"/>
      <c r="U32" s="502"/>
      <c r="V32" s="502"/>
      <c r="W32" s="502"/>
      <c r="X32" s="502"/>
      <c r="Y32" s="503"/>
      <c r="Z32" s="39">
        <v>9</v>
      </c>
      <c r="AA32" s="412">
        <v>4</v>
      </c>
      <c r="AB32" s="412"/>
      <c r="AC32" s="497">
        <f t="shared" si="0"/>
        <v>4</v>
      </c>
      <c r="AD32" s="497"/>
      <c r="AE32" s="504" t="s">
        <v>143</v>
      </c>
      <c r="AF32" s="505"/>
      <c r="AG32" s="505"/>
      <c r="AH32" s="505"/>
      <c r="AI32" s="505"/>
      <c r="AJ32" s="505"/>
      <c r="AK32" s="505"/>
      <c r="AL32" s="505"/>
      <c r="AM32" s="505"/>
      <c r="AN32" s="505"/>
      <c r="AO32" s="505"/>
      <c r="AP32" s="505"/>
      <c r="AQ32" s="505"/>
      <c r="AR32" s="505"/>
      <c r="AS32" s="505"/>
      <c r="AT32" s="505"/>
      <c r="AU32" s="505"/>
      <c r="AV32" s="505"/>
      <c r="AW32" s="505"/>
      <c r="AX32" s="506"/>
      <c r="AY32" s="39"/>
      <c r="AZ32" s="39"/>
      <c r="BA32" s="39" t="s">
        <v>237</v>
      </c>
      <c r="BB32" s="39"/>
      <c r="BC32" s="39"/>
      <c r="BD32" s="39"/>
      <c r="BE32" s="39"/>
    </row>
    <row r="33" spans="1:57" ht="20.149999999999999" customHeight="1" x14ac:dyDescent="0.55000000000000004">
      <c r="A33" s="411">
        <v>26</v>
      </c>
      <c r="B33" s="412"/>
      <c r="C33" s="412"/>
      <c r="D33" s="418"/>
      <c r="E33" s="29"/>
      <c r="F33" s="501" t="s">
        <v>170</v>
      </c>
      <c r="G33" s="502"/>
      <c r="H33" s="502"/>
      <c r="I33" s="502"/>
      <c r="J33" s="502"/>
      <c r="K33" s="502"/>
      <c r="L33" s="502"/>
      <c r="M33" s="502"/>
      <c r="N33" s="502"/>
      <c r="O33" s="502"/>
      <c r="P33" s="502"/>
      <c r="Q33" s="502"/>
      <c r="R33" s="502"/>
      <c r="S33" s="502"/>
      <c r="T33" s="502"/>
      <c r="U33" s="502"/>
      <c r="V33" s="502"/>
      <c r="W33" s="502"/>
      <c r="X33" s="502"/>
      <c r="Y33" s="503"/>
      <c r="Z33" s="39">
        <v>9</v>
      </c>
      <c r="AA33" s="412">
        <v>4</v>
      </c>
      <c r="AB33" s="412"/>
      <c r="AC33" s="497">
        <f t="shared" si="0"/>
        <v>4</v>
      </c>
      <c r="AD33" s="497"/>
      <c r="AE33" s="504" t="s">
        <v>143</v>
      </c>
      <c r="AF33" s="505"/>
      <c r="AG33" s="505"/>
      <c r="AH33" s="505"/>
      <c r="AI33" s="505"/>
      <c r="AJ33" s="505"/>
      <c r="AK33" s="505"/>
      <c r="AL33" s="505"/>
      <c r="AM33" s="505"/>
      <c r="AN33" s="505"/>
      <c r="AO33" s="505"/>
      <c r="AP33" s="505"/>
      <c r="AQ33" s="505"/>
      <c r="AR33" s="505"/>
      <c r="AS33" s="505"/>
      <c r="AT33" s="505"/>
      <c r="AU33" s="505"/>
      <c r="AV33" s="505"/>
      <c r="AW33" s="505"/>
      <c r="AX33" s="506"/>
      <c r="AY33" s="39"/>
      <c r="AZ33" s="39"/>
      <c r="BA33" s="39" t="s">
        <v>237</v>
      </c>
      <c r="BB33" s="39"/>
      <c r="BC33" s="39"/>
      <c r="BD33" s="39"/>
      <c r="BE33" s="39"/>
    </row>
    <row r="34" spans="1:57" ht="40" customHeight="1" x14ac:dyDescent="0.55000000000000004">
      <c r="A34" s="411">
        <v>27</v>
      </c>
      <c r="B34" s="412"/>
      <c r="C34" s="525"/>
      <c r="D34" s="526"/>
      <c r="E34" s="29"/>
      <c r="F34" s="501" t="s">
        <v>248</v>
      </c>
      <c r="G34" s="502"/>
      <c r="H34" s="502"/>
      <c r="I34" s="502"/>
      <c r="J34" s="502"/>
      <c r="K34" s="502"/>
      <c r="L34" s="502"/>
      <c r="M34" s="502"/>
      <c r="N34" s="502"/>
      <c r="O34" s="502"/>
      <c r="P34" s="502"/>
      <c r="Q34" s="502"/>
      <c r="R34" s="502"/>
      <c r="S34" s="502"/>
      <c r="T34" s="502"/>
      <c r="U34" s="502"/>
      <c r="V34" s="502"/>
      <c r="W34" s="502"/>
      <c r="X34" s="502"/>
      <c r="Y34" s="503"/>
      <c r="Z34" s="39" t="s">
        <v>155</v>
      </c>
      <c r="AA34" s="412">
        <v>48</v>
      </c>
      <c r="AB34" s="412"/>
      <c r="AC34" s="497">
        <f t="shared" si="0"/>
        <v>48</v>
      </c>
      <c r="AD34" s="497"/>
      <c r="AE34" s="504" t="s">
        <v>292</v>
      </c>
      <c r="AF34" s="505"/>
      <c r="AG34" s="505"/>
      <c r="AH34" s="505"/>
      <c r="AI34" s="505"/>
      <c r="AJ34" s="505"/>
      <c r="AK34" s="505"/>
      <c r="AL34" s="505"/>
      <c r="AM34" s="505"/>
      <c r="AN34" s="505"/>
      <c r="AO34" s="505"/>
      <c r="AP34" s="505"/>
      <c r="AQ34" s="505"/>
      <c r="AR34" s="505"/>
      <c r="AS34" s="505"/>
      <c r="AT34" s="505"/>
      <c r="AU34" s="505"/>
      <c r="AV34" s="505"/>
      <c r="AW34" s="505"/>
      <c r="AX34" s="506"/>
      <c r="AY34" s="39" t="s">
        <v>233</v>
      </c>
      <c r="AZ34" s="48" t="s">
        <v>250</v>
      </c>
      <c r="BA34" s="39" t="s">
        <v>242</v>
      </c>
      <c r="BB34" s="39"/>
      <c r="BC34" s="39"/>
      <c r="BD34" s="39"/>
      <c r="BE34" s="39"/>
    </row>
    <row r="35" spans="1:57" ht="32.15" customHeight="1" x14ac:dyDescent="0.55000000000000004">
      <c r="A35" s="411">
        <v>28</v>
      </c>
      <c r="B35" s="412"/>
      <c r="C35" s="525"/>
      <c r="D35" s="526"/>
      <c r="E35" s="29"/>
      <c r="F35" s="501" t="s">
        <v>172</v>
      </c>
      <c r="G35" s="502"/>
      <c r="H35" s="502"/>
      <c r="I35" s="502"/>
      <c r="J35" s="502"/>
      <c r="K35" s="502"/>
      <c r="L35" s="502"/>
      <c r="M35" s="502"/>
      <c r="N35" s="502"/>
      <c r="O35" s="502"/>
      <c r="P35" s="502"/>
      <c r="Q35" s="502"/>
      <c r="R35" s="502"/>
      <c r="S35" s="502"/>
      <c r="T35" s="502"/>
      <c r="U35" s="502"/>
      <c r="V35" s="502"/>
      <c r="W35" s="502"/>
      <c r="X35" s="502"/>
      <c r="Y35" s="503"/>
      <c r="Z35" s="39" t="s">
        <v>159</v>
      </c>
      <c r="AA35" s="412">
        <v>30</v>
      </c>
      <c r="AB35" s="412"/>
      <c r="AC35" s="497">
        <f t="shared" si="0"/>
        <v>60</v>
      </c>
      <c r="AD35" s="497"/>
      <c r="AE35" s="504" t="s">
        <v>293</v>
      </c>
      <c r="AF35" s="505"/>
      <c r="AG35" s="505"/>
      <c r="AH35" s="505"/>
      <c r="AI35" s="505"/>
      <c r="AJ35" s="505"/>
      <c r="AK35" s="505"/>
      <c r="AL35" s="505"/>
      <c r="AM35" s="505"/>
      <c r="AN35" s="505"/>
      <c r="AO35" s="505"/>
      <c r="AP35" s="505"/>
      <c r="AQ35" s="505"/>
      <c r="AR35" s="505"/>
      <c r="AS35" s="505"/>
      <c r="AT35" s="505"/>
      <c r="AU35" s="505"/>
      <c r="AV35" s="505"/>
      <c r="AW35" s="505"/>
      <c r="AX35" s="506"/>
      <c r="AY35" s="39" t="s">
        <v>233</v>
      </c>
      <c r="AZ35" s="48" t="s">
        <v>252</v>
      </c>
      <c r="BA35" s="39" t="s">
        <v>242</v>
      </c>
      <c r="BB35" s="39"/>
      <c r="BC35" s="39"/>
      <c r="BD35" s="39"/>
      <c r="BE35" s="39"/>
    </row>
    <row r="36" spans="1:57" ht="20.149999999999999" customHeight="1" x14ac:dyDescent="0.55000000000000004">
      <c r="A36" s="411">
        <v>29</v>
      </c>
      <c r="B36" s="412"/>
      <c r="C36" s="412"/>
      <c r="D36" s="418"/>
      <c r="E36" s="29"/>
      <c r="F36" s="501" t="s">
        <v>173</v>
      </c>
      <c r="G36" s="502"/>
      <c r="H36" s="502"/>
      <c r="I36" s="502"/>
      <c r="J36" s="502"/>
      <c r="K36" s="502"/>
      <c r="L36" s="502"/>
      <c r="M36" s="502"/>
      <c r="N36" s="502"/>
      <c r="O36" s="502"/>
      <c r="P36" s="502"/>
      <c r="Q36" s="502"/>
      <c r="R36" s="502"/>
      <c r="S36" s="502"/>
      <c r="T36" s="502"/>
      <c r="U36" s="502"/>
      <c r="V36" s="502"/>
      <c r="W36" s="502"/>
      <c r="X36" s="502"/>
      <c r="Y36" s="503"/>
      <c r="Z36" s="39">
        <v>9</v>
      </c>
      <c r="AA36" s="412">
        <v>6</v>
      </c>
      <c r="AB36" s="412"/>
      <c r="AC36" s="497">
        <f t="shared" si="0"/>
        <v>6</v>
      </c>
      <c r="AD36" s="497"/>
      <c r="AE36" s="504" t="s">
        <v>143</v>
      </c>
      <c r="AF36" s="505"/>
      <c r="AG36" s="505"/>
      <c r="AH36" s="505"/>
      <c r="AI36" s="505"/>
      <c r="AJ36" s="505"/>
      <c r="AK36" s="505"/>
      <c r="AL36" s="505"/>
      <c r="AM36" s="505"/>
      <c r="AN36" s="505"/>
      <c r="AO36" s="505"/>
      <c r="AP36" s="505"/>
      <c r="AQ36" s="505"/>
      <c r="AR36" s="505"/>
      <c r="AS36" s="505"/>
      <c r="AT36" s="505"/>
      <c r="AU36" s="505"/>
      <c r="AV36" s="505"/>
      <c r="AW36" s="505"/>
      <c r="AX36" s="506"/>
      <c r="AY36" s="39"/>
      <c r="AZ36" s="39"/>
      <c r="BA36" s="39" t="s">
        <v>237</v>
      </c>
      <c r="BB36" s="39"/>
      <c r="BC36" s="39"/>
      <c r="BD36" s="39"/>
      <c r="BE36" s="39"/>
    </row>
    <row r="37" spans="1:57" ht="20.149999999999999" customHeight="1" x14ac:dyDescent="0.55000000000000004">
      <c r="A37" s="411">
        <v>30</v>
      </c>
      <c r="B37" s="412"/>
      <c r="C37" s="412"/>
      <c r="D37" s="418"/>
      <c r="E37" s="29"/>
      <c r="F37" s="501" t="s">
        <v>174</v>
      </c>
      <c r="G37" s="502"/>
      <c r="H37" s="502"/>
      <c r="I37" s="502"/>
      <c r="J37" s="502"/>
      <c r="K37" s="502"/>
      <c r="L37" s="502"/>
      <c r="M37" s="502"/>
      <c r="N37" s="502"/>
      <c r="O37" s="502"/>
      <c r="P37" s="502"/>
      <c r="Q37" s="502"/>
      <c r="R37" s="502"/>
      <c r="S37" s="502"/>
      <c r="T37" s="502"/>
      <c r="U37" s="502"/>
      <c r="V37" s="502"/>
      <c r="W37" s="502"/>
      <c r="X37" s="502"/>
      <c r="Y37" s="503"/>
      <c r="Z37" s="39">
        <v>9</v>
      </c>
      <c r="AA37" s="412">
        <v>2</v>
      </c>
      <c r="AB37" s="412"/>
      <c r="AC37" s="497">
        <f t="shared" si="0"/>
        <v>2</v>
      </c>
      <c r="AD37" s="497"/>
      <c r="AE37" s="504" t="s">
        <v>143</v>
      </c>
      <c r="AF37" s="505"/>
      <c r="AG37" s="505"/>
      <c r="AH37" s="505"/>
      <c r="AI37" s="505"/>
      <c r="AJ37" s="505"/>
      <c r="AK37" s="505"/>
      <c r="AL37" s="505"/>
      <c r="AM37" s="505"/>
      <c r="AN37" s="505"/>
      <c r="AO37" s="505"/>
      <c r="AP37" s="505"/>
      <c r="AQ37" s="505"/>
      <c r="AR37" s="505"/>
      <c r="AS37" s="505"/>
      <c r="AT37" s="505"/>
      <c r="AU37" s="505"/>
      <c r="AV37" s="505"/>
      <c r="AW37" s="505"/>
      <c r="AX37" s="506"/>
      <c r="AY37" s="39"/>
      <c r="AZ37" s="51" t="s">
        <v>253</v>
      </c>
      <c r="BA37" s="39" t="s">
        <v>237</v>
      </c>
      <c r="BB37" s="39"/>
      <c r="BC37" s="39"/>
      <c r="BD37" s="39"/>
      <c r="BE37" s="39"/>
    </row>
    <row r="38" spans="1:57" ht="212.25" customHeight="1" x14ac:dyDescent="0.55000000000000004">
      <c r="A38" s="411">
        <v>31</v>
      </c>
      <c r="B38" s="412"/>
      <c r="C38" s="412" t="s">
        <v>238</v>
      </c>
      <c r="D38" s="418"/>
      <c r="E38" s="29"/>
      <c r="F38" s="501" t="s">
        <v>175</v>
      </c>
      <c r="G38" s="502"/>
      <c r="H38" s="502"/>
      <c r="I38" s="502"/>
      <c r="J38" s="502"/>
      <c r="K38" s="502"/>
      <c r="L38" s="502"/>
      <c r="M38" s="502"/>
      <c r="N38" s="502"/>
      <c r="O38" s="502"/>
      <c r="P38" s="502"/>
      <c r="Q38" s="502"/>
      <c r="R38" s="502"/>
      <c r="S38" s="502"/>
      <c r="T38" s="502"/>
      <c r="U38" s="502"/>
      <c r="V38" s="502"/>
      <c r="W38" s="502"/>
      <c r="X38" s="502"/>
      <c r="Y38" s="503"/>
      <c r="Z38" s="39" t="s">
        <v>159</v>
      </c>
      <c r="AA38" s="412">
        <v>20</v>
      </c>
      <c r="AB38" s="412"/>
      <c r="AC38" s="497">
        <f t="shared" si="0"/>
        <v>40</v>
      </c>
      <c r="AD38" s="497"/>
      <c r="AE38" s="504" t="s">
        <v>294</v>
      </c>
      <c r="AF38" s="505"/>
      <c r="AG38" s="505"/>
      <c r="AH38" s="505"/>
      <c r="AI38" s="505"/>
      <c r="AJ38" s="505"/>
      <c r="AK38" s="505"/>
      <c r="AL38" s="505"/>
      <c r="AM38" s="505"/>
      <c r="AN38" s="505"/>
      <c r="AO38" s="505"/>
      <c r="AP38" s="505"/>
      <c r="AQ38" s="505"/>
      <c r="AR38" s="505"/>
      <c r="AS38" s="505"/>
      <c r="AT38" s="505"/>
      <c r="AU38" s="505"/>
      <c r="AV38" s="505"/>
      <c r="AW38" s="505"/>
      <c r="AX38" s="506"/>
      <c r="AY38" s="39" t="s">
        <v>233</v>
      </c>
      <c r="AZ38" s="48" t="s">
        <v>295</v>
      </c>
      <c r="BA38" s="39" t="s">
        <v>242</v>
      </c>
      <c r="BB38" s="39"/>
      <c r="BC38" s="39"/>
      <c r="BD38" s="39"/>
      <c r="BE38" s="39"/>
    </row>
    <row r="39" spans="1:57" ht="20.149999999999999" customHeight="1" x14ac:dyDescent="0.55000000000000004">
      <c r="A39" s="411">
        <v>32</v>
      </c>
      <c r="B39" s="412"/>
      <c r="C39" s="412"/>
      <c r="D39" s="418"/>
      <c r="E39" s="29"/>
      <c r="F39" s="501" t="s">
        <v>176</v>
      </c>
      <c r="G39" s="502"/>
      <c r="H39" s="502"/>
      <c r="I39" s="502"/>
      <c r="J39" s="502"/>
      <c r="K39" s="502"/>
      <c r="L39" s="502"/>
      <c r="M39" s="502"/>
      <c r="N39" s="502"/>
      <c r="O39" s="502"/>
      <c r="P39" s="502"/>
      <c r="Q39" s="502"/>
      <c r="R39" s="502"/>
      <c r="S39" s="502"/>
      <c r="T39" s="502"/>
      <c r="U39" s="502"/>
      <c r="V39" s="502"/>
      <c r="W39" s="502"/>
      <c r="X39" s="502"/>
      <c r="Y39" s="503"/>
      <c r="Z39" s="39">
        <v>9</v>
      </c>
      <c r="AA39" s="412">
        <v>2</v>
      </c>
      <c r="AB39" s="412"/>
      <c r="AC39" s="497">
        <f t="shared" si="0"/>
        <v>2</v>
      </c>
      <c r="AD39" s="497"/>
      <c r="AE39" s="504" t="s">
        <v>143</v>
      </c>
      <c r="AF39" s="505"/>
      <c r="AG39" s="505"/>
      <c r="AH39" s="505"/>
      <c r="AI39" s="505"/>
      <c r="AJ39" s="505"/>
      <c r="AK39" s="505"/>
      <c r="AL39" s="505"/>
      <c r="AM39" s="505"/>
      <c r="AN39" s="505"/>
      <c r="AO39" s="505"/>
      <c r="AP39" s="505"/>
      <c r="AQ39" s="505"/>
      <c r="AR39" s="505"/>
      <c r="AS39" s="505"/>
      <c r="AT39" s="505"/>
      <c r="AU39" s="505"/>
      <c r="AV39" s="505"/>
      <c r="AW39" s="505"/>
      <c r="AX39" s="506"/>
      <c r="AY39" s="39"/>
      <c r="AZ39" s="39"/>
      <c r="BA39" s="39" t="s">
        <v>237</v>
      </c>
      <c r="BB39" s="39"/>
      <c r="BC39" s="39"/>
      <c r="BD39" s="39"/>
      <c r="BE39" s="39"/>
    </row>
    <row r="40" spans="1:57" ht="20.149999999999999" customHeight="1" x14ac:dyDescent="0.55000000000000004">
      <c r="A40" s="411">
        <v>33</v>
      </c>
      <c r="B40" s="412"/>
      <c r="C40" s="412"/>
      <c r="D40" s="418"/>
      <c r="E40" s="29"/>
      <c r="F40" s="501" t="s">
        <v>177</v>
      </c>
      <c r="G40" s="502"/>
      <c r="H40" s="502"/>
      <c r="I40" s="502"/>
      <c r="J40" s="502"/>
      <c r="K40" s="502"/>
      <c r="L40" s="502"/>
      <c r="M40" s="502"/>
      <c r="N40" s="502"/>
      <c r="O40" s="502"/>
      <c r="P40" s="502"/>
      <c r="Q40" s="502"/>
      <c r="R40" s="502"/>
      <c r="S40" s="502"/>
      <c r="T40" s="502"/>
      <c r="U40" s="502"/>
      <c r="V40" s="502"/>
      <c r="W40" s="502"/>
      <c r="X40" s="502"/>
      <c r="Y40" s="503"/>
      <c r="Z40" s="39">
        <v>9</v>
      </c>
      <c r="AA40" s="412">
        <v>6</v>
      </c>
      <c r="AB40" s="412"/>
      <c r="AC40" s="497">
        <f t="shared" si="0"/>
        <v>6</v>
      </c>
      <c r="AD40" s="497"/>
      <c r="AE40" s="504" t="s">
        <v>143</v>
      </c>
      <c r="AF40" s="505"/>
      <c r="AG40" s="505"/>
      <c r="AH40" s="505"/>
      <c r="AI40" s="505"/>
      <c r="AJ40" s="505"/>
      <c r="AK40" s="505"/>
      <c r="AL40" s="505"/>
      <c r="AM40" s="505"/>
      <c r="AN40" s="505"/>
      <c r="AO40" s="505"/>
      <c r="AP40" s="505"/>
      <c r="AQ40" s="505"/>
      <c r="AR40" s="505"/>
      <c r="AS40" s="505"/>
      <c r="AT40" s="505"/>
      <c r="AU40" s="505"/>
      <c r="AV40" s="505"/>
      <c r="AW40" s="505"/>
      <c r="AX40" s="506"/>
      <c r="AY40" s="39"/>
      <c r="AZ40" s="39"/>
      <c r="BA40" s="39" t="s">
        <v>237</v>
      </c>
      <c r="BB40" s="39"/>
      <c r="BC40" s="39"/>
      <c r="BD40" s="39"/>
      <c r="BE40" s="39"/>
    </row>
    <row r="41" spans="1:57" ht="20.149999999999999" customHeight="1" x14ac:dyDescent="0.55000000000000004">
      <c r="A41" s="411">
        <v>34</v>
      </c>
      <c r="B41" s="412"/>
      <c r="C41" s="412"/>
      <c r="D41" s="418"/>
      <c r="E41" s="29"/>
      <c r="F41" s="501" t="s">
        <v>178</v>
      </c>
      <c r="G41" s="502"/>
      <c r="H41" s="502"/>
      <c r="I41" s="502"/>
      <c r="J41" s="502"/>
      <c r="K41" s="502"/>
      <c r="L41" s="502"/>
      <c r="M41" s="502"/>
      <c r="N41" s="502"/>
      <c r="O41" s="502"/>
      <c r="P41" s="502"/>
      <c r="Q41" s="502"/>
      <c r="R41" s="502"/>
      <c r="S41" s="502"/>
      <c r="T41" s="502"/>
      <c r="U41" s="502"/>
      <c r="V41" s="502"/>
      <c r="W41" s="502"/>
      <c r="X41" s="502"/>
      <c r="Y41" s="503"/>
      <c r="Z41" s="39">
        <v>9</v>
      </c>
      <c r="AA41" s="412">
        <v>8</v>
      </c>
      <c r="AB41" s="412"/>
      <c r="AC41" s="497">
        <f t="shared" si="0"/>
        <v>8</v>
      </c>
      <c r="AD41" s="497"/>
      <c r="AE41" s="504" t="s">
        <v>143</v>
      </c>
      <c r="AF41" s="505"/>
      <c r="AG41" s="505"/>
      <c r="AH41" s="505"/>
      <c r="AI41" s="505"/>
      <c r="AJ41" s="505"/>
      <c r="AK41" s="505"/>
      <c r="AL41" s="505"/>
      <c r="AM41" s="505"/>
      <c r="AN41" s="505"/>
      <c r="AO41" s="505"/>
      <c r="AP41" s="505"/>
      <c r="AQ41" s="505"/>
      <c r="AR41" s="505"/>
      <c r="AS41" s="505"/>
      <c r="AT41" s="505"/>
      <c r="AU41" s="505"/>
      <c r="AV41" s="505"/>
      <c r="AW41" s="505"/>
      <c r="AX41" s="506"/>
      <c r="AY41" s="39"/>
      <c r="AZ41" s="39"/>
      <c r="BA41" s="39" t="s">
        <v>237</v>
      </c>
      <c r="BB41" s="39"/>
      <c r="BC41" s="39"/>
      <c r="BD41" s="39"/>
      <c r="BE41" s="39"/>
    </row>
    <row r="42" spans="1:57" ht="20.149999999999999" customHeight="1" x14ac:dyDescent="0.55000000000000004">
      <c r="A42" s="411">
        <v>35</v>
      </c>
      <c r="B42" s="412"/>
      <c r="C42" s="412"/>
      <c r="D42" s="418"/>
      <c r="E42" s="29"/>
      <c r="F42" s="501" t="s">
        <v>179</v>
      </c>
      <c r="G42" s="502"/>
      <c r="H42" s="502"/>
      <c r="I42" s="502"/>
      <c r="J42" s="502"/>
      <c r="K42" s="502"/>
      <c r="L42" s="502"/>
      <c r="M42" s="502"/>
      <c r="N42" s="502"/>
      <c r="O42" s="502"/>
      <c r="P42" s="502"/>
      <c r="Q42" s="502"/>
      <c r="R42" s="502"/>
      <c r="S42" s="502"/>
      <c r="T42" s="502"/>
      <c r="U42" s="502"/>
      <c r="V42" s="502"/>
      <c r="W42" s="502"/>
      <c r="X42" s="502"/>
      <c r="Y42" s="503"/>
      <c r="Z42" s="39">
        <v>9</v>
      </c>
      <c r="AA42" s="412">
        <v>8</v>
      </c>
      <c r="AB42" s="412"/>
      <c r="AC42" s="497">
        <f t="shared" si="0"/>
        <v>8</v>
      </c>
      <c r="AD42" s="497"/>
      <c r="AE42" s="504" t="s">
        <v>143</v>
      </c>
      <c r="AF42" s="505"/>
      <c r="AG42" s="505"/>
      <c r="AH42" s="505"/>
      <c r="AI42" s="505"/>
      <c r="AJ42" s="505"/>
      <c r="AK42" s="505"/>
      <c r="AL42" s="505"/>
      <c r="AM42" s="505"/>
      <c r="AN42" s="505"/>
      <c r="AO42" s="505"/>
      <c r="AP42" s="505"/>
      <c r="AQ42" s="505"/>
      <c r="AR42" s="505"/>
      <c r="AS42" s="505"/>
      <c r="AT42" s="505"/>
      <c r="AU42" s="505"/>
      <c r="AV42" s="505"/>
      <c r="AW42" s="505"/>
      <c r="AX42" s="506"/>
      <c r="AY42" s="39"/>
      <c r="AZ42" s="39"/>
      <c r="BA42" s="39" t="s">
        <v>237</v>
      </c>
      <c r="BB42" s="39"/>
      <c r="BC42" s="39"/>
      <c r="BD42" s="39"/>
      <c r="BE42" s="39"/>
    </row>
    <row r="43" spans="1:57" ht="20.149999999999999" customHeight="1" x14ac:dyDescent="0.55000000000000004">
      <c r="A43" s="411">
        <v>36</v>
      </c>
      <c r="B43" s="412"/>
      <c r="C43" s="412"/>
      <c r="D43" s="418"/>
      <c r="E43" s="29"/>
      <c r="F43" s="501" t="s">
        <v>180</v>
      </c>
      <c r="G43" s="502"/>
      <c r="H43" s="502"/>
      <c r="I43" s="502"/>
      <c r="J43" s="502"/>
      <c r="K43" s="502"/>
      <c r="L43" s="502"/>
      <c r="M43" s="502"/>
      <c r="N43" s="502"/>
      <c r="O43" s="502"/>
      <c r="P43" s="502"/>
      <c r="Q43" s="502"/>
      <c r="R43" s="502"/>
      <c r="S43" s="502"/>
      <c r="T43" s="502"/>
      <c r="U43" s="502"/>
      <c r="V43" s="502"/>
      <c r="W43" s="502"/>
      <c r="X43" s="502"/>
      <c r="Y43" s="503"/>
      <c r="Z43" s="39">
        <v>9</v>
      </c>
      <c r="AA43" s="412">
        <v>8</v>
      </c>
      <c r="AB43" s="412"/>
      <c r="AC43" s="497">
        <f t="shared" si="0"/>
        <v>8</v>
      </c>
      <c r="AD43" s="497"/>
      <c r="AE43" s="504" t="s">
        <v>143</v>
      </c>
      <c r="AF43" s="505"/>
      <c r="AG43" s="505"/>
      <c r="AH43" s="505"/>
      <c r="AI43" s="505"/>
      <c r="AJ43" s="505"/>
      <c r="AK43" s="505"/>
      <c r="AL43" s="505"/>
      <c r="AM43" s="505"/>
      <c r="AN43" s="505"/>
      <c r="AO43" s="505"/>
      <c r="AP43" s="505"/>
      <c r="AQ43" s="505"/>
      <c r="AR43" s="505"/>
      <c r="AS43" s="505"/>
      <c r="AT43" s="505"/>
      <c r="AU43" s="505"/>
      <c r="AV43" s="505"/>
      <c r="AW43" s="505"/>
      <c r="AX43" s="506"/>
      <c r="AY43" s="39"/>
      <c r="AZ43" s="39"/>
      <c r="BA43" s="39" t="s">
        <v>237</v>
      </c>
      <c r="BB43" s="39"/>
      <c r="BC43" s="39"/>
      <c r="BD43" s="39"/>
      <c r="BE43" s="39"/>
    </row>
    <row r="44" spans="1:57" ht="20.149999999999999" customHeight="1" x14ac:dyDescent="0.55000000000000004">
      <c r="A44" s="411">
        <v>37</v>
      </c>
      <c r="B44" s="412"/>
      <c r="C44" s="412"/>
      <c r="D44" s="418"/>
      <c r="E44" s="29"/>
      <c r="F44" s="501" t="s">
        <v>181</v>
      </c>
      <c r="G44" s="502"/>
      <c r="H44" s="502"/>
      <c r="I44" s="502"/>
      <c r="J44" s="502"/>
      <c r="K44" s="502"/>
      <c r="L44" s="502"/>
      <c r="M44" s="502"/>
      <c r="N44" s="502"/>
      <c r="O44" s="502"/>
      <c r="P44" s="502"/>
      <c r="Q44" s="502"/>
      <c r="R44" s="502"/>
      <c r="S44" s="502"/>
      <c r="T44" s="502"/>
      <c r="U44" s="502"/>
      <c r="V44" s="502"/>
      <c r="W44" s="502"/>
      <c r="X44" s="502"/>
      <c r="Y44" s="503"/>
      <c r="Z44" s="39">
        <v>9</v>
      </c>
      <c r="AA44" s="412">
        <v>7</v>
      </c>
      <c r="AB44" s="412"/>
      <c r="AC44" s="497">
        <f t="shared" si="0"/>
        <v>7</v>
      </c>
      <c r="AD44" s="497"/>
      <c r="AE44" s="504" t="s">
        <v>143</v>
      </c>
      <c r="AF44" s="505"/>
      <c r="AG44" s="505"/>
      <c r="AH44" s="505"/>
      <c r="AI44" s="505"/>
      <c r="AJ44" s="505"/>
      <c r="AK44" s="505"/>
      <c r="AL44" s="505"/>
      <c r="AM44" s="505"/>
      <c r="AN44" s="505"/>
      <c r="AO44" s="505"/>
      <c r="AP44" s="505"/>
      <c r="AQ44" s="505"/>
      <c r="AR44" s="505"/>
      <c r="AS44" s="505"/>
      <c r="AT44" s="505"/>
      <c r="AU44" s="505"/>
      <c r="AV44" s="505"/>
      <c r="AW44" s="505"/>
      <c r="AX44" s="506"/>
      <c r="AY44" s="39"/>
      <c r="AZ44" s="39"/>
      <c r="BA44" s="39" t="s">
        <v>237</v>
      </c>
      <c r="BB44" s="39"/>
      <c r="BC44" s="39"/>
      <c r="BD44" s="39"/>
      <c r="BE44" s="39"/>
    </row>
    <row r="45" spans="1:57" ht="20.149999999999999" customHeight="1" x14ac:dyDescent="0.55000000000000004">
      <c r="A45" s="411">
        <v>38</v>
      </c>
      <c r="B45" s="412"/>
      <c r="C45" s="412"/>
      <c r="D45" s="418"/>
      <c r="E45" s="29"/>
      <c r="F45" s="501" t="s">
        <v>182</v>
      </c>
      <c r="G45" s="502"/>
      <c r="H45" s="502"/>
      <c r="I45" s="502"/>
      <c r="J45" s="502"/>
      <c r="K45" s="502"/>
      <c r="L45" s="502"/>
      <c r="M45" s="502"/>
      <c r="N45" s="502"/>
      <c r="O45" s="502"/>
      <c r="P45" s="502"/>
      <c r="Q45" s="502"/>
      <c r="R45" s="502"/>
      <c r="S45" s="502"/>
      <c r="T45" s="502"/>
      <c r="U45" s="502"/>
      <c r="V45" s="502"/>
      <c r="W45" s="502"/>
      <c r="X45" s="502"/>
      <c r="Y45" s="503"/>
      <c r="Z45" s="39">
        <v>9</v>
      </c>
      <c r="AA45" s="412">
        <v>4</v>
      </c>
      <c r="AB45" s="412"/>
      <c r="AC45" s="497">
        <f t="shared" si="0"/>
        <v>4</v>
      </c>
      <c r="AD45" s="497"/>
      <c r="AE45" s="504" t="s">
        <v>143</v>
      </c>
      <c r="AF45" s="505"/>
      <c r="AG45" s="505"/>
      <c r="AH45" s="505"/>
      <c r="AI45" s="505"/>
      <c r="AJ45" s="505"/>
      <c r="AK45" s="505"/>
      <c r="AL45" s="505"/>
      <c r="AM45" s="505"/>
      <c r="AN45" s="505"/>
      <c r="AO45" s="505"/>
      <c r="AP45" s="505"/>
      <c r="AQ45" s="505"/>
      <c r="AR45" s="505"/>
      <c r="AS45" s="505"/>
      <c r="AT45" s="505"/>
      <c r="AU45" s="505"/>
      <c r="AV45" s="505"/>
      <c r="AW45" s="505"/>
      <c r="AX45" s="506"/>
      <c r="AY45" s="39"/>
      <c r="AZ45" s="39"/>
      <c r="BA45" s="39" t="s">
        <v>237</v>
      </c>
      <c r="BB45" s="39"/>
      <c r="BC45" s="39"/>
      <c r="BD45" s="39"/>
      <c r="BE45" s="39"/>
    </row>
    <row r="46" spans="1:57" ht="20.149999999999999" customHeight="1" x14ac:dyDescent="0.55000000000000004">
      <c r="A46" s="411">
        <v>39</v>
      </c>
      <c r="B46" s="412"/>
      <c r="C46" s="412"/>
      <c r="D46" s="418"/>
      <c r="E46" s="29"/>
      <c r="F46" s="501" t="s">
        <v>183</v>
      </c>
      <c r="G46" s="502"/>
      <c r="H46" s="502"/>
      <c r="I46" s="502"/>
      <c r="J46" s="502"/>
      <c r="K46" s="502"/>
      <c r="L46" s="502"/>
      <c r="M46" s="502"/>
      <c r="N46" s="502"/>
      <c r="O46" s="502"/>
      <c r="P46" s="502"/>
      <c r="Q46" s="502"/>
      <c r="R46" s="502"/>
      <c r="S46" s="502"/>
      <c r="T46" s="502"/>
      <c r="U46" s="502"/>
      <c r="V46" s="502"/>
      <c r="W46" s="502"/>
      <c r="X46" s="502"/>
      <c r="Y46" s="503"/>
      <c r="Z46" s="39">
        <v>9</v>
      </c>
      <c r="AA46" s="412">
        <v>4</v>
      </c>
      <c r="AB46" s="412"/>
      <c r="AC46" s="497">
        <f t="shared" si="0"/>
        <v>4</v>
      </c>
      <c r="AD46" s="497"/>
      <c r="AE46" s="504" t="s">
        <v>143</v>
      </c>
      <c r="AF46" s="505"/>
      <c r="AG46" s="505"/>
      <c r="AH46" s="505"/>
      <c r="AI46" s="505"/>
      <c r="AJ46" s="505"/>
      <c r="AK46" s="505"/>
      <c r="AL46" s="505"/>
      <c r="AM46" s="505"/>
      <c r="AN46" s="505"/>
      <c r="AO46" s="505"/>
      <c r="AP46" s="505"/>
      <c r="AQ46" s="505"/>
      <c r="AR46" s="505"/>
      <c r="AS46" s="505"/>
      <c r="AT46" s="505"/>
      <c r="AU46" s="505"/>
      <c r="AV46" s="505"/>
      <c r="AW46" s="505"/>
      <c r="AX46" s="506"/>
      <c r="AY46" s="39"/>
      <c r="AZ46" s="39"/>
      <c r="BA46" s="39" t="s">
        <v>237</v>
      </c>
      <c r="BB46" s="39"/>
      <c r="BC46" s="39"/>
      <c r="BD46" s="39"/>
      <c r="BE46" s="39"/>
    </row>
    <row r="47" spans="1:57" ht="20.149999999999999" customHeight="1" x14ac:dyDescent="0.55000000000000004">
      <c r="A47" s="411">
        <v>40</v>
      </c>
      <c r="B47" s="412"/>
      <c r="C47" s="412"/>
      <c r="D47" s="418"/>
      <c r="E47" s="29"/>
      <c r="F47" s="501" t="s">
        <v>184</v>
      </c>
      <c r="G47" s="502"/>
      <c r="H47" s="502"/>
      <c r="I47" s="502"/>
      <c r="J47" s="502"/>
      <c r="K47" s="502"/>
      <c r="L47" s="502"/>
      <c r="M47" s="502"/>
      <c r="N47" s="502"/>
      <c r="O47" s="502"/>
      <c r="P47" s="502"/>
      <c r="Q47" s="502"/>
      <c r="R47" s="502"/>
      <c r="S47" s="502"/>
      <c r="T47" s="502"/>
      <c r="U47" s="502"/>
      <c r="V47" s="502"/>
      <c r="W47" s="502"/>
      <c r="X47" s="502"/>
      <c r="Y47" s="503"/>
      <c r="Z47" s="39">
        <v>9</v>
      </c>
      <c r="AA47" s="412">
        <v>8</v>
      </c>
      <c r="AB47" s="412"/>
      <c r="AC47" s="497">
        <f t="shared" si="0"/>
        <v>8</v>
      </c>
      <c r="AD47" s="497"/>
      <c r="AE47" s="504" t="s">
        <v>143</v>
      </c>
      <c r="AF47" s="505"/>
      <c r="AG47" s="505"/>
      <c r="AH47" s="505"/>
      <c r="AI47" s="505"/>
      <c r="AJ47" s="505"/>
      <c r="AK47" s="505"/>
      <c r="AL47" s="505"/>
      <c r="AM47" s="505"/>
      <c r="AN47" s="505"/>
      <c r="AO47" s="505"/>
      <c r="AP47" s="505"/>
      <c r="AQ47" s="505"/>
      <c r="AR47" s="505"/>
      <c r="AS47" s="505"/>
      <c r="AT47" s="505"/>
      <c r="AU47" s="505"/>
      <c r="AV47" s="505"/>
      <c r="AW47" s="505"/>
      <c r="AX47" s="506"/>
      <c r="AY47" s="39"/>
      <c r="AZ47" s="39"/>
      <c r="BA47" s="39" t="s">
        <v>237</v>
      </c>
      <c r="BB47" s="39"/>
      <c r="BC47" s="39"/>
      <c r="BD47" s="39"/>
      <c r="BE47" s="39"/>
    </row>
    <row r="48" spans="1:57" ht="20.149999999999999" customHeight="1" x14ac:dyDescent="0.55000000000000004">
      <c r="A48" s="411">
        <v>41</v>
      </c>
      <c r="B48" s="412"/>
      <c r="C48" s="412"/>
      <c r="D48" s="418"/>
      <c r="E48" s="29"/>
      <c r="F48" s="501" t="s">
        <v>185</v>
      </c>
      <c r="G48" s="502"/>
      <c r="H48" s="502"/>
      <c r="I48" s="502"/>
      <c r="J48" s="502"/>
      <c r="K48" s="502"/>
      <c r="L48" s="502"/>
      <c r="M48" s="502"/>
      <c r="N48" s="502"/>
      <c r="O48" s="502"/>
      <c r="P48" s="502"/>
      <c r="Q48" s="502"/>
      <c r="R48" s="502"/>
      <c r="S48" s="502"/>
      <c r="T48" s="502"/>
      <c r="U48" s="502"/>
      <c r="V48" s="502"/>
      <c r="W48" s="502"/>
      <c r="X48" s="502"/>
      <c r="Y48" s="503"/>
      <c r="Z48" s="39">
        <v>9</v>
      </c>
      <c r="AA48" s="412">
        <v>1</v>
      </c>
      <c r="AB48" s="412"/>
      <c r="AC48" s="497">
        <f t="shared" si="0"/>
        <v>1</v>
      </c>
      <c r="AD48" s="497"/>
      <c r="AE48" s="504" t="s">
        <v>143</v>
      </c>
      <c r="AF48" s="505"/>
      <c r="AG48" s="505"/>
      <c r="AH48" s="505"/>
      <c r="AI48" s="505"/>
      <c r="AJ48" s="505"/>
      <c r="AK48" s="505"/>
      <c r="AL48" s="505"/>
      <c r="AM48" s="505"/>
      <c r="AN48" s="505"/>
      <c r="AO48" s="505"/>
      <c r="AP48" s="505"/>
      <c r="AQ48" s="505"/>
      <c r="AR48" s="505"/>
      <c r="AS48" s="505"/>
      <c r="AT48" s="505"/>
      <c r="AU48" s="505"/>
      <c r="AV48" s="505"/>
      <c r="AW48" s="505"/>
      <c r="AX48" s="506"/>
      <c r="AY48" s="39"/>
      <c r="AZ48" s="39"/>
      <c r="BA48" s="39" t="s">
        <v>237</v>
      </c>
      <c r="BB48" s="39"/>
      <c r="BC48" s="39"/>
      <c r="BD48" s="39"/>
      <c r="BE48" s="39"/>
    </row>
    <row r="49" spans="1:57" ht="29.15" customHeight="1" x14ac:dyDescent="0.55000000000000004">
      <c r="A49" s="411">
        <v>42</v>
      </c>
      <c r="B49" s="412"/>
      <c r="C49" s="412" t="s">
        <v>238</v>
      </c>
      <c r="D49" s="418"/>
      <c r="E49" s="29"/>
      <c r="F49" s="501" t="s">
        <v>186</v>
      </c>
      <c r="G49" s="502"/>
      <c r="H49" s="502"/>
      <c r="I49" s="502"/>
      <c r="J49" s="502"/>
      <c r="K49" s="502"/>
      <c r="L49" s="502"/>
      <c r="M49" s="502"/>
      <c r="N49" s="502"/>
      <c r="O49" s="502"/>
      <c r="P49" s="502"/>
      <c r="Q49" s="502"/>
      <c r="R49" s="502"/>
      <c r="S49" s="502"/>
      <c r="T49" s="502"/>
      <c r="U49" s="502"/>
      <c r="V49" s="502"/>
      <c r="W49" s="502"/>
      <c r="X49" s="502"/>
      <c r="Y49" s="503"/>
      <c r="Z49" s="39">
        <v>9</v>
      </c>
      <c r="AA49" s="412">
        <v>8</v>
      </c>
      <c r="AB49" s="412"/>
      <c r="AC49" s="497">
        <f t="shared" si="0"/>
        <v>8</v>
      </c>
      <c r="AD49" s="497"/>
      <c r="AE49" s="524" t="s">
        <v>296</v>
      </c>
      <c r="AF49" s="505"/>
      <c r="AG49" s="505"/>
      <c r="AH49" s="505"/>
      <c r="AI49" s="505"/>
      <c r="AJ49" s="505"/>
      <c r="AK49" s="505"/>
      <c r="AL49" s="505"/>
      <c r="AM49" s="505"/>
      <c r="AN49" s="505"/>
      <c r="AO49" s="505"/>
      <c r="AP49" s="505"/>
      <c r="AQ49" s="505"/>
      <c r="AR49" s="505"/>
      <c r="AS49" s="505"/>
      <c r="AT49" s="505"/>
      <c r="AU49" s="505"/>
      <c r="AV49" s="505"/>
      <c r="AW49" s="505"/>
      <c r="AX49" s="506"/>
      <c r="AY49" s="39"/>
      <c r="AZ49" s="39"/>
      <c r="BA49" s="39" t="s">
        <v>237</v>
      </c>
      <c r="BB49" s="39"/>
      <c r="BC49" s="39"/>
      <c r="BD49" s="39"/>
      <c r="BE49" s="39"/>
    </row>
    <row r="50" spans="1:57" ht="20.149999999999999" customHeight="1" x14ac:dyDescent="0.55000000000000004">
      <c r="A50" s="411">
        <v>43</v>
      </c>
      <c r="B50" s="412"/>
      <c r="C50" s="412"/>
      <c r="D50" s="418"/>
      <c r="E50" s="29"/>
      <c r="F50" s="501" t="s">
        <v>187</v>
      </c>
      <c r="G50" s="502"/>
      <c r="H50" s="502"/>
      <c r="I50" s="502"/>
      <c r="J50" s="502"/>
      <c r="K50" s="502"/>
      <c r="L50" s="502"/>
      <c r="M50" s="502"/>
      <c r="N50" s="502"/>
      <c r="O50" s="502"/>
      <c r="P50" s="502"/>
      <c r="Q50" s="502"/>
      <c r="R50" s="502"/>
      <c r="S50" s="502"/>
      <c r="T50" s="502"/>
      <c r="U50" s="502"/>
      <c r="V50" s="502"/>
      <c r="W50" s="502"/>
      <c r="X50" s="502"/>
      <c r="Y50" s="503"/>
      <c r="Z50" s="39">
        <v>9</v>
      </c>
      <c r="AA50" s="412">
        <v>8</v>
      </c>
      <c r="AB50" s="412"/>
      <c r="AC50" s="497">
        <f t="shared" si="0"/>
        <v>8</v>
      </c>
      <c r="AD50" s="497"/>
      <c r="AE50" s="504" t="s">
        <v>143</v>
      </c>
      <c r="AF50" s="505"/>
      <c r="AG50" s="505"/>
      <c r="AH50" s="505"/>
      <c r="AI50" s="505"/>
      <c r="AJ50" s="505"/>
      <c r="AK50" s="505"/>
      <c r="AL50" s="505"/>
      <c r="AM50" s="505"/>
      <c r="AN50" s="505"/>
      <c r="AO50" s="505"/>
      <c r="AP50" s="505"/>
      <c r="AQ50" s="505"/>
      <c r="AR50" s="505"/>
      <c r="AS50" s="505"/>
      <c r="AT50" s="505"/>
      <c r="AU50" s="505"/>
      <c r="AV50" s="505"/>
      <c r="AW50" s="505"/>
      <c r="AX50" s="506"/>
      <c r="AY50" s="39"/>
      <c r="AZ50" s="39"/>
      <c r="BA50" s="39" t="s">
        <v>237</v>
      </c>
      <c r="BB50" s="39"/>
      <c r="BC50" s="39"/>
      <c r="BD50" s="39"/>
      <c r="BE50" s="39"/>
    </row>
    <row r="51" spans="1:57" ht="20.149999999999999" customHeight="1" x14ac:dyDescent="0.55000000000000004">
      <c r="A51" s="411">
        <v>44</v>
      </c>
      <c r="B51" s="412"/>
      <c r="C51" s="412"/>
      <c r="D51" s="418"/>
      <c r="E51" s="29"/>
      <c r="F51" s="501" t="s">
        <v>188</v>
      </c>
      <c r="G51" s="502"/>
      <c r="H51" s="502"/>
      <c r="I51" s="502"/>
      <c r="J51" s="502"/>
      <c r="K51" s="502"/>
      <c r="L51" s="502"/>
      <c r="M51" s="502"/>
      <c r="N51" s="502"/>
      <c r="O51" s="502"/>
      <c r="P51" s="502"/>
      <c r="Q51" s="502"/>
      <c r="R51" s="502"/>
      <c r="S51" s="502"/>
      <c r="T51" s="502"/>
      <c r="U51" s="502"/>
      <c r="V51" s="502"/>
      <c r="W51" s="502"/>
      <c r="X51" s="502"/>
      <c r="Y51" s="503"/>
      <c r="Z51" s="39">
        <v>9</v>
      </c>
      <c r="AA51" s="412">
        <v>2</v>
      </c>
      <c r="AB51" s="412"/>
      <c r="AC51" s="497">
        <f t="shared" si="0"/>
        <v>2</v>
      </c>
      <c r="AD51" s="497"/>
      <c r="AE51" s="504" t="s">
        <v>143</v>
      </c>
      <c r="AF51" s="505"/>
      <c r="AG51" s="505"/>
      <c r="AH51" s="505"/>
      <c r="AI51" s="505"/>
      <c r="AJ51" s="505"/>
      <c r="AK51" s="505"/>
      <c r="AL51" s="505"/>
      <c r="AM51" s="505"/>
      <c r="AN51" s="505"/>
      <c r="AO51" s="505"/>
      <c r="AP51" s="505"/>
      <c r="AQ51" s="505"/>
      <c r="AR51" s="505"/>
      <c r="AS51" s="505"/>
      <c r="AT51" s="505"/>
      <c r="AU51" s="505"/>
      <c r="AV51" s="505"/>
      <c r="AW51" s="505"/>
      <c r="AX51" s="506"/>
      <c r="AY51" s="39"/>
      <c r="AZ51" s="39"/>
      <c r="BA51" s="39" t="s">
        <v>237</v>
      </c>
      <c r="BB51" s="39"/>
      <c r="BC51" s="39"/>
      <c r="BD51" s="39"/>
      <c r="BE51" s="39"/>
    </row>
    <row r="52" spans="1:57" ht="20.149999999999999" customHeight="1" x14ac:dyDescent="0.55000000000000004">
      <c r="A52" s="411">
        <v>45</v>
      </c>
      <c r="B52" s="412"/>
      <c r="C52" s="412"/>
      <c r="D52" s="418"/>
      <c r="E52" s="29"/>
      <c r="F52" s="501" t="s">
        <v>189</v>
      </c>
      <c r="G52" s="502"/>
      <c r="H52" s="502"/>
      <c r="I52" s="502"/>
      <c r="J52" s="502"/>
      <c r="K52" s="502"/>
      <c r="L52" s="502"/>
      <c r="M52" s="502"/>
      <c r="N52" s="502"/>
      <c r="O52" s="502"/>
      <c r="P52" s="502"/>
      <c r="Q52" s="502"/>
      <c r="R52" s="502"/>
      <c r="S52" s="502"/>
      <c r="T52" s="502"/>
      <c r="U52" s="502"/>
      <c r="V52" s="502"/>
      <c r="W52" s="502"/>
      <c r="X52" s="502"/>
      <c r="Y52" s="503"/>
      <c r="Z52" s="39">
        <v>9</v>
      </c>
      <c r="AA52" s="412">
        <v>9</v>
      </c>
      <c r="AB52" s="412"/>
      <c r="AC52" s="497">
        <f t="shared" si="0"/>
        <v>9</v>
      </c>
      <c r="AD52" s="497"/>
      <c r="AE52" s="504" t="s">
        <v>157</v>
      </c>
      <c r="AF52" s="505"/>
      <c r="AG52" s="505"/>
      <c r="AH52" s="505"/>
      <c r="AI52" s="505"/>
      <c r="AJ52" s="505"/>
      <c r="AK52" s="505"/>
      <c r="AL52" s="505"/>
      <c r="AM52" s="505"/>
      <c r="AN52" s="505"/>
      <c r="AO52" s="505"/>
      <c r="AP52" s="505"/>
      <c r="AQ52" s="505"/>
      <c r="AR52" s="505"/>
      <c r="AS52" s="505"/>
      <c r="AT52" s="505"/>
      <c r="AU52" s="505"/>
      <c r="AV52" s="505"/>
      <c r="AW52" s="505"/>
      <c r="AX52" s="506"/>
      <c r="AY52" s="39"/>
      <c r="AZ52" s="39"/>
      <c r="BA52" s="39" t="s">
        <v>256</v>
      </c>
      <c r="BB52" s="39"/>
      <c r="BC52" s="39"/>
      <c r="BD52" s="39"/>
      <c r="BE52" s="39"/>
    </row>
    <row r="53" spans="1:57" ht="20.149999999999999" customHeight="1" x14ac:dyDescent="0.55000000000000004">
      <c r="A53" s="411">
        <v>46</v>
      </c>
      <c r="B53" s="412"/>
      <c r="C53" s="412"/>
      <c r="D53" s="418"/>
      <c r="E53" s="29"/>
      <c r="F53" s="501" t="s">
        <v>190</v>
      </c>
      <c r="G53" s="502"/>
      <c r="H53" s="502"/>
      <c r="I53" s="502"/>
      <c r="J53" s="502"/>
      <c r="K53" s="502"/>
      <c r="L53" s="502"/>
      <c r="M53" s="502"/>
      <c r="N53" s="502"/>
      <c r="O53" s="502"/>
      <c r="P53" s="502"/>
      <c r="Q53" s="502"/>
      <c r="R53" s="502"/>
      <c r="S53" s="502"/>
      <c r="T53" s="502"/>
      <c r="U53" s="502"/>
      <c r="V53" s="502"/>
      <c r="W53" s="502"/>
      <c r="X53" s="502"/>
      <c r="Y53" s="503"/>
      <c r="Z53" s="39">
        <v>9</v>
      </c>
      <c r="AA53" s="412">
        <v>4</v>
      </c>
      <c r="AB53" s="412"/>
      <c r="AC53" s="497">
        <f t="shared" si="0"/>
        <v>4</v>
      </c>
      <c r="AD53" s="497"/>
      <c r="AE53" s="504" t="s">
        <v>143</v>
      </c>
      <c r="AF53" s="505"/>
      <c r="AG53" s="505"/>
      <c r="AH53" s="505"/>
      <c r="AI53" s="505"/>
      <c r="AJ53" s="505"/>
      <c r="AK53" s="505"/>
      <c r="AL53" s="505"/>
      <c r="AM53" s="505"/>
      <c r="AN53" s="505"/>
      <c r="AO53" s="505"/>
      <c r="AP53" s="505"/>
      <c r="AQ53" s="505"/>
      <c r="AR53" s="505"/>
      <c r="AS53" s="505"/>
      <c r="AT53" s="505"/>
      <c r="AU53" s="505"/>
      <c r="AV53" s="505"/>
      <c r="AW53" s="505"/>
      <c r="AX53" s="506"/>
      <c r="AY53" s="39"/>
      <c r="AZ53" s="39"/>
      <c r="BA53" s="39" t="s">
        <v>237</v>
      </c>
      <c r="BB53" s="39"/>
      <c r="BC53" s="39"/>
      <c r="BD53" s="39"/>
      <c r="BE53" s="39"/>
    </row>
    <row r="54" spans="1:57" ht="20.149999999999999" customHeight="1" x14ac:dyDescent="0.55000000000000004">
      <c r="A54" s="411">
        <v>47</v>
      </c>
      <c r="B54" s="412"/>
      <c r="C54" s="412"/>
      <c r="D54" s="418"/>
      <c r="E54" s="29"/>
      <c r="F54" s="501" t="s">
        <v>191</v>
      </c>
      <c r="G54" s="502"/>
      <c r="H54" s="502"/>
      <c r="I54" s="502"/>
      <c r="J54" s="502"/>
      <c r="K54" s="502"/>
      <c r="L54" s="502"/>
      <c r="M54" s="502"/>
      <c r="N54" s="502"/>
      <c r="O54" s="502"/>
      <c r="P54" s="502"/>
      <c r="Q54" s="502"/>
      <c r="R54" s="502"/>
      <c r="S54" s="502"/>
      <c r="T54" s="502"/>
      <c r="U54" s="502"/>
      <c r="V54" s="502"/>
      <c r="W54" s="502"/>
      <c r="X54" s="502"/>
      <c r="Y54" s="503"/>
      <c r="Z54" s="39">
        <v>9</v>
      </c>
      <c r="AA54" s="412">
        <v>2</v>
      </c>
      <c r="AB54" s="412"/>
      <c r="AC54" s="497">
        <f t="shared" si="0"/>
        <v>2</v>
      </c>
      <c r="AD54" s="497"/>
      <c r="AE54" s="504" t="s">
        <v>143</v>
      </c>
      <c r="AF54" s="505"/>
      <c r="AG54" s="505"/>
      <c r="AH54" s="505"/>
      <c r="AI54" s="505"/>
      <c r="AJ54" s="505"/>
      <c r="AK54" s="505"/>
      <c r="AL54" s="505"/>
      <c r="AM54" s="505"/>
      <c r="AN54" s="505"/>
      <c r="AO54" s="505"/>
      <c r="AP54" s="505"/>
      <c r="AQ54" s="505"/>
      <c r="AR54" s="505"/>
      <c r="AS54" s="505"/>
      <c r="AT54" s="505"/>
      <c r="AU54" s="505"/>
      <c r="AV54" s="505"/>
      <c r="AW54" s="505"/>
      <c r="AX54" s="506"/>
      <c r="AY54" s="39"/>
      <c r="AZ54" s="39"/>
      <c r="BA54" s="39" t="s">
        <v>237</v>
      </c>
      <c r="BB54" s="39"/>
      <c r="BC54" s="39"/>
      <c r="BD54" s="39"/>
      <c r="BE54" s="39"/>
    </row>
    <row r="55" spans="1:57" ht="20.149999999999999" customHeight="1" x14ac:dyDescent="0.55000000000000004">
      <c r="A55" s="411">
        <v>48</v>
      </c>
      <c r="B55" s="412"/>
      <c r="C55" s="412"/>
      <c r="D55" s="418"/>
      <c r="E55" s="29"/>
      <c r="F55" s="501" t="s">
        <v>192</v>
      </c>
      <c r="G55" s="502"/>
      <c r="H55" s="502"/>
      <c r="I55" s="502"/>
      <c r="J55" s="502"/>
      <c r="K55" s="502"/>
      <c r="L55" s="502"/>
      <c r="M55" s="502"/>
      <c r="N55" s="502"/>
      <c r="O55" s="502"/>
      <c r="P55" s="502"/>
      <c r="Q55" s="502"/>
      <c r="R55" s="502"/>
      <c r="S55" s="502"/>
      <c r="T55" s="502"/>
      <c r="U55" s="502"/>
      <c r="V55" s="502"/>
      <c r="W55" s="502"/>
      <c r="X55" s="502"/>
      <c r="Y55" s="503"/>
      <c r="Z55" s="39">
        <v>9</v>
      </c>
      <c r="AA55" s="412">
        <v>7</v>
      </c>
      <c r="AB55" s="412"/>
      <c r="AC55" s="497">
        <f t="shared" si="0"/>
        <v>7</v>
      </c>
      <c r="AD55" s="497"/>
      <c r="AE55" s="504" t="s">
        <v>143</v>
      </c>
      <c r="AF55" s="505"/>
      <c r="AG55" s="505"/>
      <c r="AH55" s="505"/>
      <c r="AI55" s="505"/>
      <c r="AJ55" s="505"/>
      <c r="AK55" s="505"/>
      <c r="AL55" s="505"/>
      <c r="AM55" s="505"/>
      <c r="AN55" s="505"/>
      <c r="AO55" s="505"/>
      <c r="AP55" s="505"/>
      <c r="AQ55" s="505"/>
      <c r="AR55" s="505"/>
      <c r="AS55" s="505"/>
      <c r="AT55" s="505"/>
      <c r="AU55" s="505"/>
      <c r="AV55" s="505"/>
      <c r="AW55" s="505"/>
      <c r="AX55" s="506"/>
      <c r="AY55" s="39"/>
      <c r="AZ55" s="39"/>
      <c r="BA55" s="39" t="s">
        <v>237</v>
      </c>
      <c r="BB55" s="39"/>
      <c r="BC55" s="39"/>
      <c r="BD55" s="39"/>
      <c r="BE55" s="39"/>
    </row>
    <row r="56" spans="1:57" ht="20.149999999999999" customHeight="1" x14ac:dyDescent="0.55000000000000004">
      <c r="A56" s="411">
        <v>49</v>
      </c>
      <c r="B56" s="412"/>
      <c r="C56" s="412"/>
      <c r="D56" s="418"/>
      <c r="E56" s="29"/>
      <c r="F56" s="501" t="s">
        <v>193</v>
      </c>
      <c r="G56" s="502"/>
      <c r="H56" s="502"/>
      <c r="I56" s="502"/>
      <c r="J56" s="502"/>
      <c r="K56" s="502"/>
      <c r="L56" s="502"/>
      <c r="M56" s="502"/>
      <c r="N56" s="502"/>
      <c r="O56" s="502"/>
      <c r="P56" s="502"/>
      <c r="Q56" s="502"/>
      <c r="R56" s="502"/>
      <c r="S56" s="502"/>
      <c r="T56" s="502"/>
      <c r="U56" s="502"/>
      <c r="V56" s="502"/>
      <c r="W56" s="502"/>
      <c r="X56" s="502"/>
      <c r="Y56" s="503"/>
      <c r="Z56" s="39">
        <v>9</v>
      </c>
      <c r="AA56" s="412">
        <v>4</v>
      </c>
      <c r="AB56" s="412"/>
      <c r="AC56" s="497">
        <f t="shared" si="0"/>
        <v>4</v>
      </c>
      <c r="AD56" s="497"/>
      <c r="AE56" s="504" t="s">
        <v>143</v>
      </c>
      <c r="AF56" s="505"/>
      <c r="AG56" s="505"/>
      <c r="AH56" s="505"/>
      <c r="AI56" s="505"/>
      <c r="AJ56" s="505"/>
      <c r="AK56" s="505"/>
      <c r="AL56" s="505"/>
      <c r="AM56" s="505"/>
      <c r="AN56" s="505"/>
      <c r="AO56" s="505"/>
      <c r="AP56" s="505"/>
      <c r="AQ56" s="505"/>
      <c r="AR56" s="505"/>
      <c r="AS56" s="505"/>
      <c r="AT56" s="505"/>
      <c r="AU56" s="505"/>
      <c r="AV56" s="505"/>
      <c r="AW56" s="505"/>
      <c r="AX56" s="506"/>
      <c r="AY56" s="39"/>
      <c r="AZ56" s="39"/>
      <c r="BA56" s="39" t="s">
        <v>237</v>
      </c>
      <c r="BB56" s="39"/>
      <c r="BC56" s="39"/>
      <c r="BD56" s="39"/>
      <c r="BE56" s="39"/>
    </row>
    <row r="57" spans="1:57" ht="96.5" customHeight="1" x14ac:dyDescent="0.55000000000000004">
      <c r="A57" s="411">
        <v>50</v>
      </c>
      <c r="B57" s="412"/>
      <c r="C57" s="412" t="s">
        <v>238</v>
      </c>
      <c r="D57" s="418"/>
      <c r="E57" s="29" t="s">
        <v>235</v>
      </c>
      <c r="F57" s="501" t="s">
        <v>194</v>
      </c>
      <c r="G57" s="502"/>
      <c r="H57" s="502"/>
      <c r="I57" s="502"/>
      <c r="J57" s="502"/>
      <c r="K57" s="502"/>
      <c r="L57" s="502"/>
      <c r="M57" s="502"/>
      <c r="N57" s="502"/>
      <c r="O57" s="502"/>
      <c r="P57" s="502"/>
      <c r="Q57" s="502"/>
      <c r="R57" s="502"/>
      <c r="S57" s="502"/>
      <c r="T57" s="502"/>
      <c r="U57" s="502"/>
      <c r="V57" s="502"/>
      <c r="W57" s="502"/>
      <c r="X57" s="502"/>
      <c r="Y57" s="503"/>
      <c r="Z57" s="39">
        <v>9</v>
      </c>
      <c r="AA57" s="412">
        <v>4</v>
      </c>
      <c r="AB57" s="412"/>
      <c r="AC57" s="497">
        <f t="shared" si="0"/>
        <v>4</v>
      </c>
      <c r="AD57" s="497"/>
      <c r="AE57" s="504" t="s">
        <v>2263</v>
      </c>
      <c r="AF57" s="505"/>
      <c r="AG57" s="505"/>
      <c r="AH57" s="505"/>
      <c r="AI57" s="505"/>
      <c r="AJ57" s="505"/>
      <c r="AK57" s="505"/>
      <c r="AL57" s="505"/>
      <c r="AM57" s="505"/>
      <c r="AN57" s="505"/>
      <c r="AO57" s="505"/>
      <c r="AP57" s="505"/>
      <c r="AQ57" s="505"/>
      <c r="AR57" s="505"/>
      <c r="AS57" s="505"/>
      <c r="AT57" s="505"/>
      <c r="AU57" s="505"/>
      <c r="AV57" s="505"/>
      <c r="AW57" s="505"/>
      <c r="AX57" s="506"/>
      <c r="AY57" s="39" t="s">
        <v>233</v>
      </c>
      <c r="AZ57" s="48" t="s">
        <v>258</v>
      </c>
      <c r="BA57" s="39" t="s">
        <v>237</v>
      </c>
      <c r="BB57" s="39"/>
      <c r="BC57" s="39"/>
      <c r="BD57" s="39" t="s">
        <v>235</v>
      </c>
      <c r="BE57" s="39" t="s">
        <v>235</v>
      </c>
    </row>
    <row r="58" spans="1:57" ht="20.149999999999999" customHeight="1" x14ac:dyDescent="0.55000000000000004">
      <c r="A58" s="411">
        <v>51</v>
      </c>
      <c r="B58" s="412"/>
      <c r="C58" s="412"/>
      <c r="D58" s="418"/>
      <c r="E58" s="29"/>
      <c r="F58" s="507" t="s">
        <v>195</v>
      </c>
      <c r="G58" s="502"/>
      <c r="H58" s="502"/>
      <c r="I58" s="502"/>
      <c r="J58" s="502"/>
      <c r="K58" s="502"/>
      <c r="L58" s="502"/>
      <c r="M58" s="502"/>
      <c r="N58" s="502"/>
      <c r="O58" s="502"/>
      <c r="P58" s="502"/>
      <c r="Q58" s="502"/>
      <c r="R58" s="502"/>
      <c r="S58" s="502"/>
      <c r="T58" s="502"/>
      <c r="U58" s="502"/>
      <c r="V58" s="502"/>
      <c r="W58" s="502"/>
      <c r="X58" s="502"/>
      <c r="Y58" s="503"/>
      <c r="Z58" s="39">
        <v>9</v>
      </c>
      <c r="AA58" s="412">
        <v>2</v>
      </c>
      <c r="AB58" s="412"/>
      <c r="AC58" s="497">
        <f t="shared" si="0"/>
        <v>2</v>
      </c>
      <c r="AD58" s="497"/>
      <c r="AE58" s="504" t="s">
        <v>259</v>
      </c>
      <c r="AF58" s="505"/>
      <c r="AG58" s="505"/>
      <c r="AH58" s="505"/>
      <c r="AI58" s="505"/>
      <c r="AJ58" s="505"/>
      <c r="AK58" s="505"/>
      <c r="AL58" s="505"/>
      <c r="AM58" s="505"/>
      <c r="AN58" s="505"/>
      <c r="AO58" s="505"/>
      <c r="AP58" s="505"/>
      <c r="AQ58" s="505"/>
      <c r="AR58" s="505"/>
      <c r="AS58" s="505"/>
      <c r="AT58" s="505"/>
      <c r="AU58" s="505"/>
      <c r="AV58" s="505"/>
      <c r="AW58" s="505"/>
      <c r="AX58" s="506"/>
      <c r="AY58" s="39" t="s">
        <v>233</v>
      </c>
      <c r="AZ58" s="48" t="s">
        <v>260</v>
      </c>
      <c r="BA58" s="39" t="s">
        <v>237</v>
      </c>
      <c r="BB58" s="39"/>
      <c r="BC58" s="48" t="s">
        <v>261</v>
      </c>
      <c r="BD58" s="39"/>
      <c r="BE58" s="39" t="s">
        <v>235</v>
      </c>
    </row>
    <row r="59" spans="1:57" ht="36" customHeight="1" x14ac:dyDescent="0.55000000000000004">
      <c r="A59" s="411">
        <v>52</v>
      </c>
      <c r="B59" s="412"/>
      <c r="C59" s="412" t="s">
        <v>238</v>
      </c>
      <c r="D59" s="418"/>
      <c r="E59" s="29"/>
      <c r="F59" s="507" t="s">
        <v>196</v>
      </c>
      <c r="G59" s="502"/>
      <c r="H59" s="502"/>
      <c r="I59" s="502"/>
      <c r="J59" s="502"/>
      <c r="K59" s="502"/>
      <c r="L59" s="502"/>
      <c r="M59" s="502"/>
      <c r="N59" s="502"/>
      <c r="O59" s="502"/>
      <c r="P59" s="502"/>
      <c r="Q59" s="502"/>
      <c r="R59" s="502"/>
      <c r="S59" s="502"/>
      <c r="T59" s="502"/>
      <c r="U59" s="502"/>
      <c r="V59" s="502"/>
      <c r="W59" s="502"/>
      <c r="X59" s="502"/>
      <c r="Y59" s="503"/>
      <c r="Z59" s="39">
        <v>9</v>
      </c>
      <c r="AA59" s="412">
        <v>8</v>
      </c>
      <c r="AB59" s="412"/>
      <c r="AC59" s="497">
        <f t="shared" si="0"/>
        <v>8</v>
      </c>
      <c r="AD59" s="497"/>
      <c r="AE59" s="504" t="s">
        <v>297</v>
      </c>
      <c r="AF59" s="505"/>
      <c r="AG59" s="505"/>
      <c r="AH59" s="505"/>
      <c r="AI59" s="505"/>
      <c r="AJ59" s="505"/>
      <c r="AK59" s="505"/>
      <c r="AL59" s="505"/>
      <c r="AM59" s="505"/>
      <c r="AN59" s="505"/>
      <c r="AO59" s="505"/>
      <c r="AP59" s="505"/>
      <c r="AQ59" s="505"/>
      <c r="AR59" s="505"/>
      <c r="AS59" s="505"/>
      <c r="AT59" s="505"/>
      <c r="AU59" s="505"/>
      <c r="AV59" s="505"/>
      <c r="AW59" s="505"/>
      <c r="AX59" s="506"/>
      <c r="AY59" s="39" t="s">
        <v>233</v>
      </c>
      <c r="AZ59" s="48" t="s">
        <v>263</v>
      </c>
      <c r="BA59" s="39" t="s">
        <v>237</v>
      </c>
      <c r="BB59" s="39"/>
      <c r="BC59" s="48" t="s">
        <v>264</v>
      </c>
      <c r="BD59" s="39"/>
      <c r="BE59" s="39" t="s">
        <v>235</v>
      </c>
    </row>
    <row r="60" spans="1:57" ht="185.5" customHeight="1" x14ac:dyDescent="0.55000000000000004">
      <c r="A60" s="411">
        <v>53</v>
      </c>
      <c r="B60" s="412"/>
      <c r="C60" s="412" t="s">
        <v>238</v>
      </c>
      <c r="D60" s="418"/>
      <c r="E60" s="29" t="s">
        <v>235</v>
      </c>
      <c r="F60" s="507" t="s">
        <v>197</v>
      </c>
      <c r="G60" s="502"/>
      <c r="H60" s="502"/>
      <c r="I60" s="502"/>
      <c r="J60" s="502"/>
      <c r="K60" s="502"/>
      <c r="L60" s="502"/>
      <c r="M60" s="502"/>
      <c r="N60" s="502"/>
      <c r="O60" s="502"/>
      <c r="P60" s="502"/>
      <c r="Q60" s="502"/>
      <c r="R60" s="502"/>
      <c r="S60" s="502"/>
      <c r="T60" s="502"/>
      <c r="U60" s="502"/>
      <c r="V60" s="502"/>
      <c r="W60" s="502"/>
      <c r="X60" s="502"/>
      <c r="Y60" s="503"/>
      <c r="Z60" s="39">
        <v>9</v>
      </c>
      <c r="AA60" s="412">
        <v>3</v>
      </c>
      <c r="AB60" s="412"/>
      <c r="AC60" s="497">
        <f t="shared" si="0"/>
        <v>3</v>
      </c>
      <c r="AD60" s="497"/>
      <c r="AE60" s="504" t="s">
        <v>298</v>
      </c>
      <c r="AF60" s="505"/>
      <c r="AG60" s="505"/>
      <c r="AH60" s="505"/>
      <c r="AI60" s="505"/>
      <c r="AJ60" s="505"/>
      <c r="AK60" s="505"/>
      <c r="AL60" s="505"/>
      <c r="AM60" s="505"/>
      <c r="AN60" s="505"/>
      <c r="AO60" s="505"/>
      <c r="AP60" s="505"/>
      <c r="AQ60" s="505"/>
      <c r="AR60" s="505"/>
      <c r="AS60" s="505"/>
      <c r="AT60" s="505"/>
      <c r="AU60" s="505"/>
      <c r="AV60" s="505"/>
      <c r="AW60" s="505"/>
      <c r="AX60" s="506"/>
      <c r="AY60" s="39" t="s">
        <v>233</v>
      </c>
      <c r="AZ60" s="48" t="s">
        <v>299</v>
      </c>
      <c r="BA60" s="39" t="s">
        <v>237</v>
      </c>
      <c r="BB60" s="39"/>
      <c r="BC60" s="39" t="s">
        <v>267</v>
      </c>
      <c r="BD60" s="39" t="s">
        <v>235</v>
      </c>
      <c r="BE60" s="39" t="s">
        <v>235</v>
      </c>
    </row>
    <row r="61" spans="1:57" ht="269.25" customHeight="1" x14ac:dyDescent="0.55000000000000004">
      <c r="A61" s="411">
        <v>54</v>
      </c>
      <c r="B61" s="412"/>
      <c r="C61" s="412" t="s">
        <v>238</v>
      </c>
      <c r="D61" s="418"/>
      <c r="E61" s="29"/>
      <c r="F61" s="507" t="s">
        <v>198</v>
      </c>
      <c r="G61" s="502"/>
      <c r="H61" s="502"/>
      <c r="I61" s="502"/>
      <c r="J61" s="502"/>
      <c r="K61" s="502"/>
      <c r="L61" s="502"/>
      <c r="M61" s="502"/>
      <c r="N61" s="502"/>
      <c r="O61" s="502"/>
      <c r="P61" s="502"/>
      <c r="Q61" s="502"/>
      <c r="R61" s="502"/>
      <c r="S61" s="502"/>
      <c r="T61" s="502"/>
      <c r="U61" s="502"/>
      <c r="V61" s="502"/>
      <c r="W61" s="502"/>
      <c r="X61" s="502"/>
      <c r="Y61" s="503"/>
      <c r="Z61" s="39">
        <v>9</v>
      </c>
      <c r="AA61" s="412">
        <v>3</v>
      </c>
      <c r="AB61" s="412"/>
      <c r="AC61" s="497">
        <f t="shared" si="0"/>
        <v>3</v>
      </c>
      <c r="AD61" s="497"/>
      <c r="AE61" s="504" t="s">
        <v>300</v>
      </c>
      <c r="AF61" s="505"/>
      <c r="AG61" s="505"/>
      <c r="AH61" s="505"/>
      <c r="AI61" s="505"/>
      <c r="AJ61" s="505"/>
      <c r="AK61" s="505"/>
      <c r="AL61" s="505"/>
      <c r="AM61" s="505"/>
      <c r="AN61" s="505"/>
      <c r="AO61" s="505"/>
      <c r="AP61" s="505"/>
      <c r="AQ61" s="505"/>
      <c r="AR61" s="505"/>
      <c r="AS61" s="505"/>
      <c r="AT61" s="505"/>
      <c r="AU61" s="505"/>
      <c r="AV61" s="505"/>
      <c r="AW61" s="505"/>
      <c r="AX61" s="506"/>
      <c r="AY61" s="39" t="s">
        <v>233</v>
      </c>
      <c r="AZ61" s="48" t="s">
        <v>301</v>
      </c>
      <c r="BA61" s="39" t="s">
        <v>237</v>
      </c>
      <c r="BB61" s="39"/>
      <c r="BC61" s="48" t="s">
        <v>269</v>
      </c>
      <c r="BD61" s="39"/>
      <c r="BE61" s="39" t="s">
        <v>235</v>
      </c>
    </row>
    <row r="62" spans="1:57" ht="20.149999999999999" customHeight="1" x14ac:dyDescent="0.55000000000000004">
      <c r="A62" s="411">
        <v>55</v>
      </c>
      <c r="B62" s="412"/>
      <c r="C62" s="412"/>
      <c r="D62" s="418"/>
      <c r="E62" s="29"/>
      <c r="F62" s="507" t="s">
        <v>199</v>
      </c>
      <c r="G62" s="502"/>
      <c r="H62" s="502"/>
      <c r="I62" s="502"/>
      <c r="J62" s="502"/>
      <c r="K62" s="502"/>
      <c r="L62" s="502"/>
      <c r="M62" s="502"/>
      <c r="N62" s="502"/>
      <c r="O62" s="502"/>
      <c r="P62" s="502"/>
      <c r="Q62" s="502"/>
      <c r="R62" s="502"/>
      <c r="S62" s="502"/>
      <c r="T62" s="502"/>
      <c r="U62" s="502"/>
      <c r="V62" s="502"/>
      <c r="W62" s="502"/>
      <c r="X62" s="502"/>
      <c r="Y62" s="503"/>
      <c r="Z62" s="39">
        <v>9</v>
      </c>
      <c r="AA62" s="412">
        <v>1</v>
      </c>
      <c r="AB62" s="412"/>
      <c r="AC62" s="497">
        <f t="shared" si="0"/>
        <v>1</v>
      </c>
      <c r="AD62" s="497"/>
      <c r="AE62" s="504" t="s">
        <v>143</v>
      </c>
      <c r="AF62" s="505"/>
      <c r="AG62" s="505"/>
      <c r="AH62" s="505"/>
      <c r="AI62" s="505"/>
      <c r="AJ62" s="505"/>
      <c r="AK62" s="505"/>
      <c r="AL62" s="505"/>
      <c r="AM62" s="505"/>
      <c r="AN62" s="505"/>
      <c r="AO62" s="505"/>
      <c r="AP62" s="505"/>
      <c r="AQ62" s="505"/>
      <c r="AR62" s="505"/>
      <c r="AS62" s="505"/>
      <c r="AT62" s="505"/>
      <c r="AU62" s="505"/>
      <c r="AV62" s="505"/>
      <c r="AW62" s="505"/>
      <c r="AX62" s="506"/>
      <c r="AY62" s="39"/>
      <c r="AZ62" s="39"/>
      <c r="BA62" s="39" t="s">
        <v>237</v>
      </c>
      <c r="BB62" s="39"/>
      <c r="BC62" s="48"/>
      <c r="BD62" s="39"/>
      <c r="BE62" s="39"/>
    </row>
    <row r="63" spans="1:57" ht="20.149999999999999" customHeight="1" x14ac:dyDescent="0.55000000000000004">
      <c r="A63" s="411">
        <v>56</v>
      </c>
      <c r="B63" s="412"/>
      <c r="C63" s="412"/>
      <c r="D63" s="418"/>
      <c r="E63" s="29"/>
      <c r="F63" s="507" t="s">
        <v>200</v>
      </c>
      <c r="G63" s="502"/>
      <c r="H63" s="502"/>
      <c r="I63" s="502"/>
      <c r="J63" s="502"/>
      <c r="K63" s="502"/>
      <c r="L63" s="502"/>
      <c r="M63" s="502"/>
      <c r="N63" s="502"/>
      <c r="O63" s="502"/>
      <c r="P63" s="502"/>
      <c r="Q63" s="502"/>
      <c r="R63" s="502"/>
      <c r="S63" s="502"/>
      <c r="T63" s="502"/>
      <c r="U63" s="502"/>
      <c r="V63" s="502"/>
      <c r="W63" s="502"/>
      <c r="X63" s="502"/>
      <c r="Y63" s="503"/>
      <c r="Z63" s="39">
        <v>9</v>
      </c>
      <c r="AA63" s="412">
        <v>2</v>
      </c>
      <c r="AB63" s="412"/>
      <c r="AC63" s="497">
        <f t="shared" si="0"/>
        <v>2</v>
      </c>
      <c r="AD63" s="497"/>
      <c r="AE63" s="504" t="s">
        <v>143</v>
      </c>
      <c r="AF63" s="505"/>
      <c r="AG63" s="505"/>
      <c r="AH63" s="505"/>
      <c r="AI63" s="505"/>
      <c r="AJ63" s="505"/>
      <c r="AK63" s="505"/>
      <c r="AL63" s="505"/>
      <c r="AM63" s="505"/>
      <c r="AN63" s="505"/>
      <c r="AO63" s="505"/>
      <c r="AP63" s="505"/>
      <c r="AQ63" s="505"/>
      <c r="AR63" s="505"/>
      <c r="AS63" s="505"/>
      <c r="AT63" s="505"/>
      <c r="AU63" s="505"/>
      <c r="AV63" s="505"/>
      <c r="AW63" s="505"/>
      <c r="AX63" s="506"/>
      <c r="AY63" s="39"/>
      <c r="AZ63" s="39"/>
      <c r="BA63" s="39" t="s">
        <v>237</v>
      </c>
      <c r="BB63" s="39"/>
      <c r="BC63" s="39"/>
      <c r="BD63" s="39"/>
      <c r="BE63" s="39"/>
    </row>
    <row r="64" spans="1:57" ht="20.149999999999999" customHeight="1" x14ac:dyDescent="0.55000000000000004">
      <c r="A64" s="411">
        <v>57</v>
      </c>
      <c r="B64" s="412"/>
      <c r="C64" s="412"/>
      <c r="D64" s="418"/>
      <c r="E64" s="29"/>
      <c r="F64" s="507" t="s">
        <v>201</v>
      </c>
      <c r="G64" s="502"/>
      <c r="H64" s="502"/>
      <c r="I64" s="502"/>
      <c r="J64" s="502"/>
      <c r="K64" s="502"/>
      <c r="L64" s="502"/>
      <c r="M64" s="502"/>
      <c r="N64" s="502"/>
      <c r="O64" s="502"/>
      <c r="P64" s="502"/>
      <c r="Q64" s="502"/>
      <c r="R64" s="502"/>
      <c r="S64" s="502"/>
      <c r="T64" s="502"/>
      <c r="U64" s="502"/>
      <c r="V64" s="502"/>
      <c r="W64" s="502"/>
      <c r="X64" s="502"/>
      <c r="Y64" s="503"/>
      <c r="Z64" s="39">
        <v>9</v>
      </c>
      <c r="AA64" s="412">
        <v>2</v>
      </c>
      <c r="AB64" s="412"/>
      <c r="AC64" s="497">
        <f t="shared" si="0"/>
        <v>2</v>
      </c>
      <c r="AD64" s="497"/>
      <c r="AE64" s="504" t="s">
        <v>143</v>
      </c>
      <c r="AF64" s="505"/>
      <c r="AG64" s="505"/>
      <c r="AH64" s="505"/>
      <c r="AI64" s="505"/>
      <c r="AJ64" s="505"/>
      <c r="AK64" s="505"/>
      <c r="AL64" s="505"/>
      <c r="AM64" s="505"/>
      <c r="AN64" s="505"/>
      <c r="AO64" s="505"/>
      <c r="AP64" s="505"/>
      <c r="AQ64" s="505"/>
      <c r="AR64" s="505"/>
      <c r="AS64" s="505"/>
      <c r="AT64" s="505"/>
      <c r="AU64" s="505"/>
      <c r="AV64" s="505"/>
      <c r="AW64" s="505"/>
      <c r="AX64" s="506"/>
      <c r="AY64" s="39"/>
      <c r="AZ64" s="39"/>
      <c r="BA64" s="39" t="s">
        <v>237</v>
      </c>
      <c r="BB64" s="39"/>
      <c r="BC64" s="39"/>
      <c r="BD64" s="39"/>
      <c r="BE64" s="39"/>
    </row>
    <row r="65" spans="1:57" ht="30" customHeight="1" x14ac:dyDescent="0.55000000000000004">
      <c r="A65" s="411">
        <v>58</v>
      </c>
      <c r="B65" s="412"/>
      <c r="C65" s="412"/>
      <c r="D65" s="418"/>
      <c r="E65" s="29"/>
      <c r="F65" s="507" t="s">
        <v>202</v>
      </c>
      <c r="G65" s="502"/>
      <c r="H65" s="502"/>
      <c r="I65" s="502"/>
      <c r="J65" s="502"/>
      <c r="K65" s="502"/>
      <c r="L65" s="502"/>
      <c r="M65" s="502"/>
      <c r="N65" s="502"/>
      <c r="O65" s="502"/>
      <c r="P65" s="502"/>
      <c r="Q65" s="502"/>
      <c r="R65" s="502"/>
      <c r="S65" s="502"/>
      <c r="T65" s="502"/>
      <c r="U65" s="502"/>
      <c r="V65" s="502"/>
      <c r="W65" s="502"/>
      <c r="X65" s="502"/>
      <c r="Y65" s="503"/>
      <c r="Z65" s="39">
        <v>9</v>
      </c>
      <c r="AA65" s="412">
        <v>2</v>
      </c>
      <c r="AB65" s="412"/>
      <c r="AC65" s="497">
        <f t="shared" si="0"/>
        <v>2</v>
      </c>
      <c r="AD65" s="497"/>
      <c r="AE65" s="504" t="s">
        <v>143</v>
      </c>
      <c r="AF65" s="505"/>
      <c r="AG65" s="505"/>
      <c r="AH65" s="505"/>
      <c r="AI65" s="505"/>
      <c r="AJ65" s="505"/>
      <c r="AK65" s="505"/>
      <c r="AL65" s="505"/>
      <c r="AM65" s="505"/>
      <c r="AN65" s="505"/>
      <c r="AO65" s="505"/>
      <c r="AP65" s="505"/>
      <c r="AQ65" s="505"/>
      <c r="AR65" s="505"/>
      <c r="AS65" s="505"/>
      <c r="AT65" s="505"/>
      <c r="AU65" s="505"/>
      <c r="AV65" s="505"/>
      <c r="AW65" s="505"/>
      <c r="AX65" s="506"/>
      <c r="AY65" s="55" t="s">
        <v>233</v>
      </c>
      <c r="AZ65" s="56" t="s">
        <v>258</v>
      </c>
      <c r="BA65" s="39" t="s">
        <v>237</v>
      </c>
      <c r="BB65" s="39"/>
      <c r="BC65" s="39"/>
      <c r="BD65" s="39"/>
      <c r="BE65" s="39"/>
    </row>
    <row r="66" spans="1:57" ht="20.149999999999999" customHeight="1" x14ac:dyDescent="0.55000000000000004">
      <c r="A66" s="411">
        <v>59</v>
      </c>
      <c r="B66" s="412"/>
      <c r="C66" s="412"/>
      <c r="D66" s="418"/>
      <c r="E66" s="29"/>
      <c r="F66" s="507" t="s">
        <v>203</v>
      </c>
      <c r="G66" s="502"/>
      <c r="H66" s="502"/>
      <c r="I66" s="502"/>
      <c r="J66" s="502"/>
      <c r="K66" s="502"/>
      <c r="L66" s="502"/>
      <c r="M66" s="502"/>
      <c r="N66" s="502"/>
      <c r="O66" s="502"/>
      <c r="P66" s="502"/>
      <c r="Q66" s="502"/>
      <c r="R66" s="502"/>
      <c r="S66" s="502"/>
      <c r="T66" s="502"/>
      <c r="U66" s="502"/>
      <c r="V66" s="502"/>
      <c r="W66" s="502"/>
      <c r="X66" s="502"/>
      <c r="Y66" s="503"/>
      <c r="Z66" s="39">
        <v>9</v>
      </c>
      <c r="AA66" s="412">
        <v>1</v>
      </c>
      <c r="AB66" s="412"/>
      <c r="AC66" s="497">
        <f t="shared" si="0"/>
        <v>1</v>
      </c>
      <c r="AD66" s="497"/>
      <c r="AE66" s="504" t="s">
        <v>143</v>
      </c>
      <c r="AF66" s="505"/>
      <c r="AG66" s="505"/>
      <c r="AH66" s="505"/>
      <c r="AI66" s="505"/>
      <c r="AJ66" s="505"/>
      <c r="AK66" s="505"/>
      <c r="AL66" s="505"/>
      <c r="AM66" s="505"/>
      <c r="AN66" s="505"/>
      <c r="AO66" s="505"/>
      <c r="AP66" s="505"/>
      <c r="AQ66" s="505"/>
      <c r="AR66" s="505"/>
      <c r="AS66" s="505"/>
      <c r="AT66" s="505"/>
      <c r="AU66" s="505"/>
      <c r="AV66" s="505"/>
      <c r="AW66" s="505"/>
      <c r="AX66" s="506"/>
      <c r="AY66" s="55" t="s">
        <v>271</v>
      </c>
      <c r="AZ66" s="55"/>
      <c r="BA66" s="39" t="s">
        <v>237</v>
      </c>
      <c r="BB66" s="39"/>
      <c r="BC66" s="39"/>
      <c r="BD66" s="39"/>
      <c r="BE66" s="39"/>
    </row>
    <row r="67" spans="1:57" ht="37" customHeight="1" x14ac:dyDescent="0.55000000000000004">
      <c r="A67" s="411">
        <v>60</v>
      </c>
      <c r="B67" s="412"/>
      <c r="C67" s="412"/>
      <c r="D67" s="418"/>
      <c r="E67" s="29"/>
      <c r="F67" s="507" t="s">
        <v>204</v>
      </c>
      <c r="G67" s="502"/>
      <c r="H67" s="502"/>
      <c r="I67" s="502"/>
      <c r="J67" s="502"/>
      <c r="K67" s="502"/>
      <c r="L67" s="502"/>
      <c r="M67" s="502"/>
      <c r="N67" s="502"/>
      <c r="O67" s="502"/>
      <c r="P67" s="502"/>
      <c r="Q67" s="502"/>
      <c r="R67" s="502"/>
      <c r="S67" s="502"/>
      <c r="T67" s="502"/>
      <c r="U67" s="502"/>
      <c r="V67" s="502"/>
      <c r="W67" s="502"/>
      <c r="X67" s="502"/>
      <c r="Y67" s="503"/>
      <c r="Z67" s="39">
        <v>9</v>
      </c>
      <c r="AA67" s="412">
        <v>8</v>
      </c>
      <c r="AB67" s="412"/>
      <c r="AC67" s="497">
        <f t="shared" si="0"/>
        <v>8</v>
      </c>
      <c r="AD67" s="497"/>
      <c r="AE67" s="504" t="s">
        <v>143</v>
      </c>
      <c r="AF67" s="505"/>
      <c r="AG67" s="505"/>
      <c r="AH67" s="505"/>
      <c r="AI67" s="505"/>
      <c r="AJ67" s="505"/>
      <c r="AK67" s="505"/>
      <c r="AL67" s="505"/>
      <c r="AM67" s="505"/>
      <c r="AN67" s="505"/>
      <c r="AO67" s="505"/>
      <c r="AP67" s="505"/>
      <c r="AQ67" s="505"/>
      <c r="AR67" s="505"/>
      <c r="AS67" s="505"/>
      <c r="AT67" s="505"/>
      <c r="AU67" s="505"/>
      <c r="AV67" s="505"/>
      <c r="AW67" s="505"/>
      <c r="AX67" s="506"/>
      <c r="AY67" s="55" t="s">
        <v>233</v>
      </c>
      <c r="AZ67" s="56" t="s">
        <v>272</v>
      </c>
      <c r="BA67" s="39" t="s">
        <v>237</v>
      </c>
      <c r="BB67" s="39"/>
      <c r="BC67" s="39"/>
      <c r="BD67" s="39"/>
      <c r="BE67" s="39"/>
    </row>
    <row r="68" spans="1:57" ht="20.149999999999999" customHeight="1" x14ac:dyDescent="0.55000000000000004">
      <c r="A68" s="411">
        <v>61</v>
      </c>
      <c r="B68" s="412"/>
      <c r="C68" s="412"/>
      <c r="D68" s="418"/>
      <c r="E68" s="29"/>
      <c r="F68" s="507" t="s">
        <v>205</v>
      </c>
      <c r="G68" s="502"/>
      <c r="H68" s="502"/>
      <c r="I68" s="502"/>
      <c r="J68" s="502"/>
      <c r="K68" s="502"/>
      <c r="L68" s="502"/>
      <c r="M68" s="502"/>
      <c r="N68" s="502"/>
      <c r="O68" s="502"/>
      <c r="P68" s="502"/>
      <c r="Q68" s="502"/>
      <c r="R68" s="502"/>
      <c r="S68" s="502"/>
      <c r="T68" s="502"/>
      <c r="U68" s="502"/>
      <c r="V68" s="502"/>
      <c r="W68" s="502"/>
      <c r="X68" s="502"/>
      <c r="Y68" s="503"/>
      <c r="Z68" s="39">
        <v>9</v>
      </c>
      <c r="AA68" s="412">
        <v>8</v>
      </c>
      <c r="AB68" s="412"/>
      <c r="AC68" s="497">
        <f t="shared" si="0"/>
        <v>8</v>
      </c>
      <c r="AD68" s="497"/>
      <c r="AE68" s="504" t="s">
        <v>143</v>
      </c>
      <c r="AF68" s="505"/>
      <c r="AG68" s="505"/>
      <c r="AH68" s="505"/>
      <c r="AI68" s="505"/>
      <c r="AJ68" s="505"/>
      <c r="AK68" s="505"/>
      <c r="AL68" s="505"/>
      <c r="AM68" s="505"/>
      <c r="AN68" s="505"/>
      <c r="AO68" s="505"/>
      <c r="AP68" s="505"/>
      <c r="AQ68" s="505"/>
      <c r="AR68" s="505"/>
      <c r="AS68" s="505"/>
      <c r="AT68" s="505"/>
      <c r="AU68" s="505"/>
      <c r="AV68" s="505"/>
      <c r="AW68" s="505"/>
      <c r="AX68" s="506"/>
      <c r="AY68" s="39"/>
      <c r="AZ68" s="39"/>
      <c r="BA68" s="39" t="s">
        <v>237</v>
      </c>
      <c r="BB68" s="39"/>
      <c r="BC68" s="39"/>
      <c r="BD68" s="39"/>
      <c r="BE68" s="39"/>
    </row>
    <row r="69" spans="1:57" ht="20.149999999999999" customHeight="1" x14ac:dyDescent="0.55000000000000004">
      <c r="A69" s="411">
        <v>62</v>
      </c>
      <c r="B69" s="412"/>
      <c r="C69" s="412"/>
      <c r="D69" s="418"/>
      <c r="E69" s="29"/>
      <c r="F69" s="507" t="s">
        <v>206</v>
      </c>
      <c r="G69" s="502"/>
      <c r="H69" s="502"/>
      <c r="I69" s="502"/>
      <c r="J69" s="502"/>
      <c r="K69" s="502"/>
      <c r="L69" s="502"/>
      <c r="M69" s="502"/>
      <c r="N69" s="502"/>
      <c r="O69" s="502"/>
      <c r="P69" s="502"/>
      <c r="Q69" s="502"/>
      <c r="R69" s="502"/>
      <c r="S69" s="502"/>
      <c r="T69" s="502"/>
      <c r="U69" s="502"/>
      <c r="V69" s="502"/>
      <c r="W69" s="502"/>
      <c r="X69" s="502"/>
      <c r="Y69" s="503"/>
      <c r="Z69" s="39">
        <v>9</v>
      </c>
      <c r="AA69" s="412">
        <v>8</v>
      </c>
      <c r="AB69" s="412"/>
      <c r="AC69" s="497">
        <f t="shared" si="0"/>
        <v>8</v>
      </c>
      <c r="AD69" s="497"/>
      <c r="AE69" s="504" t="s">
        <v>143</v>
      </c>
      <c r="AF69" s="505"/>
      <c r="AG69" s="505"/>
      <c r="AH69" s="505"/>
      <c r="AI69" s="505"/>
      <c r="AJ69" s="505"/>
      <c r="AK69" s="505"/>
      <c r="AL69" s="505"/>
      <c r="AM69" s="505"/>
      <c r="AN69" s="505"/>
      <c r="AO69" s="505"/>
      <c r="AP69" s="505"/>
      <c r="AQ69" s="505"/>
      <c r="AR69" s="505"/>
      <c r="AS69" s="505"/>
      <c r="AT69" s="505"/>
      <c r="AU69" s="505"/>
      <c r="AV69" s="505"/>
      <c r="AW69" s="505"/>
      <c r="AX69" s="506"/>
      <c r="AY69" s="39"/>
      <c r="AZ69" s="39"/>
      <c r="BA69" s="39" t="s">
        <v>237</v>
      </c>
      <c r="BB69" s="39"/>
      <c r="BC69" s="39"/>
      <c r="BD69" s="39"/>
      <c r="BE69" s="39"/>
    </row>
    <row r="70" spans="1:57" ht="97.5" customHeight="1" x14ac:dyDescent="0.55000000000000004">
      <c r="A70" s="411">
        <v>63</v>
      </c>
      <c r="B70" s="412"/>
      <c r="C70" s="412" t="s">
        <v>238</v>
      </c>
      <c r="D70" s="418"/>
      <c r="E70" s="29" t="s">
        <v>235</v>
      </c>
      <c r="F70" s="507" t="s">
        <v>207</v>
      </c>
      <c r="G70" s="502"/>
      <c r="H70" s="502"/>
      <c r="I70" s="502"/>
      <c r="J70" s="502"/>
      <c r="K70" s="502"/>
      <c r="L70" s="502"/>
      <c r="M70" s="502"/>
      <c r="N70" s="502"/>
      <c r="O70" s="502"/>
      <c r="P70" s="502"/>
      <c r="Q70" s="502"/>
      <c r="R70" s="502"/>
      <c r="S70" s="502"/>
      <c r="T70" s="502"/>
      <c r="U70" s="502"/>
      <c r="V70" s="502"/>
      <c r="W70" s="502"/>
      <c r="X70" s="502"/>
      <c r="Y70" s="503"/>
      <c r="Z70" s="39">
        <v>9</v>
      </c>
      <c r="AA70" s="412">
        <v>3</v>
      </c>
      <c r="AB70" s="412"/>
      <c r="AC70" s="497">
        <f t="shared" si="0"/>
        <v>3</v>
      </c>
      <c r="AD70" s="497"/>
      <c r="AE70" s="504" t="s">
        <v>302</v>
      </c>
      <c r="AF70" s="505"/>
      <c r="AG70" s="505"/>
      <c r="AH70" s="505"/>
      <c r="AI70" s="505"/>
      <c r="AJ70" s="505"/>
      <c r="AK70" s="505"/>
      <c r="AL70" s="505"/>
      <c r="AM70" s="505"/>
      <c r="AN70" s="505"/>
      <c r="AO70" s="505"/>
      <c r="AP70" s="505"/>
      <c r="AQ70" s="505"/>
      <c r="AR70" s="505"/>
      <c r="AS70" s="505"/>
      <c r="AT70" s="505"/>
      <c r="AU70" s="505"/>
      <c r="AV70" s="505"/>
      <c r="AW70" s="505"/>
      <c r="AX70" s="506"/>
      <c r="AY70" s="39" t="s">
        <v>233</v>
      </c>
      <c r="AZ70" s="48" t="s">
        <v>274</v>
      </c>
      <c r="BA70" s="39" t="s">
        <v>237</v>
      </c>
      <c r="BB70" s="39"/>
      <c r="BC70" s="49" t="s">
        <v>275</v>
      </c>
      <c r="BD70" s="39"/>
      <c r="BE70" s="39"/>
    </row>
    <row r="71" spans="1:57" ht="102.65" customHeight="1" x14ac:dyDescent="0.55000000000000004">
      <c r="A71" s="411">
        <v>64</v>
      </c>
      <c r="B71" s="412"/>
      <c r="C71" s="412" t="s">
        <v>238</v>
      </c>
      <c r="D71" s="418"/>
      <c r="E71" s="29" t="s">
        <v>235</v>
      </c>
      <c r="F71" s="507" t="s">
        <v>208</v>
      </c>
      <c r="G71" s="502"/>
      <c r="H71" s="502"/>
      <c r="I71" s="502"/>
      <c r="J71" s="502"/>
      <c r="K71" s="502"/>
      <c r="L71" s="502"/>
      <c r="M71" s="502"/>
      <c r="N71" s="502"/>
      <c r="O71" s="502"/>
      <c r="P71" s="502"/>
      <c r="Q71" s="502"/>
      <c r="R71" s="502"/>
      <c r="S71" s="502"/>
      <c r="T71" s="502"/>
      <c r="U71" s="502"/>
      <c r="V71" s="502"/>
      <c r="W71" s="502"/>
      <c r="X71" s="502"/>
      <c r="Y71" s="503"/>
      <c r="Z71" s="39">
        <v>9</v>
      </c>
      <c r="AA71" s="412">
        <v>3</v>
      </c>
      <c r="AB71" s="412"/>
      <c r="AC71" s="497">
        <f t="shared" si="0"/>
        <v>3</v>
      </c>
      <c r="AD71" s="497"/>
      <c r="AE71" s="504" t="s">
        <v>302</v>
      </c>
      <c r="AF71" s="505"/>
      <c r="AG71" s="505"/>
      <c r="AH71" s="505"/>
      <c r="AI71" s="505"/>
      <c r="AJ71" s="505"/>
      <c r="AK71" s="505"/>
      <c r="AL71" s="505"/>
      <c r="AM71" s="505"/>
      <c r="AN71" s="505"/>
      <c r="AO71" s="505"/>
      <c r="AP71" s="505"/>
      <c r="AQ71" s="505"/>
      <c r="AR71" s="505"/>
      <c r="AS71" s="505"/>
      <c r="AT71" s="505"/>
      <c r="AU71" s="505"/>
      <c r="AV71" s="505"/>
      <c r="AW71" s="505"/>
      <c r="AX71" s="506"/>
      <c r="AY71" s="39" t="s">
        <v>233</v>
      </c>
      <c r="AZ71" s="48" t="s">
        <v>276</v>
      </c>
      <c r="BA71" s="39" t="s">
        <v>237</v>
      </c>
      <c r="BB71" s="39"/>
      <c r="BC71" s="49" t="s">
        <v>275</v>
      </c>
      <c r="BD71" s="39"/>
      <c r="BE71" s="39"/>
    </row>
    <row r="72" spans="1:57" ht="95.5" customHeight="1" x14ac:dyDescent="0.55000000000000004">
      <c r="A72" s="411">
        <v>65</v>
      </c>
      <c r="B72" s="412"/>
      <c r="C72" s="412" t="s">
        <v>238</v>
      </c>
      <c r="D72" s="418"/>
      <c r="E72" s="29" t="s">
        <v>235</v>
      </c>
      <c r="F72" s="507" t="s">
        <v>209</v>
      </c>
      <c r="G72" s="502"/>
      <c r="H72" s="502"/>
      <c r="I72" s="502"/>
      <c r="J72" s="502"/>
      <c r="K72" s="502"/>
      <c r="L72" s="502"/>
      <c r="M72" s="502"/>
      <c r="N72" s="502"/>
      <c r="O72" s="502"/>
      <c r="P72" s="502"/>
      <c r="Q72" s="502"/>
      <c r="R72" s="502"/>
      <c r="S72" s="502"/>
      <c r="T72" s="502"/>
      <c r="U72" s="502"/>
      <c r="V72" s="502"/>
      <c r="W72" s="502"/>
      <c r="X72" s="502"/>
      <c r="Y72" s="503"/>
      <c r="Z72" s="39">
        <v>9</v>
      </c>
      <c r="AA72" s="412">
        <v>3</v>
      </c>
      <c r="AB72" s="412"/>
      <c r="AC72" s="497">
        <f t="shared" ref="AC72:AC81" si="1">IF(OR(Z72=9,Z72="X"),AA72,AA72*2)</f>
        <v>3</v>
      </c>
      <c r="AD72" s="497"/>
      <c r="AE72" s="504" t="s">
        <v>302</v>
      </c>
      <c r="AF72" s="505"/>
      <c r="AG72" s="505"/>
      <c r="AH72" s="505"/>
      <c r="AI72" s="505"/>
      <c r="AJ72" s="505"/>
      <c r="AK72" s="505"/>
      <c r="AL72" s="505"/>
      <c r="AM72" s="505"/>
      <c r="AN72" s="505"/>
      <c r="AO72" s="505"/>
      <c r="AP72" s="505"/>
      <c r="AQ72" s="505"/>
      <c r="AR72" s="505"/>
      <c r="AS72" s="505"/>
      <c r="AT72" s="505"/>
      <c r="AU72" s="505"/>
      <c r="AV72" s="505"/>
      <c r="AW72" s="505"/>
      <c r="AX72" s="506"/>
      <c r="AY72" s="39" t="s">
        <v>233</v>
      </c>
      <c r="AZ72" s="48" t="s">
        <v>277</v>
      </c>
      <c r="BA72" s="39" t="s">
        <v>237</v>
      </c>
      <c r="BB72" s="39"/>
      <c r="BC72" s="49" t="s">
        <v>275</v>
      </c>
      <c r="BD72" s="39"/>
      <c r="BE72" s="39"/>
    </row>
    <row r="73" spans="1:57" ht="98.15" customHeight="1" x14ac:dyDescent="0.55000000000000004">
      <c r="A73" s="411">
        <v>66</v>
      </c>
      <c r="B73" s="412"/>
      <c r="C73" s="412" t="s">
        <v>238</v>
      </c>
      <c r="D73" s="418"/>
      <c r="E73" s="29" t="s">
        <v>235</v>
      </c>
      <c r="F73" s="507" t="s">
        <v>210</v>
      </c>
      <c r="G73" s="502"/>
      <c r="H73" s="502"/>
      <c r="I73" s="502"/>
      <c r="J73" s="502"/>
      <c r="K73" s="502"/>
      <c r="L73" s="502"/>
      <c r="M73" s="502"/>
      <c r="N73" s="502"/>
      <c r="O73" s="502"/>
      <c r="P73" s="502"/>
      <c r="Q73" s="502"/>
      <c r="R73" s="502"/>
      <c r="S73" s="502"/>
      <c r="T73" s="502"/>
      <c r="U73" s="502"/>
      <c r="V73" s="502"/>
      <c r="W73" s="502"/>
      <c r="X73" s="502"/>
      <c r="Y73" s="503"/>
      <c r="Z73" s="39">
        <v>9</v>
      </c>
      <c r="AA73" s="412">
        <v>3</v>
      </c>
      <c r="AB73" s="412"/>
      <c r="AC73" s="497">
        <f t="shared" si="1"/>
        <v>3</v>
      </c>
      <c r="AD73" s="497"/>
      <c r="AE73" s="504" t="s">
        <v>302</v>
      </c>
      <c r="AF73" s="505"/>
      <c r="AG73" s="505"/>
      <c r="AH73" s="505"/>
      <c r="AI73" s="505"/>
      <c r="AJ73" s="505"/>
      <c r="AK73" s="505"/>
      <c r="AL73" s="505"/>
      <c r="AM73" s="505"/>
      <c r="AN73" s="505"/>
      <c r="AO73" s="505"/>
      <c r="AP73" s="505"/>
      <c r="AQ73" s="505"/>
      <c r="AR73" s="505"/>
      <c r="AS73" s="505"/>
      <c r="AT73" s="505"/>
      <c r="AU73" s="505"/>
      <c r="AV73" s="505"/>
      <c r="AW73" s="505"/>
      <c r="AX73" s="506"/>
      <c r="AY73" s="39" t="s">
        <v>233</v>
      </c>
      <c r="AZ73" s="48" t="s">
        <v>278</v>
      </c>
      <c r="BA73" s="39" t="s">
        <v>237</v>
      </c>
      <c r="BB73" s="39"/>
      <c r="BC73" s="49" t="s">
        <v>275</v>
      </c>
      <c r="BD73" s="39"/>
      <c r="BE73" s="39"/>
    </row>
    <row r="74" spans="1:57" ht="92.5" customHeight="1" x14ac:dyDescent="0.55000000000000004">
      <c r="A74" s="411">
        <v>67</v>
      </c>
      <c r="B74" s="412"/>
      <c r="C74" s="412" t="s">
        <v>238</v>
      </c>
      <c r="D74" s="418"/>
      <c r="E74" s="29" t="s">
        <v>235</v>
      </c>
      <c r="F74" s="507" t="s">
        <v>211</v>
      </c>
      <c r="G74" s="502"/>
      <c r="H74" s="502"/>
      <c r="I74" s="502"/>
      <c r="J74" s="502"/>
      <c r="K74" s="502"/>
      <c r="L74" s="502"/>
      <c r="M74" s="502"/>
      <c r="N74" s="502"/>
      <c r="O74" s="502"/>
      <c r="P74" s="502"/>
      <c r="Q74" s="502"/>
      <c r="R74" s="502"/>
      <c r="S74" s="502"/>
      <c r="T74" s="502"/>
      <c r="U74" s="502"/>
      <c r="V74" s="502"/>
      <c r="W74" s="502"/>
      <c r="X74" s="502"/>
      <c r="Y74" s="503"/>
      <c r="Z74" s="39">
        <v>9</v>
      </c>
      <c r="AA74" s="412">
        <v>3</v>
      </c>
      <c r="AB74" s="412"/>
      <c r="AC74" s="497">
        <f t="shared" si="1"/>
        <v>3</v>
      </c>
      <c r="AD74" s="497"/>
      <c r="AE74" s="504" t="s">
        <v>302</v>
      </c>
      <c r="AF74" s="505"/>
      <c r="AG74" s="505"/>
      <c r="AH74" s="505"/>
      <c r="AI74" s="505"/>
      <c r="AJ74" s="505"/>
      <c r="AK74" s="505"/>
      <c r="AL74" s="505"/>
      <c r="AM74" s="505"/>
      <c r="AN74" s="505"/>
      <c r="AO74" s="505"/>
      <c r="AP74" s="505"/>
      <c r="AQ74" s="505"/>
      <c r="AR74" s="505"/>
      <c r="AS74" s="505"/>
      <c r="AT74" s="505"/>
      <c r="AU74" s="505"/>
      <c r="AV74" s="505"/>
      <c r="AW74" s="505"/>
      <c r="AX74" s="506"/>
      <c r="AY74" s="39" t="s">
        <v>233</v>
      </c>
      <c r="AZ74" s="48" t="s">
        <v>279</v>
      </c>
      <c r="BA74" s="39" t="s">
        <v>237</v>
      </c>
      <c r="BB74" s="39"/>
      <c r="BC74" s="49" t="s">
        <v>275</v>
      </c>
      <c r="BD74" s="39"/>
      <c r="BE74" s="39"/>
    </row>
    <row r="75" spans="1:57" ht="20.149999999999999" customHeight="1" x14ac:dyDescent="0.55000000000000004">
      <c r="A75" s="411">
        <v>68</v>
      </c>
      <c r="B75" s="412"/>
      <c r="C75" s="412"/>
      <c r="D75" s="418"/>
      <c r="E75" s="29"/>
      <c r="F75" s="507" t="s">
        <v>212</v>
      </c>
      <c r="G75" s="502"/>
      <c r="H75" s="502"/>
      <c r="I75" s="502"/>
      <c r="J75" s="502"/>
      <c r="K75" s="502"/>
      <c r="L75" s="502"/>
      <c r="M75" s="502"/>
      <c r="N75" s="502"/>
      <c r="O75" s="502"/>
      <c r="P75" s="502"/>
      <c r="Q75" s="502"/>
      <c r="R75" s="502"/>
      <c r="S75" s="502"/>
      <c r="T75" s="502"/>
      <c r="U75" s="502"/>
      <c r="V75" s="502"/>
      <c r="W75" s="502"/>
      <c r="X75" s="502"/>
      <c r="Y75" s="503"/>
      <c r="Z75" s="39">
        <v>9</v>
      </c>
      <c r="AA75" s="412">
        <v>1</v>
      </c>
      <c r="AB75" s="412"/>
      <c r="AC75" s="497">
        <f t="shared" si="1"/>
        <v>1</v>
      </c>
      <c r="AD75" s="497"/>
      <c r="AE75" s="504" t="s">
        <v>143</v>
      </c>
      <c r="AF75" s="505"/>
      <c r="AG75" s="505"/>
      <c r="AH75" s="505"/>
      <c r="AI75" s="505"/>
      <c r="AJ75" s="505"/>
      <c r="AK75" s="505"/>
      <c r="AL75" s="505"/>
      <c r="AM75" s="505"/>
      <c r="AN75" s="505"/>
      <c r="AO75" s="505"/>
      <c r="AP75" s="505"/>
      <c r="AQ75" s="505"/>
      <c r="AR75" s="505"/>
      <c r="AS75" s="505"/>
      <c r="AT75" s="505"/>
      <c r="AU75" s="505"/>
      <c r="AV75" s="505"/>
      <c r="AW75" s="505"/>
      <c r="AX75" s="506"/>
      <c r="AY75" s="39"/>
      <c r="AZ75" s="39"/>
      <c r="BA75" s="39" t="s">
        <v>237</v>
      </c>
      <c r="BB75" s="39"/>
      <c r="BC75" s="39"/>
      <c r="BD75" s="39"/>
      <c r="BE75" s="39"/>
    </row>
    <row r="76" spans="1:57" ht="20.149999999999999" customHeight="1" x14ac:dyDescent="0.55000000000000004">
      <c r="A76" s="411">
        <v>69</v>
      </c>
      <c r="B76" s="412"/>
      <c r="C76" s="412"/>
      <c r="D76" s="418"/>
      <c r="E76" s="29"/>
      <c r="F76" s="507" t="s">
        <v>213</v>
      </c>
      <c r="G76" s="502"/>
      <c r="H76" s="502"/>
      <c r="I76" s="502"/>
      <c r="J76" s="502"/>
      <c r="K76" s="502"/>
      <c r="L76" s="502"/>
      <c r="M76" s="502"/>
      <c r="N76" s="502"/>
      <c r="O76" s="502"/>
      <c r="P76" s="502"/>
      <c r="Q76" s="502"/>
      <c r="R76" s="502"/>
      <c r="S76" s="502"/>
      <c r="T76" s="502"/>
      <c r="U76" s="502"/>
      <c r="V76" s="502"/>
      <c r="W76" s="502"/>
      <c r="X76" s="502"/>
      <c r="Y76" s="503"/>
      <c r="Z76" s="39">
        <v>9</v>
      </c>
      <c r="AA76" s="412">
        <v>8</v>
      </c>
      <c r="AB76" s="412"/>
      <c r="AC76" s="497">
        <f t="shared" si="1"/>
        <v>8</v>
      </c>
      <c r="AD76" s="497"/>
      <c r="AE76" s="504" t="s">
        <v>143</v>
      </c>
      <c r="AF76" s="505"/>
      <c r="AG76" s="505"/>
      <c r="AH76" s="505"/>
      <c r="AI76" s="505"/>
      <c r="AJ76" s="505"/>
      <c r="AK76" s="505"/>
      <c r="AL76" s="505"/>
      <c r="AM76" s="505"/>
      <c r="AN76" s="505"/>
      <c r="AO76" s="505"/>
      <c r="AP76" s="505"/>
      <c r="AQ76" s="505"/>
      <c r="AR76" s="505"/>
      <c r="AS76" s="505"/>
      <c r="AT76" s="505"/>
      <c r="AU76" s="505"/>
      <c r="AV76" s="505"/>
      <c r="AW76" s="505"/>
      <c r="AX76" s="506"/>
      <c r="AY76" s="39"/>
      <c r="AZ76" s="39"/>
      <c r="BA76" s="39" t="s">
        <v>237</v>
      </c>
      <c r="BB76" s="39"/>
      <c r="BC76" s="39"/>
      <c r="BD76" s="39"/>
      <c r="BE76" s="39"/>
    </row>
    <row r="77" spans="1:57" ht="20.149999999999999" customHeight="1" x14ac:dyDescent="0.55000000000000004">
      <c r="A77" s="411">
        <v>70</v>
      </c>
      <c r="B77" s="412"/>
      <c r="C77" s="412"/>
      <c r="D77" s="418"/>
      <c r="E77" s="29"/>
      <c r="F77" s="507" t="s">
        <v>215</v>
      </c>
      <c r="G77" s="502"/>
      <c r="H77" s="502"/>
      <c r="I77" s="502"/>
      <c r="J77" s="502"/>
      <c r="K77" s="502"/>
      <c r="L77" s="502"/>
      <c r="M77" s="502"/>
      <c r="N77" s="502"/>
      <c r="O77" s="502"/>
      <c r="P77" s="502"/>
      <c r="Q77" s="502"/>
      <c r="R77" s="502"/>
      <c r="S77" s="502"/>
      <c r="T77" s="502"/>
      <c r="U77" s="502"/>
      <c r="V77" s="502"/>
      <c r="W77" s="502"/>
      <c r="X77" s="502"/>
      <c r="Y77" s="503"/>
      <c r="Z77" s="39">
        <v>9</v>
      </c>
      <c r="AA77" s="412">
        <v>1</v>
      </c>
      <c r="AB77" s="412"/>
      <c r="AC77" s="497">
        <f t="shared" si="1"/>
        <v>1</v>
      </c>
      <c r="AD77" s="497"/>
      <c r="AE77" s="504" t="s">
        <v>143</v>
      </c>
      <c r="AF77" s="505"/>
      <c r="AG77" s="505"/>
      <c r="AH77" s="505"/>
      <c r="AI77" s="505"/>
      <c r="AJ77" s="505"/>
      <c r="AK77" s="505"/>
      <c r="AL77" s="505"/>
      <c r="AM77" s="505"/>
      <c r="AN77" s="505"/>
      <c r="AO77" s="505"/>
      <c r="AP77" s="505"/>
      <c r="AQ77" s="505"/>
      <c r="AR77" s="505"/>
      <c r="AS77" s="505"/>
      <c r="AT77" s="505"/>
      <c r="AU77" s="505"/>
      <c r="AV77" s="505"/>
      <c r="AW77" s="505"/>
      <c r="AX77" s="506"/>
      <c r="AY77" s="39"/>
      <c r="AZ77" s="39"/>
      <c r="BA77" s="39" t="s">
        <v>237</v>
      </c>
      <c r="BB77" s="39"/>
      <c r="BC77" s="39"/>
      <c r="BD77" s="39"/>
      <c r="BE77" s="39"/>
    </row>
    <row r="78" spans="1:57" ht="40.5" customHeight="1" x14ac:dyDescent="0.55000000000000004">
      <c r="A78" s="411">
        <v>71</v>
      </c>
      <c r="B78" s="412"/>
      <c r="C78" s="412" t="s">
        <v>238</v>
      </c>
      <c r="D78" s="418"/>
      <c r="E78" s="29"/>
      <c r="F78" s="507" t="s">
        <v>217</v>
      </c>
      <c r="G78" s="502"/>
      <c r="H78" s="502"/>
      <c r="I78" s="502"/>
      <c r="J78" s="502"/>
      <c r="K78" s="502"/>
      <c r="L78" s="502"/>
      <c r="M78" s="502"/>
      <c r="N78" s="502"/>
      <c r="O78" s="502"/>
      <c r="P78" s="502"/>
      <c r="Q78" s="502"/>
      <c r="R78" s="502"/>
      <c r="S78" s="502"/>
      <c r="T78" s="502"/>
      <c r="U78" s="502"/>
      <c r="V78" s="502"/>
      <c r="W78" s="502"/>
      <c r="X78" s="502"/>
      <c r="Y78" s="503"/>
      <c r="Z78" s="39">
        <v>9</v>
      </c>
      <c r="AA78" s="412">
        <v>8</v>
      </c>
      <c r="AB78" s="412"/>
      <c r="AC78" s="497">
        <f t="shared" si="1"/>
        <v>8</v>
      </c>
      <c r="AD78" s="497"/>
      <c r="AE78" s="504" t="s">
        <v>297</v>
      </c>
      <c r="AF78" s="505"/>
      <c r="AG78" s="505"/>
      <c r="AH78" s="505"/>
      <c r="AI78" s="505"/>
      <c r="AJ78" s="505"/>
      <c r="AK78" s="505"/>
      <c r="AL78" s="505"/>
      <c r="AM78" s="505"/>
      <c r="AN78" s="505"/>
      <c r="AO78" s="505"/>
      <c r="AP78" s="505"/>
      <c r="AQ78" s="505"/>
      <c r="AR78" s="505"/>
      <c r="AS78" s="505"/>
      <c r="AT78" s="505"/>
      <c r="AU78" s="505"/>
      <c r="AV78" s="505"/>
      <c r="AW78" s="505"/>
      <c r="AX78" s="506"/>
      <c r="AY78" s="39" t="s">
        <v>233</v>
      </c>
      <c r="AZ78" s="48" t="s">
        <v>272</v>
      </c>
      <c r="BA78" s="39" t="s">
        <v>237</v>
      </c>
      <c r="BB78" s="39"/>
      <c r="BC78" s="49" t="s">
        <v>280</v>
      </c>
      <c r="BD78" s="39"/>
      <c r="BE78" s="39" t="s">
        <v>235</v>
      </c>
    </row>
    <row r="79" spans="1:57" ht="20.149999999999999" customHeight="1" x14ac:dyDescent="0.55000000000000004">
      <c r="A79" s="411">
        <v>72</v>
      </c>
      <c r="B79" s="412"/>
      <c r="C79" s="412"/>
      <c r="D79" s="418"/>
      <c r="E79" s="29"/>
      <c r="F79" s="507" t="s">
        <v>218</v>
      </c>
      <c r="G79" s="502"/>
      <c r="H79" s="502"/>
      <c r="I79" s="502"/>
      <c r="J79" s="502"/>
      <c r="K79" s="502"/>
      <c r="L79" s="502"/>
      <c r="M79" s="502"/>
      <c r="N79" s="502"/>
      <c r="O79" s="502"/>
      <c r="P79" s="502"/>
      <c r="Q79" s="502"/>
      <c r="R79" s="502"/>
      <c r="S79" s="502"/>
      <c r="T79" s="502"/>
      <c r="U79" s="502"/>
      <c r="V79" s="502"/>
      <c r="W79" s="502"/>
      <c r="X79" s="502"/>
      <c r="Y79" s="503"/>
      <c r="Z79" s="39">
        <v>9</v>
      </c>
      <c r="AA79" s="412">
        <v>1</v>
      </c>
      <c r="AB79" s="412"/>
      <c r="AC79" s="497">
        <f t="shared" si="1"/>
        <v>1</v>
      </c>
      <c r="AD79" s="497"/>
      <c r="AE79" s="504" t="s">
        <v>216</v>
      </c>
      <c r="AF79" s="505"/>
      <c r="AG79" s="505"/>
      <c r="AH79" s="505"/>
      <c r="AI79" s="505"/>
      <c r="AJ79" s="505"/>
      <c r="AK79" s="505"/>
      <c r="AL79" s="505"/>
      <c r="AM79" s="505"/>
      <c r="AN79" s="505"/>
      <c r="AO79" s="505"/>
      <c r="AP79" s="505"/>
      <c r="AQ79" s="505"/>
      <c r="AR79" s="505"/>
      <c r="AS79" s="505"/>
      <c r="AT79" s="505"/>
      <c r="AU79" s="505"/>
      <c r="AV79" s="505"/>
      <c r="AW79" s="505"/>
      <c r="AX79" s="506"/>
      <c r="AY79" s="39" t="s">
        <v>233</v>
      </c>
      <c r="AZ79" s="39"/>
      <c r="BA79" s="39" t="s">
        <v>237</v>
      </c>
      <c r="BB79" s="39"/>
      <c r="BC79" s="39"/>
      <c r="BD79" s="39"/>
      <c r="BE79" s="39" t="s">
        <v>235</v>
      </c>
    </row>
    <row r="80" spans="1:57" s="54" customFormat="1" ht="30.65" customHeight="1" x14ac:dyDescent="0.55000000000000004">
      <c r="A80" s="512">
        <v>73</v>
      </c>
      <c r="B80" s="513"/>
      <c r="C80" s="513"/>
      <c r="D80" s="530"/>
      <c r="E80" s="52"/>
      <c r="F80" s="516" t="s">
        <v>219</v>
      </c>
      <c r="G80" s="517"/>
      <c r="H80" s="517"/>
      <c r="I80" s="517"/>
      <c r="J80" s="517"/>
      <c r="K80" s="517"/>
      <c r="L80" s="517"/>
      <c r="M80" s="517"/>
      <c r="N80" s="517"/>
      <c r="O80" s="517"/>
      <c r="P80" s="517"/>
      <c r="Q80" s="517"/>
      <c r="R80" s="517"/>
      <c r="S80" s="517"/>
      <c r="T80" s="517"/>
      <c r="U80" s="517"/>
      <c r="V80" s="517"/>
      <c r="W80" s="517"/>
      <c r="X80" s="517"/>
      <c r="Y80" s="518"/>
      <c r="Z80" s="53" t="s">
        <v>159</v>
      </c>
      <c r="AA80" s="513">
        <v>10</v>
      </c>
      <c r="AB80" s="513"/>
      <c r="AC80" s="519">
        <f>IF(OR(Z80=9,Z80="X"),AA80,AA80*2)</f>
        <v>20</v>
      </c>
      <c r="AD80" s="519"/>
      <c r="AE80" s="531" t="s">
        <v>303</v>
      </c>
      <c r="AF80" s="532"/>
      <c r="AG80" s="532"/>
      <c r="AH80" s="532"/>
      <c r="AI80" s="532"/>
      <c r="AJ80" s="532"/>
      <c r="AK80" s="532"/>
      <c r="AL80" s="532"/>
      <c r="AM80" s="532"/>
      <c r="AN80" s="532"/>
      <c r="AO80" s="532"/>
      <c r="AP80" s="532"/>
      <c r="AQ80" s="532"/>
      <c r="AR80" s="532"/>
      <c r="AS80" s="532"/>
      <c r="AT80" s="532"/>
      <c r="AU80" s="532"/>
      <c r="AV80" s="532"/>
      <c r="AW80" s="532"/>
      <c r="AX80" s="533"/>
      <c r="AY80" s="39" t="s">
        <v>233</v>
      </c>
      <c r="AZ80" s="57" t="s">
        <v>304</v>
      </c>
      <c r="BA80" s="39" t="s">
        <v>242</v>
      </c>
      <c r="BB80" s="39"/>
      <c r="BC80" s="39" t="s">
        <v>284</v>
      </c>
      <c r="BD80" s="39"/>
      <c r="BE80" s="39"/>
    </row>
    <row r="81" spans="1:57" ht="20.149999999999999" customHeight="1" x14ac:dyDescent="0.55000000000000004">
      <c r="A81" s="411">
        <v>74</v>
      </c>
      <c r="B81" s="412"/>
      <c r="C81" s="412"/>
      <c r="D81" s="418"/>
      <c r="E81" s="29"/>
      <c r="F81" s="501" t="s">
        <v>220</v>
      </c>
      <c r="G81" s="502"/>
      <c r="H81" s="502"/>
      <c r="I81" s="502"/>
      <c r="J81" s="502"/>
      <c r="K81" s="502"/>
      <c r="L81" s="502"/>
      <c r="M81" s="502"/>
      <c r="N81" s="502"/>
      <c r="O81" s="502"/>
      <c r="P81" s="502"/>
      <c r="Q81" s="502"/>
      <c r="R81" s="502"/>
      <c r="S81" s="502"/>
      <c r="T81" s="502"/>
      <c r="U81" s="502"/>
      <c r="V81" s="502"/>
      <c r="W81" s="502"/>
      <c r="X81" s="502"/>
      <c r="Y81" s="503"/>
      <c r="Z81" s="39" t="s">
        <v>155</v>
      </c>
      <c r="AA81" s="412">
        <v>14</v>
      </c>
      <c r="AB81" s="412"/>
      <c r="AC81" s="497">
        <f t="shared" si="1"/>
        <v>14</v>
      </c>
      <c r="AD81" s="497"/>
      <c r="AE81" s="504" t="s">
        <v>157</v>
      </c>
      <c r="AF81" s="505"/>
      <c r="AG81" s="505"/>
      <c r="AH81" s="505"/>
      <c r="AI81" s="505"/>
      <c r="AJ81" s="505"/>
      <c r="AK81" s="505"/>
      <c r="AL81" s="505"/>
      <c r="AM81" s="505"/>
      <c r="AN81" s="505"/>
      <c r="AO81" s="505"/>
      <c r="AP81" s="505"/>
      <c r="AQ81" s="505"/>
      <c r="AR81" s="505"/>
      <c r="AS81" s="505"/>
      <c r="AT81" s="505"/>
      <c r="AU81" s="505"/>
      <c r="AV81" s="505"/>
      <c r="AW81" s="505"/>
      <c r="AX81" s="506"/>
      <c r="AY81" s="39"/>
      <c r="AZ81" s="39"/>
      <c r="BA81" s="39" t="s">
        <v>285</v>
      </c>
      <c r="BB81" s="39"/>
      <c r="BC81" s="39"/>
      <c r="BD81" s="39"/>
      <c r="BE81" s="39"/>
    </row>
    <row r="82" spans="1:57" ht="20.149999999999999" customHeight="1" x14ac:dyDescent="0.55000000000000004">
      <c r="A82" s="411"/>
      <c r="B82" s="412"/>
      <c r="C82" s="412"/>
      <c r="D82" s="418"/>
      <c r="E82" s="29"/>
      <c r="F82" s="501"/>
      <c r="G82" s="502"/>
      <c r="H82" s="502"/>
      <c r="I82" s="502"/>
      <c r="J82" s="502"/>
      <c r="K82" s="502"/>
      <c r="L82" s="502"/>
      <c r="M82" s="502"/>
      <c r="N82" s="502"/>
      <c r="O82" s="502"/>
      <c r="P82" s="502"/>
      <c r="Q82" s="502"/>
      <c r="R82" s="502"/>
      <c r="S82" s="502"/>
      <c r="T82" s="502"/>
      <c r="U82" s="502"/>
      <c r="V82" s="502"/>
      <c r="W82" s="502"/>
      <c r="X82" s="502"/>
      <c r="Y82" s="503"/>
      <c r="Z82" s="39"/>
      <c r="AA82" s="412"/>
      <c r="AB82" s="412"/>
      <c r="AC82" s="497">
        <f>SUM(AC8:AD81)</f>
        <v>700</v>
      </c>
      <c r="AD82" s="497"/>
      <c r="AE82" s="504"/>
      <c r="AF82" s="505"/>
      <c r="AG82" s="505"/>
      <c r="AH82" s="505"/>
      <c r="AI82" s="505"/>
      <c r="AJ82" s="505"/>
      <c r="AK82" s="505"/>
      <c r="AL82" s="505"/>
      <c r="AM82" s="505"/>
      <c r="AN82" s="505"/>
      <c r="AO82" s="505"/>
      <c r="AP82" s="505"/>
      <c r="AQ82" s="505"/>
      <c r="AR82" s="505"/>
      <c r="AS82" s="505"/>
      <c r="AT82" s="505"/>
      <c r="AU82" s="505"/>
      <c r="AV82" s="505"/>
      <c r="AW82" s="505"/>
      <c r="AX82" s="506"/>
      <c r="AY82" s="39"/>
      <c r="AZ82" s="39"/>
      <c r="BA82" s="39"/>
      <c r="BB82" s="39"/>
      <c r="BC82" s="39"/>
      <c r="BD82" s="39"/>
      <c r="BE82" s="39"/>
    </row>
  </sheetData>
  <autoFilter ref="A7:BA82">
    <filterColumn colId="0" showButton="0"/>
    <filterColumn colId="2"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6" showButton="0"/>
    <filterColumn colId="28"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autoFilter>
  <mergeCells count="488">
    <mergeCell ref="AO2:AP2"/>
    <mergeCell ref="AQ2:AX2"/>
    <mergeCell ref="A3:D3"/>
    <mergeCell ref="F3:Y3"/>
    <mergeCell ref="Z3:AB3"/>
    <mergeCell ref="AC3:AF3"/>
    <mergeCell ref="AG3:AI3"/>
    <mergeCell ref="AJ3:AN3"/>
    <mergeCell ref="AO3:AP3"/>
    <mergeCell ref="AQ3:AS3"/>
    <mergeCell ref="A2:D2"/>
    <mergeCell ref="F2:Y2"/>
    <mergeCell ref="Z2:AB2"/>
    <mergeCell ref="AC2:AF2"/>
    <mergeCell ref="AG2:AI2"/>
    <mergeCell ref="AJ2:AN2"/>
    <mergeCell ref="AG5:AX5"/>
    <mergeCell ref="A6:AX6"/>
    <mergeCell ref="A7:B7"/>
    <mergeCell ref="C7:D7"/>
    <mergeCell ref="F7:Y7"/>
    <mergeCell ref="AA7:AB7"/>
    <mergeCell ref="AC7:AD7"/>
    <mergeCell ref="AE7:AX7"/>
    <mergeCell ref="AT3:AU3"/>
    <mergeCell ref="AV3:AX3"/>
    <mergeCell ref="A4:D4"/>
    <mergeCell ref="F4:Y4"/>
    <mergeCell ref="Z4:AB5"/>
    <mergeCell ref="AC4:AF4"/>
    <mergeCell ref="AG4:AX4"/>
    <mergeCell ref="A5:D5"/>
    <mergeCell ref="F5:Y5"/>
    <mergeCell ref="AC5:AF5"/>
    <mergeCell ref="A9:B9"/>
    <mergeCell ref="C9:D9"/>
    <mergeCell ref="F9:Y9"/>
    <mergeCell ref="AA9:AB9"/>
    <mergeCell ref="AC9:AD9"/>
    <mergeCell ref="AE9:AX9"/>
    <mergeCell ref="A8:B8"/>
    <mergeCell ref="C8:D8"/>
    <mergeCell ref="F8:Y8"/>
    <mergeCell ref="AA8:AB8"/>
    <mergeCell ref="AC8:AD8"/>
    <mergeCell ref="AE8:AX8"/>
    <mergeCell ref="A11:B11"/>
    <mergeCell ref="C11:D11"/>
    <mergeCell ref="F11:Y11"/>
    <mergeCell ref="AA11:AB11"/>
    <mergeCell ref="AC11:AD11"/>
    <mergeCell ref="AE11:AX11"/>
    <mergeCell ref="A10:B10"/>
    <mergeCell ref="C10:D10"/>
    <mergeCell ref="F10:Y10"/>
    <mergeCell ref="AA10:AB10"/>
    <mergeCell ref="AC10:AD10"/>
    <mergeCell ref="AE10:AX10"/>
    <mergeCell ref="A13:B13"/>
    <mergeCell ref="C13:D13"/>
    <mergeCell ref="F13:Y13"/>
    <mergeCell ref="AA13:AB13"/>
    <mergeCell ref="AC13:AD13"/>
    <mergeCell ref="AE13:AX13"/>
    <mergeCell ref="A12:B12"/>
    <mergeCell ref="C12:D12"/>
    <mergeCell ref="F12:Y12"/>
    <mergeCell ref="AA12:AB12"/>
    <mergeCell ref="AC12:AD12"/>
    <mergeCell ref="AE12:AX12"/>
    <mergeCell ref="A15:B15"/>
    <mergeCell ref="C15:D15"/>
    <mergeCell ref="F15:Y15"/>
    <mergeCell ref="AA15:AB15"/>
    <mergeCell ref="AC15:AD15"/>
    <mergeCell ref="AE15:AX15"/>
    <mergeCell ref="A14:B14"/>
    <mergeCell ref="C14:D14"/>
    <mergeCell ref="F14:Y14"/>
    <mergeCell ref="AA14:AB14"/>
    <mergeCell ref="AC14:AD14"/>
    <mergeCell ref="AE14:AX14"/>
    <mergeCell ref="A17:B17"/>
    <mergeCell ref="C17:D17"/>
    <mergeCell ref="F17:Y17"/>
    <mergeCell ref="AA17:AB17"/>
    <mergeCell ref="AC17:AD17"/>
    <mergeCell ref="AE17:AX17"/>
    <mergeCell ref="A16:B16"/>
    <mergeCell ref="C16:D16"/>
    <mergeCell ref="F16:Y16"/>
    <mergeCell ref="AA16:AB16"/>
    <mergeCell ref="AC16:AD16"/>
    <mergeCell ref="AE16:AX16"/>
    <mergeCell ref="A19:B19"/>
    <mergeCell ref="C19:D19"/>
    <mergeCell ref="F19:Y19"/>
    <mergeCell ref="AA19:AB19"/>
    <mergeCell ref="AC19:AD19"/>
    <mergeCell ref="AE19:AX19"/>
    <mergeCell ref="A18:B18"/>
    <mergeCell ref="C18:D18"/>
    <mergeCell ref="F18:Y18"/>
    <mergeCell ref="AA18:AB18"/>
    <mergeCell ref="AC18:AD18"/>
    <mergeCell ref="AE18:AX18"/>
    <mergeCell ref="A21:B21"/>
    <mergeCell ref="C21:D21"/>
    <mergeCell ref="F21:Y21"/>
    <mergeCell ref="AA21:AB21"/>
    <mergeCell ref="AC21:AD21"/>
    <mergeCell ref="AE21:AX21"/>
    <mergeCell ref="A20:B20"/>
    <mergeCell ref="C20:D20"/>
    <mergeCell ref="F20:Y20"/>
    <mergeCell ref="AA20:AB20"/>
    <mergeCell ref="AC20:AD20"/>
    <mergeCell ref="AE20:AX20"/>
    <mergeCell ref="A23:B23"/>
    <mergeCell ref="C23:D23"/>
    <mergeCell ref="F23:Y23"/>
    <mergeCell ref="AA23:AB23"/>
    <mergeCell ref="AC23:AD23"/>
    <mergeCell ref="AE23:AX23"/>
    <mergeCell ref="A22:B22"/>
    <mergeCell ref="C22:D22"/>
    <mergeCell ref="F22:Y22"/>
    <mergeCell ref="AA22:AB22"/>
    <mergeCell ref="AC22:AD22"/>
    <mergeCell ref="AE22:AX22"/>
    <mergeCell ref="A25:B25"/>
    <mergeCell ref="C25:D25"/>
    <mergeCell ref="F25:Y25"/>
    <mergeCell ref="AA25:AB25"/>
    <mergeCell ref="AC25:AD25"/>
    <mergeCell ref="AE25:AX25"/>
    <mergeCell ref="A24:B24"/>
    <mergeCell ref="C24:D24"/>
    <mergeCell ref="F24:Y24"/>
    <mergeCell ref="AA24:AB24"/>
    <mergeCell ref="AC24:AD24"/>
    <mergeCell ref="AE24:AX24"/>
    <mergeCell ref="A27:B27"/>
    <mergeCell ref="C27:D27"/>
    <mergeCell ref="F27:Y27"/>
    <mergeCell ref="AA27:AB27"/>
    <mergeCell ref="AC27:AD27"/>
    <mergeCell ref="AE27:AX27"/>
    <mergeCell ref="A26:B26"/>
    <mergeCell ref="C26:D26"/>
    <mergeCell ref="F26:Y26"/>
    <mergeCell ref="AA26:AB26"/>
    <mergeCell ref="AC26:AD26"/>
    <mergeCell ref="AE26:AX26"/>
    <mergeCell ref="A29:B29"/>
    <mergeCell ref="C29:D29"/>
    <mergeCell ref="F29:Y29"/>
    <mergeCell ref="AA29:AB29"/>
    <mergeCell ref="AC29:AD29"/>
    <mergeCell ref="AE29:AX29"/>
    <mergeCell ref="A28:B28"/>
    <mergeCell ref="C28:D28"/>
    <mergeCell ref="F28:Y28"/>
    <mergeCell ref="AA28:AB28"/>
    <mergeCell ref="AC28:AD28"/>
    <mergeCell ref="AE28:AX28"/>
    <mergeCell ref="A31:B31"/>
    <mergeCell ref="C31:D31"/>
    <mergeCell ref="F31:Y31"/>
    <mergeCell ref="AA31:AB31"/>
    <mergeCell ref="AC31:AD31"/>
    <mergeCell ref="AE31:AX31"/>
    <mergeCell ref="A30:B30"/>
    <mergeCell ref="C30:D30"/>
    <mergeCell ref="F30:Y30"/>
    <mergeCell ref="AA30:AB30"/>
    <mergeCell ref="AC30:AD30"/>
    <mergeCell ref="AE30:AX30"/>
    <mergeCell ref="A33:B33"/>
    <mergeCell ref="C33:D33"/>
    <mergeCell ref="F33:Y33"/>
    <mergeCell ref="AA33:AB33"/>
    <mergeCell ref="AC33:AD33"/>
    <mergeCell ref="AE33:AX33"/>
    <mergeCell ref="A32:B32"/>
    <mergeCell ref="C32:D32"/>
    <mergeCell ref="F32:Y32"/>
    <mergeCell ref="AA32:AB32"/>
    <mergeCell ref="AC32:AD32"/>
    <mergeCell ref="AE32:AX32"/>
    <mergeCell ref="A35:B35"/>
    <mergeCell ref="C35:D35"/>
    <mergeCell ref="F35:Y35"/>
    <mergeCell ref="AA35:AB35"/>
    <mergeCell ref="AC35:AD35"/>
    <mergeCell ref="AE35:AX35"/>
    <mergeCell ref="A34:B34"/>
    <mergeCell ref="C34:D34"/>
    <mergeCell ref="F34:Y34"/>
    <mergeCell ref="AA34:AB34"/>
    <mergeCell ref="AC34:AD34"/>
    <mergeCell ref="AE34:AX34"/>
    <mergeCell ref="A37:B37"/>
    <mergeCell ref="C37:D37"/>
    <mergeCell ref="F37:Y37"/>
    <mergeCell ref="AA37:AB37"/>
    <mergeCell ref="AC37:AD37"/>
    <mergeCell ref="AE37:AX37"/>
    <mergeCell ref="A36:B36"/>
    <mergeCell ref="C36:D36"/>
    <mergeCell ref="F36:Y36"/>
    <mergeCell ref="AA36:AB36"/>
    <mergeCell ref="AC36:AD36"/>
    <mergeCell ref="AE36:AX36"/>
    <mergeCell ref="A39:B39"/>
    <mergeCell ref="C39:D39"/>
    <mergeCell ref="F39:Y39"/>
    <mergeCell ref="AA39:AB39"/>
    <mergeCell ref="AC39:AD39"/>
    <mergeCell ref="AE39:AX39"/>
    <mergeCell ref="A38:B38"/>
    <mergeCell ref="C38:D38"/>
    <mergeCell ref="F38:Y38"/>
    <mergeCell ref="AA38:AB38"/>
    <mergeCell ref="AC38:AD38"/>
    <mergeCell ref="AE38:AX38"/>
    <mergeCell ref="A41:B41"/>
    <mergeCell ref="C41:D41"/>
    <mergeCell ref="F41:Y41"/>
    <mergeCell ref="AA41:AB41"/>
    <mergeCell ref="AC41:AD41"/>
    <mergeCell ref="AE41:AX41"/>
    <mergeCell ref="A40:B40"/>
    <mergeCell ref="C40:D40"/>
    <mergeCell ref="F40:Y40"/>
    <mergeCell ref="AA40:AB40"/>
    <mergeCell ref="AC40:AD40"/>
    <mergeCell ref="AE40:AX40"/>
    <mergeCell ref="A43:B43"/>
    <mergeCell ref="C43:D43"/>
    <mergeCell ref="F43:Y43"/>
    <mergeCell ref="AA43:AB43"/>
    <mergeCell ref="AC43:AD43"/>
    <mergeCell ref="AE43:AX43"/>
    <mergeCell ref="A42:B42"/>
    <mergeCell ref="C42:D42"/>
    <mergeCell ref="F42:Y42"/>
    <mergeCell ref="AA42:AB42"/>
    <mergeCell ref="AC42:AD42"/>
    <mergeCell ref="AE42:AX42"/>
    <mergeCell ref="A45:B45"/>
    <mergeCell ref="C45:D45"/>
    <mergeCell ref="F45:Y45"/>
    <mergeCell ref="AA45:AB45"/>
    <mergeCell ref="AC45:AD45"/>
    <mergeCell ref="AE45:AX45"/>
    <mergeCell ref="A44:B44"/>
    <mergeCell ref="C44:D44"/>
    <mergeCell ref="F44:Y44"/>
    <mergeCell ref="AA44:AB44"/>
    <mergeCell ref="AC44:AD44"/>
    <mergeCell ref="AE44:AX44"/>
    <mergeCell ref="A47:B47"/>
    <mergeCell ref="C47:D47"/>
    <mergeCell ref="F47:Y47"/>
    <mergeCell ref="AA47:AB47"/>
    <mergeCell ref="AC47:AD47"/>
    <mergeCell ref="AE47:AX47"/>
    <mergeCell ref="A46:B46"/>
    <mergeCell ref="C46:D46"/>
    <mergeCell ref="F46:Y46"/>
    <mergeCell ref="AA46:AB46"/>
    <mergeCell ref="AC46:AD46"/>
    <mergeCell ref="AE46:AX46"/>
    <mergeCell ref="A49:B49"/>
    <mergeCell ref="C49:D49"/>
    <mergeCell ref="F49:Y49"/>
    <mergeCell ref="AA49:AB49"/>
    <mergeCell ref="AC49:AD49"/>
    <mergeCell ref="AE49:AX49"/>
    <mergeCell ref="A48:B48"/>
    <mergeCell ref="C48:D48"/>
    <mergeCell ref="F48:Y48"/>
    <mergeCell ref="AA48:AB48"/>
    <mergeCell ref="AC48:AD48"/>
    <mergeCell ref="AE48:AX48"/>
    <mergeCell ref="A51:B51"/>
    <mergeCell ref="C51:D51"/>
    <mergeCell ref="F51:Y51"/>
    <mergeCell ref="AA51:AB51"/>
    <mergeCell ref="AC51:AD51"/>
    <mergeCell ref="AE51:AX51"/>
    <mergeCell ref="A50:B50"/>
    <mergeCell ref="C50:D50"/>
    <mergeCell ref="F50:Y50"/>
    <mergeCell ref="AA50:AB50"/>
    <mergeCell ref="AC50:AD50"/>
    <mergeCell ref="AE50:AX50"/>
    <mergeCell ref="A53:B53"/>
    <mergeCell ref="C53:D53"/>
    <mergeCell ref="F53:Y53"/>
    <mergeCell ref="AA53:AB53"/>
    <mergeCell ref="AC53:AD53"/>
    <mergeCell ref="AE53:AX53"/>
    <mergeCell ref="A52:B52"/>
    <mergeCell ref="C52:D52"/>
    <mergeCell ref="F52:Y52"/>
    <mergeCell ref="AA52:AB52"/>
    <mergeCell ref="AC52:AD52"/>
    <mergeCell ref="AE52:AX52"/>
    <mergeCell ref="A55:B55"/>
    <mergeCell ref="C55:D55"/>
    <mergeCell ref="F55:Y55"/>
    <mergeCell ref="AA55:AB55"/>
    <mergeCell ref="AC55:AD55"/>
    <mergeCell ref="AE55:AX55"/>
    <mergeCell ref="A54:B54"/>
    <mergeCell ref="C54:D54"/>
    <mergeCell ref="F54:Y54"/>
    <mergeCell ref="AA54:AB54"/>
    <mergeCell ref="AC54:AD54"/>
    <mergeCell ref="AE54:AX54"/>
    <mergeCell ref="A57:B57"/>
    <mergeCell ref="C57:D57"/>
    <mergeCell ref="F57:Y57"/>
    <mergeCell ref="AA57:AB57"/>
    <mergeCell ref="AC57:AD57"/>
    <mergeCell ref="AE57:AX57"/>
    <mergeCell ref="A56:B56"/>
    <mergeCell ref="C56:D56"/>
    <mergeCell ref="F56:Y56"/>
    <mergeCell ref="AA56:AB56"/>
    <mergeCell ref="AC56:AD56"/>
    <mergeCell ref="AE56:AX56"/>
    <mergeCell ref="A59:B59"/>
    <mergeCell ref="C59:D59"/>
    <mergeCell ref="F59:Y59"/>
    <mergeCell ref="AA59:AB59"/>
    <mergeCell ref="AC59:AD59"/>
    <mergeCell ref="AE59:AX59"/>
    <mergeCell ref="A58:B58"/>
    <mergeCell ref="C58:D58"/>
    <mergeCell ref="F58:Y58"/>
    <mergeCell ref="AA58:AB58"/>
    <mergeCell ref="AC58:AD58"/>
    <mergeCell ref="AE58:AX58"/>
    <mergeCell ref="A61:B61"/>
    <mergeCell ref="C61:D61"/>
    <mergeCell ref="F61:Y61"/>
    <mergeCell ref="AA61:AB61"/>
    <mergeCell ref="AC61:AD61"/>
    <mergeCell ref="AE61:AX61"/>
    <mergeCell ref="A60:B60"/>
    <mergeCell ref="C60:D60"/>
    <mergeCell ref="F60:Y60"/>
    <mergeCell ref="AA60:AB60"/>
    <mergeCell ref="AC60:AD60"/>
    <mergeCell ref="AE60:AX60"/>
    <mergeCell ref="A63:B63"/>
    <mergeCell ref="C63:D63"/>
    <mergeCell ref="F63:Y63"/>
    <mergeCell ref="AA63:AB63"/>
    <mergeCell ref="AC63:AD63"/>
    <mergeCell ref="AE63:AX63"/>
    <mergeCell ref="A62:B62"/>
    <mergeCell ref="C62:D62"/>
    <mergeCell ref="F62:Y62"/>
    <mergeCell ref="AA62:AB62"/>
    <mergeCell ref="AC62:AD62"/>
    <mergeCell ref="AE62:AX62"/>
    <mergeCell ref="A65:B65"/>
    <mergeCell ref="C65:D65"/>
    <mergeCell ref="F65:Y65"/>
    <mergeCell ref="AA65:AB65"/>
    <mergeCell ref="AC65:AD65"/>
    <mergeCell ref="AE65:AX65"/>
    <mergeCell ref="A64:B64"/>
    <mergeCell ref="C64:D64"/>
    <mergeCell ref="F64:Y64"/>
    <mergeCell ref="AA64:AB64"/>
    <mergeCell ref="AC64:AD64"/>
    <mergeCell ref="AE64:AX64"/>
    <mergeCell ref="A67:B67"/>
    <mergeCell ref="C67:D67"/>
    <mergeCell ref="F67:Y67"/>
    <mergeCell ref="AA67:AB67"/>
    <mergeCell ref="AC67:AD67"/>
    <mergeCell ref="AE67:AX67"/>
    <mergeCell ref="A66:B66"/>
    <mergeCell ref="C66:D66"/>
    <mergeCell ref="F66:Y66"/>
    <mergeCell ref="AA66:AB66"/>
    <mergeCell ref="AC66:AD66"/>
    <mergeCell ref="AE66:AX66"/>
    <mergeCell ref="A69:B69"/>
    <mergeCell ref="C69:D69"/>
    <mergeCell ref="F69:Y69"/>
    <mergeCell ref="AA69:AB69"/>
    <mergeCell ref="AC69:AD69"/>
    <mergeCell ref="AE69:AX69"/>
    <mergeCell ref="A68:B68"/>
    <mergeCell ref="C68:D68"/>
    <mergeCell ref="F68:Y68"/>
    <mergeCell ref="AA68:AB68"/>
    <mergeCell ref="AC68:AD68"/>
    <mergeCell ref="AE68:AX68"/>
    <mergeCell ref="A71:B71"/>
    <mergeCell ref="C71:D71"/>
    <mergeCell ref="F71:Y71"/>
    <mergeCell ref="AA71:AB71"/>
    <mergeCell ref="AC71:AD71"/>
    <mergeCell ref="AE71:AX71"/>
    <mergeCell ref="A70:B70"/>
    <mergeCell ref="C70:D70"/>
    <mergeCell ref="F70:Y70"/>
    <mergeCell ref="AA70:AB70"/>
    <mergeCell ref="AC70:AD70"/>
    <mergeCell ref="AE70:AX70"/>
    <mergeCell ref="A73:B73"/>
    <mergeCell ref="C73:D73"/>
    <mergeCell ref="F73:Y73"/>
    <mergeCell ref="AA73:AB73"/>
    <mergeCell ref="AC73:AD73"/>
    <mergeCell ref="AE73:AX73"/>
    <mergeCell ref="A72:B72"/>
    <mergeCell ref="C72:D72"/>
    <mergeCell ref="F72:Y72"/>
    <mergeCell ref="AA72:AB72"/>
    <mergeCell ref="AC72:AD72"/>
    <mergeCell ref="AE72:AX72"/>
    <mergeCell ref="A75:B75"/>
    <mergeCell ref="C75:D75"/>
    <mergeCell ref="F75:Y75"/>
    <mergeCell ref="AA75:AB75"/>
    <mergeCell ref="AC75:AD75"/>
    <mergeCell ref="AE75:AX75"/>
    <mergeCell ref="A74:B74"/>
    <mergeCell ref="C74:D74"/>
    <mergeCell ref="F74:Y74"/>
    <mergeCell ref="AA74:AB74"/>
    <mergeCell ref="AC74:AD74"/>
    <mergeCell ref="AE74:AX74"/>
    <mergeCell ref="A77:B77"/>
    <mergeCell ref="C77:D77"/>
    <mergeCell ref="F77:Y77"/>
    <mergeCell ref="AA77:AB77"/>
    <mergeCell ref="AC77:AD77"/>
    <mergeCell ref="AE77:AX77"/>
    <mergeCell ref="A76:B76"/>
    <mergeCell ref="C76:D76"/>
    <mergeCell ref="F76:Y76"/>
    <mergeCell ref="AA76:AB76"/>
    <mergeCell ref="AC76:AD76"/>
    <mergeCell ref="AE76:AX76"/>
    <mergeCell ref="F79:Y79"/>
    <mergeCell ref="AA79:AB79"/>
    <mergeCell ref="AC79:AD79"/>
    <mergeCell ref="AE79:AX79"/>
    <mergeCell ref="A78:B78"/>
    <mergeCell ref="C78:D78"/>
    <mergeCell ref="F78:Y78"/>
    <mergeCell ref="AA78:AB78"/>
    <mergeCell ref="AC78:AD78"/>
    <mergeCell ref="AE78:AX78"/>
    <mergeCell ref="A1:F1"/>
    <mergeCell ref="G1:AE1"/>
    <mergeCell ref="AF1:AK1"/>
    <mergeCell ref="AL1:AW1"/>
    <mergeCell ref="A82:B82"/>
    <mergeCell ref="C82:D82"/>
    <mergeCell ref="F82:Y82"/>
    <mergeCell ref="AA82:AB82"/>
    <mergeCell ref="AC82:AD82"/>
    <mergeCell ref="AE82:AX82"/>
    <mergeCell ref="A81:B81"/>
    <mergeCell ref="C81:D81"/>
    <mergeCell ref="F81:Y81"/>
    <mergeCell ref="AA81:AB81"/>
    <mergeCell ref="AC81:AD81"/>
    <mergeCell ref="AE81:AX81"/>
    <mergeCell ref="A80:B80"/>
    <mergeCell ref="C80:D80"/>
    <mergeCell ref="F80:Y80"/>
    <mergeCell ref="AA80:AB80"/>
    <mergeCell ref="AC80:AD80"/>
    <mergeCell ref="AE80:AX80"/>
    <mergeCell ref="A79:B79"/>
    <mergeCell ref="C79:D79"/>
  </mergeCells>
  <phoneticPr fontId="3"/>
  <pageMargins left="0.7" right="0.7" top="0.75" bottom="0.75" header="0.3" footer="0.3"/>
  <pageSetup paperSize="8" scale="54" fitToHeight="0" orientation="portrait" r:id="rId1"/>
  <headerFooter>
    <oddHeader>&amp;C&amp;A</oddHeader>
  </headerFooter>
  <rowBreaks count="1" manualBreakCount="1">
    <brk id="38" max="56" man="1"/>
  </rowBreak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35"/>
  <sheetViews>
    <sheetView view="pageBreakPreview" zoomScale="130" zoomScaleNormal="100" zoomScaleSheetLayoutView="130" workbookViewId="0">
      <selection activeCell="Z17" sqref="Z17:AB17"/>
    </sheetView>
  </sheetViews>
  <sheetFormatPr defaultColWidth="2.08203125" defaultRowHeight="20.149999999999999" customHeight="1" x14ac:dyDescent="0.55000000000000004"/>
  <cols>
    <col min="1" max="4" width="2.08203125" style="1"/>
    <col min="5" max="5" width="6.25" style="1" customWidth="1"/>
    <col min="6" max="26" width="2.08203125" style="1"/>
    <col min="27" max="27" width="2.08203125" style="1" customWidth="1"/>
    <col min="28" max="16384" width="2.08203125" style="1"/>
  </cols>
  <sheetData>
    <row r="1" spans="1:50" ht="20.149999999999999" customHeight="1" x14ac:dyDescent="0.55000000000000004">
      <c r="A1" s="492" t="s">
        <v>119</v>
      </c>
      <c r="B1" s="492"/>
      <c r="C1" s="492"/>
      <c r="D1" s="492"/>
      <c r="E1" s="492"/>
      <c r="F1" s="492"/>
      <c r="G1" s="493" t="s">
        <v>344</v>
      </c>
      <c r="H1" s="493"/>
      <c r="I1" s="493"/>
      <c r="J1" s="493"/>
      <c r="K1" s="493"/>
      <c r="L1" s="493"/>
      <c r="M1" s="493"/>
      <c r="N1" s="493"/>
      <c r="O1" s="493"/>
      <c r="P1" s="493"/>
      <c r="Q1" s="493"/>
      <c r="R1" s="493"/>
      <c r="S1" s="493"/>
      <c r="T1" s="493"/>
      <c r="U1" s="493"/>
      <c r="V1" s="493"/>
      <c r="W1" s="493"/>
      <c r="X1" s="493"/>
      <c r="Y1" s="493"/>
      <c r="Z1" s="493"/>
      <c r="AA1" s="493"/>
      <c r="AB1" s="493"/>
      <c r="AC1" s="493"/>
      <c r="AD1" s="493"/>
      <c r="AE1" s="493"/>
      <c r="AF1" s="492" t="s">
        <v>120</v>
      </c>
      <c r="AG1" s="492"/>
      <c r="AH1" s="492"/>
      <c r="AI1" s="492"/>
      <c r="AJ1" s="492"/>
      <c r="AK1" s="492"/>
      <c r="AL1" s="494">
        <v>45846</v>
      </c>
      <c r="AM1" s="495"/>
      <c r="AN1" s="495"/>
      <c r="AO1" s="495"/>
      <c r="AP1" s="495"/>
      <c r="AQ1" s="495"/>
      <c r="AR1" s="495"/>
      <c r="AS1" s="495"/>
      <c r="AT1" s="495"/>
      <c r="AU1" s="495"/>
      <c r="AV1" s="495"/>
      <c r="AW1" s="495"/>
    </row>
    <row r="2" spans="1:50" ht="20.149999999999999" customHeight="1" x14ac:dyDescent="0.55000000000000004">
      <c r="A2" s="488" t="s">
        <v>0</v>
      </c>
      <c r="B2" s="476"/>
      <c r="C2" s="476"/>
      <c r="D2" s="476"/>
      <c r="E2" s="27"/>
      <c r="F2" s="489" t="s">
        <v>122</v>
      </c>
      <c r="G2" s="489"/>
      <c r="H2" s="489"/>
      <c r="I2" s="489"/>
      <c r="J2" s="489"/>
      <c r="K2" s="489"/>
      <c r="L2" s="489"/>
      <c r="M2" s="489"/>
      <c r="N2" s="489"/>
      <c r="O2" s="489"/>
      <c r="P2" s="489"/>
      <c r="Q2" s="489"/>
      <c r="R2" s="489"/>
      <c r="S2" s="489"/>
      <c r="T2" s="489"/>
      <c r="U2" s="489"/>
      <c r="V2" s="489"/>
      <c r="W2" s="489"/>
      <c r="X2" s="489"/>
      <c r="Y2" s="489"/>
      <c r="Z2" s="476" t="s">
        <v>1</v>
      </c>
      <c r="AA2" s="476"/>
      <c r="AB2" s="476"/>
      <c r="AC2" s="490" t="s">
        <v>305</v>
      </c>
      <c r="AD2" s="490"/>
      <c r="AE2" s="490"/>
      <c r="AF2" s="490"/>
      <c r="AG2" s="476" t="s">
        <v>3</v>
      </c>
      <c r="AH2" s="476"/>
      <c r="AI2" s="476"/>
      <c r="AJ2" s="490" t="s">
        <v>123</v>
      </c>
      <c r="AK2" s="490"/>
      <c r="AL2" s="490"/>
      <c r="AM2" s="490"/>
      <c r="AN2" s="490"/>
      <c r="AO2" s="476" t="s">
        <v>4</v>
      </c>
      <c r="AP2" s="476"/>
      <c r="AQ2" s="477" t="s">
        <v>124</v>
      </c>
      <c r="AR2" s="478"/>
      <c r="AS2" s="478"/>
      <c r="AT2" s="478"/>
      <c r="AU2" s="478"/>
      <c r="AV2" s="478"/>
      <c r="AW2" s="478"/>
      <c r="AX2" s="479"/>
    </row>
    <row r="3" spans="1:50" ht="19.5" customHeight="1" x14ac:dyDescent="0.55000000000000004">
      <c r="A3" s="510" t="s">
        <v>5</v>
      </c>
      <c r="B3" s="511"/>
      <c r="C3" s="511"/>
      <c r="D3" s="511"/>
      <c r="E3" s="41"/>
      <c r="F3" s="482" t="s">
        <v>125</v>
      </c>
      <c r="G3" s="482"/>
      <c r="H3" s="482"/>
      <c r="I3" s="482"/>
      <c r="J3" s="482"/>
      <c r="K3" s="482"/>
      <c r="L3" s="482"/>
      <c r="M3" s="482"/>
      <c r="N3" s="482"/>
      <c r="O3" s="482"/>
      <c r="P3" s="482"/>
      <c r="Q3" s="482"/>
      <c r="R3" s="482"/>
      <c r="S3" s="482"/>
      <c r="T3" s="482"/>
      <c r="U3" s="482"/>
      <c r="V3" s="482"/>
      <c r="W3" s="482"/>
      <c r="X3" s="482"/>
      <c r="Y3" s="482"/>
      <c r="Z3" s="483" t="s">
        <v>6</v>
      </c>
      <c r="AA3" s="483"/>
      <c r="AB3" s="483"/>
      <c r="AC3" s="412" t="s">
        <v>2</v>
      </c>
      <c r="AD3" s="412"/>
      <c r="AE3" s="412"/>
      <c r="AF3" s="412"/>
      <c r="AG3" s="483" t="s">
        <v>7</v>
      </c>
      <c r="AH3" s="483"/>
      <c r="AI3" s="483"/>
      <c r="AJ3" s="484">
        <v>45790</v>
      </c>
      <c r="AK3" s="412"/>
      <c r="AL3" s="412"/>
      <c r="AM3" s="412"/>
      <c r="AN3" s="412"/>
      <c r="AO3" s="483" t="s">
        <v>8</v>
      </c>
      <c r="AP3" s="483"/>
      <c r="AQ3" s="485" t="s">
        <v>136</v>
      </c>
      <c r="AR3" s="486"/>
      <c r="AS3" s="487"/>
      <c r="AT3" s="483" t="s">
        <v>10</v>
      </c>
      <c r="AU3" s="483"/>
      <c r="AV3" s="412">
        <v>1</v>
      </c>
      <c r="AW3" s="418"/>
      <c r="AX3" s="491"/>
    </row>
    <row r="4" spans="1:50" ht="19.5" customHeight="1" x14ac:dyDescent="0.55000000000000004">
      <c r="A4" s="448" t="s">
        <v>126</v>
      </c>
      <c r="B4" s="449"/>
      <c r="C4" s="449"/>
      <c r="D4" s="449"/>
      <c r="E4" s="31"/>
      <c r="F4" s="450" t="s">
        <v>306</v>
      </c>
      <c r="G4" s="450"/>
      <c r="H4" s="450"/>
      <c r="I4" s="450"/>
      <c r="J4" s="450"/>
      <c r="K4" s="450"/>
      <c r="L4" s="450"/>
      <c r="M4" s="450"/>
      <c r="N4" s="450"/>
      <c r="O4" s="450"/>
      <c r="P4" s="450"/>
      <c r="Q4" s="450"/>
      <c r="R4" s="450"/>
      <c r="S4" s="450"/>
      <c r="T4" s="450"/>
      <c r="U4" s="450"/>
      <c r="V4" s="450"/>
      <c r="W4" s="450"/>
      <c r="X4" s="450"/>
      <c r="Y4" s="450"/>
      <c r="Z4" s="451" t="s">
        <v>11</v>
      </c>
      <c r="AA4" s="452"/>
      <c r="AB4" s="452"/>
      <c r="AC4" s="455" t="s">
        <v>12</v>
      </c>
      <c r="AD4" s="455"/>
      <c r="AE4" s="455"/>
      <c r="AF4" s="455"/>
      <c r="AG4" s="456" t="s">
        <v>128</v>
      </c>
      <c r="AH4" s="456"/>
      <c r="AI4" s="456"/>
      <c r="AJ4" s="456"/>
      <c r="AK4" s="456"/>
      <c r="AL4" s="456"/>
      <c r="AM4" s="456"/>
      <c r="AN4" s="456"/>
      <c r="AO4" s="456"/>
      <c r="AP4" s="456"/>
      <c r="AQ4" s="456"/>
      <c r="AR4" s="456"/>
      <c r="AS4" s="456"/>
      <c r="AT4" s="456"/>
      <c r="AU4" s="456"/>
      <c r="AV4" s="456"/>
      <c r="AW4" s="456"/>
      <c r="AX4" s="457"/>
    </row>
    <row r="5" spans="1:50" ht="19.5" customHeight="1" x14ac:dyDescent="0.55000000000000004">
      <c r="A5" s="458" t="s">
        <v>129</v>
      </c>
      <c r="B5" s="459"/>
      <c r="C5" s="459"/>
      <c r="D5" s="459"/>
      <c r="E5" s="32"/>
      <c r="F5" s="460" t="s">
        <v>222</v>
      </c>
      <c r="G5" s="460"/>
      <c r="H5" s="460"/>
      <c r="I5" s="460"/>
      <c r="J5" s="460"/>
      <c r="K5" s="460"/>
      <c r="L5" s="460"/>
      <c r="M5" s="460"/>
      <c r="N5" s="460"/>
      <c r="O5" s="460"/>
      <c r="P5" s="460"/>
      <c r="Q5" s="460"/>
      <c r="R5" s="460"/>
      <c r="S5" s="460"/>
      <c r="T5" s="460"/>
      <c r="U5" s="460"/>
      <c r="V5" s="460"/>
      <c r="W5" s="460"/>
      <c r="X5" s="460"/>
      <c r="Y5" s="460"/>
      <c r="Z5" s="453"/>
      <c r="AA5" s="454"/>
      <c r="AB5" s="454"/>
      <c r="AC5" s="461" t="s">
        <v>13</v>
      </c>
      <c r="AD5" s="461"/>
      <c r="AE5" s="461"/>
      <c r="AF5" s="461"/>
      <c r="AG5" s="464" t="s">
        <v>14</v>
      </c>
      <c r="AH5" s="464"/>
      <c r="AI5" s="464"/>
      <c r="AJ5" s="464"/>
      <c r="AK5" s="464"/>
      <c r="AL5" s="464"/>
      <c r="AM5" s="464"/>
      <c r="AN5" s="464"/>
      <c r="AO5" s="464"/>
      <c r="AP5" s="464"/>
      <c r="AQ5" s="464"/>
      <c r="AR5" s="464"/>
      <c r="AS5" s="464"/>
      <c r="AT5" s="464"/>
      <c r="AU5" s="464"/>
      <c r="AV5" s="464"/>
      <c r="AW5" s="464"/>
      <c r="AX5" s="465"/>
    </row>
    <row r="6" spans="1:50" s="2" customFormat="1" ht="20.149999999999999" customHeight="1" x14ac:dyDescent="0.55000000000000004">
      <c r="A6" s="529" t="s">
        <v>307</v>
      </c>
      <c r="B6" s="529"/>
      <c r="C6" s="529"/>
      <c r="D6" s="529"/>
      <c r="E6" s="529"/>
      <c r="F6" s="529"/>
      <c r="G6" s="529"/>
      <c r="H6" s="529"/>
      <c r="I6" s="529"/>
      <c r="J6" s="529"/>
      <c r="K6" s="529"/>
      <c r="L6" s="529"/>
      <c r="M6" s="529"/>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c r="AM6" s="529"/>
      <c r="AN6" s="529"/>
      <c r="AO6" s="529"/>
      <c r="AP6" s="529"/>
      <c r="AQ6" s="529"/>
      <c r="AR6" s="529"/>
      <c r="AS6" s="529"/>
      <c r="AT6" s="529"/>
      <c r="AU6" s="529"/>
      <c r="AV6" s="529"/>
      <c r="AW6" s="529"/>
      <c r="AX6" s="529"/>
    </row>
    <row r="7" spans="1:50" s="4" customFormat="1" ht="20.149999999999999" customHeight="1" x14ac:dyDescent="0.55000000000000004">
      <c r="A7" s="467" t="s">
        <v>15</v>
      </c>
      <c r="B7" s="468"/>
      <c r="C7" s="469" t="s">
        <v>287</v>
      </c>
      <c r="D7" s="470"/>
      <c r="E7" s="33" t="s">
        <v>308</v>
      </c>
      <c r="F7" s="468" t="s">
        <v>17</v>
      </c>
      <c r="G7" s="468"/>
      <c r="H7" s="468"/>
      <c r="I7" s="468"/>
      <c r="J7" s="468"/>
      <c r="K7" s="468"/>
      <c r="L7" s="468"/>
      <c r="M7" s="468"/>
      <c r="N7" s="468"/>
      <c r="O7" s="468"/>
      <c r="P7" s="468"/>
      <c r="Q7" s="468"/>
      <c r="R7" s="468"/>
      <c r="S7" s="468"/>
      <c r="T7" s="468"/>
      <c r="U7" s="468"/>
      <c r="V7" s="468"/>
      <c r="W7" s="468"/>
      <c r="X7" s="468"/>
      <c r="Y7" s="468"/>
      <c r="Z7" s="26" t="s">
        <v>18</v>
      </c>
      <c r="AA7" s="471" t="s">
        <v>19</v>
      </c>
      <c r="AB7" s="472"/>
      <c r="AC7" s="468" t="s">
        <v>20</v>
      </c>
      <c r="AD7" s="468"/>
      <c r="AE7" s="473" t="s">
        <v>132</v>
      </c>
      <c r="AF7" s="474"/>
      <c r="AG7" s="474"/>
      <c r="AH7" s="474"/>
      <c r="AI7" s="474"/>
      <c r="AJ7" s="474"/>
      <c r="AK7" s="474"/>
      <c r="AL7" s="474"/>
      <c r="AM7" s="474"/>
      <c r="AN7" s="474"/>
      <c r="AO7" s="474"/>
      <c r="AP7" s="474"/>
      <c r="AQ7" s="474"/>
      <c r="AR7" s="474"/>
      <c r="AS7" s="474"/>
      <c r="AT7" s="474"/>
      <c r="AU7" s="474"/>
      <c r="AV7" s="474"/>
      <c r="AW7" s="474"/>
      <c r="AX7" s="475"/>
    </row>
    <row r="8" spans="1:50" ht="149.5" customHeight="1" x14ac:dyDescent="0.55000000000000004">
      <c r="A8" s="411">
        <v>1</v>
      </c>
      <c r="B8" s="412"/>
      <c r="C8" s="412"/>
      <c r="D8" s="412"/>
      <c r="E8" s="58"/>
      <c r="F8" s="542" t="s">
        <v>309</v>
      </c>
      <c r="G8" s="542"/>
      <c r="H8" s="542"/>
      <c r="I8" s="542"/>
      <c r="J8" s="542"/>
      <c r="K8" s="542"/>
      <c r="L8" s="542"/>
      <c r="M8" s="542"/>
      <c r="N8" s="542"/>
      <c r="O8" s="542"/>
      <c r="P8" s="542"/>
      <c r="Q8" s="542"/>
      <c r="R8" s="542"/>
      <c r="S8" s="542"/>
      <c r="T8" s="542"/>
      <c r="U8" s="542"/>
      <c r="V8" s="542"/>
      <c r="W8" s="542"/>
      <c r="X8" s="542"/>
      <c r="Y8" s="542"/>
      <c r="Z8" s="28">
        <v>9</v>
      </c>
      <c r="AA8" s="412">
        <v>4</v>
      </c>
      <c r="AB8" s="412"/>
      <c r="AC8" s="538">
        <f t="shared" ref="AC8:AC19" si="0">IF(OR(Z8=9,Z8="X"),AA8,AA8*2)</f>
        <v>4</v>
      </c>
      <c r="AD8" s="538"/>
      <c r="AE8" s="496" t="s">
        <v>341</v>
      </c>
      <c r="AF8" s="496"/>
      <c r="AG8" s="496"/>
      <c r="AH8" s="496"/>
      <c r="AI8" s="496"/>
      <c r="AJ8" s="496"/>
      <c r="AK8" s="496"/>
      <c r="AL8" s="496"/>
      <c r="AM8" s="496"/>
      <c r="AN8" s="496"/>
      <c r="AO8" s="496"/>
      <c r="AP8" s="496"/>
      <c r="AQ8" s="496"/>
      <c r="AR8" s="496"/>
      <c r="AS8" s="496"/>
      <c r="AT8" s="496"/>
      <c r="AU8" s="496"/>
      <c r="AV8" s="496"/>
      <c r="AW8" s="496"/>
      <c r="AX8" s="498"/>
    </row>
    <row r="9" spans="1:50" ht="140.15" customHeight="1" x14ac:dyDescent="0.55000000000000004">
      <c r="A9" s="411">
        <v>2</v>
      </c>
      <c r="B9" s="412"/>
      <c r="C9" s="412"/>
      <c r="D9" s="412"/>
      <c r="E9" s="28"/>
      <c r="F9" s="537" t="s">
        <v>310</v>
      </c>
      <c r="G9" s="537"/>
      <c r="H9" s="537"/>
      <c r="I9" s="537"/>
      <c r="J9" s="537"/>
      <c r="K9" s="537"/>
      <c r="L9" s="537"/>
      <c r="M9" s="537"/>
      <c r="N9" s="537"/>
      <c r="O9" s="537"/>
      <c r="P9" s="537"/>
      <c r="Q9" s="537"/>
      <c r="R9" s="537"/>
      <c r="S9" s="537"/>
      <c r="T9" s="537"/>
      <c r="U9" s="537"/>
      <c r="V9" s="537"/>
      <c r="W9" s="537"/>
      <c r="X9" s="537"/>
      <c r="Y9" s="537"/>
      <c r="Z9" s="28">
        <v>9</v>
      </c>
      <c r="AA9" s="412">
        <v>3</v>
      </c>
      <c r="AB9" s="412"/>
      <c r="AC9" s="538">
        <f t="shared" si="0"/>
        <v>3</v>
      </c>
      <c r="AD9" s="538"/>
      <c r="AE9" s="539" t="s">
        <v>349</v>
      </c>
      <c r="AF9" s="539"/>
      <c r="AG9" s="539"/>
      <c r="AH9" s="539"/>
      <c r="AI9" s="539"/>
      <c r="AJ9" s="539"/>
      <c r="AK9" s="539"/>
      <c r="AL9" s="539"/>
      <c r="AM9" s="539"/>
      <c r="AN9" s="539"/>
      <c r="AO9" s="539"/>
      <c r="AP9" s="539"/>
      <c r="AQ9" s="539"/>
      <c r="AR9" s="539"/>
      <c r="AS9" s="539"/>
      <c r="AT9" s="539"/>
      <c r="AU9" s="539"/>
      <c r="AV9" s="539"/>
      <c r="AW9" s="539"/>
      <c r="AX9" s="540"/>
    </row>
    <row r="10" spans="1:50" ht="20.149999999999999" customHeight="1" x14ac:dyDescent="0.55000000000000004">
      <c r="A10" s="411">
        <v>3</v>
      </c>
      <c r="B10" s="412"/>
      <c r="C10" s="412"/>
      <c r="D10" s="412"/>
      <c r="E10" s="28"/>
      <c r="F10" s="537" t="s">
        <v>311</v>
      </c>
      <c r="G10" s="537"/>
      <c r="H10" s="537"/>
      <c r="I10" s="537"/>
      <c r="J10" s="537"/>
      <c r="K10" s="537"/>
      <c r="L10" s="537"/>
      <c r="M10" s="537"/>
      <c r="N10" s="537"/>
      <c r="O10" s="537"/>
      <c r="P10" s="537"/>
      <c r="Q10" s="537"/>
      <c r="R10" s="537"/>
      <c r="S10" s="537"/>
      <c r="T10" s="537"/>
      <c r="U10" s="537"/>
      <c r="V10" s="537"/>
      <c r="W10" s="537"/>
      <c r="X10" s="537"/>
      <c r="Y10" s="537"/>
      <c r="Z10" s="28">
        <v>9</v>
      </c>
      <c r="AA10" s="412">
        <v>10</v>
      </c>
      <c r="AB10" s="412"/>
      <c r="AC10" s="538">
        <f t="shared" si="0"/>
        <v>10</v>
      </c>
      <c r="AD10" s="538"/>
      <c r="AE10" s="496" t="s">
        <v>312</v>
      </c>
      <c r="AF10" s="496"/>
      <c r="AG10" s="496"/>
      <c r="AH10" s="496"/>
      <c r="AI10" s="496"/>
      <c r="AJ10" s="496"/>
      <c r="AK10" s="496"/>
      <c r="AL10" s="496"/>
      <c r="AM10" s="496"/>
      <c r="AN10" s="496"/>
      <c r="AO10" s="496"/>
      <c r="AP10" s="496"/>
      <c r="AQ10" s="496"/>
      <c r="AR10" s="496"/>
      <c r="AS10" s="496"/>
      <c r="AT10" s="496"/>
      <c r="AU10" s="496"/>
      <c r="AV10" s="496"/>
      <c r="AW10" s="496"/>
      <c r="AX10" s="498"/>
    </row>
    <row r="11" spans="1:50" ht="100" customHeight="1" x14ac:dyDescent="0.55000000000000004">
      <c r="A11" s="411">
        <v>4</v>
      </c>
      <c r="B11" s="412"/>
      <c r="C11" s="412"/>
      <c r="D11" s="412"/>
      <c r="E11" s="28" t="s">
        <v>235</v>
      </c>
      <c r="F11" s="537" t="s">
        <v>313</v>
      </c>
      <c r="G11" s="537"/>
      <c r="H11" s="537"/>
      <c r="I11" s="537"/>
      <c r="J11" s="537"/>
      <c r="K11" s="537"/>
      <c r="L11" s="537"/>
      <c r="M11" s="537"/>
      <c r="N11" s="537"/>
      <c r="O11" s="537"/>
      <c r="P11" s="537"/>
      <c r="Q11" s="537"/>
      <c r="R11" s="537"/>
      <c r="S11" s="537"/>
      <c r="T11" s="537"/>
      <c r="U11" s="537"/>
      <c r="V11" s="537"/>
      <c r="W11" s="537"/>
      <c r="X11" s="537"/>
      <c r="Y11" s="537"/>
      <c r="Z11" s="28" t="s">
        <v>155</v>
      </c>
      <c r="AA11" s="412">
        <v>30</v>
      </c>
      <c r="AB11" s="412"/>
      <c r="AC11" s="538">
        <f t="shared" si="0"/>
        <v>30</v>
      </c>
      <c r="AD11" s="538"/>
      <c r="AE11" s="539" t="s">
        <v>314</v>
      </c>
      <c r="AF11" s="539"/>
      <c r="AG11" s="539"/>
      <c r="AH11" s="539"/>
      <c r="AI11" s="539"/>
      <c r="AJ11" s="539"/>
      <c r="AK11" s="539"/>
      <c r="AL11" s="539"/>
      <c r="AM11" s="539"/>
      <c r="AN11" s="539"/>
      <c r="AO11" s="539"/>
      <c r="AP11" s="539"/>
      <c r="AQ11" s="539"/>
      <c r="AR11" s="539"/>
      <c r="AS11" s="539"/>
      <c r="AT11" s="539"/>
      <c r="AU11" s="539"/>
      <c r="AV11" s="539"/>
      <c r="AW11" s="539"/>
      <c r="AX11" s="540"/>
    </row>
    <row r="12" spans="1:50" ht="60" customHeight="1" x14ac:dyDescent="0.55000000000000004">
      <c r="A12" s="411">
        <v>5</v>
      </c>
      <c r="B12" s="412"/>
      <c r="C12" s="412"/>
      <c r="D12" s="412"/>
      <c r="E12" s="28" t="s">
        <v>235</v>
      </c>
      <c r="F12" s="537" t="s">
        <v>315</v>
      </c>
      <c r="G12" s="537"/>
      <c r="H12" s="537"/>
      <c r="I12" s="537"/>
      <c r="J12" s="537"/>
      <c r="K12" s="537"/>
      <c r="L12" s="537"/>
      <c r="M12" s="537"/>
      <c r="N12" s="537"/>
      <c r="O12" s="537"/>
      <c r="P12" s="537"/>
      <c r="Q12" s="537"/>
      <c r="R12" s="537"/>
      <c r="S12" s="537"/>
      <c r="T12" s="537"/>
      <c r="U12" s="537"/>
      <c r="V12" s="537"/>
      <c r="W12" s="537"/>
      <c r="X12" s="537"/>
      <c r="Y12" s="537"/>
      <c r="Z12" s="28" t="s">
        <v>159</v>
      </c>
      <c r="AA12" s="412">
        <v>30</v>
      </c>
      <c r="AB12" s="412"/>
      <c r="AC12" s="538">
        <f t="shared" si="0"/>
        <v>60</v>
      </c>
      <c r="AD12" s="538"/>
      <c r="AE12" s="539" t="s">
        <v>316</v>
      </c>
      <c r="AF12" s="539"/>
      <c r="AG12" s="539"/>
      <c r="AH12" s="539"/>
      <c r="AI12" s="539"/>
      <c r="AJ12" s="539"/>
      <c r="AK12" s="539"/>
      <c r="AL12" s="539"/>
      <c r="AM12" s="539"/>
      <c r="AN12" s="539"/>
      <c r="AO12" s="539"/>
      <c r="AP12" s="539"/>
      <c r="AQ12" s="539"/>
      <c r="AR12" s="539"/>
      <c r="AS12" s="539"/>
      <c r="AT12" s="539"/>
      <c r="AU12" s="539"/>
      <c r="AV12" s="539"/>
      <c r="AW12" s="539"/>
      <c r="AX12" s="540"/>
    </row>
    <row r="13" spans="1:50" ht="28.5" customHeight="1" x14ac:dyDescent="0.55000000000000004">
      <c r="A13" s="411">
        <v>6</v>
      </c>
      <c r="B13" s="412"/>
      <c r="C13" s="412" t="s">
        <v>238</v>
      </c>
      <c r="D13" s="412"/>
      <c r="E13" s="28"/>
      <c r="F13" s="537" t="s">
        <v>186</v>
      </c>
      <c r="G13" s="537"/>
      <c r="H13" s="537"/>
      <c r="I13" s="537"/>
      <c r="J13" s="537"/>
      <c r="K13" s="537"/>
      <c r="L13" s="537"/>
      <c r="M13" s="537"/>
      <c r="N13" s="537"/>
      <c r="O13" s="537"/>
      <c r="P13" s="537"/>
      <c r="Q13" s="537"/>
      <c r="R13" s="537"/>
      <c r="S13" s="537"/>
      <c r="T13" s="537"/>
      <c r="U13" s="537"/>
      <c r="V13" s="537"/>
      <c r="W13" s="537"/>
      <c r="X13" s="537"/>
      <c r="Y13" s="537"/>
      <c r="Z13" s="28">
        <v>9</v>
      </c>
      <c r="AA13" s="412">
        <v>8</v>
      </c>
      <c r="AB13" s="412"/>
      <c r="AC13" s="538">
        <f t="shared" si="0"/>
        <v>8</v>
      </c>
      <c r="AD13" s="538"/>
      <c r="AE13" s="541" t="s">
        <v>296</v>
      </c>
      <c r="AF13" s="505"/>
      <c r="AG13" s="505"/>
      <c r="AH13" s="505"/>
      <c r="AI13" s="505"/>
      <c r="AJ13" s="505"/>
      <c r="AK13" s="505"/>
      <c r="AL13" s="505"/>
      <c r="AM13" s="505"/>
      <c r="AN13" s="505"/>
      <c r="AO13" s="505"/>
      <c r="AP13" s="505"/>
      <c r="AQ13" s="505"/>
      <c r="AR13" s="505"/>
      <c r="AS13" s="505"/>
      <c r="AT13" s="505"/>
      <c r="AU13" s="505"/>
      <c r="AV13" s="505"/>
      <c r="AW13" s="505"/>
      <c r="AX13" s="506"/>
    </row>
    <row r="14" spans="1:50" ht="20.149999999999999" customHeight="1" x14ac:dyDescent="0.55000000000000004">
      <c r="A14" s="411">
        <v>7</v>
      </c>
      <c r="B14" s="412"/>
      <c r="C14" s="412"/>
      <c r="D14" s="412"/>
      <c r="E14" s="28"/>
      <c r="F14" s="537" t="s">
        <v>317</v>
      </c>
      <c r="G14" s="537"/>
      <c r="H14" s="537"/>
      <c r="I14" s="537"/>
      <c r="J14" s="537"/>
      <c r="K14" s="537"/>
      <c r="L14" s="537"/>
      <c r="M14" s="537"/>
      <c r="N14" s="537"/>
      <c r="O14" s="537"/>
      <c r="P14" s="537"/>
      <c r="Q14" s="537"/>
      <c r="R14" s="537"/>
      <c r="S14" s="537"/>
      <c r="T14" s="537"/>
      <c r="U14" s="537"/>
      <c r="V14" s="537"/>
      <c r="W14" s="537"/>
      <c r="X14" s="537"/>
      <c r="Y14" s="537"/>
      <c r="Z14" s="28">
        <v>9</v>
      </c>
      <c r="AA14" s="412">
        <v>3</v>
      </c>
      <c r="AB14" s="412"/>
      <c r="AC14" s="538">
        <f t="shared" si="0"/>
        <v>3</v>
      </c>
      <c r="AD14" s="538"/>
      <c r="AE14" s="539" t="s">
        <v>318</v>
      </c>
      <c r="AF14" s="539"/>
      <c r="AG14" s="539"/>
      <c r="AH14" s="539"/>
      <c r="AI14" s="539"/>
      <c r="AJ14" s="539"/>
      <c r="AK14" s="539"/>
      <c r="AL14" s="539"/>
      <c r="AM14" s="539"/>
      <c r="AN14" s="539"/>
      <c r="AO14" s="539"/>
      <c r="AP14" s="539"/>
      <c r="AQ14" s="539"/>
      <c r="AR14" s="539"/>
      <c r="AS14" s="539"/>
      <c r="AT14" s="539"/>
      <c r="AU14" s="539"/>
      <c r="AV14" s="539"/>
      <c r="AW14" s="539"/>
      <c r="AX14" s="540"/>
    </row>
    <row r="15" spans="1:50" ht="60" customHeight="1" x14ac:dyDescent="0.55000000000000004">
      <c r="A15" s="411">
        <v>8</v>
      </c>
      <c r="B15" s="412"/>
      <c r="C15" s="412"/>
      <c r="D15" s="412"/>
      <c r="E15" s="28"/>
      <c r="F15" s="537" t="s">
        <v>319</v>
      </c>
      <c r="G15" s="537"/>
      <c r="H15" s="537"/>
      <c r="I15" s="537"/>
      <c r="J15" s="537"/>
      <c r="K15" s="537"/>
      <c r="L15" s="537"/>
      <c r="M15" s="537"/>
      <c r="N15" s="537"/>
      <c r="O15" s="537"/>
      <c r="P15" s="537"/>
      <c r="Q15" s="537"/>
      <c r="R15" s="537"/>
      <c r="S15" s="537"/>
      <c r="T15" s="537"/>
      <c r="U15" s="537"/>
      <c r="V15" s="537"/>
      <c r="W15" s="537"/>
      <c r="X15" s="537"/>
      <c r="Y15" s="537"/>
      <c r="Z15" s="28" t="s">
        <v>155</v>
      </c>
      <c r="AA15" s="412">
        <v>13</v>
      </c>
      <c r="AB15" s="412"/>
      <c r="AC15" s="538">
        <f t="shared" si="0"/>
        <v>13</v>
      </c>
      <c r="AD15" s="538"/>
      <c r="AE15" s="539" t="s">
        <v>320</v>
      </c>
      <c r="AF15" s="539"/>
      <c r="AG15" s="539"/>
      <c r="AH15" s="539"/>
      <c r="AI15" s="539"/>
      <c r="AJ15" s="539"/>
      <c r="AK15" s="539"/>
      <c r="AL15" s="539"/>
      <c r="AM15" s="539"/>
      <c r="AN15" s="539"/>
      <c r="AO15" s="539"/>
      <c r="AP15" s="539"/>
      <c r="AQ15" s="539"/>
      <c r="AR15" s="539"/>
      <c r="AS15" s="539"/>
      <c r="AT15" s="539"/>
      <c r="AU15" s="539"/>
      <c r="AV15" s="539"/>
      <c r="AW15" s="539"/>
      <c r="AX15" s="540"/>
    </row>
    <row r="16" spans="1:50" ht="33.65" customHeight="1" x14ac:dyDescent="0.55000000000000004">
      <c r="A16" s="411">
        <v>9</v>
      </c>
      <c r="B16" s="412"/>
      <c r="C16" s="412" t="s">
        <v>238</v>
      </c>
      <c r="D16" s="412"/>
      <c r="E16" s="28"/>
      <c r="F16" s="537" t="s">
        <v>321</v>
      </c>
      <c r="G16" s="537"/>
      <c r="H16" s="537"/>
      <c r="I16" s="537"/>
      <c r="J16" s="537"/>
      <c r="K16" s="537"/>
      <c r="L16" s="537"/>
      <c r="M16" s="537"/>
      <c r="N16" s="537"/>
      <c r="O16" s="537"/>
      <c r="P16" s="537"/>
      <c r="Q16" s="537"/>
      <c r="R16" s="537"/>
      <c r="S16" s="537"/>
      <c r="T16" s="537"/>
      <c r="U16" s="537"/>
      <c r="V16" s="537"/>
      <c r="W16" s="537"/>
      <c r="X16" s="537"/>
      <c r="Y16" s="537"/>
      <c r="Z16" s="28">
        <v>9</v>
      </c>
      <c r="AA16" s="412">
        <v>8</v>
      </c>
      <c r="AB16" s="412"/>
      <c r="AC16" s="538">
        <f t="shared" si="0"/>
        <v>8</v>
      </c>
      <c r="AD16" s="538"/>
      <c r="AE16" s="504" t="s">
        <v>262</v>
      </c>
      <c r="AF16" s="505"/>
      <c r="AG16" s="505"/>
      <c r="AH16" s="505"/>
      <c r="AI16" s="505"/>
      <c r="AJ16" s="505"/>
      <c r="AK16" s="505"/>
      <c r="AL16" s="505"/>
      <c r="AM16" s="505"/>
      <c r="AN16" s="505"/>
      <c r="AO16" s="505"/>
      <c r="AP16" s="505"/>
      <c r="AQ16" s="505"/>
      <c r="AR16" s="505"/>
      <c r="AS16" s="505"/>
      <c r="AT16" s="505"/>
      <c r="AU16" s="505"/>
      <c r="AV16" s="505"/>
      <c r="AW16" s="505"/>
      <c r="AX16" s="506"/>
    </row>
    <row r="17" spans="1:50" ht="20.149999999999999" customHeight="1" x14ac:dyDescent="0.55000000000000004">
      <c r="A17" s="411">
        <v>10</v>
      </c>
      <c r="B17" s="412"/>
      <c r="C17" s="412"/>
      <c r="D17" s="412"/>
      <c r="E17" s="28"/>
      <c r="F17" s="537" t="s">
        <v>322</v>
      </c>
      <c r="G17" s="537"/>
      <c r="H17" s="537"/>
      <c r="I17" s="537"/>
      <c r="J17" s="537"/>
      <c r="K17" s="537"/>
      <c r="L17" s="537"/>
      <c r="M17" s="537"/>
      <c r="N17" s="537"/>
      <c r="O17" s="537"/>
      <c r="P17" s="537"/>
      <c r="Q17" s="537"/>
      <c r="R17" s="537"/>
      <c r="S17" s="537"/>
      <c r="T17" s="537"/>
      <c r="U17" s="537"/>
      <c r="V17" s="537"/>
      <c r="W17" s="537"/>
      <c r="X17" s="537"/>
      <c r="Y17" s="537"/>
      <c r="Z17" s="28">
        <v>9</v>
      </c>
      <c r="AA17" s="412">
        <v>8</v>
      </c>
      <c r="AB17" s="412"/>
      <c r="AC17" s="538">
        <f t="shared" si="0"/>
        <v>8</v>
      </c>
      <c r="AD17" s="538"/>
      <c r="AE17" s="539" t="s">
        <v>323</v>
      </c>
      <c r="AF17" s="539"/>
      <c r="AG17" s="539"/>
      <c r="AH17" s="539"/>
      <c r="AI17" s="539"/>
      <c r="AJ17" s="539"/>
      <c r="AK17" s="539"/>
      <c r="AL17" s="539"/>
      <c r="AM17" s="539"/>
      <c r="AN17" s="539"/>
      <c r="AO17" s="539"/>
      <c r="AP17" s="539"/>
      <c r="AQ17" s="539"/>
      <c r="AR17" s="539"/>
      <c r="AS17" s="539"/>
      <c r="AT17" s="539"/>
      <c r="AU17" s="539"/>
      <c r="AV17" s="539"/>
      <c r="AW17" s="539"/>
      <c r="AX17" s="540"/>
    </row>
    <row r="18" spans="1:50" ht="20.149999999999999" customHeight="1" x14ac:dyDescent="0.55000000000000004">
      <c r="A18" s="411">
        <v>11</v>
      </c>
      <c r="B18" s="412"/>
      <c r="C18" s="412"/>
      <c r="D18" s="412"/>
      <c r="E18" s="28"/>
      <c r="F18" s="537" t="s">
        <v>324</v>
      </c>
      <c r="G18" s="537"/>
      <c r="H18" s="537"/>
      <c r="I18" s="537"/>
      <c r="J18" s="537"/>
      <c r="K18" s="537"/>
      <c r="L18" s="537"/>
      <c r="M18" s="537"/>
      <c r="N18" s="537"/>
      <c r="O18" s="537"/>
      <c r="P18" s="537"/>
      <c r="Q18" s="537"/>
      <c r="R18" s="537"/>
      <c r="S18" s="537"/>
      <c r="T18" s="537"/>
      <c r="U18" s="537"/>
      <c r="V18" s="537"/>
      <c r="W18" s="537"/>
      <c r="X18" s="537"/>
      <c r="Y18" s="537"/>
      <c r="Z18" s="28" t="s">
        <v>155</v>
      </c>
      <c r="AA18" s="412">
        <v>11</v>
      </c>
      <c r="AB18" s="412"/>
      <c r="AC18" s="538">
        <f t="shared" si="0"/>
        <v>11</v>
      </c>
      <c r="AD18" s="538"/>
      <c r="AE18" s="539" t="s">
        <v>157</v>
      </c>
      <c r="AF18" s="539"/>
      <c r="AG18" s="539"/>
      <c r="AH18" s="539"/>
      <c r="AI18" s="539"/>
      <c r="AJ18" s="539"/>
      <c r="AK18" s="539"/>
      <c r="AL18" s="539"/>
      <c r="AM18" s="539"/>
      <c r="AN18" s="539"/>
      <c r="AO18" s="539"/>
      <c r="AP18" s="539"/>
      <c r="AQ18" s="539"/>
      <c r="AR18" s="539"/>
      <c r="AS18" s="539"/>
      <c r="AT18" s="539"/>
      <c r="AU18" s="539"/>
      <c r="AV18" s="539"/>
      <c r="AW18" s="539"/>
      <c r="AX18" s="540"/>
    </row>
    <row r="19" spans="1:50" ht="20.149999999999999" customHeight="1" x14ac:dyDescent="0.55000000000000004">
      <c r="A19" s="411">
        <v>12</v>
      </c>
      <c r="B19" s="412"/>
      <c r="C19" s="412"/>
      <c r="D19" s="412"/>
      <c r="E19" s="28"/>
      <c r="F19" s="537" t="s">
        <v>325</v>
      </c>
      <c r="G19" s="537"/>
      <c r="H19" s="537"/>
      <c r="I19" s="537"/>
      <c r="J19" s="537"/>
      <c r="K19" s="537"/>
      <c r="L19" s="537"/>
      <c r="M19" s="537"/>
      <c r="N19" s="537"/>
      <c r="O19" s="537"/>
      <c r="P19" s="537"/>
      <c r="Q19" s="537"/>
      <c r="R19" s="537"/>
      <c r="S19" s="537"/>
      <c r="T19" s="537"/>
      <c r="U19" s="537"/>
      <c r="V19" s="537"/>
      <c r="W19" s="537"/>
      <c r="X19" s="537"/>
      <c r="Y19" s="537"/>
      <c r="Z19" s="28" t="s">
        <v>155</v>
      </c>
      <c r="AA19" s="412">
        <v>2</v>
      </c>
      <c r="AB19" s="412"/>
      <c r="AC19" s="538">
        <f t="shared" si="0"/>
        <v>2</v>
      </c>
      <c r="AD19" s="538"/>
      <c r="AE19" s="539" t="s">
        <v>326</v>
      </c>
      <c r="AF19" s="539"/>
      <c r="AG19" s="539"/>
      <c r="AH19" s="539"/>
      <c r="AI19" s="539"/>
      <c r="AJ19" s="539"/>
      <c r="AK19" s="539"/>
      <c r="AL19" s="539"/>
      <c r="AM19" s="539"/>
      <c r="AN19" s="539"/>
      <c r="AO19" s="539"/>
      <c r="AP19" s="539"/>
      <c r="AQ19" s="539"/>
      <c r="AR19" s="539"/>
      <c r="AS19" s="539"/>
      <c r="AT19" s="539"/>
      <c r="AU19" s="539"/>
      <c r="AV19" s="539"/>
      <c r="AW19" s="539"/>
      <c r="AX19" s="540"/>
    </row>
    <row r="20" spans="1:50" ht="20.149999999999999" customHeight="1" x14ac:dyDescent="0.55000000000000004">
      <c r="A20" s="411"/>
      <c r="B20" s="412"/>
      <c r="C20" s="412"/>
      <c r="D20" s="412"/>
      <c r="E20" s="28"/>
      <c r="F20" s="537"/>
      <c r="G20" s="537"/>
      <c r="H20" s="537"/>
      <c r="I20" s="537"/>
      <c r="J20" s="537"/>
      <c r="K20" s="537"/>
      <c r="L20" s="537"/>
      <c r="M20" s="537"/>
      <c r="N20" s="537"/>
      <c r="O20" s="537"/>
      <c r="P20" s="537"/>
      <c r="Q20" s="537"/>
      <c r="R20" s="537"/>
      <c r="S20" s="537"/>
      <c r="T20" s="537"/>
      <c r="U20" s="537"/>
      <c r="V20" s="537"/>
      <c r="W20" s="537"/>
      <c r="X20" s="537"/>
      <c r="Y20" s="537"/>
      <c r="Z20" s="28"/>
      <c r="AA20" s="412"/>
      <c r="AB20" s="412"/>
      <c r="AC20" s="538">
        <f>SUM(AC8:AD19)</f>
        <v>160</v>
      </c>
      <c r="AD20" s="538"/>
      <c r="AE20" s="539"/>
      <c r="AF20" s="539"/>
      <c r="AG20" s="539"/>
      <c r="AH20" s="539"/>
      <c r="AI20" s="539"/>
      <c r="AJ20" s="539"/>
      <c r="AK20" s="539"/>
      <c r="AL20" s="539"/>
      <c r="AM20" s="539"/>
      <c r="AN20" s="539"/>
      <c r="AO20" s="539"/>
      <c r="AP20" s="539"/>
      <c r="AQ20" s="539"/>
      <c r="AR20" s="539"/>
      <c r="AS20" s="539"/>
      <c r="AT20" s="539"/>
      <c r="AU20" s="539"/>
      <c r="AV20" s="539"/>
      <c r="AW20" s="539"/>
      <c r="AX20" s="540"/>
    </row>
    <row r="21" spans="1:50" ht="20.149999999999999" customHeight="1" x14ac:dyDescent="0.55000000000000004">
      <c r="A21" s="411"/>
      <c r="B21" s="412"/>
      <c r="C21" s="412"/>
      <c r="D21" s="412"/>
      <c r="E21" s="28"/>
      <c r="F21" s="537"/>
      <c r="G21" s="537"/>
      <c r="H21" s="537"/>
      <c r="I21" s="537"/>
      <c r="J21" s="537"/>
      <c r="K21" s="537"/>
      <c r="L21" s="537"/>
      <c r="M21" s="537"/>
      <c r="N21" s="537"/>
      <c r="O21" s="537"/>
      <c r="P21" s="537"/>
      <c r="Q21" s="537"/>
      <c r="R21" s="537"/>
      <c r="S21" s="537"/>
      <c r="T21" s="537"/>
      <c r="U21" s="537"/>
      <c r="V21" s="537"/>
      <c r="W21" s="537"/>
      <c r="X21" s="537"/>
      <c r="Y21" s="537"/>
      <c r="Z21" s="28"/>
      <c r="AA21" s="412"/>
      <c r="AB21" s="412"/>
      <c r="AC21" s="538"/>
      <c r="AD21" s="538"/>
      <c r="AE21" s="539"/>
      <c r="AF21" s="539"/>
      <c r="AG21" s="539"/>
      <c r="AH21" s="539"/>
      <c r="AI21" s="539"/>
      <c r="AJ21" s="539"/>
      <c r="AK21" s="539"/>
      <c r="AL21" s="539"/>
      <c r="AM21" s="539"/>
      <c r="AN21" s="539"/>
      <c r="AO21" s="539"/>
      <c r="AP21" s="539"/>
      <c r="AQ21" s="539"/>
      <c r="AR21" s="539"/>
      <c r="AS21" s="539"/>
      <c r="AT21" s="539"/>
      <c r="AU21" s="539"/>
      <c r="AV21" s="539"/>
      <c r="AW21" s="539"/>
      <c r="AX21" s="540"/>
    </row>
    <row r="22" spans="1:50" ht="20.149999999999999" customHeight="1" x14ac:dyDescent="0.55000000000000004">
      <c r="A22" s="411"/>
      <c r="B22" s="412"/>
      <c r="C22" s="412"/>
      <c r="D22" s="412"/>
      <c r="E22" s="28"/>
      <c r="F22" s="537"/>
      <c r="G22" s="537"/>
      <c r="H22" s="537"/>
      <c r="I22" s="537"/>
      <c r="J22" s="537"/>
      <c r="K22" s="537"/>
      <c r="L22" s="537"/>
      <c r="M22" s="537"/>
      <c r="N22" s="537"/>
      <c r="O22" s="537"/>
      <c r="P22" s="537"/>
      <c r="Q22" s="537"/>
      <c r="R22" s="537"/>
      <c r="S22" s="537"/>
      <c r="T22" s="537"/>
      <c r="U22" s="537"/>
      <c r="V22" s="537"/>
      <c r="W22" s="537"/>
      <c r="X22" s="537"/>
      <c r="Y22" s="537"/>
      <c r="Z22" s="28"/>
      <c r="AA22" s="412"/>
      <c r="AB22" s="412"/>
      <c r="AC22" s="538"/>
      <c r="AD22" s="538"/>
      <c r="AE22" s="539"/>
      <c r="AF22" s="539"/>
      <c r="AG22" s="539"/>
      <c r="AH22" s="539"/>
      <c r="AI22" s="539"/>
      <c r="AJ22" s="539"/>
      <c r="AK22" s="539"/>
      <c r="AL22" s="539"/>
      <c r="AM22" s="539"/>
      <c r="AN22" s="539"/>
      <c r="AO22" s="539"/>
      <c r="AP22" s="539"/>
      <c r="AQ22" s="539"/>
      <c r="AR22" s="539"/>
      <c r="AS22" s="539"/>
      <c r="AT22" s="539"/>
      <c r="AU22" s="539"/>
      <c r="AV22" s="539"/>
      <c r="AW22" s="539"/>
      <c r="AX22" s="540"/>
    </row>
    <row r="23" spans="1:50" ht="20.149999999999999" customHeight="1" x14ac:dyDescent="0.55000000000000004">
      <c r="A23" s="411"/>
      <c r="B23" s="412"/>
      <c r="C23" s="412"/>
      <c r="D23" s="412"/>
      <c r="E23" s="28"/>
      <c r="F23" s="537"/>
      <c r="G23" s="537"/>
      <c r="H23" s="537"/>
      <c r="I23" s="537"/>
      <c r="J23" s="537"/>
      <c r="K23" s="537"/>
      <c r="L23" s="537"/>
      <c r="M23" s="537"/>
      <c r="N23" s="537"/>
      <c r="O23" s="537"/>
      <c r="P23" s="537"/>
      <c r="Q23" s="537"/>
      <c r="R23" s="537"/>
      <c r="S23" s="537"/>
      <c r="T23" s="537"/>
      <c r="U23" s="537"/>
      <c r="V23" s="537"/>
      <c r="W23" s="537"/>
      <c r="X23" s="537"/>
      <c r="Y23" s="537"/>
      <c r="Z23" s="28"/>
      <c r="AA23" s="412"/>
      <c r="AB23" s="412"/>
      <c r="AC23" s="538"/>
      <c r="AD23" s="538"/>
      <c r="AE23" s="539"/>
      <c r="AF23" s="539"/>
      <c r="AG23" s="539"/>
      <c r="AH23" s="539"/>
      <c r="AI23" s="539"/>
      <c r="AJ23" s="539"/>
      <c r="AK23" s="539"/>
      <c r="AL23" s="539"/>
      <c r="AM23" s="539"/>
      <c r="AN23" s="539"/>
      <c r="AO23" s="539"/>
      <c r="AP23" s="539"/>
      <c r="AQ23" s="539"/>
      <c r="AR23" s="539"/>
      <c r="AS23" s="539"/>
      <c r="AT23" s="539"/>
      <c r="AU23" s="539"/>
      <c r="AV23" s="539"/>
      <c r="AW23" s="539"/>
      <c r="AX23" s="540"/>
    </row>
    <row r="24" spans="1:50" ht="20.149999999999999" customHeight="1" x14ac:dyDescent="0.55000000000000004">
      <c r="A24" s="411"/>
      <c r="B24" s="412"/>
      <c r="C24" s="412"/>
      <c r="D24" s="412"/>
      <c r="E24" s="28"/>
      <c r="F24" s="537"/>
      <c r="G24" s="537"/>
      <c r="H24" s="537"/>
      <c r="I24" s="537"/>
      <c r="J24" s="537"/>
      <c r="K24" s="537"/>
      <c r="L24" s="537"/>
      <c r="M24" s="537"/>
      <c r="N24" s="537"/>
      <c r="O24" s="537"/>
      <c r="P24" s="537"/>
      <c r="Q24" s="537"/>
      <c r="R24" s="537"/>
      <c r="S24" s="537"/>
      <c r="T24" s="537"/>
      <c r="U24" s="537"/>
      <c r="V24" s="537"/>
      <c r="W24" s="537"/>
      <c r="X24" s="537"/>
      <c r="Y24" s="537"/>
      <c r="Z24" s="28"/>
      <c r="AA24" s="412"/>
      <c r="AB24" s="412"/>
      <c r="AC24" s="538"/>
      <c r="AD24" s="538"/>
      <c r="AE24" s="539"/>
      <c r="AF24" s="539"/>
      <c r="AG24" s="539"/>
      <c r="AH24" s="539"/>
      <c r="AI24" s="539"/>
      <c r="AJ24" s="539"/>
      <c r="AK24" s="539"/>
      <c r="AL24" s="539"/>
      <c r="AM24" s="539"/>
      <c r="AN24" s="539"/>
      <c r="AO24" s="539"/>
      <c r="AP24" s="539"/>
      <c r="AQ24" s="539"/>
      <c r="AR24" s="539"/>
      <c r="AS24" s="539"/>
      <c r="AT24" s="539"/>
      <c r="AU24" s="539"/>
      <c r="AV24" s="539"/>
      <c r="AW24" s="539"/>
      <c r="AX24" s="540"/>
    </row>
    <row r="25" spans="1:50" ht="20.149999999999999" customHeight="1" x14ac:dyDescent="0.55000000000000004">
      <c r="A25" s="411"/>
      <c r="B25" s="412"/>
      <c r="C25" s="412"/>
      <c r="D25" s="412"/>
      <c r="E25" s="28"/>
      <c r="F25" s="537"/>
      <c r="G25" s="537"/>
      <c r="H25" s="537"/>
      <c r="I25" s="537"/>
      <c r="J25" s="537"/>
      <c r="K25" s="537"/>
      <c r="L25" s="537"/>
      <c r="M25" s="537"/>
      <c r="N25" s="537"/>
      <c r="O25" s="537"/>
      <c r="P25" s="537"/>
      <c r="Q25" s="537"/>
      <c r="R25" s="537"/>
      <c r="S25" s="537"/>
      <c r="T25" s="537"/>
      <c r="U25" s="537"/>
      <c r="V25" s="537"/>
      <c r="W25" s="537"/>
      <c r="X25" s="537"/>
      <c r="Y25" s="537"/>
      <c r="Z25" s="28"/>
      <c r="AA25" s="412"/>
      <c r="AB25" s="412"/>
      <c r="AC25" s="538"/>
      <c r="AD25" s="538"/>
      <c r="AE25" s="539"/>
      <c r="AF25" s="539"/>
      <c r="AG25" s="539"/>
      <c r="AH25" s="539"/>
      <c r="AI25" s="539"/>
      <c r="AJ25" s="539"/>
      <c r="AK25" s="539"/>
      <c r="AL25" s="539"/>
      <c r="AM25" s="539"/>
      <c r="AN25" s="539"/>
      <c r="AO25" s="539"/>
      <c r="AP25" s="539"/>
      <c r="AQ25" s="539"/>
      <c r="AR25" s="539"/>
      <c r="AS25" s="539"/>
      <c r="AT25" s="539"/>
      <c r="AU25" s="539"/>
      <c r="AV25" s="539"/>
      <c r="AW25" s="539"/>
      <c r="AX25" s="540"/>
    </row>
    <row r="26" spans="1:50" ht="20.149999999999999" customHeight="1" x14ac:dyDescent="0.55000000000000004">
      <c r="A26" s="411"/>
      <c r="B26" s="412"/>
      <c r="C26" s="412"/>
      <c r="D26" s="412"/>
      <c r="E26" s="28"/>
      <c r="F26" s="537"/>
      <c r="G26" s="537"/>
      <c r="H26" s="537"/>
      <c r="I26" s="537"/>
      <c r="J26" s="537"/>
      <c r="K26" s="537"/>
      <c r="L26" s="537"/>
      <c r="M26" s="537"/>
      <c r="N26" s="537"/>
      <c r="O26" s="537"/>
      <c r="P26" s="537"/>
      <c r="Q26" s="537"/>
      <c r="R26" s="537"/>
      <c r="S26" s="537"/>
      <c r="T26" s="537"/>
      <c r="U26" s="537"/>
      <c r="V26" s="537"/>
      <c r="W26" s="537"/>
      <c r="X26" s="537"/>
      <c r="Y26" s="537"/>
      <c r="Z26" s="28"/>
      <c r="AA26" s="412"/>
      <c r="AB26" s="412"/>
      <c r="AC26" s="538"/>
      <c r="AD26" s="538"/>
      <c r="AE26" s="539"/>
      <c r="AF26" s="539"/>
      <c r="AG26" s="539"/>
      <c r="AH26" s="539"/>
      <c r="AI26" s="539"/>
      <c r="AJ26" s="539"/>
      <c r="AK26" s="539"/>
      <c r="AL26" s="539"/>
      <c r="AM26" s="539"/>
      <c r="AN26" s="539"/>
      <c r="AO26" s="539"/>
      <c r="AP26" s="539"/>
      <c r="AQ26" s="539"/>
      <c r="AR26" s="539"/>
      <c r="AS26" s="539"/>
      <c r="AT26" s="539"/>
      <c r="AU26" s="539"/>
      <c r="AV26" s="539"/>
      <c r="AW26" s="539"/>
      <c r="AX26" s="540"/>
    </row>
    <row r="27" spans="1:50" ht="20.149999999999999" customHeight="1" x14ac:dyDescent="0.55000000000000004">
      <c r="A27" s="411"/>
      <c r="B27" s="412"/>
      <c r="C27" s="412"/>
      <c r="D27" s="412"/>
      <c r="E27" s="28"/>
      <c r="F27" s="537"/>
      <c r="G27" s="537"/>
      <c r="H27" s="537"/>
      <c r="I27" s="537"/>
      <c r="J27" s="537"/>
      <c r="K27" s="537"/>
      <c r="L27" s="537"/>
      <c r="M27" s="537"/>
      <c r="N27" s="537"/>
      <c r="O27" s="537"/>
      <c r="P27" s="537"/>
      <c r="Q27" s="537"/>
      <c r="R27" s="537"/>
      <c r="S27" s="537"/>
      <c r="T27" s="537"/>
      <c r="U27" s="537"/>
      <c r="V27" s="537"/>
      <c r="W27" s="537"/>
      <c r="X27" s="537"/>
      <c r="Y27" s="537"/>
      <c r="Z27" s="28"/>
      <c r="AA27" s="412"/>
      <c r="AB27" s="412"/>
      <c r="AC27" s="538"/>
      <c r="AD27" s="538"/>
      <c r="AE27" s="539"/>
      <c r="AF27" s="539"/>
      <c r="AG27" s="539"/>
      <c r="AH27" s="539"/>
      <c r="AI27" s="539"/>
      <c r="AJ27" s="539"/>
      <c r="AK27" s="539"/>
      <c r="AL27" s="539"/>
      <c r="AM27" s="539"/>
      <c r="AN27" s="539"/>
      <c r="AO27" s="539"/>
      <c r="AP27" s="539"/>
      <c r="AQ27" s="539"/>
      <c r="AR27" s="539"/>
      <c r="AS27" s="539"/>
      <c r="AT27" s="539"/>
      <c r="AU27" s="539"/>
      <c r="AV27" s="539"/>
      <c r="AW27" s="539"/>
      <c r="AX27" s="540"/>
    </row>
    <row r="28" spans="1:50" ht="20.149999999999999" customHeight="1" x14ac:dyDescent="0.55000000000000004">
      <c r="A28" s="411"/>
      <c r="B28" s="412"/>
      <c r="C28" s="412"/>
      <c r="D28" s="412"/>
      <c r="E28" s="28"/>
      <c r="F28" s="537"/>
      <c r="G28" s="537"/>
      <c r="H28" s="537"/>
      <c r="I28" s="537"/>
      <c r="J28" s="537"/>
      <c r="K28" s="537"/>
      <c r="L28" s="537"/>
      <c r="M28" s="537"/>
      <c r="N28" s="537"/>
      <c r="O28" s="537"/>
      <c r="P28" s="537"/>
      <c r="Q28" s="537"/>
      <c r="R28" s="537"/>
      <c r="S28" s="537"/>
      <c r="T28" s="537"/>
      <c r="U28" s="537"/>
      <c r="V28" s="537"/>
      <c r="W28" s="537"/>
      <c r="X28" s="537"/>
      <c r="Y28" s="537"/>
      <c r="Z28" s="28"/>
      <c r="AA28" s="412"/>
      <c r="AB28" s="412"/>
      <c r="AC28" s="538"/>
      <c r="AD28" s="538"/>
      <c r="AE28" s="539"/>
      <c r="AF28" s="539"/>
      <c r="AG28" s="539"/>
      <c r="AH28" s="539"/>
      <c r="AI28" s="539"/>
      <c r="AJ28" s="539"/>
      <c r="AK28" s="539"/>
      <c r="AL28" s="539"/>
      <c r="AM28" s="539"/>
      <c r="AN28" s="539"/>
      <c r="AO28" s="539"/>
      <c r="AP28" s="539"/>
      <c r="AQ28" s="539"/>
      <c r="AR28" s="539"/>
      <c r="AS28" s="539"/>
      <c r="AT28" s="539"/>
      <c r="AU28" s="539"/>
      <c r="AV28" s="539"/>
      <c r="AW28" s="539"/>
      <c r="AX28" s="540"/>
    </row>
    <row r="29" spans="1:50" ht="20.149999999999999" customHeight="1" x14ac:dyDescent="0.55000000000000004">
      <c r="A29" s="411"/>
      <c r="B29" s="412"/>
      <c r="C29" s="412"/>
      <c r="D29" s="412"/>
      <c r="E29" s="28"/>
      <c r="F29" s="537"/>
      <c r="G29" s="537"/>
      <c r="H29" s="537"/>
      <c r="I29" s="537"/>
      <c r="J29" s="537"/>
      <c r="K29" s="537"/>
      <c r="L29" s="537"/>
      <c r="M29" s="537"/>
      <c r="N29" s="537"/>
      <c r="O29" s="537"/>
      <c r="P29" s="537"/>
      <c r="Q29" s="537"/>
      <c r="R29" s="537"/>
      <c r="S29" s="537"/>
      <c r="T29" s="537"/>
      <c r="U29" s="537"/>
      <c r="V29" s="537"/>
      <c r="W29" s="537"/>
      <c r="X29" s="537"/>
      <c r="Y29" s="537"/>
      <c r="Z29" s="28"/>
      <c r="AA29" s="412"/>
      <c r="AB29" s="412"/>
      <c r="AC29" s="538"/>
      <c r="AD29" s="538"/>
      <c r="AE29" s="539"/>
      <c r="AF29" s="539"/>
      <c r="AG29" s="539"/>
      <c r="AH29" s="539"/>
      <c r="AI29" s="539"/>
      <c r="AJ29" s="539"/>
      <c r="AK29" s="539"/>
      <c r="AL29" s="539"/>
      <c r="AM29" s="539"/>
      <c r="AN29" s="539"/>
      <c r="AO29" s="539"/>
      <c r="AP29" s="539"/>
      <c r="AQ29" s="539"/>
      <c r="AR29" s="539"/>
      <c r="AS29" s="539"/>
      <c r="AT29" s="539"/>
      <c r="AU29" s="539"/>
      <c r="AV29" s="539"/>
      <c r="AW29" s="539"/>
      <c r="AX29" s="540"/>
    </row>
    <row r="30" spans="1:50" ht="20.149999999999999" customHeight="1" x14ac:dyDescent="0.55000000000000004">
      <c r="A30" s="411"/>
      <c r="B30" s="412"/>
      <c r="C30" s="412"/>
      <c r="D30" s="412"/>
      <c r="E30" s="28"/>
      <c r="F30" s="537"/>
      <c r="G30" s="537"/>
      <c r="H30" s="537"/>
      <c r="I30" s="537"/>
      <c r="J30" s="537"/>
      <c r="K30" s="537"/>
      <c r="L30" s="537"/>
      <c r="M30" s="537"/>
      <c r="N30" s="537"/>
      <c r="O30" s="537"/>
      <c r="P30" s="537"/>
      <c r="Q30" s="537"/>
      <c r="R30" s="537"/>
      <c r="S30" s="537"/>
      <c r="T30" s="537"/>
      <c r="U30" s="537"/>
      <c r="V30" s="537"/>
      <c r="W30" s="537"/>
      <c r="X30" s="537"/>
      <c r="Y30" s="537"/>
      <c r="Z30" s="28"/>
      <c r="AA30" s="412"/>
      <c r="AB30" s="412"/>
      <c r="AC30" s="538"/>
      <c r="AD30" s="538"/>
      <c r="AE30" s="539"/>
      <c r="AF30" s="539"/>
      <c r="AG30" s="539"/>
      <c r="AH30" s="539"/>
      <c r="AI30" s="539"/>
      <c r="AJ30" s="539"/>
      <c r="AK30" s="539"/>
      <c r="AL30" s="539"/>
      <c r="AM30" s="539"/>
      <c r="AN30" s="539"/>
      <c r="AO30" s="539"/>
      <c r="AP30" s="539"/>
      <c r="AQ30" s="539"/>
      <c r="AR30" s="539"/>
      <c r="AS30" s="539"/>
      <c r="AT30" s="539"/>
      <c r="AU30" s="539"/>
      <c r="AV30" s="539"/>
      <c r="AW30" s="539"/>
      <c r="AX30" s="540"/>
    </row>
    <row r="31" spans="1:50" ht="20.149999999999999" customHeight="1" x14ac:dyDescent="0.55000000000000004">
      <c r="A31" s="411"/>
      <c r="B31" s="412"/>
      <c r="C31" s="412"/>
      <c r="D31" s="412"/>
      <c r="E31" s="28"/>
      <c r="F31" s="537"/>
      <c r="G31" s="537"/>
      <c r="H31" s="537"/>
      <c r="I31" s="537"/>
      <c r="J31" s="537"/>
      <c r="K31" s="537"/>
      <c r="L31" s="537"/>
      <c r="M31" s="537"/>
      <c r="N31" s="537"/>
      <c r="O31" s="537"/>
      <c r="P31" s="537"/>
      <c r="Q31" s="537"/>
      <c r="R31" s="537"/>
      <c r="S31" s="537"/>
      <c r="T31" s="537"/>
      <c r="U31" s="537"/>
      <c r="V31" s="537"/>
      <c r="W31" s="537"/>
      <c r="X31" s="537"/>
      <c r="Y31" s="537"/>
      <c r="Z31" s="28"/>
      <c r="AA31" s="412"/>
      <c r="AB31" s="412"/>
      <c r="AC31" s="538"/>
      <c r="AD31" s="538"/>
      <c r="AE31" s="539"/>
      <c r="AF31" s="539"/>
      <c r="AG31" s="539"/>
      <c r="AH31" s="539"/>
      <c r="AI31" s="539"/>
      <c r="AJ31" s="539"/>
      <c r="AK31" s="539"/>
      <c r="AL31" s="539"/>
      <c r="AM31" s="539"/>
      <c r="AN31" s="539"/>
      <c r="AO31" s="539"/>
      <c r="AP31" s="539"/>
      <c r="AQ31" s="539"/>
      <c r="AR31" s="539"/>
      <c r="AS31" s="539"/>
      <c r="AT31" s="539"/>
      <c r="AU31" s="539"/>
      <c r="AV31" s="539"/>
      <c r="AW31" s="539"/>
      <c r="AX31" s="540"/>
    </row>
    <row r="32" spans="1:50" ht="20.149999999999999" customHeight="1" x14ac:dyDescent="0.55000000000000004">
      <c r="A32" s="411"/>
      <c r="B32" s="412"/>
      <c r="C32" s="412"/>
      <c r="D32" s="412"/>
      <c r="E32" s="28"/>
      <c r="F32" s="537"/>
      <c r="G32" s="537"/>
      <c r="H32" s="537"/>
      <c r="I32" s="537"/>
      <c r="J32" s="537"/>
      <c r="K32" s="537"/>
      <c r="L32" s="537"/>
      <c r="M32" s="537"/>
      <c r="N32" s="537"/>
      <c r="O32" s="537"/>
      <c r="P32" s="537"/>
      <c r="Q32" s="537"/>
      <c r="R32" s="537"/>
      <c r="S32" s="537"/>
      <c r="T32" s="537"/>
      <c r="U32" s="537"/>
      <c r="V32" s="537"/>
      <c r="W32" s="537"/>
      <c r="X32" s="537"/>
      <c r="Y32" s="537"/>
      <c r="Z32" s="28"/>
      <c r="AA32" s="412"/>
      <c r="AB32" s="412"/>
      <c r="AC32" s="538"/>
      <c r="AD32" s="538"/>
      <c r="AE32" s="539"/>
      <c r="AF32" s="539"/>
      <c r="AG32" s="539"/>
      <c r="AH32" s="539"/>
      <c r="AI32" s="539"/>
      <c r="AJ32" s="539"/>
      <c r="AK32" s="539"/>
      <c r="AL32" s="539"/>
      <c r="AM32" s="539"/>
      <c r="AN32" s="539"/>
      <c r="AO32" s="539"/>
      <c r="AP32" s="539"/>
      <c r="AQ32" s="539"/>
      <c r="AR32" s="539"/>
      <c r="AS32" s="539"/>
      <c r="AT32" s="539"/>
      <c r="AU32" s="539"/>
      <c r="AV32" s="539"/>
      <c r="AW32" s="539"/>
      <c r="AX32" s="540"/>
    </row>
    <row r="33" spans="1:50" ht="20.149999999999999" customHeight="1" x14ac:dyDescent="0.55000000000000004">
      <c r="A33" s="411"/>
      <c r="B33" s="412"/>
      <c r="C33" s="412"/>
      <c r="D33" s="412"/>
      <c r="E33" s="28"/>
      <c r="F33" s="537"/>
      <c r="G33" s="537"/>
      <c r="H33" s="537"/>
      <c r="I33" s="537"/>
      <c r="J33" s="537"/>
      <c r="K33" s="537"/>
      <c r="L33" s="537"/>
      <c r="M33" s="537"/>
      <c r="N33" s="537"/>
      <c r="O33" s="537"/>
      <c r="P33" s="537"/>
      <c r="Q33" s="537"/>
      <c r="R33" s="537"/>
      <c r="S33" s="537"/>
      <c r="T33" s="537"/>
      <c r="U33" s="537"/>
      <c r="V33" s="537"/>
      <c r="W33" s="537"/>
      <c r="X33" s="537"/>
      <c r="Y33" s="537"/>
      <c r="Z33" s="28"/>
      <c r="AA33" s="412"/>
      <c r="AB33" s="412"/>
      <c r="AC33" s="538"/>
      <c r="AD33" s="538"/>
      <c r="AE33" s="539"/>
      <c r="AF33" s="539"/>
      <c r="AG33" s="539"/>
      <c r="AH33" s="539"/>
      <c r="AI33" s="539"/>
      <c r="AJ33" s="539"/>
      <c r="AK33" s="539"/>
      <c r="AL33" s="539"/>
      <c r="AM33" s="539"/>
      <c r="AN33" s="539"/>
      <c r="AO33" s="539"/>
      <c r="AP33" s="539"/>
      <c r="AQ33" s="539"/>
      <c r="AR33" s="539"/>
      <c r="AS33" s="539"/>
      <c r="AT33" s="539"/>
      <c r="AU33" s="539"/>
      <c r="AV33" s="539"/>
      <c r="AW33" s="539"/>
      <c r="AX33" s="540"/>
    </row>
    <row r="34" spans="1:50" ht="20.149999999999999" customHeight="1" x14ac:dyDescent="0.55000000000000004">
      <c r="A34" s="411"/>
      <c r="B34" s="412"/>
      <c r="C34" s="412"/>
      <c r="D34" s="412"/>
      <c r="E34" s="28"/>
      <c r="F34" s="537"/>
      <c r="G34" s="537"/>
      <c r="H34" s="537"/>
      <c r="I34" s="537"/>
      <c r="J34" s="537"/>
      <c r="K34" s="537"/>
      <c r="L34" s="537"/>
      <c r="M34" s="537"/>
      <c r="N34" s="537"/>
      <c r="O34" s="537"/>
      <c r="P34" s="537"/>
      <c r="Q34" s="537"/>
      <c r="R34" s="537"/>
      <c r="S34" s="537"/>
      <c r="T34" s="537"/>
      <c r="U34" s="537"/>
      <c r="V34" s="537"/>
      <c r="W34" s="537"/>
      <c r="X34" s="537"/>
      <c r="Y34" s="537"/>
      <c r="Z34" s="28"/>
      <c r="AA34" s="412"/>
      <c r="AB34" s="412"/>
      <c r="AC34" s="538"/>
      <c r="AD34" s="538"/>
      <c r="AE34" s="539"/>
      <c r="AF34" s="539"/>
      <c r="AG34" s="539"/>
      <c r="AH34" s="539"/>
      <c r="AI34" s="539"/>
      <c r="AJ34" s="539"/>
      <c r="AK34" s="539"/>
      <c r="AL34" s="539"/>
      <c r="AM34" s="539"/>
      <c r="AN34" s="539"/>
      <c r="AO34" s="539"/>
      <c r="AP34" s="539"/>
      <c r="AQ34" s="539"/>
      <c r="AR34" s="539"/>
      <c r="AS34" s="539"/>
      <c r="AT34" s="539"/>
      <c r="AU34" s="539"/>
      <c r="AV34" s="539"/>
      <c r="AW34" s="539"/>
      <c r="AX34" s="540"/>
    </row>
    <row r="35" spans="1:50" ht="20.149999999999999" customHeight="1" x14ac:dyDescent="0.55000000000000004">
      <c r="A35" s="411"/>
      <c r="B35" s="412"/>
      <c r="C35" s="412"/>
      <c r="D35" s="412"/>
      <c r="E35" s="28"/>
      <c r="F35" s="537"/>
      <c r="G35" s="537"/>
      <c r="H35" s="537"/>
      <c r="I35" s="537"/>
      <c r="J35" s="537"/>
      <c r="K35" s="537"/>
      <c r="L35" s="537"/>
      <c r="M35" s="537"/>
      <c r="N35" s="537"/>
      <c r="O35" s="537"/>
      <c r="P35" s="537"/>
      <c r="Q35" s="537"/>
      <c r="R35" s="537"/>
      <c r="S35" s="537"/>
      <c r="T35" s="537"/>
      <c r="U35" s="537"/>
      <c r="V35" s="537"/>
      <c r="W35" s="537"/>
      <c r="X35" s="537"/>
      <c r="Y35" s="537"/>
      <c r="Z35" s="28"/>
      <c r="AA35" s="412"/>
      <c r="AB35" s="412"/>
      <c r="AC35" s="538"/>
      <c r="AD35" s="538"/>
      <c r="AE35" s="539"/>
      <c r="AF35" s="539"/>
      <c r="AG35" s="539"/>
      <c r="AH35" s="539"/>
      <c r="AI35" s="539"/>
      <c r="AJ35" s="539"/>
      <c r="AK35" s="539"/>
      <c r="AL35" s="539"/>
      <c r="AM35" s="539"/>
      <c r="AN35" s="539"/>
      <c r="AO35" s="539"/>
      <c r="AP35" s="539"/>
      <c r="AQ35" s="539"/>
      <c r="AR35" s="539"/>
      <c r="AS35" s="539"/>
      <c r="AT35" s="539"/>
      <c r="AU35" s="539"/>
      <c r="AV35" s="539"/>
      <c r="AW35" s="539"/>
      <c r="AX35" s="540"/>
    </row>
  </sheetData>
  <mergeCells count="206">
    <mergeCell ref="AO2:AP2"/>
    <mergeCell ref="AQ2:AX2"/>
    <mergeCell ref="A3:D3"/>
    <mergeCell ref="F3:Y3"/>
    <mergeCell ref="Z3:AB3"/>
    <mergeCell ref="AC3:AF3"/>
    <mergeCell ref="AG3:AI3"/>
    <mergeCell ref="AJ3:AN3"/>
    <mergeCell ref="AO3:AP3"/>
    <mergeCell ref="AQ3:AS3"/>
    <mergeCell ref="A2:D2"/>
    <mergeCell ref="F2:Y2"/>
    <mergeCell ref="Z2:AB2"/>
    <mergeCell ref="AC2:AF2"/>
    <mergeCell ref="AG2:AI2"/>
    <mergeCell ref="AJ2:AN2"/>
    <mergeCell ref="AT3:AU3"/>
    <mergeCell ref="AV3:AX3"/>
    <mergeCell ref="A4:D4"/>
    <mergeCell ref="F4:Y4"/>
    <mergeCell ref="Z4:AB5"/>
    <mergeCell ref="AC4:AF4"/>
    <mergeCell ref="AG4:AX4"/>
    <mergeCell ref="A5:D5"/>
    <mergeCell ref="F5:Y5"/>
    <mergeCell ref="AC5:AF5"/>
    <mergeCell ref="A8:B8"/>
    <mergeCell ref="C8:D8"/>
    <mergeCell ref="F8:Y8"/>
    <mergeCell ref="AA8:AB8"/>
    <mergeCell ref="AC8:AD8"/>
    <mergeCell ref="AE8:AX8"/>
    <mergeCell ref="AG5:AX5"/>
    <mergeCell ref="A6:AX6"/>
    <mergeCell ref="A7:B7"/>
    <mergeCell ref="C7:D7"/>
    <mergeCell ref="F7:Y7"/>
    <mergeCell ref="AA7:AB7"/>
    <mergeCell ref="AC7:AD7"/>
    <mergeCell ref="AE7:AX7"/>
    <mergeCell ref="A10:B10"/>
    <mergeCell ref="C10:D10"/>
    <mergeCell ref="F10:Y10"/>
    <mergeCell ref="AA10:AB10"/>
    <mergeCell ref="AC10:AD10"/>
    <mergeCell ref="AE10:AX10"/>
    <mergeCell ref="A9:B9"/>
    <mergeCell ref="C9:D9"/>
    <mergeCell ref="F9:Y9"/>
    <mergeCell ref="AA9:AB9"/>
    <mergeCell ref="AC9:AD9"/>
    <mergeCell ref="AE9:AX9"/>
    <mergeCell ref="A12:B12"/>
    <mergeCell ref="C12:D12"/>
    <mergeCell ref="F12:Y12"/>
    <mergeCell ref="AA12:AB12"/>
    <mergeCell ref="AC12:AD12"/>
    <mergeCell ref="AE12:AX12"/>
    <mergeCell ref="A11:B11"/>
    <mergeCell ref="C11:D11"/>
    <mergeCell ref="F11:Y11"/>
    <mergeCell ref="AA11:AB11"/>
    <mergeCell ref="AC11:AD11"/>
    <mergeCell ref="AE11:AX11"/>
    <mergeCell ref="A14:B14"/>
    <mergeCell ref="C14:D14"/>
    <mergeCell ref="F14:Y14"/>
    <mergeCell ref="AA14:AB14"/>
    <mergeCell ref="AC14:AD14"/>
    <mergeCell ref="AE14:AX14"/>
    <mergeCell ref="A13:B13"/>
    <mergeCell ref="C13:D13"/>
    <mergeCell ref="F13:Y13"/>
    <mergeCell ref="AA13:AB13"/>
    <mergeCell ref="AC13:AD13"/>
    <mergeCell ref="AE13:AX13"/>
    <mergeCell ref="A16:B16"/>
    <mergeCell ref="C16:D16"/>
    <mergeCell ref="F16:Y16"/>
    <mergeCell ref="AA16:AB16"/>
    <mergeCell ref="AC16:AD16"/>
    <mergeCell ref="AE16:AX16"/>
    <mergeCell ref="A15:B15"/>
    <mergeCell ref="C15:D15"/>
    <mergeCell ref="F15:Y15"/>
    <mergeCell ref="AA15:AB15"/>
    <mergeCell ref="AC15:AD15"/>
    <mergeCell ref="AE15:AX15"/>
    <mergeCell ref="A18:B18"/>
    <mergeCell ref="C18:D18"/>
    <mergeCell ref="F18:Y18"/>
    <mergeCell ref="AA18:AB18"/>
    <mergeCell ref="AC18:AD18"/>
    <mergeCell ref="AE18:AX18"/>
    <mergeCell ref="A17:B17"/>
    <mergeCell ref="C17:D17"/>
    <mergeCell ref="F17:Y17"/>
    <mergeCell ref="AA17:AB17"/>
    <mergeCell ref="AC17:AD17"/>
    <mergeCell ref="AE17:AX17"/>
    <mergeCell ref="A20:B20"/>
    <mergeCell ref="C20:D20"/>
    <mergeCell ref="F20:Y20"/>
    <mergeCell ref="AA20:AB20"/>
    <mergeCell ref="AC20:AD20"/>
    <mergeCell ref="AE20:AX20"/>
    <mergeCell ref="A19:B19"/>
    <mergeCell ref="C19:D19"/>
    <mergeCell ref="F19:Y19"/>
    <mergeCell ref="AA19:AB19"/>
    <mergeCell ref="AC19:AD19"/>
    <mergeCell ref="AE19:AX19"/>
    <mergeCell ref="A22:B22"/>
    <mergeCell ref="C22:D22"/>
    <mergeCell ref="F22:Y22"/>
    <mergeCell ref="AA22:AB22"/>
    <mergeCell ref="AC22:AD22"/>
    <mergeCell ref="AE22:AX22"/>
    <mergeCell ref="A21:B21"/>
    <mergeCell ref="C21:D21"/>
    <mergeCell ref="F21:Y21"/>
    <mergeCell ref="AA21:AB21"/>
    <mergeCell ref="AC21:AD21"/>
    <mergeCell ref="AE21:AX21"/>
    <mergeCell ref="A24:B24"/>
    <mergeCell ref="C24:D24"/>
    <mergeCell ref="F24:Y24"/>
    <mergeCell ref="AA24:AB24"/>
    <mergeCell ref="AC24:AD24"/>
    <mergeCell ref="AE24:AX24"/>
    <mergeCell ref="A23:B23"/>
    <mergeCell ref="C23:D23"/>
    <mergeCell ref="F23:Y23"/>
    <mergeCell ref="AA23:AB23"/>
    <mergeCell ref="AC23:AD23"/>
    <mergeCell ref="AE23:AX23"/>
    <mergeCell ref="A26:B26"/>
    <mergeCell ref="C26:D26"/>
    <mergeCell ref="F26:Y26"/>
    <mergeCell ref="AA26:AB26"/>
    <mergeCell ref="AC26:AD26"/>
    <mergeCell ref="AE26:AX26"/>
    <mergeCell ref="A25:B25"/>
    <mergeCell ref="C25:D25"/>
    <mergeCell ref="F25:Y25"/>
    <mergeCell ref="AA25:AB25"/>
    <mergeCell ref="AC25:AD25"/>
    <mergeCell ref="AE25:AX25"/>
    <mergeCell ref="A28:B28"/>
    <mergeCell ref="C28:D28"/>
    <mergeCell ref="F28:Y28"/>
    <mergeCell ref="AA28:AB28"/>
    <mergeCell ref="AC28:AD28"/>
    <mergeCell ref="AE28:AX28"/>
    <mergeCell ref="A27:B27"/>
    <mergeCell ref="C27:D27"/>
    <mergeCell ref="F27:Y27"/>
    <mergeCell ref="AA27:AB27"/>
    <mergeCell ref="AC27:AD27"/>
    <mergeCell ref="AE27:AX27"/>
    <mergeCell ref="A30:B30"/>
    <mergeCell ref="C30:D30"/>
    <mergeCell ref="F30:Y30"/>
    <mergeCell ref="AA30:AB30"/>
    <mergeCell ref="AC30:AD30"/>
    <mergeCell ref="AE30:AX30"/>
    <mergeCell ref="A29:B29"/>
    <mergeCell ref="C29:D29"/>
    <mergeCell ref="F29:Y29"/>
    <mergeCell ref="AA29:AB29"/>
    <mergeCell ref="AC29:AD29"/>
    <mergeCell ref="AE29:AX29"/>
    <mergeCell ref="F32:Y32"/>
    <mergeCell ref="AA32:AB32"/>
    <mergeCell ref="AC32:AD32"/>
    <mergeCell ref="AE32:AX32"/>
    <mergeCell ref="A31:B31"/>
    <mergeCell ref="C31:D31"/>
    <mergeCell ref="F31:Y31"/>
    <mergeCell ref="AA31:AB31"/>
    <mergeCell ref="AC31:AD31"/>
    <mergeCell ref="AE31:AX31"/>
    <mergeCell ref="A1:F1"/>
    <mergeCell ref="G1:AE1"/>
    <mergeCell ref="AF1:AK1"/>
    <mergeCell ref="AL1:AW1"/>
    <mergeCell ref="A35:B35"/>
    <mergeCell ref="C35:D35"/>
    <mergeCell ref="F35:Y35"/>
    <mergeCell ref="AA35:AB35"/>
    <mergeCell ref="AC35:AD35"/>
    <mergeCell ref="AE35:AX35"/>
    <mergeCell ref="A34:B34"/>
    <mergeCell ref="C34:D34"/>
    <mergeCell ref="F34:Y34"/>
    <mergeCell ref="AA34:AB34"/>
    <mergeCell ref="AC34:AD34"/>
    <mergeCell ref="AE34:AX34"/>
    <mergeCell ref="A33:B33"/>
    <mergeCell ref="C33:D33"/>
    <mergeCell ref="F33:Y33"/>
    <mergeCell ref="AA33:AB33"/>
    <mergeCell ref="AC33:AD33"/>
    <mergeCell ref="AE33:AX33"/>
    <mergeCell ref="A32:B32"/>
    <mergeCell ref="C32:D32"/>
  </mergeCells>
  <phoneticPr fontId="3"/>
  <pageMargins left="0.7" right="0.7" top="0.75" bottom="0.75" header="0.3" footer="0.3"/>
  <pageSetup paperSize="8" fitToHeight="0" orientation="portrait" r:id="rId1"/>
  <headerFooter>
    <oddHeader>&amp;C&amp;A</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35"/>
  <sheetViews>
    <sheetView view="pageBreakPreview" zoomScale="110" zoomScaleNormal="100" zoomScaleSheetLayoutView="110" workbookViewId="0">
      <selection activeCell="Z17" sqref="Z17:AB17"/>
    </sheetView>
  </sheetViews>
  <sheetFormatPr defaultColWidth="2.08203125" defaultRowHeight="20.149999999999999" customHeight="1" x14ac:dyDescent="0.55000000000000004"/>
  <cols>
    <col min="1" max="4" width="2.08203125" style="1"/>
    <col min="5" max="5" width="6.25" style="1" customWidth="1"/>
    <col min="6" max="26" width="2.08203125" style="1"/>
    <col min="27" max="27" width="2.08203125" style="1" customWidth="1"/>
    <col min="28" max="16384" width="2.08203125" style="1"/>
  </cols>
  <sheetData>
    <row r="1" spans="1:50" ht="20.149999999999999" customHeight="1" x14ac:dyDescent="0.55000000000000004">
      <c r="A1" s="492" t="s">
        <v>119</v>
      </c>
      <c r="B1" s="492"/>
      <c r="C1" s="492"/>
      <c r="D1" s="492"/>
      <c r="E1" s="492"/>
      <c r="F1" s="492"/>
      <c r="G1" s="493" t="s">
        <v>344</v>
      </c>
      <c r="H1" s="493"/>
      <c r="I1" s="493"/>
      <c r="J1" s="493"/>
      <c r="K1" s="493"/>
      <c r="L1" s="493"/>
      <c r="M1" s="493"/>
      <c r="N1" s="493"/>
      <c r="O1" s="493"/>
      <c r="P1" s="493"/>
      <c r="Q1" s="493"/>
      <c r="R1" s="493"/>
      <c r="S1" s="493"/>
      <c r="T1" s="493"/>
      <c r="U1" s="493"/>
      <c r="V1" s="493"/>
      <c r="W1" s="493"/>
      <c r="X1" s="493"/>
      <c r="Y1" s="493"/>
      <c r="Z1" s="493"/>
      <c r="AA1" s="493"/>
      <c r="AB1" s="493"/>
      <c r="AC1" s="493"/>
      <c r="AD1" s="493"/>
      <c r="AE1" s="493"/>
      <c r="AF1" s="492" t="s">
        <v>120</v>
      </c>
      <c r="AG1" s="492"/>
      <c r="AH1" s="492"/>
      <c r="AI1" s="492"/>
      <c r="AJ1" s="492"/>
      <c r="AK1" s="492"/>
      <c r="AL1" s="494">
        <v>45846</v>
      </c>
      <c r="AM1" s="495"/>
      <c r="AN1" s="495"/>
      <c r="AO1" s="495"/>
      <c r="AP1" s="495"/>
      <c r="AQ1" s="495"/>
      <c r="AR1" s="495"/>
      <c r="AS1" s="495"/>
      <c r="AT1" s="495"/>
      <c r="AU1" s="495"/>
      <c r="AV1" s="495"/>
      <c r="AW1" s="495"/>
    </row>
    <row r="2" spans="1:50" ht="20.149999999999999" customHeight="1" x14ac:dyDescent="0.55000000000000004">
      <c r="A2" s="488" t="s">
        <v>0</v>
      </c>
      <c r="B2" s="476"/>
      <c r="C2" s="476"/>
      <c r="D2" s="476"/>
      <c r="E2" s="27"/>
      <c r="F2" s="489" t="s">
        <v>122</v>
      </c>
      <c r="G2" s="489"/>
      <c r="H2" s="489"/>
      <c r="I2" s="489"/>
      <c r="J2" s="489"/>
      <c r="K2" s="489"/>
      <c r="L2" s="489"/>
      <c r="M2" s="489"/>
      <c r="N2" s="489"/>
      <c r="O2" s="489"/>
      <c r="P2" s="489"/>
      <c r="Q2" s="489"/>
      <c r="R2" s="489"/>
      <c r="S2" s="489"/>
      <c r="T2" s="489"/>
      <c r="U2" s="489"/>
      <c r="V2" s="489"/>
      <c r="W2" s="489"/>
      <c r="X2" s="489"/>
      <c r="Y2" s="489"/>
      <c r="Z2" s="476" t="s">
        <v>1</v>
      </c>
      <c r="AA2" s="476"/>
      <c r="AB2" s="476"/>
      <c r="AC2" s="490" t="s">
        <v>305</v>
      </c>
      <c r="AD2" s="490"/>
      <c r="AE2" s="490"/>
      <c r="AF2" s="490"/>
      <c r="AG2" s="476" t="s">
        <v>3</v>
      </c>
      <c r="AH2" s="476"/>
      <c r="AI2" s="476"/>
      <c r="AJ2" s="490" t="s">
        <v>123</v>
      </c>
      <c r="AK2" s="490"/>
      <c r="AL2" s="490"/>
      <c r="AM2" s="490"/>
      <c r="AN2" s="490"/>
      <c r="AO2" s="476" t="s">
        <v>4</v>
      </c>
      <c r="AP2" s="476"/>
      <c r="AQ2" s="477" t="s">
        <v>124</v>
      </c>
      <c r="AR2" s="478"/>
      <c r="AS2" s="478"/>
      <c r="AT2" s="478"/>
      <c r="AU2" s="478"/>
      <c r="AV2" s="478"/>
      <c r="AW2" s="478"/>
      <c r="AX2" s="479"/>
    </row>
    <row r="3" spans="1:50" ht="19.5" customHeight="1" x14ac:dyDescent="0.55000000000000004">
      <c r="A3" s="510" t="s">
        <v>5</v>
      </c>
      <c r="B3" s="511"/>
      <c r="C3" s="511"/>
      <c r="D3" s="511"/>
      <c r="E3" s="41"/>
      <c r="F3" s="482" t="s">
        <v>125</v>
      </c>
      <c r="G3" s="482"/>
      <c r="H3" s="482"/>
      <c r="I3" s="482"/>
      <c r="J3" s="482"/>
      <c r="K3" s="482"/>
      <c r="L3" s="482"/>
      <c r="M3" s="482"/>
      <c r="N3" s="482"/>
      <c r="O3" s="482"/>
      <c r="P3" s="482"/>
      <c r="Q3" s="482"/>
      <c r="R3" s="482"/>
      <c r="S3" s="482"/>
      <c r="T3" s="482"/>
      <c r="U3" s="482"/>
      <c r="V3" s="482"/>
      <c r="W3" s="482"/>
      <c r="X3" s="482"/>
      <c r="Y3" s="482"/>
      <c r="Z3" s="483" t="s">
        <v>6</v>
      </c>
      <c r="AA3" s="483"/>
      <c r="AB3" s="483"/>
      <c r="AC3" s="412" t="s">
        <v>2</v>
      </c>
      <c r="AD3" s="412"/>
      <c r="AE3" s="412"/>
      <c r="AF3" s="412"/>
      <c r="AG3" s="483" t="s">
        <v>7</v>
      </c>
      <c r="AH3" s="483"/>
      <c r="AI3" s="483"/>
      <c r="AJ3" s="484">
        <v>45790</v>
      </c>
      <c r="AK3" s="412"/>
      <c r="AL3" s="412"/>
      <c r="AM3" s="412"/>
      <c r="AN3" s="412"/>
      <c r="AO3" s="483" t="s">
        <v>8</v>
      </c>
      <c r="AP3" s="483"/>
      <c r="AQ3" s="485" t="s">
        <v>136</v>
      </c>
      <c r="AR3" s="486"/>
      <c r="AS3" s="487"/>
      <c r="AT3" s="483" t="s">
        <v>10</v>
      </c>
      <c r="AU3" s="483"/>
      <c r="AV3" s="412">
        <v>1</v>
      </c>
      <c r="AW3" s="418"/>
      <c r="AX3" s="491"/>
    </row>
    <row r="4" spans="1:50" ht="19.5" customHeight="1" x14ac:dyDescent="0.55000000000000004">
      <c r="A4" s="448" t="s">
        <v>126</v>
      </c>
      <c r="B4" s="449"/>
      <c r="C4" s="449"/>
      <c r="D4" s="449"/>
      <c r="E4" s="31"/>
      <c r="F4" s="450" t="s">
        <v>306</v>
      </c>
      <c r="G4" s="450"/>
      <c r="H4" s="450"/>
      <c r="I4" s="450"/>
      <c r="J4" s="450"/>
      <c r="K4" s="450"/>
      <c r="L4" s="450"/>
      <c r="M4" s="450"/>
      <c r="N4" s="450"/>
      <c r="O4" s="450"/>
      <c r="P4" s="450"/>
      <c r="Q4" s="450"/>
      <c r="R4" s="450"/>
      <c r="S4" s="450"/>
      <c r="T4" s="450"/>
      <c r="U4" s="450"/>
      <c r="V4" s="450"/>
      <c r="W4" s="450"/>
      <c r="X4" s="450"/>
      <c r="Y4" s="450"/>
      <c r="Z4" s="451" t="s">
        <v>11</v>
      </c>
      <c r="AA4" s="452"/>
      <c r="AB4" s="452"/>
      <c r="AC4" s="455" t="s">
        <v>12</v>
      </c>
      <c r="AD4" s="455"/>
      <c r="AE4" s="455"/>
      <c r="AF4" s="455"/>
      <c r="AG4" s="456" t="s">
        <v>128</v>
      </c>
      <c r="AH4" s="456"/>
      <c r="AI4" s="456"/>
      <c r="AJ4" s="456"/>
      <c r="AK4" s="456"/>
      <c r="AL4" s="456"/>
      <c r="AM4" s="456"/>
      <c r="AN4" s="456"/>
      <c r="AO4" s="456"/>
      <c r="AP4" s="456"/>
      <c r="AQ4" s="456"/>
      <c r="AR4" s="456"/>
      <c r="AS4" s="456"/>
      <c r="AT4" s="456"/>
      <c r="AU4" s="456"/>
      <c r="AV4" s="456"/>
      <c r="AW4" s="456"/>
      <c r="AX4" s="457"/>
    </row>
    <row r="5" spans="1:50" ht="19.5" customHeight="1" x14ac:dyDescent="0.55000000000000004">
      <c r="A5" s="458" t="s">
        <v>129</v>
      </c>
      <c r="B5" s="459"/>
      <c r="C5" s="459"/>
      <c r="D5" s="459"/>
      <c r="E5" s="32"/>
      <c r="F5" s="460" t="s">
        <v>222</v>
      </c>
      <c r="G5" s="460"/>
      <c r="H5" s="460"/>
      <c r="I5" s="460"/>
      <c r="J5" s="460"/>
      <c r="K5" s="460"/>
      <c r="L5" s="460"/>
      <c r="M5" s="460"/>
      <c r="N5" s="460"/>
      <c r="O5" s="460"/>
      <c r="P5" s="460"/>
      <c r="Q5" s="460"/>
      <c r="R5" s="460"/>
      <c r="S5" s="460"/>
      <c r="T5" s="460"/>
      <c r="U5" s="460"/>
      <c r="V5" s="460"/>
      <c r="W5" s="460"/>
      <c r="X5" s="460"/>
      <c r="Y5" s="460"/>
      <c r="Z5" s="453"/>
      <c r="AA5" s="454"/>
      <c r="AB5" s="454"/>
      <c r="AC5" s="461" t="s">
        <v>13</v>
      </c>
      <c r="AD5" s="461"/>
      <c r="AE5" s="461"/>
      <c r="AF5" s="461"/>
      <c r="AG5" s="464" t="s">
        <v>14</v>
      </c>
      <c r="AH5" s="464"/>
      <c r="AI5" s="464"/>
      <c r="AJ5" s="464"/>
      <c r="AK5" s="464"/>
      <c r="AL5" s="464"/>
      <c r="AM5" s="464"/>
      <c r="AN5" s="464"/>
      <c r="AO5" s="464"/>
      <c r="AP5" s="464"/>
      <c r="AQ5" s="464"/>
      <c r="AR5" s="464"/>
      <c r="AS5" s="464"/>
      <c r="AT5" s="464"/>
      <c r="AU5" s="464"/>
      <c r="AV5" s="464"/>
      <c r="AW5" s="464"/>
      <c r="AX5" s="465"/>
    </row>
    <row r="6" spans="1:50" s="2" customFormat="1" ht="20.149999999999999" customHeight="1" x14ac:dyDescent="0.55000000000000004">
      <c r="A6" s="529" t="s">
        <v>327</v>
      </c>
      <c r="B6" s="529"/>
      <c r="C6" s="529"/>
      <c r="D6" s="529"/>
      <c r="E6" s="529"/>
      <c r="F6" s="529"/>
      <c r="G6" s="529"/>
      <c r="H6" s="529"/>
      <c r="I6" s="529"/>
      <c r="J6" s="529"/>
      <c r="K6" s="529"/>
      <c r="L6" s="529"/>
      <c r="M6" s="529"/>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c r="AM6" s="529"/>
      <c r="AN6" s="529"/>
      <c r="AO6" s="529"/>
      <c r="AP6" s="529"/>
      <c r="AQ6" s="529"/>
      <c r="AR6" s="529"/>
      <c r="AS6" s="529"/>
      <c r="AT6" s="529"/>
      <c r="AU6" s="529"/>
      <c r="AV6" s="529"/>
      <c r="AW6" s="529"/>
      <c r="AX6" s="529"/>
    </row>
    <row r="7" spans="1:50" s="4" customFormat="1" ht="20.149999999999999" customHeight="1" x14ac:dyDescent="0.55000000000000004">
      <c r="A7" s="467" t="s">
        <v>15</v>
      </c>
      <c r="B7" s="468"/>
      <c r="C7" s="469" t="s">
        <v>287</v>
      </c>
      <c r="D7" s="470"/>
      <c r="E7" s="33" t="s">
        <v>308</v>
      </c>
      <c r="F7" s="468" t="s">
        <v>17</v>
      </c>
      <c r="G7" s="468"/>
      <c r="H7" s="468"/>
      <c r="I7" s="468"/>
      <c r="J7" s="468"/>
      <c r="K7" s="468"/>
      <c r="L7" s="468"/>
      <c r="M7" s="468"/>
      <c r="N7" s="468"/>
      <c r="O7" s="468"/>
      <c r="P7" s="468"/>
      <c r="Q7" s="468"/>
      <c r="R7" s="468"/>
      <c r="S7" s="468"/>
      <c r="T7" s="468"/>
      <c r="U7" s="468"/>
      <c r="V7" s="468"/>
      <c r="W7" s="468"/>
      <c r="X7" s="468"/>
      <c r="Y7" s="468"/>
      <c r="Z7" s="26" t="s">
        <v>18</v>
      </c>
      <c r="AA7" s="471" t="s">
        <v>19</v>
      </c>
      <c r="AB7" s="472"/>
      <c r="AC7" s="468" t="s">
        <v>20</v>
      </c>
      <c r="AD7" s="468"/>
      <c r="AE7" s="473" t="s">
        <v>132</v>
      </c>
      <c r="AF7" s="474"/>
      <c r="AG7" s="474"/>
      <c r="AH7" s="474"/>
      <c r="AI7" s="474"/>
      <c r="AJ7" s="474"/>
      <c r="AK7" s="474"/>
      <c r="AL7" s="474"/>
      <c r="AM7" s="474"/>
      <c r="AN7" s="474"/>
      <c r="AO7" s="474"/>
      <c r="AP7" s="474"/>
      <c r="AQ7" s="474"/>
      <c r="AR7" s="474"/>
      <c r="AS7" s="474"/>
      <c r="AT7" s="474"/>
      <c r="AU7" s="474"/>
      <c r="AV7" s="474"/>
      <c r="AW7" s="474"/>
      <c r="AX7" s="475"/>
    </row>
    <row r="8" spans="1:50" ht="155.15" customHeight="1" x14ac:dyDescent="0.55000000000000004">
      <c r="A8" s="411">
        <v>1</v>
      </c>
      <c r="B8" s="412"/>
      <c r="C8" s="412"/>
      <c r="D8" s="412"/>
      <c r="E8" s="58"/>
      <c r="F8" s="542" t="s">
        <v>309</v>
      </c>
      <c r="G8" s="542"/>
      <c r="H8" s="542"/>
      <c r="I8" s="542"/>
      <c r="J8" s="542"/>
      <c r="K8" s="542"/>
      <c r="L8" s="542"/>
      <c r="M8" s="542"/>
      <c r="N8" s="542"/>
      <c r="O8" s="542"/>
      <c r="P8" s="542"/>
      <c r="Q8" s="542"/>
      <c r="R8" s="542"/>
      <c r="S8" s="542"/>
      <c r="T8" s="542"/>
      <c r="U8" s="542"/>
      <c r="V8" s="542"/>
      <c r="W8" s="542"/>
      <c r="X8" s="542"/>
      <c r="Y8" s="542"/>
      <c r="Z8" s="28">
        <v>9</v>
      </c>
      <c r="AA8" s="412">
        <v>4</v>
      </c>
      <c r="AB8" s="412"/>
      <c r="AC8" s="538">
        <f t="shared" ref="AC8:AC19" si="0">IF(OR(Z8=9,Z8="X"),AA8,AA8*2)</f>
        <v>4</v>
      </c>
      <c r="AD8" s="538"/>
      <c r="AE8" s="496" t="s">
        <v>341</v>
      </c>
      <c r="AF8" s="496"/>
      <c r="AG8" s="496"/>
      <c r="AH8" s="496"/>
      <c r="AI8" s="496"/>
      <c r="AJ8" s="496"/>
      <c r="AK8" s="496"/>
      <c r="AL8" s="496"/>
      <c r="AM8" s="496"/>
      <c r="AN8" s="496"/>
      <c r="AO8" s="496"/>
      <c r="AP8" s="496"/>
      <c r="AQ8" s="496"/>
      <c r="AR8" s="496"/>
      <c r="AS8" s="496"/>
      <c r="AT8" s="496"/>
      <c r="AU8" s="496"/>
      <c r="AV8" s="496"/>
      <c r="AW8" s="496"/>
      <c r="AX8" s="498"/>
    </row>
    <row r="9" spans="1:50" ht="140.15" customHeight="1" x14ac:dyDescent="0.55000000000000004">
      <c r="A9" s="411">
        <v>2</v>
      </c>
      <c r="B9" s="412"/>
      <c r="C9" s="412"/>
      <c r="D9" s="412"/>
      <c r="E9" s="28"/>
      <c r="F9" s="537" t="s">
        <v>310</v>
      </c>
      <c r="G9" s="537"/>
      <c r="H9" s="537"/>
      <c r="I9" s="537"/>
      <c r="J9" s="537"/>
      <c r="K9" s="537"/>
      <c r="L9" s="537"/>
      <c r="M9" s="537"/>
      <c r="N9" s="537"/>
      <c r="O9" s="537"/>
      <c r="P9" s="537"/>
      <c r="Q9" s="537"/>
      <c r="R9" s="537"/>
      <c r="S9" s="537"/>
      <c r="T9" s="537"/>
      <c r="U9" s="537"/>
      <c r="V9" s="537"/>
      <c r="W9" s="537"/>
      <c r="X9" s="537"/>
      <c r="Y9" s="537"/>
      <c r="Z9" s="28">
        <v>9</v>
      </c>
      <c r="AA9" s="412">
        <v>3</v>
      </c>
      <c r="AB9" s="412"/>
      <c r="AC9" s="538">
        <f t="shared" si="0"/>
        <v>3</v>
      </c>
      <c r="AD9" s="538"/>
      <c r="AE9" s="539" t="s">
        <v>349</v>
      </c>
      <c r="AF9" s="539"/>
      <c r="AG9" s="539"/>
      <c r="AH9" s="539"/>
      <c r="AI9" s="539"/>
      <c r="AJ9" s="539"/>
      <c r="AK9" s="539"/>
      <c r="AL9" s="539"/>
      <c r="AM9" s="539"/>
      <c r="AN9" s="539"/>
      <c r="AO9" s="539"/>
      <c r="AP9" s="539"/>
      <c r="AQ9" s="539"/>
      <c r="AR9" s="539"/>
      <c r="AS9" s="539"/>
      <c r="AT9" s="539"/>
      <c r="AU9" s="539"/>
      <c r="AV9" s="539"/>
      <c r="AW9" s="539"/>
      <c r="AX9" s="540"/>
    </row>
    <row r="10" spans="1:50" ht="20.149999999999999" customHeight="1" x14ac:dyDescent="0.55000000000000004">
      <c r="A10" s="411">
        <v>3</v>
      </c>
      <c r="B10" s="412"/>
      <c r="C10" s="412"/>
      <c r="D10" s="412"/>
      <c r="E10" s="28"/>
      <c r="F10" s="537" t="s">
        <v>311</v>
      </c>
      <c r="G10" s="537"/>
      <c r="H10" s="537"/>
      <c r="I10" s="537"/>
      <c r="J10" s="537"/>
      <c r="K10" s="537"/>
      <c r="L10" s="537"/>
      <c r="M10" s="537"/>
      <c r="N10" s="537"/>
      <c r="O10" s="537"/>
      <c r="P10" s="537"/>
      <c r="Q10" s="537"/>
      <c r="R10" s="537"/>
      <c r="S10" s="537"/>
      <c r="T10" s="537"/>
      <c r="U10" s="537"/>
      <c r="V10" s="537"/>
      <c r="W10" s="537"/>
      <c r="X10" s="537"/>
      <c r="Y10" s="537"/>
      <c r="Z10" s="28">
        <v>9</v>
      </c>
      <c r="AA10" s="412">
        <v>10</v>
      </c>
      <c r="AB10" s="412"/>
      <c r="AC10" s="538">
        <f t="shared" si="0"/>
        <v>10</v>
      </c>
      <c r="AD10" s="538"/>
      <c r="AE10" s="496" t="s">
        <v>312</v>
      </c>
      <c r="AF10" s="496"/>
      <c r="AG10" s="496"/>
      <c r="AH10" s="496"/>
      <c r="AI10" s="496"/>
      <c r="AJ10" s="496"/>
      <c r="AK10" s="496"/>
      <c r="AL10" s="496"/>
      <c r="AM10" s="496"/>
      <c r="AN10" s="496"/>
      <c r="AO10" s="496"/>
      <c r="AP10" s="496"/>
      <c r="AQ10" s="496"/>
      <c r="AR10" s="496"/>
      <c r="AS10" s="496"/>
      <c r="AT10" s="496"/>
      <c r="AU10" s="496"/>
      <c r="AV10" s="496"/>
      <c r="AW10" s="496"/>
      <c r="AX10" s="498"/>
    </row>
    <row r="11" spans="1:50" ht="100" customHeight="1" x14ac:dyDescent="0.55000000000000004">
      <c r="A11" s="411">
        <v>4</v>
      </c>
      <c r="B11" s="412"/>
      <c r="C11" s="412"/>
      <c r="D11" s="412"/>
      <c r="E11" s="28" t="s">
        <v>235</v>
      </c>
      <c r="F11" s="537" t="s">
        <v>328</v>
      </c>
      <c r="G11" s="537"/>
      <c r="H11" s="537"/>
      <c r="I11" s="537"/>
      <c r="J11" s="537"/>
      <c r="K11" s="537"/>
      <c r="L11" s="537"/>
      <c r="M11" s="537"/>
      <c r="N11" s="537"/>
      <c r="O11" s="537"/>
      <c r="P11" s="537"/>
      <c r="Q11" s="537"/>
      <c r="R11" s="537"/>
      <c r="S11" s="537"/>
      <c r="T11" s="537"/>
      <c r="U11" s="537"/>
      <c r="V11" s="537"/>
      <c r="W11" s="537"/>
      <c r="X11" s="537"/>
      <c r="Y11" s="537"/>
      <c r="Z11" s="28" t="s">
        <v>155</v>
      </c>
      <c r="AA11" s="412">
        <v>30</v>
      </c>
      <c r="AB11" s="412"/>
      <c r="AC11" s="538">
        <f t="shared" si="0"/>
        <v>30</v>
      </c>
      <c r="AD11" s="538"/>
      <c r="AE11" s="539" t="s">
        <v>314</v>
      </c>
      <c r="AF11" s="539"/>
      <c r="AG11" s="539"/>
      <c r="AH11" s="539"/>
      <c r="AI11" s="539"/>
      <c r="AJ11" s="539"/>
      <c r="AK11" s="539"/>
      <c r="AL11" s="539"/>
      <c r="AM11" s="539"/>
      <c r="AN11" s="539"/>
      <c r="AO11" s="539"/>
      <c r="AP11" s="539"/>
      <c r="AQ11" s="539"/>
      <c r="AR11" s="539"/>
      <c r="AS11" s="539"/>
      <c r="AT11" s="539"/>
      <c r="AU11" s="539"/>
      <c r="AV11" s="539"/>
      <c r="AW11" s="539"/>
      <c r="AX11" s="540"/>
    </row>
    <row r="12" spans="1:50" ht="60" customHeight="1" x14ac:dyDescent="0.55000000000000004">
      <c r="A12" s="411">
        <v>5</v>
      </c>
      <c r="B12" s="412"/>
      <c r="C12" s="412"/>
      <c r="D12" s="412"/>
      <c r="E12" s="28" t="s">
        <v>235</v>
      </c>
      <c r="F12" s="537" t="s">
        <v>329</v>
      </c>
      <c r="G12" s="537"/>
      <c r="H12" s="537"/>
      <c r="I12" s="537"/>
      <c r="J12" s="537"/>
      <c r="K12" s="537"/>
      <c r="L12" s="537"/>
      <c r="M12" s="537"/>
      <c r="N12" s="537"/>
      <c r="O12" s="537"/>
      <c r="P12" s="537"/>
      <c r="Q12" s="537"/>
      <c r="R12" s="537"/>
      <c r="S12" s="537"/>
      <c r="T12" s="537"/>
      <c r="U12" s="537"/>
      <c r="V12" s="537"/>
      <c r="W12" s="537"/>
      <c r="X12" s="537"/>
      <c r="Y12" s="537"/>
      <c r="Z12" s="28" t="s">
        <v>159</v>
      </c>
      <c r="AA12" s="412">
        <v>30</v>
      </c>
      <c r="AB12" s="412"/>
      <c r="AC12" s="538">
        <f t="shared" si="0"/>
        <v>60</v>
      </c>
      <c r="AD12" s="538"/>
      <c r="AE12" s="539" t="s">
        <v>316</v>
      </c>
      <c r="AF12" s="539"/>
      <c r="AG12" s="539"/>
      <c r="AH12" s="539"/>
      <c r="AI12" s="539"/>
      <c r="AJ12" s="539"/>
      <c r="AK12" s="539"/>
      <c r="AL12" s="539"/>
      <c r="AM12" s="539"/>
      <c r="AN12" s="539"/>
      <c r="AO12" s="539"/>
      <c r="AP12" s="539"/>
      <c r="AQ12" s="539"/>
      <c r="AR12" s="539"/>
      <c r="AS12" s="539"/>
      <c r="AT12" s="539"/>
      <c r="AU12" s="539"/>
      <c r="AV12" s="539"/>
      <c r="AW12" s="539"/>
      <c r="AX12" s="540"/>
    </row>
    <row r="13" spans="1:50" ht="28.5" customHeight="1" x14ac:dyDescent="0.55000000000000004">
      <c r="A13" s="411">
        <v>6</v>
      </c>
      <c r="B13" s="412"/>
      <c r="C13" s="412" t="s">
        <v>238</v>
      </c>
      <c r="D13" s="412"/>
      <c r="E13" s="28"/>
      <c r="F13" s="537" t="s">
        <v>186</v>
      </c>
      <c r="G13" s="537"/>
      <c r="H13" s="537"/>
      <c r="I13" s="537"/>
      <c r="J13" s="537"/>
      <c r="K13" s="537"/>
      <c r="L13" s="537"/>
      <c r="M13" s="537"/>
      <c r="N13" s="537"/>
      <c r="O13" s="537"/>
      <c r="P13" s="537"/>
      <c r="Q13" s="537"/>
      <c r="R13" s="537"/>
      <c r="S13" s="537"/>
      <c r="T13" s="537"/>
      <c r="U13" s="537"/>
      <c r="V13" s="537"/>
      <c r="W13" s="537"/>
      <c r="X13" s="537"/>
      <c r="Y13" s="537"/>
      <c r="Z13" s="28">
        <v>9</v>
      </c>
      <c r="AA13" s="412">
        <v>8</v>
      </c>
      <c r="AB13" s="412"/>
      <c r="AC13" s="538">
        <f t="shared" si="0"/>
        <v>8</v>
      </c>
      <c r="AD13" s="538"/>
      <c r="AE13" s="541" t="s">
        <v>296</v>
      </c>
      <c r="AF13" s="505"/>
      <c r="AG13" s="505"/>
      <c r="AH13" s="505"/>
      <c r="AI13" s="505"/>
      <c r="AJ13" s="505"/>
      <c r="AK13" s="505"/>
      <c r="AL13" s="505"/>
      <c r="AM13" s="505"/>
      <c r="AN13" s="505"/>
      <c r="AO13" s="505"/>
      <c r="AP13" s="505"/>
      <c r="AQ13" s="505"/>
      <c r="AR13" s="505"/>
      <c r="AS13" s="505"/>
      <c r="AT13" s="505"/>
      <c r="AU13" s="505"/>
      <c r="AV13" s="505"/>
      <c r="AW13" s="505"/>
      <c r="AX13" s="506"/>
    </row>
    <row r="14" spans="1:50" ht="20.149999999999999" customHeight="1" x14ac:dyDescent="0.55000000000000004">
      <c r="A14" s="411">
        <v>7</v>
      </c>
      <c r="B14" s="412"/>
      <c r="C14" s="412"/>
      <c r="D14" s="412"/>
      <c r="E14" s="28"/>
      <c r="F14" s="537" t="s">
        <v>317</v>
      </c>
      <c r="G14" s="537"/>
      <c r="H14" s="537"/>
      <c r="I14" s="537"/>
      <c r="J14" s="537"/>
      <c r="K14" s="537"/>
      <c r="L14" s="537"/>
      <c r="M14" s="537"/>
      <c r="N14" s="537"/>
      <c r="O14" s="537"/>
      <c r="P14" s="537"/>
      <c r="Q14" s="537"/>
      <c r="R14" s="537"/>
      <c r="S14" s="537"/>
      <c r="T14" s="537"/>
      <c r="U14" s="537"/>
      <c r="V14" s="537"/>
      <c r="W14" s="537"/>
      <c r="X14" s="537"/>
      <c r="Y14" s="537"/>
      <c r="Z14" s="28">
        <v>9</v>
      </c>
      <c r="AA14" s="412">
        <v>3</v>
      </c>
      <c r="AB14" s="412"/>
      <c r="AC14" s="538">
        <f t="shared" si="0"/>
        <v>3</v>
      </c>
      <c r="AD14" s="538"/>
      <c r="AE14" s="539" t="s">
        <v>318</v>
      </c>
      <c r="AF14" s="539"/>
      <c r="AG14" s="539"/>
      <c r="AH14" s="539"/>
      <c r="AI14" s="539"/>
      <c r="AJ14" s="539"/>
      <c r="AK14" s="539"/>
      <c r="AL14" s="539"/>
      <c r="AM14" s="539"/>
      <c r="AN14" s="539"/>
      <c r="AO14" s="539"/>
      <c r="AP14" s="539"/>
      <c r="AQ14" s="539"/>
      <c r="AR14" s="539"/>
      <c r="AS14" s="539"/>
      <c r="AT14" s="539"/>
      <c r="AU14" s="539"/>
      <c r="AV14" s="539"/>
      <c r="AW14" s="539"/>
      <c r="AX14" s="540"/>
    </row>
    <row r="15" spans="1:50" ht="60" customHeight="1" x14ac:dyDescent="0.55000000000000004">
      <c r="A15" s="411">
        <v>8</v>
      </c>
      <c r="B15" s="412"/>
      <c r="C15" s="412"/>
      <c r="D15" s="412"/>
      <c r="E15" s="28"/>
      <c r="F15" s="537" t="s">
        <v>319</v>
      </c>
      <c r="G15" s="537"/>
      <c r="H15" s="537"/>
      <c r="I15" s="537"/>
      <c r="J15" s="537"/>
      <c r="K15" s="537"/>
      <c r="L15" s="537"/>
      <c r="M15" s="537"/>
      <c r="N15" s="537"/>
      <c r="O15" s="537"/>
      <c r="P15" s="537"/>
      <c r="Q15" s="537"/>
      <c r="R15" s="537"/>
      <c r="S15" s="537"/>
      <c r="T15" s="537"/>
      <c r="U15" s="537"/>
      <c r="V15" s="537"/>
      <c r="W15" s="537"/>
      <c r="X15" s="537"/>
      <c r="Y15" s="537"/>
      <c r="Z15" s="28" t="s">
        <v>155</v>
      </c>
      <c r="AA15" s="412">
        <v>13</v>
      </c>
      <c r="AB15" s="412"/>
      <c r="AC15" s="538">
        <f t="shared" si="0"/>
        <v>13</v>
      </c>
      <c r="AD15" s="538"/>
      <c r="AE15" s="539" t="s">
        <v>320</v>
      </c>
      <c r="AF15" s="539"/>
      <c r="AG15" s="539"/>
      <c r="AH15" s="539"/>
      <c r="AI15" s="539"/>
      <c r="AJ15" s="539"/>
      <c r="AK15" s="539"/>
      <c r="AL15" s="539"/>
      <c r="AM15" s="539"/>
      <c r="AN15" s="539"/>
      <c r="AO15" s="539"/>
      <c r="AP15" s="539"/>
      <c r="AQ15" s="539"/>
      <c r="AR15" s="539"/>
      <c r="AS15" s="539"/>
      <c r="AT15" s="539"/>
      <c r="AU15" s="539"/>
      <c r="AV15" s="539"/>
      <c r="AW15" s="539"/>
      <c r="AX15" s="540"/>
    </row>
    <row r="16" spans="1:50" ht="33.65" customHeight="1" x14ac:dyDescent="0.55000000000000004">
      <c r="A16" s="411">
        <v>9</v>
      </c>
      <c r="B16" s="412"/>
      <c r="C16" s="412" t="s">
        <v>238</v>
      </c>
      <c r="D16" s="412"/>
      <c r="E16" s="28"/>
      <c r="F16" s="537" t="s">
        <v>321</v>
      </c>
      <c r="G16" s="537"/>
      <c r="H16" s="537"/>
      <c r="I16" s="537"/>
      <c r="J16" s="537"/>
      <c r="K16" s="537"/>
      <c r="L16" s="537"/>
      <c r="M16" s="537"/>
      <c r="N16" s="537"/>
      <c r="O16" s="537"/>
      <c r="P16" s="537"/>
      <c r="Q16" s="537"/>
      <c r="R16" s="537"/>
      <c r="S16" s="537"/>
      <c r="T16" s="537"/>
      <c r="U16" s="537"/>
      <c r="V16" s="537"/>
      <c r="W16" s="537"/>
      <c r="X16" s="537"/>
      <c r="Y16" s="537"/>
      <c r="Z16" s="28">
        <v>9</v>
      </c>
      <c r="AA16" s="412">
        <v>8</v>
      </c>
      <c r="AB16" s="412"/>
      <c r="AC16" s="538">
        <f t="shared" si="0"/>
        <v>8</v>
      </c>
      <c r="AD16" s="538"/>
      <c r="AE16" s="543" t="s">
        <v>330</v>
      </c>
      <c r="AF16" s="505"/>
      <c r="AG16" s="505"/>
      <c r="AH16" s="505"/>
      <c r="AI16" s="505"/>
      <c r="AJ16" s="505"/>
      <c r="AK16" s="505"/>
      <c r="AL16" s="505"/>
      <c r="AM16" s="505"/>
      <c r="AN16" s="505"/>
      <c r="AO16" s="505"/>
      <c r="AP16" s="505"/>
      <c r="AQ16" s="505"/>
      <c r="AR16" s="505"/>
      <c r="AS16" s="505"/>
      <c r="AT16" s="505"/>
      <c r="AU16" s="505"/>
      <c r="AV16" s="505"/>
      <c r="AW16" s="505"/>
      <c r="AX16" s="506"/>
    </row>
    <row r="17" spans="1:50" ht="38.5" customHeight="1" x14ac:dyDescent="0.55000000000000004">
      <c r="A17" s="411">
        <v>10</v>
      </c>
      <c r="B17" s="412"/>
      <c r="C17" s="412"/>
      <c r="D17" s="412"/>
      <c r="E17" s="28" t="s">
        <v>235</v>
      </c>
      <c r="F17" s="537" t="s">
        <v>331</v>
      </c>
      <c r="G17" s="537"/>
      <c r="H17" s="537"/>
      <c r="I17" s="537"/>
      <c r="J17" s="537"/>
      <c r="K17" s="537"/>
      <c r="L17" s="537"/>
      <c r="M17" s="537"/>
      <c r="N17" s="537"/>
      <c r="O17" s="537"/>
      <c r="P17" s="537"/>
      <c r="Q17" s="537"/>
      <c r="R17" s="537"/>
      <c r="S17" s="537"/>
      <c r="T17" s="537"/>
      <c r="U17" s="537"/>
      <c r="V17" s="537"/>
      <c r="W17" s="537"/>
      <c r="X17" s="537"/>
      <c r="Y17" s="537"/>
      <c r="Z17" s="28">
        <v>9</v>
      </c>
      <c r="AA17" s="412">
        <v>8</v>
      </c>
      <c r="AB17" s="412"/>
      <c r="AC17" s="538">
        <f t="shared" si="0"/>
        <v>8</v>
      </c>
      <c r="AD17" s="538"/>
      <c r="AE17" s="539" t="s">
        <v>332</v>
      </c>
      <c r="AF17" s="539"/>
      <c r="AG17" s="539"/>
      <c r="AH17" s="539"/>
      <c r="AI17" s="539"/>
      <c r="AJ17" s="539"/>
      <c r="AK17" s="539"/>
      <c r="AL17" s="539"/>
      <c r="AM17" s="539"/>
      <c r="AN17" s="539"/>
      <c r="AO17" s="539"/>
      <c r="AP17" s="539"/>
      <c r="AQ17" s="539"/>
      <c r="AR17" s="539"/>
      <c r="AS17" s="539"/>
      <c r="AT17" s="539"/>
      <c r="AU17" s="539"/>
      <c r="AV17" s="539"/>
      <c r="AW17" s="539"/>
      <c r="AX17" s="540"/>
    </row>
    <row r="18" spans="1:50" ht="20.149999999999999" customHeight="1" x14ac:dyDescent="0.55000000000000004">
      <c r="A18" s="411">
        <v>11</v>
      </c>
      <c r="B18" s="412"/>
      <c r="C18" s="412"/>
      <c r="D18" s="412"/>
      <c r="E18" s="28"/>
      <c r="F18" s="537" t="s">
        <v>324</v>
      </c>
      <c r="G18" s="537"/>
      <c r="H18" s="537"/>
      <c r="I18" s="537"/>
      <c r="J18" s="537"/>
      <c r="K18" s="537"/>
      <c r="L18" s="537"/>
      <c r="M18" s="537"/>
      <c r="N18" s="537"/>
      <c r="O18" s="537"/>
      <c r="P18" s="537"/>
      <c r="Q18" s="537"/>
      <c r="R18" s="537"/>
      <c r="S18" s="537"/>
      <c r="T18" s="537"/>
      <c r="U18" s="537"/>
      <c r="V18" s="537"/>
      <c r="W18" s="537"/>
      <c r="X18" s="537"/>
      <c r="Y18" s="537"/>
      <c r="Z18" s="28" t="s">
        <v>155</v>
      </c>
      <c r="AA18" s="412">
        <v>11</v>
      </c>
      <c r="AB18" s="412"/>
      <c r="AC18" s="538">
        <f t="shared" si="0"/>
        <v>11</v>
      </c>
      <c r="AD18" s="538"/>
      <c r="AE18" s="539" t="s">
        <v>157</v>
      </c>
      <c r="AF18" s="539"/>
      <c r="AG18" s="539"/>
      <c r="AH18" s="539"/>
      <c r="AI18" s="539"/>
      <c r="AJ18" s="539"/>
      <c r="AK18" s="539"/>
      <c r="AL18" s="539"/>
      <c r="AM18" s="539"/>
      <c r="AN18" s="539"/>
      <c r="AO18" s="539"/>
      <c r="AP18" s="539"/>
      <c r="AQ18" s="539"/>
      <c r="AR18" s="539"/>
      <c r="AS18" s="539"/>
      <c r="AT18" s="539"/>
      <c r="AU18" s="539"/>
      <c r="AV18" s="539"/>
      <c r="AW18" s="539"/>
      <c r="AX18" s="540"/>
    </row>
    <row r="19" spans="1:50" ht="20.149999999999999" customHeight="1" x14ac:dyDescent="0.55000000000000004">
      <c r="A19" s="411">
        <v>12</v>
      </c>
      <c r="B19" s="412"/>
      <c r="C19" s="412"/>
      <c r="D19" s="412"/>
      <c r="E19" s="28"/>
      <c r="F19" s="537" t="s">
        <v>325</v>
      </c>
      <c r="G19" s="537"/>
      <c r="H19" s="537"/>
      <c r="I19" s="537"/>
      <c r="J19" s="537"/>
      <c r="K19" s="537"/>
      <c r="L19" s="537"/>
      <c r="M19" s="537"/>
      <c r="N19" s="537"/>
      <c r="O19" s="537"/>
      <c r="P19" s="537"/>
      <c r="Q19" s="537"/>
      <c r="R19" s="537"/>
      <c r="S19" s="537"/>
      <c r="T19" s="537"/>
      <c r="U19" s="537"/>
      <c r="V19" s="537"/>
      <c r="W19" s="537"/>
      <c r="X19" s="537"/>
      <c r="Y19" s="537"/>
      <c r="Z19" s="28" t="s">
        <v>155</v>
      </c>
      <c r="AA19" s="412">
        <v>2</v>
      </c>
      <c r="AB19" s="412"/>
      <c r="AC19" s="538">
        <f t="shared" si="0"/>
        <v>2</v>
      </c>
      <c r="AD19" s="538"/>
      <c r="AE19" s="539" t="s">
        <v>326</v>
      </c>
      <c r="AF19" s="539"/>
      <c r="AG19" s="539"/>
      <c r="AH19" s="539"/>
      <c r="AI19" s="539"/>
      <c r="AJ19" s="539"/>
      <c r="AK19" s="539"/>
      <c r="AL19" s="539"/>
      <c r="AM19" s="539"/>
      <c r="AN19" s="539"/>
      <c r="AO19" s="539"/>
      <c r="AP19" s="539"/>
      <c r="AQ19" s="539"/>
      <c r="AR19" s="539"/>
      <c r="AS19" s="539"/>
      <c r="AT19" s="539"/>
      <c r="AU19" s="539"/>
      <c r="AV19" s="539"/>
      <c r="AW19" s="539"/>
      <c r="AX19" s="540"/>
    </row>
    <row r="20" spans="1:50" ht="20.149999999999999" customHeight="1" x14ac:dyDescent="0.55000000000000004">
      <c r="A20" s="411"/>
      <c r="B20" s="412"/>
      <c r="C20" s="412"/>
      <c r="D20" s="412"/>
      <c r="E20" s="28"/>
      <c r="F20" s="537"/>
      <c r="G20" s="537"/>
      <c r="H20" s="537"/>
      <c r="I20" s="537"/>
      <c r="J20" s="537"/>
      <c r="K20" s="537"/>
      <c r="L20" s="537"/>
      <c r="M20" s="537"/>
      <c r="N20" s="537"/>
      <c r="O20" s="537"/>
      <c r="P20" s="537"/>
      <c r="Q20" s="537"/>
      <c r="R20" s="537"/>
      <c r="S20" s="537"/>
      <c r="T20" s="537"/>
      <c r="U20" s="537"/>
      <c r="V20" s="537"/>
      <c r="W20" s="537"/>
      <c r="X20" s="537"/>
      <c r="Y20" s="537"/>
      <c r="Z20" s="28"/>
      <c r="AA20" s="412"/>
      <c r="AB20" s="412"/>
      <c r="AC20" s="538">
        <f>SUM(AC8:AD19)</f>
        <v>160</v>
      </c>
      <c r="AD20" s="538"/>
      <c r="AE20" s="539"/>
      <c r="AF20" s="539"/>
      <c r="AG20" s="539"/>
      <c r="AH20" s="539"/>
      <c r="AI20" s="539"/>
      <c r="AJ20" s="539"/>
      <c r="AK20" s="539"/>
      <c r="AL20" s="539"/>
      <c r="AM20" s="539"/>
      <c r="AN20" s="539"/>
      <c r="AO20" s="539"/>
      <c r="AP20" s="539"/>
      <c r="AQ20" s="539"/>
      <c r="AR20" s="539"/>
      <c r="AS20" s="539"/>
      <c r="AT20" s="539"/>
      <c r="AU20" s="539"/>
      <c r="AV20" s="539"/>
      <c r="AW20" s="539"/>
      <c r="AX20" s="540"/>
    </row>
    <row r="21" spans="1:50" ht="20.149999999999999" customHeight="1" x14ac:dyDescent="0.55000000000000004">
      <c r="A21" s="411"/>
      <c r="B21" s="412"/>
      <c r="C21" s="412"/>
      <c r="D21" s="412"/>
      <c r="E21" s="28"/>
      <c r="F21" s="537"/>
      <c r="G21" s="537"/>
      <c r="H21" s="537"/>
      <c r="I21" s="537"/>
      <c r="J21" s="537"/>
      <c r="K21" s="537"/>
      <c r="L21" s="537"/>
      <c r="M21" s="537"/>
      <c r="N21" s="537"/>
      <c r="O21" s="537"/>
      <c r="P21" s="537"/>
      <c r="Q21" s="537"/>
      <c r="R21" s="537"/>
      <c r="S21" s="537"/>
      <c r="T21" s="537"/>
      <c r="U21" s="537"/>
      <c r="V21" s="537"/>
      <c r="W21" s="537"/>
      <c r="X21" s="537"/>
      <c r="Y21" s="537"/>
      <c r="Z21" s="28"/>
      <c r="AA21" s="412"/>
      <c r="AB21" s="412"/>
      <c r="AC21" s="538"/>
      <c r="AD21" s="538"/>
      <c r="AE21" s="539"/>
      <c r="AF21" s="539"/>
      <c r="AG21" s="539"/>
      <c r="AH21" s="539"/>
      <c r="AI21" s="539"/>
      <c r="AJ21" s="539"/>
      <c r="AK21" s="539"/>
      <c r="AL21" s="539"/>
      <c r="AM21" s="539"/>
      <c r="AN21" s="539"/>
      <c r="AO21" s="539"/>
      <c r="AP21" s="539"/>
      <c r="AQ21" s="539"/>
      <c r="AR21" s="539"/>
      <c r="AS21" s="539"/>
      <c r="AT21" s="539"/>
      <c r="AU21" s="539"/>
      <c r="AV21" s="539"/>
      <c r="AW21" s="539"/>
      <c r="AX21" s="540"/>
    </row>
    <row r="22" spans="1:50" ht="20.149999999999999" customHeight="1" x14ac:dyDescent="0.55000000000000004">
      <c r="A22" s="411"/>
      <c r="B22" s="412"/>
      <c r="C22" s="412"/>
      <c r="D22" s="412"/>
      <c r="E22" s="28"/>
      <c r="F22" s="537"/>
      <c r="G22" s="537"/>
      <c r="H22" s="537"/>
      <c r="I22" s="537"/>
      <c r="J22" s="537"/>
      <c r="K22" s="537"/>
      <c r="L22" s="537"/>
      <c r="M22" s="537"/>
      <c r="N22" s="537"/>
      <c r="O22" s="537"/>
      <c r="P22" s="537"/>
      <c r="Q22" s="537"/>
      <c r="R22" s="537"/>
      <c r="S22" s="537"/>
      <c r="T22" s="537"/>
      <c r="U22" s="537"/>
      <c r="V22" s="537"/>
      <c r="W22" s="537"/>
      <c r="X22" s="537"/>
      <c r="Y22" s="537"/>
      <c r="Z22" s="28"/>
      <c r="AA22" s="412"/>
      <c r="AB22" s="412"/>
      <c r="AC22" s="538"/>
      <c r="AD22" s="538"/>
      <c r="AE22" s="539"/>
      <c r="AF22" s="539"/>
      <c r="AG22" s="539"/>
      <c r="AH22" s="539"/>
      <c r="AI22" s="539"/>
      <c r="AJ22" s="539"/>
      <c r="AK22" s="539"/>
      <c r="AL22" s="539"/>
      <c r="AM22" s="539"/>
      <c r="AN22" s="539"/>
      <c r="AO22" s="539"/>
      <c r="AP22" s="539"/>
      <c r="AQ22" s="539"/>
      <c r="AR22" s="539"/>
      <c r="AS22" s="539"/>
      <c r="AT22" s="539"/>
      <c r="AU22" s="539"/>
      <c r="AV22" s="539"/>
      <c r="AW22" s="539"/>
      <c r="AX22" s="540"/>
    </row>
    <row r="23" spans="1:50" ht="20.149999999999999" customHeight="1" x14ac:dyDescent="0.55000000000000004">
      <c r="A23" s="411"/>
      <c r="B23" s="412"/>
      <c r="C23" s="412"/>
      <c r="D23" s="412"/>
      <c r="E23" s="28"/>
      <c r="F23" s="537"/>
      <c r="G23" s="537"/>
      <c r="H23" s="537"/>
      <c r="I23" s="537"/>
      <c r="J23" s="537"/>
      <c r="K23" s="537"/>
      <c r="L23" s="537"/>
      <c r="M23" s="537"/>
      <c r="N23" s="537"/>
      <c r="O23" s="537"/>
      <c r="P23" s="537"/>
      <c r="Q23" s="537"/>
      <c r="R23" s="537"/>
      <c r="S23" s="537"/>
      <c r="T23" s="537"/>
      <c r="U23" s="537"/>
      <c r="V23" s="537"/>
      <c r="W23" s="537"/>
      <c r="X23" s="537"/>
      <c r="Y23" s="537"/>
      <c r="Z23" s="28"/>
      <c r="AA23" s="412"/>
      <c r="AB23" s="412"/>
      <c r="AC23" s="538"/>
      <c r="AD23" s="538"/>
      <c r="AE23" s="539"/>
      <c r="AF23" s="539"/>
      <c r="AG23" s="539"/>
      <c r="AH23" s="539"/>
      <c r="AI23" s="539"/>
      <c r="AJ23" s="539"/>
      <c r="AK23" s="539"/>
      <c r="AL23" s="539"/>
      <c r="AM23" s="539"/>
      <c r="AN23" s="539"/>
      <c r="AO23" s="539"/>
      <c r="AP23" s="539"/>
      <c r="AQ23" s="539"/>
      <c r="AR23" s="539"/>
      <c r="AS23" s="539"/>
      <c r="AT23" s="539"/>
      <c r="AU23" s="539"/>
      <c r="AV23" s="539"/>
      <c r="AW23" s="539"/>
      <c r="AX23" s="540"/>
    </row>
    <row r="24" spans="1:50" ht="20.149999999999999" customHeight="1" x14ac:dyDescent="0.55000000000000004">
      <c r="A24" s="411"/>
      <c r="B24" s="412"/>
      <c r="C24" s="412"/>
      <c r="D24" s="412"/>
      <c r="E24" s="28"/>
      <c r="F24" s="537"/>
      <c r="G24" s="537"/>
      <c r="H24" s="537"/>
      <c r="I24" s="537"/>
      <c r="J24" s="537"/>
      <c r="K24" s="537"/>
      <c r="L24" s="537"/>
      <c r="M24" s="537"/>
      <c r="N24" s="537"/>
      <c r="O24" s="537"/>
      <c r="P24" s="537"/>
      <c r="Q24" s="537"/>
      <c r="R24" s="537"/>
      <c r="S24" s="537"/>
      <c r="T24" s="537"/>
      <c r="U24" s="537"/>
      <c r="V24" s="537"/>
      <c r="W24" s="537"/>
      <c r="X24" s="537"/>
      <c r="Y24" s="537"/>
      <c r="Z24" s="28"/>
      <c r="AA24" s="412"/>
      <c r="AB24" s="412"/>
      <c r="AC24" s="538"/>
      <c r="AD24" s="538"/>
      <c r="AE24" s="539"/>
      <c r="AF24" s="539"/>
      <c r="AG24" s="539"/>
      <c r="AH24" s="539"/>
      <c r="AI24" s="539"/>
      <c r="AJ24" s="539"/>
      <c r="AK24" s="539"/>
      <c r="AL24" s="539"/>
      <c r="AM24" s="539"/>
      <c r="AN24" s="539"/>
      <c r="AO24" s="539"/>
      <c r="AP24" s="539"/>
      <c r="AQ24" s="539"/>
      <c r="AR24" s="539"/>
      <c r="AS24" s="539"/>
      <c r="AT24" s="539"/>
      <c r="AU24" s="539"/>
      <c r="AV24" s="539"/>
      <c r="AW24" s="539"/>
      <c r="AX24" s="540"/>
    </row>
    <row r="25" spans="1:50" ht="20.149999999999999" customHeight="1" x14ac:dyDescent="0.55000000000000004">
      <c r="A25" s="411"/>
      <c r="B25" s="412"/>
      <c r="C25" s="412"/>
      <c r="D25" s="412"/>
      <c r="E25" s="28"/>
      <c r="F25" s="537"/>
      <c r="G25" s="537"/>
      <c r="H25" s="537"/>
      <c r="I25" s="537"/>
      <c r="J25" s="537"/>
      <c r="K25" s="537"/>
      <c r="L25" s="537"/>
      <c r="M25" s="537"/>
      <c r="N25" s="537"/>
      <c r="O25" s="537"/>
      <c r="P25" s="537"/>
      <c r="Q25" s="537"/>
      <c r="R25" s="537"/>
      <c r="S25" s="537"/>
      <c r="T25" s="537"/>
      <c r="U25" s="537"/>
      <c r="V25" s="537"/>
      <c r="W25" s="537"/>
      <c r="X25" s="537"/>
      <c r="Y25" s="537"/>
      <c r="Z25" s="28"/>
      <c r="AA25" s="412"/>
      <c r="AB25" s="412"/>
      <c r="AC25" s="538"/>
      <c r="AD25" s="538"/>
      <c r="AE25" s="539"/>
      <c r="AF25" s="539"/>
      <c r="AG25" s="539"/>
      <c r="AH25" s="539"/>
      <c r="AI25" s="539"/>
      <c r="AJ25" s="539"/>
      <c r="AK25" s="539"/>
      <c r="AL25" s="539"/>
      <c r="AM25" s="539"/>
      <c r="AN25" s="539"/>
      <c r="AO25" s="539"/>
      <c r="AP25" s="539"/>
      <c r="AQ25" s="539"/>
      <c r="AR25" s="539"/>
      <c r="AS25" s="539"/>
      <c r="AT25" s="539"/>
      <c r="AU25" s="539"/>
      <c r="AV25" s="539"/>
      <c r="AW25" s="539"/>
      <c r="AX25" s="540"/>
    </row>
    <row r="26" spans="1:50" ht="20.149999999999999" customHeight="1" x14ac:dyDescent="0.55000000000000004">
      <c r="A26" s="411"/>
      <c r="B26" s="412"/>
      <c r="C26" s="412"/>
      <c r="D26" s="412"/>
      <c r="E26" s="28"/>
      <c r="F26" s="537"/>
      <c r="G26" s="537"/>
      <c r="H26" s="537"/>
      <c r="I26" s="537"/>
      <c r="J26" s="537"/>
      <c r="K26" s="537"/>
      <c r="L26" s="537"/>
      <c r="M26" s="537"/>
      <c r="N26" s="537"/>
      <c r="O26" s="537"/>
      <c r="P26" s="537"/>
      <c r="Q26" s="537"/>
      <c r="R26" s="537"/>
      <c r="S26" s="537"/>
      <c r="T26" s="537"/>
      <c r="U26" s="537"/>
      <c r="V26" s="537"/>
      <c r="W26" s="537"/>
      <c r="X26" s="537"/>
      <c r="Y26" s="537"/>
      <c r="Z26" s="28"/>
      <c r="AA26" s="412"/>
      <c r="AB26" s="412"/>
      <c r="AC26" s="538"/>
      <c r="AD26" s="538"/>
      <c r="AE26" s="539"/>
      <c r="AF26" s="539"/>
      <c r="AG26" s="539"/>
      <c r="AH26" s="539"/>
      <c r="AI26" s="539"/>
      <c r="AJ26" s="539"/>
      <c r="AK26" s="539"/>
      <c r="AL26" s="539"/>
      <c r="AM26" s="539"/>
      <c r="AN26" s="539"/>
      <c r="AO26" s="539"/>
      <c r="AP26" s="539"/>
      <c r="AQ26" s="539"/>
      <c r="AR26" s="539"/>
      <c r="AS26" s="539"/>
      <c r="AT26" s="539"/>
      <c r="AU26" s="539"/>
      <c r="AV26" s="539"/>
      <c r="AW26" s="539"/>
      <c r="AX26" s="540"/>
    </row>
    <row r="27" spans="1:50" ht="20.149999999999999" customHeight="1" x14ac:dyDescent="0.55000000000000004">
      <c r="A27" s="411"/>
      <c r="B27" s="412"/>
      <c r="C27" s="412"/>
      <c r="D27" s="412"/>
      <c r="E27" s="28"/>
      <c r="F27" s="537"/>
      <c r="G27" s="537"/>
      <c r="H27" s="537"/>
      <c r="I27" s="537"/>
      <c r="J27" s="537"/>
      <c r="K27" s="537"/>
      <c r="L27" s="537"/>
      <c r="M27" s="537"/>
      <c r="N27" s="537"/>
      <c r="O27" s="537"/>
      <c r="P27" s="537"/>
      <c r="Q27" s="537"/>
      <c r="R27" s="537"/>
      <c r="S27" s="537"/>
      <c r="T27" s="537"/>
      <c r="U27" s="537"/>
      <c r="V27" s="537"/>
      <c r="W27" s="537"/>
      <c r="X27" s="537"/>
      <c r="Y27" s="537"/>
      <c r="Z27" s="28"/>
      <c r="AA27" s="412"/>
      <c r="AB27" s="412"/>
      <c r="AC27" s="538"/>
      <c r="AD27" s="538"/>
      <c r="AE27" s="539"/>
      <c r="AF27" s="539"/>
      <c r="AG27" s="539"/>
      <c r="AH27" s="539"/>
      <c r="AI27" s="539"/>
      <c r="AJ27" s="539"/>
      <c r="AK27" s="539"/>
      <c r="AL27" s="539"/>
      <c r="AM27" s="539"/>
      <c r="AN27" s="539"/>
      <c r="AO27" s="539"/>
      <c r="AP27" s="539"/>
      <c r="AQ27" s="539"/>
      <c r="AR27" s="539"/>
      <c r="AS27" s="539"/>
      <c r="AT27" s="539"/>
      <c r="AU27" s="539"/>
      <c r="AV27" s="539"/>
      <c r="AW27" s="539"/>
      <c r="AX27" s="540"/>
    </row>
    <row r="28" spans="1:50" ht="20.149999999999999" customHeight="1" x14ac:dyDescent="0.55000000000000004">
      <c r="A28" s="411"/>
      <c r="B28" s="412"/>
      <c r="C28" s="412"/>
      <c r="D28" s="412"/>
      <c r="E28" s="28"/>
      <c r="F28" s="537"/>
      <c r="G28" s="537"/>
      <c r="H28" s="537"/>
      <c r="I28" s="537"/>
      <c r="J28" s="537"/>
      <c r="K28" s="537"/>
      <c r="L28" s="537"/>
      <c r="M28" s="537"/>
      <c r="N28" s="537"/>
      <c r="O28" s="537"/>
      <c r="P28" s="537"/>
      <c r="Q28" s="537"/>
      <c r="R28" s="537"/>
      <c r="S28" s="537"/>
      <c r="T28" s="537"/>
      <c r="U28" s="537"/>
      <c r="V28" s="537"/>
      <c r="W28" s="537"/>
      <c r="X28" s="537"/>
      <c r="Y28" s="537"/>
      <c r="Z28" s="28"/>
      <c r="AA28" s="412"/>
      <c r="AB28" s="412"/>
      <c r="AC28" s="538"/>
      <c r="AD28" s="538"/>
      <c r="AE28" s="539"/>
      <c r="AF28" s="539"/>
      <c r="AG28" s="539"/>
      <c r="AH28" s="539"/>
      <c r="AI28" s="539"/>
      <c r="AJ28" s="539"/>
      <c r="AK28" s="539"/>
      <c r="AL28" s="539"/>
      <c r="AM28" s="539"/>
      <c r="AN28" s="539"/>
      <c r="AO28" s="539"/>
      <c r="AP28" s="539"/>
      <c r="AQ28" s="539"/>
      <c r="AR28" s="539"/>
      <c r="AS28" s="539"/>
      <c r="AT28" s="539"/>
      <c r="AU28" s="539"/>
      <c r="AV28" s="539"/>
      <c r="AW28" s="539"/>
      <c r="AX28" s="540"/>
    </row>
    <row r="29" spans="1:50" ht="20.149999999999999" customHeight="1" x14ac:dyDescent="0.55000000000000004">
      <c r="A29" s="411"/>
      <c r="B29" s="412"/>
      <c r="C29" s="412"/>
      <c r="D29" s="412"/>
      <c r="E29" s="28"/>
      <c r="F29" s="537"/>
      <c r="G29" s="537"/>
      <c r="H29" s="537"/>
      <c r="I29" s="537"/>
      <c r="J29" s="537"/>
      <c r="K29" s="537"/>
      <c r="L29" s="537"/>
      <c r="M29" s="537"/>
      <c r="N29" s="537"/>
      <c r="O29" s="537"/>
      <c r="P29" s="537"/>
      <c r="Q29" s="537"/>
      <c r="R29" s="537"/>
      <c r="S29" s="537"/>
      <c r="T29" s="537"/>
      <c r="U29" s="537"/>
      <c r="V29" s="537"/>
      <c r="W29" s="537"/>
      <c r="X29" s="537"/>
      <c r="Y29" s="537"/>
      <c r="Z29" s="28"/>
      <c r="AA29" s="412"/>
      <c r="AB29" s="412"/>
      <c r="AC29" s="538"/>
      <c r="AD29" s="538"/>
      <c r="AE29" s="539"/>
      <c r="AF29" s="539"/>
      <c r="AG29" s="539"/>
      <c r="AH29" s="539"/>
      <c r="AI29" s="539"/>
      <c r="AJ29" s="539"/>
      <c r="AK29" s="539"/>
      <c r="AL29" s="539"/>
      <c r="AM29" s="539"/>
      <c r="AN29" s="539"/>
      <c r="AO29" s="539"/>
      <c r="AP29" s="539"/>
      <c r="AQ29" s="539"/>
      <c r="AR29" s="539"/>
      <c r="AS29" s="539"/>
      <c r="AT29" s="539"/>
      <c r="AU29" s="539"/>
      <c r="AV29" s="539"/>
      <c r="AW29" s="539"/>
      <c r="AX29" s="540"/>
    </row>
    <row r="30" spans="1:50" ht="20.149999999999999" customHeight="1" x14ac:dyDescent="0.55000000000000004">
      <c r="A30" s="411"/>
      <c r="B30" s="412"/>
      <c r="C30" s="412"/>
      <c r="D30" s="412"/>
      <c r="E30" s="28"/>
      <c r="F30" s="537"/>
      <c r="G30" s="537"/>
      <c r="H30" s="537"/>
      <c r="I30" s="537"/>
      <c r="J30" s="537"/>
      <c r="K30" s="537"/>
      <c r="L30" s="537"/>
      <c r="M30" s="537"/>
      <c r="N30" s="537"/>
      <c r="O30" s="537"/>
      <c r="P30" s="537"/>
      <c r="Q30" s="537"/>
      <c r="R30" s="537"/>
      <c r="S30" s="537"/>
      <c r="T30" s="537"/>
      <c r="U30" s="537"/>
      <c r="V30" s="537"/>
      <c r="W30" s="537"/>
      <c r="X30" s="537"/>
      <c r="Y30" s="537"/>
      <c r="Z30" s="28"/>
      <c r="AA30" s="412"/>
      <c r="AB30" s="412"/>
      <c r="AC30" s="538"/>
      <c r="AD30" s="538"/>
      <c r="AE30" s="539"/>
      <c r="AF30" s="539"/>
      <c r="AG30" s="539"/>
      <c r="AH30" s="539"/>
      <c r="AI30" s="539"/>
      <c r="AJ30" s="539"/>
      <c r="AK30" s="539"/>
      <c r="AL30" s="539"/>
      <c r="AM30" s="539"/>
      <c r="AN30" s="539"/>
      <c r="AO30" s="539"/>
      <c r="AP30" s="539"/>
      <c r="AQ30" s="539"/>
      <c r="AR30" s="539"/>
      <c r="AS30" s="539"/>
      <c r="AT30" s="539"/>
      <c r="AU30" s="539"/>
      <c r="AV30" s="539"/>
      <c r="AW30" s="539"/>
      <c r="AX30" s="540"/>
    </row>
    <row r="31" spans="1:50" ht="20.149999999999999" customHeight="1" x14ac:dyDescent="0.55000000000000004">
      <c r="A31" s="411"/>
      <c r="B31" s="412"/>
      <c r="C31" s="412"/>
      <c r="D31" s="412"/>
      <c r="E31" s="28"/>
      <c r="F31" s="537"/>
      <c r="G31" s="537"/>
      <c r="H31" s="537"/>
      <c r="I31" s="537"/>
      <c r="J31" s="537"/>
      <c r="K31" s="537"/>
      <c r="L31" s="537"/>
      <c r="M31" s="537"/>
      <c r="N31" s="537"/>
      <c r="O31" s="537"/>
      <c r="P31" s="537"/>
      <c r="Q31" s="537"/>
      <c r="R31" s="537"/>
      <c r="S31" s="537"/>
      <c r="T31" s="537"/>
      <c r="U31" s="537"/>
      <c r="V31" s="537"/>
      <c r="W31" s="537"/>
      <c r="X31" s="537"/>
      <c r="Y31" s="537"/>
      <c r="Z31" s="28"/>
      <c r="AA31" s="412"/>
      <c r="AB31" s="412"/>
      <c r="AC31" s="538"/>
      <c r="AD31" s="538"/>
      <c r="AE31" s="539"/>
      <c r="AF31" s="539"/>
      <c r="AG31" s="539"/>
      <c r="AH31" s="539"/>
      <c r="AI31" s="539"/>
      <c r="AJ31" s="539"/>
      <c r="AK31" s="539"/>
      <c r="AL31" s="539"/>
      <c r="AM31" s="539"/>
      <c r="AN31" s="539"/>
      <c r="AO31" s="539"/>
      <c r="AP31" s="539"/>
      <c r="AQ31" s="539"/>
      <c r="AR31" s="539"/>
      <c r="AS31" s="539"/>
      <c r="AT31" s="539"/>
      <c r="AU31" s="539"/>
      <c r="AV31" s="539"/>
      <c r="AW31" s="539"/>
      <c r="AX31" s="540"/>
    </row>
    <row r="32" spans="1:50" ht="20.149999999999999" customHeight="1" x14ac:dyDescent="0.55000000000000004">
      <c r="A32" s="411"/>
      <c r="B32" s="412"/>
      <c r="C32" s="412"/>
      <c r="D32" s="412"/>
      <c r="E32" s="28"/>
      <c r="F32" s="537"/>
      <c r="G32" s="537"/>
      <c r="H32" s="537"/>
      <c r="I32" s="537"/>
      <c r="J32" s="537"/>
      <c r="K32" s="537"/>
      <c r="L32" s="537"/>
      <c r="M32" s="537"/>
      <c r="N32" s="537"/>
      <c r="O32" s="537"/>
      <c r="P32" s="537"/>
      <c r="Q32" s="537"/>
      <c r="R32" s="537"/>
      <c r="S32" s="537"/>
      <c r="T32" s="537"/>
      <c r="U32" s="537"/>
      <c r="V32" s="537"/>
      <c r="W32" s="537"/>
      <c r="X32" s="537"/>
      <c r="Y32" s="537"/>
      <c r="Z32" s="28"/>
      <c r="AA32" s="412"/>
      <c r="AB32" s="412"/>
      <c r="AC32" s="538"/>
      <c r="AD32" s="538"/>
      <c r="AE32" s="539"/>
      <c r="AF32" s="539"/>
      <c r="AG32" s="539"/>
      <c r="AH32" s="539"/>
      <c r="AI32" s="539"/>
      <c r="AJ32" s="539"/>
      <c r="AK32" s="539"/>
      <c r="AL32" s="539"/>
      <c r="AM32" s="539"/>
      <c r="AN32" s="539"/>
      <c r="AO32" s="539"/>
      <c r="AP32" s="539"/>
      <c r="AQ32" s="539"/>
      <c r="AR32" s="539"/>
      <c r="AS32" s="539"/>
      <c r="AT32" s="539"/>
      <c r="AU32" s="539"/>
      <c r="AV32" s="539"/>
      <c r="AW32" s="539"/>
      <c r="AX32" s="540"/>
    </row>
    <row r="33" spans="1:50" ht="20.149999999999999" customHeight="1" x14ac:dyDescent="0.55000000000000004">
      <c r="A33" s="411"/>
      <c r="B33" s="412"/>
      <c r="C33" s="412"/>
      <c r="D33" s="412"/>
      <c r="E33" s="28"/>
      <c r="F33" s="537"/>
      <c r="G33" s="537"/>
      <c r="H33" s="537"/>
      <c r="I33" s="537"/>
      <c r="J33" s="537"/>
      <c r="K33" s="537"/>
      <c r="L33" s="537"/>
      <c r="M33" s="537"/>
      <c r="N33" s="537"/>
      <c r="O33" s="537"/>
      <c r="P33" s="537"/>
      <c r="Q33" s="537"/>
      <c r="R33" s="537"/>
      <c r="S33" s="537"/>
      <c r="T33" s="537"/>
      <c r="U33" s="537"/>
      <c r="V33" s="537"/>
      <c r="W33" s="537"/>
      <c r="X33" s="537"/>
      <c r="Y33" s="537"/>
      <c r="Z33" s="28"/>
      <c r="AA33" s="412"/>
      <c r="AB33" s="412"/>
      <c r="AC33" s="538"/>
      <c r="AD33" s="538"/>
      <c r="AE33" s="539"/>
      <c r="AF33" s="539"/>
      <c r="AG33" s="539"/>
      <c r="AH33" s="539"/>
      <c r="AI33" s="539"/>
      <c r="AJ33" s="539"/>
      <c r="AK33" s="539"/>
      <c r="AL33" s="539"/>
      <c r="AM33" s="539"/>
      <c r="AN33" s="539"/>
      <c r="AO33" s="539"/>
      <c r="AP33" s="539"/>
      <c r="AQ33" s="539"/>
      <c r="AR33" s="539"/>
      <c r="AS33" s="539"/>
      <c r="AT33" s="539"/>
      <c r="AU33" s="539"/>
      <c r="AV33" s="539"/>
      <c r="AW33" s="539"/>
      <c r="AX33" s="540"/>
    </row>
    <row r="34" spans="1:50" ht="20.149999999999999" customHeight="1" x14ac:dyDescent="0.55000000000000004">
      <c r="A34" s="411"/>
      <c r="B34" s="412"/>
      <c r="C34" s="412"/>
      <c r="D34" s="412"/>
      <c r="E34" s="28"/>
      <c r="F34" s="537"/>
      <c r="G34" s="537"/>
      <c r="H34" s="537"/>
      <c r="I34" s="537"/>
      <c r="J34" s="537"/>
      <c r="K34" s="537"/>
      <c r="L34" s="537"/>
      <c r="M34" s="537"/>
      <c r="N34" s="537"/>
      <c r="O34" s="537"/>
      <c r="P34" s="537"/>
      <c r="Q34" s="537"/>
      <c r="R34" s="537"/>
      <c r="S34" s="537"/>
      <c r="T34" s="537"/>
      <c r="U34" s="537"/>
      <c r="V34" s="537"/>
      <c r="W34" s="537"/>
      <c r="X34" s="537"/>
      <c r="Y34" s="537"/>
      <c r="Z34" s="28"/>
      <c r="AA34" s="412"/>
      <c r="AB34" s="412"/>
      <c r="AC34" s="538"/>
      <c r="AD34" s="538"/>
      <c r="AE34" s="539"/>
      <c r="AF34" s="539"/>
      <c r="AG34" s="539"/>
      <c r="AH34" s="539"/>
      <c r="AI34" s="539"/>
      <c r="AJ34" s="539"/>
      <c r="AK34" s="539"/>
      <c r="AL34" s="539"/>
      <c r="AM34" s="539"/>
      <c r="AN34" s="539"/>
      <c r="AO34" s="539"/>
      <c r="AP34" s="539"/>
      <c r="AQ34" s="539"/>
      <c r="AR34" s="539"/>
      <c r="AS34" s="539"/>
      <c r="AT34" s="539"/>
      <c r="AU34" s="539"/>
      <c r="AV34" s="539"/>
      <c r="AW34" s="539"/>
      <c r="AX34" s="540"/>
    </row>
    <row r="35" spans="1:50" ht="20.149999999999999" customHeight="1" x14ac:dyDescent="0.55000000000000004">
      <c r="A35" s="411"/>
      <c r="B35" s="412"/>
      <c r="C35" s="412"/>
      <c r="D35" s="412"/>
      <c r="E35" s="28"/>
      <c r="F35" s="537"/>
      <c r="G35" s="537"/>
      <c r="H35" s="537"/>
      <c r="I35" s="537"/>
      <c r="J35" s="537"/>
      <c r="K35" s="537"/>
      <c r="L35" s="537"/>
      <c r="M35" s="537"/>
      <c r="N35" s="537"/>
      <c r="O35" s="537"/>
      <c r="P35" s="537"/>
      <c r="Q35" s="537"/>
      <c r="R35" s="537"/>
      <c r="S35" s="537"/>
      <c r="T35" s="537"/>
      <c r="U35" s="537"/>
      <c r="V35" s="537"/>
      <c r="W35" s="537"/>
      <c r="X35" s="537"/>
      <c r="Y35" s="537"/>
      <c r="Z35" s="28"/>
      <c r="AA35" s="412"/>
      <c r="AB35" s="412"/>
      <c r="AC35" s="538"/>
      <c r="AD35" s="538"/>
      <c r="AE35" s="539"/>
      <c r="AF35" s="539"/>
      <c r="AG35" s="539"/>
      <c r="AH35" s="539"/>
      <c r="AI35" s="539"/>
      <c r="AJ35" s="539"/>
      <c r="AK35" s="539"/>
      <c r="AL35" s="539"/>
      <c r="AM35" s="539"/>
      <c r="AN35" s="539"/>
      <c r="AO35" s="539"/>
      <c r="AP35" s="539"/>
      <c r="AQ35" s="539"/>
      <c r="AR35" s="539"/>
      <c r="AS35" s="539"/>
      <c r="AT35" s="539"/>
      <c r="AU35" s="539"/>
      <c r="AV35" s="539"/>
      <c r="AW35" s="539"/>
      <c r="AX35" s="540"/>
    </row>
  </sheetData>
  <mergeCells count="206">
    <mergeCell ref="AO2:AP2"/>
    <mergeCell ref="AQ2:AX2"/>
    <mergeCell ref="A3:D3"/>
    <mergeCell ref="F3:Y3"/>
    <mergeCell ref="Z3:AB3"/>
    <mergeCell ref="AC3:AF3"/>
    <mergeCell ref="AG3:AI3"/>
    <mergeCell ref="AJ3:AN3"/>
    <mergeCell ref="AO3:AP3"/>
    <mergeCell ref="AQ3:AS3"/>
    <mergeCell ref="A2:D2"/>
    <mergeCell ref="F2:Y2"/>
    <mergeCell ref="Z2:AB2"/>
    <mergeCell ref="AC2:AF2"/>
    <mergeCell ref="AG2:AI2"/>
    <mergeCell ref="AJ2:AN2"/>
    <mergeCell ref="AT3:AU3"/>
    <mergeCell ref="AV3:AX3"/>
    <mergeCell ref="A4:D4"/>
    <mergeCell ref="F4:Y4"/>
    <mergeCell ref="Z4:AB5"/>
    <mergeCell ref="AC4:AF4"/>
    <mergeCell ref="AG4:AX4"/>
    <mergeCell ref="A5:D5"/>
    <mergeCell ref="F5:Y5"/>
    <mergeCell ref="AC5:AF5"/>
    <mergeCell ref="A8:B8"/>
    <mergeCell ref="C8:D8"/>
    <mergeCell ref="F8:Y8"/>
    <mergeCell ref="AA8:AB8"/>
    <mergeCell ref="AC8:AD8"/>
    <mergeCell ref="AE8:AX8"/>
    <mergeCell ref="AG5:AX5"/>
    <mergeCell ref="A6:AX6"/>
    <mergeCell ref="A7:B7"/>
    <mergeCell ref="C7:D7"/>
    <mergeCell ref="F7:Y7"/>
    <mergeCell ref="AA7:AB7"/>
    <mergeCell ref="AC7:AD7"/>
    <mergeCell ref="AE7:AX7"/>
    <mergeCell ref="A10:B10"/>
    <mergeCell ref="C10:D10"/>
    <mergeCell ref="F10:Y10"/>
    <mergeCell ref="AA10:AB10"/>
    <mergeCell ref="AC10:AD10"/>
    <mergeCell ref="AE10:AX10"/>
    <mergeCell ref="A9:B9"/>
    <mergeCell ref="C9:D9"/>
    <mergeCell ref="F9:Y9"/>
    <mergeCell ref="AA9:AB9"/>
    <mergeCell ref="AC9:AD9"/>
    <mergeCell ref="AE9:AX9"/>
    <mergeCell ref="A12:B12"/>
    <mergeCell ref="C12:D12"/>
    <mergeCell ref="F12:Y12"/>
    <mergeCell ref="AA12:AB12"/>
    <mergeCell ref="AC12:AD12"/>
    <mergeCell ref="AE12:AX12"/>
    <mergeCell ref="A11:B11"/>
    <mergeCell ref="C11:D11"/>
    <mergeCell ref="F11:Y11"/>
    <mergeCell ref="AA11:AB11"/>
    <mergeCell ref="AC11:AD11"/>
    <mergeCell ref="AE11:AX11"/>
    <mergeCell ref="A14:B14"/>
    <mergeCell ref="C14:D14"/>
    <mergeCell ref="F14:Y14"/>
    <mergeCell ref="AA14:AB14"/>
    <mergeCell ref="AC14:AD14"/>
    <mergeCell ref="AE14:AX14"/>
    <mergeCell ref="A13:B13"/>
    <mergeCell ref="C13:D13"/>
    <mergeCell ref="F13:Y13"/>
    <mergeCell ref="AA13:AB13"/>
    <mergeCell ref="AC13:AD13"/>
    <mergeCell ref="AE13:AX13"/>
    <mergeCell ref="A16:B16"/>
    <mergeCell ref="C16:D16"/>
    <mergeCell ref="F16:Y16"/>
    <mergeCell ref="AA16:AB16"/>
    <mergeCell ref="AC16:AD16"/>
    <mergeCell ref="AE16:AX16"/>
    <mergeCell ref="A15:B15"/>
    <mergeCell ref="C15:D15"/>
    <mergeCell ref="F15:Y15"/>
    <mergeCell ref="AA15:AB15"/>
    <mergeCell ref="AC15:AD15"/>
    <mergeCell ref="AE15:AX15"/>
    <mergeCell ref="A18:B18"/>
    <mergeCell ref="C18:D18"/>
    <mergeCell ref="F18:Y18"/>
    <mergeCell ref="AA18:AB18"/>
    <mergeCell ref="AC18:AD18"/>
    <mergeCell ref="AE18:AX18"/>
    <mergeCell ref="A17:B17"/>
    <mergeCell ref="C17:D17"/>
    <mergeCell ref="F17:Y17"/>
    <mergeCell ref="AA17:AB17"/>
    <mergeCell ref="AC17:AD17"/>
    <mergeCell ref="AE17:AX17"/>
    <mergeCell ref="A20:B20"/>
    <mergeCell ref="C20:D20"/>
    <mergeCell ref="F20:Y20"/>
    <mergeCell ref="AA20:AB20"/>
    <mergeCell ref="AC20:AD20"/>
    <mergeCell ref="AE20:AX20"/>
    <mergeCell ref="A19:B19"/>
    <mergeCell ref="C19:D19"/>
    <mergeCell ref="F19:Y19"/>
    <mergeCell ref="AA19:AB19"/>
    <mergeCell ref="AC19:AD19"/>
    <mergeCell ref="AE19:AX19"/>
    <mergeCell ref="A22:B22"/>
    <mergeCell ref="C22:D22"/>
    <mergeCell ref="F22:Y22"/>
    <mergeCell ref="AA22:AB22"/>
    <mergeCell ref="AC22:AD22"/>
    <mergeCell ref="AE22:AX22"/>
    <mergeCell ref="A21:B21"/>
    <mergeCell ref="C21:D21"/>
    <mergeCell ref="F21:Y21"/>
    <mergeCell ref="AA21:AB21"/>
    <mergeCell ref="AC21:AD21"/>
    <mergeCell ref="AE21:AX21"/>
    <mergeCell ref="A24:B24"/>
    <mergeCell ref="C24:D24"/>
    <mergeCell ref="F24:Y24"/>
    <mergeCell ref="AA24:AB24"/>
    <mergeCell ref="AC24:AD24"/>
    <mergeCell ref="AE24:AX24"/>
    <mergeCell ref="A23:B23"/>
    <mergeCell ref="C23:D23"/>
    <mergeCell ref="F23:Y23"/>
    <mergeCell ref="AA23:AB23"/>
    <mergeCell ref="AC23:AD23"/>
    <mergeCell ref="AE23:AX23"/>
    <mergeCell ref="A26:B26"/>
    <mergeCell ref="C26:D26"/>
    <mergeCell ref="F26:Y26"/>
    <mergeCell ref="AA26:AB26"/>
    <mergeCell ref="AC26:AD26"/>
    <mergeCell ref="AE26:AX26"/>
    <mergeCell ref="A25:B25"/>
    <mergeCell ref="C25:D25"/>
    <mergeCell ref="F25:Y25"/>
    <mergeCell ref="AA25:AB25"/>
    <mergeCell ref="AC25:AD25"/>
    <mergeCell ref="AE25:AX25"/>
    <mergeCell ref="A28:B28"/>
    <mergeCell ref="C28:D28"/>
    <mergeCell ref="F28:Y28"/>
    <mergeCell ref="AA28:AB28"/>
    <mergeCell ref="AC28:AD28"/>
    <mergeCell ref="AE28:AX28"/>
    <mergeCell ref="A27:B27"/>
    <mergeCell ref="C27:D27"/>
    <mergeCell ref="F27:Y27"/>
    <mergeCell ref="AA27:AB27"/>
    <mergeCell ref="AC27:AD27"/>
    <mergeCell ref="AE27:AX27"/>
    <mergeCell ref="A30:B30"/>
    <mergeCell ref="C30:D30"/>
    <mergeCell ref="F30:Y30"/>
    <mergeCell ref="AA30:AB30"/>
    <mergeCell ref="AC30:AD30"/>
    <mergeCell ref="AE30:AX30"/>
    <mergeCell ref="A29:B29"/>
    <mergeCell ref="C29:D29"/>
    <mergeCell ref="F29:Y29"/>
    <mergeCell ref="AA29:AB29"/>
    <mergeCell ref="AC29:AD29"/>
    <mergeCell ref="AE29:AX29"/>
    <mergeCell ref="F32:Y32"/>
    <mergeCell ref="AA32:AB32"/>
    <mergeCell ref="AC32:AD32"/>
    <mergeCell ref="AE32:AX32"/>
    <mergeCell ref="A31:B31"/>
    <mergeCell ref="C31:D31"/>
    <mergeCell ref="F31:Y31"/>
    <mergeCell ref="AA31:AB31"/>
    <mergeCell ref="AC31:AD31"/>
    <mergeCell ref="AE31:AX31"/>
    <mergeCell ref="A1:F1"/>
    <mergeCell ref="G1:AE1"/>
    <mergeCell ref="AF1:AK1"/>
    <mergeCell ref="AL1:AW1"/>
    <mergeCell ref="A35:B35"/>
    <mergeCell ref="C35:D35"/>
    <mergeCell ref="F35:Y35"/>
    <mergeCell ref="AA35:AB35"/>
    <mergeCell ref="AC35:AD35"/>
    <mergeCell ref="AE35:AX35"/>
    <mergeCell ref="A34:B34"/>
    <mergeCell ref="C34:D34"/>
    <mergeCell ref="F34:Y34"/>
    <mergeCell ref="AA34:AB34"/>
    <mergeCell ref="AC34:AD34"/>
    <mergeCell ref="AE34:AX34"/>
    <mergeCell ref="A33:B33"/>
    <mergeCell ref="C33:D33"/>
    <mergeCell ref="F33:Y33"/>
    <mergeCell ref="AA33:AB33"/>
    <mergeCell ref="AC33:AD33"/>
    <mergeCell ref="AE33:AX33"/>
    <mergeCell ref="A32:B32"/>
    <mergeCell ref="C32:D32"/>
  </mergeCells>
  <phoneticPr fontId="3"/>
  <pageMargins left="0.7" right="0.7" top="0.75" bottom="0.75" header="0.3" footer="0.3"/>
  <pageSetup paperSize="8" fitToHeight="0" orientation="portrait" r:id="rId1"/>
  <headerFooter>
    <oddHeader>&amp;C&amp;A</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40"/>
  <sheetViews>
    <sheetView view="pageBreakPreview" zoomScaleNormal="100" zoomScaleSheetLayoutView="100" workbookViewId="0">
      <selection activeCell="Z17" sqref="Z17:AA17"/>
    </sheetView>
  </sheetViews>
  <sheetFormatPr defaultColWidth="2.08203125" defaultRowHeight="20.149999999999999" customHeight="1" x14ac:dyDescent="0.55000000000000004"/>
  <cols>
    <col min="1" max="25" width="2.08203125" style="1"/>
    <col min="26" max="26" width="2.08203125" style="1" customWidth="1"/>
    <col min="27" max="16384" width="2.08203125" style="1"/>
  </cols>
  <sheetData>
    <row r="1" spans="1:49" ht="20.149999999999999" customHeight="1" x14ac:dyDescent="0.55000000000000004">
      <c r="A1" s="492" t="s">
        <v>119</v>
      </c>
      <c r="B1" s="492"/>
      <c r="C1" s="492"/>
      <c r="D1" s="492"/>
      <c r="E1" s="492"/>
      <c r="F1" s="492"/>
      <c r="G1" s="493" t="s">
        <v>344</v>
      </c>
      <c r="H1" s="493"/>
      <c r="I1" s="493"/>
      <c r="J1" s="493"/>
      <c r="K1" s="493"/>
      <c r="L1" s="493"/>
      <c r="M1" s="493"/>
      <c r="N1" s="493"/>
      <c r="O1" s="493"/>
      <c r="P1" s="493"/>
      <c r="Q1" s="493"/>
      <c r="R1" s="493"/>
      <c r="S1" s="493"/>
      <c r="T1" s="493"/>
      <c r="U1" s="493"/>
      <c r="V1" s="493"/>
      <c r="W1" s="493"/>
      <c r="X1" s="493"/>
      <c r="Y1" s="493"/>
      <c r="Z1" s="493"/>
      <c r="AA1" s="493"/>
      <c r="AB1" s="493"/>
      <c r="AC1" s="493"/>
      <c r="AD1" s="493"/>
      <c r="AE1" s="493"/>
      <c r="AF1" s="492" t="s">
        <v>120</v>
      </c>
      <c r="AG1" s="492"/>
      <c r="AH1" s="492"/>
      <c r="AI1" s="492"/>
      <c r="AJ1" s="492"/>
      <c r="AK1" s="492"/>
      <c r="AL1" s="494">
        <v>45846</v>
      </c>
      <c r="AM1" s="495"/>
      <c r="AN1" s="495"/>
      <c r="AO1" s="495"/>
      <c r="AP1" s="495"/>
      <c r="AQ1" s="495"/>
      <c r="AR1" s="495"/>
      <c r="AS1" s="495"/>
      <c r="AT1" s="495"/>
      <c r="AU1" s="495"/>
      <c r="AV1" s="495"/>
      <c r="AW1" s="495"/>
    </row>
    <row r="2" spans="1:49" ht="20.149999999999999" customHeight="1" x14ac:dyDescent="0.55000000000000004">
      <c r="A2" s="488" t="s">
        <v>0</v>
      </c>
      <c r="B2" s="476"/>
      <c r="C2" s="476"/>
      <c r="D2" s="476"/>
      <c r="E2" s="489" t="s">
        <v>122</v>
      </c>
      <c r="F2" s="489"/>
      <c r="G2" s="489"/>
      <c r="H2" s="489"/>
      <c r="I2" s="489"/>
      <c r="J2" s="489"/>
      <c r="K2" s="489"/>
      <c r="L2" s="489"/>
      <c r="M2" s="489"/>
      <c r="N2" s="489"/>
      <c r="O2" s="489"/>
      <c r="P2" s="489"/>
      <c r="Q2" s="489"/>
      <c r="R2" s="489"/>
      <c r="S2" s="489"/>
      <c r="T2" s="489"/>
      <c r="U2" s="489"/>
      <c r="V2" s="489"/>
      <c r="W2" s="489"/>
      <c r="X2" s="489"/>
      <c r="Y2" s="476" t="s">
        <v>1</v>
      </c>
      <c r="Z2" s="476"/>
      <c r="AA2" s="476"/>
      <c r="AB2" s="490" t="s">
        <v>333</v>
      </c>
      <c r="AC2" s="490"/>
      <c r="AD2" s="490"/>
      <c r="AE2" s="490"/>
      <c r="AF2" s="476" t="s">
        <v>3</v>
      </c>
      <c r="AG2" s="476"/>
      <c r="AH2" s="476"/>
      <c r="AI2" s="490" t="s">
        <v>123</v>
      </c>
      <c r="AJ2" s="490"/>
      <c r="AK2" s="490"/>
      <c r="AL2" s="490"/>
      <c r="AM2" s="490"/>
      <c r="AN2" s="476" t="s">
        <v>4</v>
      </c>
      <c r="AO2" s="476"/>
      <c r="AP2" s="477" t="s">
        <v>124</v>
      </c>
      <c r="AQ2" s="478"/>
      <c r="AR2" s="478"/>
      <c r="AS2" s="478"/>
      <c r="AT2" s="478"/>
      <c r="AU2" s="478"/>
      <c r="AV2" s="478"/>
      <c r="AW2" s="479"/>
    </row>
    <row r="3" spans="1:49" ht="19.5" customHeight="1" x14ac:dyDescent="0.55000000000000004">
      <c r="A3" s="510" t="s">
        <v>5</v>
      </c>
      <c r="B3" s="511"/>
      <c r="C3" s="511"/>
      <c r="D3" s="511"/>
      <c r="E3" s="482" t="s">
        <v>125</v>
      </c>
      <c r="F3" s="482"/>
      <c r="G3" s="482"/>
      <c r="H3" s="482"/>
      <c r="I3" s="482"/>
      <c r="J3" s="482"/>
      <c r="K3" s="482"/>
      <c r="L3" s="482"/>
      <c r="M3" s="482"/>
      <c r="N3" s="482"/>
      <c r="O3" s="482"/>
      <c r="P3" s="482"/>
      <c r="Q3" s="482"/>
      <c r="R3" s="482"/>
      <c r="S3" s="482"/>
      <c r="T3" s="482"/>
      <c r="U3" s="482"/>
      <c r="V3" s="482"/>
      <c r="W3" s="482"/>
      <c r="X3" s="482"/>
      <c r="Y3" s="483" t="s">
        <v>6</v>
      </c>
      <c r="Z3" s="483"/>
      <c r="AA3" s="483"/>
      <c r="AB3" s="412" t="s">
        <v>2</v>
      </c>
      <c r="AC3" s="412"/>
      <c r="AD3" s="412"/>
      <c r="AE3" s="412"/>
      <c r="AF3" s="483" t="s">
        <v>7</v>
      </c>
      <c r="AG3" s="483"/>
      <c r="AH3" s="483"/>
      <c r="AI3" s="484">
        <v>45790</v>
      </c>
      <c r="AJ3" s="412"/>
      <c r="AK3" s="412"/>
      <c r="AL3" s="412"/>
      <c r="AM3" s="412"/>
      <c r="AN3" s="483" t="s">
        <v>8</v>
      </c>
      <c r="AO3" s="483"/>
      <c r="AP3" s="485" t="s">
        <v>136</v>
      </c>
      <c r="AQ3" s="486"/>
      <c r="AR3" s="487"/>
      <c r="AS3" s="483" t="s">
        <v>10</v>
      </c>
      <c r="AT3" s="483"/>
      <c r="AU3" s="412">
        <v>1</v>
      </c>
      <c r="AV3" s="418"/>
      <c r="AW3" s="491"/>
    </row>
    <row r="4" spans="1:49" ht="19.5" customHeight="1" x14ac:dyDescent="0.55000000000000004">
      <c r="A4" s="448" t="s">
        <v>126</v>
      </c>
      <c r="B4" s="449"/>
      <c r="C4" s="449"/>
      <c r="D4" s="449"/>
      <c r="E4" s="450" t="s">
        <v>334</v>
      </c>
      <c r="F4" s="450"/>
      <c r="G4" s="450"/>
      <c r="H4" s="450"/>
      <c r="I4" s="450"/>
      <c r="J4" s="450"/>
      <c r="K4" s="450"/>
      <c r="L4" s="450"/>
      <c r="M4" s="450"/>
      <c r="N4" s="450"/>
      <c r="O4" s="450"/>
      <c r="P4" s="450"/>
      <c r="Q4" s="450"/>
      <c r="R4" s="450"/>
      <c r="S4" s="450"/>
      <c r="T4" s="450"/>
      <c r="U4" s="450"/>
      <c r="V4" s="450"/>
      <c r="W4" s="450"/>
      <c r="X4" s="450"/>
      <c r="Y4" s="451" t="s">
        <v>11</v>
      </c>
      <c r="Z4" s="452"/>
      <c r="AA4" s="452"/>
      <c r="AB4" s="455" t="s">
        <v>12</v>
      </c>
      <c r="AC4" s="455"/>
      <c r="AD4" s="455"/>
      <c r="AE4" s="455"/>
      <c r="AF4" s="456" t="s">
        <v>128</v>
      </c>
      <c r="AG4" s="456"/>
      <c r="AH4" s="456"/>
      <c r="AI4" s="456"/>
      <c r="AJ4" s="456"/>
      <c r="AK4" s="456"/>
      <c r="AL4" s="456"/>
      <c r="AM4" s="456"/>
      <c r="AN4" s="456"/>
      <c r="AO4" s="456"/>
      <c r="AP4" s="456"/>
      <c r="AQ4" s="456"/>
      <c r="AR4" s="456"/>
      <c r="AS4" s="456"/>
      <c r="AT4" s="456"/>
      <c r="AU4" s="456"/>
      <c r="AV4" s="456"/>
      <c r="AW4" s="457"/>
    </row>
    <row r="5" spans="1:49" ht="41.5" customHeight="1" x14ac:dyDescent="0.55000000000000004">
      <c r="A5" s="458" t="s">
        <v>129</v>
      </c>
      <c r="B5" s="459"/>
      <c r="C5" s="459"/>
      <c r="D5" s="459"/>
      <c r="E5" s="509" t="s">
        <v>2264</v>
      </c>
      <c r="F5" s="460"/>
      <c r="G5" s="460"/>
      <c r="H5" s="460"/>
      <c r="I5" s="460"/>
      <c r="J5" s="460"/>
      <c r="K5" s="460"/>
      <c r="L5" s="460"/>
      <c r="M5" s="460"/>
      <c r="N5" s="460"/>
      <c r="O5" s="460"/>
      <c r="P5" s="460"/>
      <c r="Q5" s="460"/>
      <c r="R5" s="460"/>
      <c r="S5" s="460"/>
      <c r="T5" s="460"/>
      <c r="U5" s="460"/>
      <c r="V5" s="460"/>
      <c r="W5" s="460"/>
      <c r="X5" s="460"/>
      <c r="Y5" s="453"/>
      <c r="Z5" s="454"/>
      <c r="AA5" s="454"/>
      <c r="AB5" s="461" t="s">
        <v>13</v>
      </c>
      <c r="AC5" s="461"/>
      <c r="AD5" s="461"/>
      <c r="AE5" s="461"/>
      <c r="AF5" s="464" t="s">
        <v>130</v>
      </c>
      <c r="AG5" s="464"/>
      <c r="AH5" s="464"/>
      <c r="AI5" s="464"/>
      <c r="AJ5" s="464"/>
      <c r="AK5" s="464"/>
      <c r="AL5" s="464"/>
      <c r="AM5" s="464"/>
      <c r="AN5" s="464"/>
      <c r="AO5" s="464"/>
      <c r="AP5" s="464"/>
      <c r="AQ5" s="464"/>
      <c r="AR5" s="464"/>
      <c r="AS5" s="464"/>
      <c r="AT5" s="464"/>
      <c r="AU5" s="464"/>
      <c r="AV5" s="464"/>
      <c r="AW5" s="465"/>
    </row>
    <row r="6" spans="1:49" s="2" customFormat="1" ht="20.149999999999999" customHeight="1" x14ac:dyDescent="0.55000000000000004">
      <c r="A6" s="529" t="s">
        <v>335</v>
      </c>
      <c r="B6" s="529"/>
      <c r="C6" s="529"/>
      <c r="D6" s="529"/>
      <c r="E6" s="529"/>
      <c r="F6" s="529"/>
      <c r="G6" s="529"/>
      <c r="H6" s="529"/>
      <c r="I6" s="529"/>
      <c r="J6" s="529"/>
      <c r="K6" s="529"/>
      <c r="L6" s="529"/>
      <c r="M6" s="529"/>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c r="AM6" s="529"/>
      <c r="AN6" s="529"/>
      <c r="AO6" s="529"/>
      <c r="AP6" s="529"/>
      <c r="AQ6" s="529"/>
      <c r="AR6" s="529"/>
      <c r="AS6" s="529"/>
      <c r="AT6" s="529"/>
      <c r="AU6" s="529"/>
      <c r="AV6" s="529"/>
      <c r="AW6" s="529"/>
    </row>
    <row r="7" spans="1:49" s="4" customFormat="1" ht="20.149999999999999" customHeight="1" x14ac:dyDescent="0.55000000000000004">
      <c r="A7" s="546" t="s">
        <v>15</v>
      </c>
      <c r="B7" s="547"/>
      <c r="C7" s="548"/>
      <c r="D7" s="549"/>
      <c r="E7" s="547" t="s">
        <v>17</v>
      </c>
      <c r="F7" s="547"/>
      <c r="G7" s="547"/>
      <c r="H7" s="547"/>
      <c r="I7" s="547"/>
      <c r="J7" s="547"/>
      <c r="K7" s="547"/>
      <c r="L7" s="547"/>
      <c r="M7" s="547"/>
      <c r="N7" s="547"/>
      <c r="O7" s="547"/>
      <c r="P7" s="547"/>
      <c r="Q7" s="547"/>
      <c r="R7" s="547"/>
      <c r="S7" s="547"/>
      <c r="T7" s="547"/>
      <c r="U7" s="547"/>
      <c r="V7" s="547"/>
      <c r="W7" s="547"/>
      <c r="X7" s="547"/>
      <c r="Y7" s="59" t="s">
        <v>18</v>
      </c>
      <c r="Z7" s="550" t="s">
        <v>19</v>
      </c>
      <c r="AA7" s="551"/>
      <c r="AB7" s="547" t="s">
        <v>20</v>
      </c>
      <c r="AC7" s="547"/>
      <c r="AD7" s="552" t="s">
        <v>132</v>
      </c>
      <c r="AE7" s="553"/>
      <c r="AF7" s="553"/>
      <c r="AG7" s="553"/>
      <c r="AH7" s="553"/>
      <c r="AI7" s="553"/>
      <c r="AJ7" s="553"/>
      <c r="AK7" s="553"/>
      <c r="AL7" s="553"/>
      <c r="AM7" s="553"/>
      <c r="AN7" s="553"/>
      <c r="AO7" s="553"/>
      <c r="AP7" s="553"/>
      <c r="AQ7" s="553"/>
      <c r="AR7" s="553"/>
      <c r="AS7" s="553"/>
      <c r="AT7" s="553"/>
      <c r="AU7" s="553"/>
      <c r="AV7" s="553"/>
      <c r="AW7" s="554"/>
    </row>
    <row r="8" spans="1:49" ht="153.65" customHeight="1" x14ac:dyDescent="0.55000000000000004">
      <c r="A8" s="411">
        <v>1</v>
      </c>
      <c r="B8" s="412"/>
      <c r="C8" s="412"/>
      <c r="D8" s="412"/>
      <c r="E8" s="537" t="s">
        <v>309</v>
      </c>
      <c r="F8" s="537"/>
      <c r="G8" s="537"/>
      <c r="H8" s="537"/>
      <c r="I8" s="537"/>
      <c r="J8" s="537"/>
      <c r="K8" s="537"/>
      <c r="L8" s="537"/>
      <c r="M8" s="537"/>
      <c r="N8" s="537"/>
      <c r="O8" s="537"/>
      <c r="P8" s="537"/>
      <c r="Q8" s="537"/>
      <c r="R8" s="537"/>
      <c r="S8" s="537"/>
      <c r="T8" s="537"/>
      <c r="U8" s="537"/>
      <c r="V8" s="537"/>
      <c r="W8" s="537"/>
      <c r="X8" s="537"/>
      <c r="Y8" s="28">
        <v>9</v>
      </c>
      <c r="Z8" s="412">
        <v>4</v>
      </c>
      <c r="AA8" s="412"/>
      <c r="AB8" s="538">
        <f t="shared" ref="AB8:AB14" si="0">IF(OR(Y8=9,Y8="X"),Z8,Z8*2)</f>
        <v>4</v>
      </c>
      <c r="AC8" s="538"/>
      <c r="AD8" s="496" t="s">
        <v>341</v>
      </c>
      <c r="AE8" s="496"/>
      <c r="AF8" s="496"/>
      <c r="AG8" s="496"/>
      <c r="AH8" s="496"/>
      <c r="AI8" s="496"/>
      <c r="AJ8" s="496"/>
      <c r="AK8" s="496"/>
      <c r="AL8" s="496"/>
      <c r="AM8" s="496"/>
      <c r="AN8" s="496"/>
      <c r="AO8" s="496"/>
      <c r="AP8" s="496"/>
      <c r="AQ8" s="496"/>
      <c r="AR8" s="496"/>
      <c r="AS8" s="496"/>
      <c r="AT8" s="496"/>
      <c r="AU8" s="496"/>
      <c r="AV8" s="496"/>
      <c r="AW8" s="498"/>
    </row>
    <row r="9" spans="1:49" ht="140.15" customHeight="1" x14ac:dyDescent="0.55000000000000004">
      <c r="A9" s="411">
        <v>2</v>
      </c>
      <c r="B9" s="412"/>
      <c r="C9" s="412"/>
      <c r="D9" s="412"/>
      <c r="E9" s="537" t="s">
        <v>336</v>
      </c>
      <c r="F9" s="537"/>
      <c r="G9" s="537"/>
      <c r="H9" s="537"/>
      <c r="I9" s="537"/>
      <c r="J9" s="537"/>
      <c r="K9" s="537"/>
      <c r="L9" s="537"/>
      <c r="M9" s="537"/>
      <c r="N9" s="537"/>
      <c r="O9" s="537"/>
      <c r="P9" s="537"/>
      <c r="Q9" s="537"/>
      <c r="R9" s="537"/>
      <c r="S9" s="537"/>
      <c r="T9" s="537"/>
      <c r="U9" s="537"/>
      <c r="V9" s="537"/>
      <c r="W9" s="537"/>
      <c r="X9" s="537"/>
      <c r="Y9" s="28">
        <v>9</v>
      </c>
      <c r="Z9" s="412">
        <v>3</v>
      </c>
      <c r="AA9" s="412"/>
      <c r="AB9" s="538">
        <f t="shared" si="0"/>
        <v>3</v>
      </c>
      <c r="AC9" s="538"/>
      <c r="AD9" s="539" t="s">
        <v>349</v>
      </c>
      <c r="AE9" s="539"/>
      <c r="AF9" s="539"/>
      <c r="AG9" s="539"/>
      <c r="AH9" s="539"/>
      <c r="AI9" s="539"/>
      <c r="AJ9" s="539"/>
      <c r="AK9" s="539"/>
      <c r="AL9" s="539"/>
      <c r="AM9" s="539"/>
      <c r="AN9" s="539"/>
      <c r="AO9" s="539"/>
      <c r="AP9" s="539"/>
      <c r="AQ9" s="539"/>
      <c r="AR9" s="539"/>
      <c r="AS9" s="539"/>
      <c r="AT9" s="539"/>
      <c r="AU9" s="539"/>
      <c r="AV9" s="539"/>
      <c r="AW9" s="540"/>
    </row>
    <row r="10" spans="1:49" ht="81" customHeight="1" x14ac:dyDescent="0.55000000000000004">
      <c r="A10" s="411">
        <v>3</v>
      </c>
      <c r="B10" s="412"/>
      <c r="C10" s="412"/>
      <c r="D10" s="412"/>
      <c r="E10" s="537" t="s">
        <v>319</v>
      </c>
      <c r="F10" s="537"/>
      <c r="G10" s="537"/>
      <c r="H10" s="537"/>
      <c r="I10" s="537"/>
      <c r="J10" s="537"/>
      <c r="K10" s="537"/>
      <c r="L10" s="537"/>
      <c r="M10" s="537"/>
      <c r="N10" s="537"/>
      <c r="O10" s="537"/>
      <c r="P10" s="537"/>
      <c r="Q10" s="537"/>
      <c r="R10" s="537"/>
      <c r="S10" s="537"/>
      <c r="T10" s="537"/>
      <c r="U10" s="537"/>
      <c r="V10" s="537"/>
      <c r="W10" s="537"/>
      <c r="X10" s="537"/>
      <c r="Y10" s="28" t="s">
        <v>155</v>
      </c>
      <c r="Z10" s="412">
        <v>13</v>
      </c>
      <c r="AA10" s="412"/>
      <c r="AB10" s="538">
        <f t="shared" si="0"/>
        <v>13</v>
      </c>
      <c r="AC10" s="538"/>
      <c r="AD10" s="539" t="s">
        <v>337</v>
      </c>
      <c r="AE10" s="539"/>
      <c r="AF10" s="539"/>
      <c r="AG10" s="539"/>
      <c r="AH10" s="539"/>
      <c r="AI10" s="539"/>
      <c r="AJ10" s="539"/>
      <c r="AK10" s="539"/>
      <c r="AL10" s="539"/>
      <c r="AM10" s="539"/>
      <c r="AN10" s="539"/>
      <c r="AO10" s="539"/>
      <c r="AP10" s="539"/>
      <c r="AQ10" s="539"/>
      <c r="AR10" s="539"/>
      <c r="AS10" s="539"/>
      <c r="AT10" s="539"/>
      <c r="AU10" s="539"/>
      <c r="AV10" s="539"/>
      <c r="AW10" s="540"/>
    </row>
    <row r="11" spans="1:49" ht="29" customHeight="1" x14ac:dyDescent="0.55000000000000004">
      <c r="A11" s="411">
        <v>4</v>
      </c>
      <c r="B11" s="412"/>
      <c r="C11" s="412"/>
      <c r="D11" s="412"/>
      <c r="E11" s="537" t="s">
        <v>338</v>
      </c>
      <c r="F11" s="537"/>
      <c r="G11" s="537"/>
      <c r="H11" s="537"/>
      <c r="I11" s="537"/>
      <c r="J11" s="537"/>
      <c r="K11" s="537"/>
      <c r="L11" s="537"/>
      <c r="M11" s="537"/>
      <c r="N11" s="537"/>
      <c r="O11" s="537"/>
      <c r="P11" s="537"/>
      <c r="Q11" s="537"/>
      <c r="R11" s="537"/>
      <c r="S11" s="537"/>
      <c r="T11" s="537"/>
      <c r="U11" s="537"/>
      <c r="V11" s="537"/>
      <c r="W11" s="537"/>
      <c r="X11" s="537"/>
      <c r="Y11" s="28">
        <v>9</v>
      </c>
      <c r="Z11" s="412">
        <v>1</v>
      </c>
      <c r="AA11" s="412"/>
      <c r="AB11" s="538">
        <f t="shared" si="0"/>
        <v>1</v>
      </c>
      <c r="AC11" s="538"/>
      <c r="AD11" s="544" t="s">
        <v>350</v>
      </c>
      <c r="AE11" s="544"/>
      <c r="AF11" s="544"/>
      <c r="AG11" s="544"/>
      <c r="AH11" s="544"/>
      <c r="AI11" s="544"/>
      <c r="AJ11" s="544"/>
      <c r="AK11" s="544"/>
      <c r="AL11" s="544"/>
      <c r="AM11" s="544"/>
      <c r="AN11" s="544"/>
      <c r="AO11" s="544"/>
      <c r="AP11" s="544"/>
      <c r="AQ11" s="544"/>
      <c r="AR11" s="544"/>
      <c r="AS11" s="544"/>
      <c r="AT11" s="544"/>
      <c r="AU11" s="544"/>
      <c r="AV11" s="544"/>
      <c r="AW11" s="545"/>
    </row>
    <row r="12" spans="1:49" ht="20.149999999999999" customHeight="1" x14ac:dyDescent="0.55000000000000004">
      <c r="A12" s="411">
        <v>5</v>
      </c>
      <c r="B12" s="412"/>
      <c r="C12" s="412"/>
      <c r="D12" s="412"/>
      <c r="E12" s="537" t="s">
        <v>339</v>
      </c>
      <c r="F12" s="537"/>
      <c r="G12" s="537"/>
      <c r="H12" s="537"/>
      <c r="I12" s="537"/>
      <c r="J12" s="537"/>
      <c r="K12" s="537"/>
      <c r="L12" s="537"/>
      <c r="M12" s="537"/>
      <c r="N12" s="537"/>
      <c r="O12" s="537"/>
      <c r="P12" s="537"/>
      <c r="Q12" s="537"/>
      <c r="R12" s="537"/>
      <c r="S12" s="537"/>
      <c r="T12" s="537"/>
      <c r="U12" s="537"/>
      <c r="V12" s="537"/>
      <c r="W12" s="537"/>
      <c r="X12" s="537"/>
      <c r="Y12" s="28">
        <v>9</v>
      </c>
      <c r="Z12" s="412">
        <v>4</v>
      </c>
      <c r="AA12" s="412"/>
      <c r="AB12" s="538">
        <f t="shared" si="0"/>
        <v>4</v>
      </c>
      <c r="AC12" s="538"/>
      <c r="AD12" s="539" t="s">
        <v>340</v>
      </c>
      <c r="AE12" s="539"/>
      <c r="AF12" s="539"/>
      <c r="AG12" s="539"/>
      <c r="AH12" s="539"/>
      <c r="AI12" s="539"/>
      <c r="AJ12" s="539"/>
      <c r="AK12" s="539"/>
      <c r="AL12" s="539"/>
      <c r="AM12" s="539"/>
      <c r="AN12" s="539"/>
      <c r="AO12" s="539"/>
      <c r="AP12" s="539"/>
      <c r="AQ12" s="539"/>
      <c r="AR12" s="539"/>
      <c r="AS12" s="539"/>
      <c r="AT12" s="539"/>
      <c r="AU12" s="539"/>
      <c r="AV12" s="539"/>
      <c r="AW12" s="540"/>
    </row>
    <row r="13" spans="1:49" ht="20.149999999999999" customHeight="1" x14ac:dyDescent="0.55000000000000004">
      <c r="A13" s="411">
        <v>6</v>
      </c>
      <c r="B13" s="412"/>
      <c r="C13" s="412"/>
      <c r="D13" s="412"/>
      <c r="E13" s="537" t="s">
        <v>324</v>
      </c>
      <c r="F13" s="537"/>
      <c r="G13" s="537"/>
      <c r="H13" s="537"/>
      <c r="I13" s="537"/>
      <c r="J13" s="537"/>
      <c r="K13" s="537"/>
      <c r="L13" s="537"/>
      <c r="M13" s="537"/>
      <c r="N13" s="537"/>
      <c r="O13" s="537"/>
      <c r="P13" s="537"/>
      <c r="Q13" s="537"/>
      <c r="R13" s="537"/>
      <c r="S13" s="537"/>
      <c r="T13" s="537"/>
      <c r="U13" s="537"/>
      <c r="V13" s="537"/>
      <c r="W13" s="537"/>
      <c r="X13" s="537"/>
      <c r="Y13" s="28" t="s">
        <v>155</v>
      </c>
      <c r="Z13" s="412">
        <v>13</v>
      </c>
      <c r="AA13" s="412"/>
      <c r="AB13" s="538">
        <f t="shared" si="0"/>
        <v>13</v>
      </c>
      <c r="AC13" s="538"/>
      <c r="AD13" s="539" t="s">
        <v>157</v>
      </c>
      <c r="AE13" s="539"/>
      <c r="AF13" s="539"/>
      <c r="AG13" s="539"/>
      <c r="AH13" s="539"/>
      <c r="AI13" s="539"/>
      <c r="AJ13" s="539"/>
      <c r="AK13" s="539"/>
      <c r="AL13" s="539"/>
      <c r="AM13" s="539"/>
      <c r="AN13" s="539"/>
      <c r="AO13" s="539"/>
      <c r="AP13" s="539"/>
      <c r="AQ13" s="539"/>
      <c r="AR13" s="539"/>
      <c r="AS13" s="539"/>
      <c r="AT13" s="539"/>
      <c r="AU13" s="539"/>
      <c r="AV13" s="539"/>
      <c r="AW13" s="540"/>
    </row>
    <row r="14" spans="1:49" ht="20.149999999999999" customHeight="1" x14ac:dyDescent="0.55000000000000004">
      <c r="A14" s="411">
        <v>7</v>
      </c>
      <c r="B14" s="412"/>
      <c r="C14" s="412"/>
      <c r="D14" s="412"/>
      <c r="E14" s="537" t="s">
        <v>325</v>
      </c>
      <c r="F14" s="537"/>
      <c r="G14" s="537"/>
      <c r="H14" s="537"/>
      <c r="I14" s="537"/>
      <c r="J14" s="537"/>
      <c r="K14" s="537"/>
      <c r="L14" s="537"/>
      <c r="M14" s="537"/>
      <c r="N14" s="537"/>
      <c r="O14" s="537"/>
      <c r="P14" s="537"/>
      <c r="Q14" s="537"/>
      <c r="R14" s="537"/>
      <c r="S14" s="537"/>
      <c r="T14" s="537"/>
      <c r="U14" s="537"/>
      <c r="V14" s="537"/>
      <c r="W14" s="537"/>
      <c r="X14" s="537"/>
      <c r="Y14" s="28" t="s">
        <v>155</v>
      </c>
      <c r="Z14" s="412">
        <v>2</v>
      </c>
      <c r="AA14" s="412"/>
      <c r="AB14" s="538">
        <f t="shared" si="0"/>
        <v>2</v>
      </c>
      <c r="AC14" s="538"/>
      <c r="AD14" s="539" t="s">
        <v>326</v>
      </c>
      <c r="AE14" s="539"/>
      <c r="AF14" s="539"/>
      <c r="AG14" s="539"/>
      <c r="AH14" s="539"/>
      <c r="AI14" s="539"/>
      <c r="AJ14" s="539"/>
      <c r="AK14" s="539"/>
      <c r="AL14" s="539"/>
      <c r="AM14" s="539"/>
      <c r="AN14" s="539"/>
      <c r="AO14" s="539"/>
      <c r="AP14" s="539"/>
      <c r="AQ14" s="539"/>
      <c r="AR14" s="539"/>
      <c r="AS14" s="539"/>
      <c r="AT14" s="539"/>
      <c r="AU14" s="539"/>
      <c r="AV14" s="539"/>
      <c r="AW14" s="540"/>
    </row>
    <row r="15" spans="1:49" ht="20.149999999999999" customHeight="1" x14ac:dyDescent="0.55000000000000004">
      <c r="A15" s="411"/>
      <c r="B15" s="412"/>
      <c r="C15" s="412"/>
      <c r="D15" s="412"/>
      <c r="E15" s="537"/>
      <c r="F15" s="537"/>
      <c r="G15" s="537"/>
      <c r="H15" s="537"/>
      <c r="I15" s="537"/>
      <c r="J15" s="537"/>
      <c r="K15" s="537"/>
      <c r="L15" s="537"/>
      <c r="M15" s="537"/>
      <c r="N15" s="537"/>
      <c r="O15" s="537"/>
      <c r="P15" s="537"/>
      <c r="Q15" s="537"/>
      <c r="R15" s="537"/>
      <c r="S15" s="537"/>
      <c r="T15" s="537"/>
      <c r="U15" s="537"/>
      <c r="V15" s="537"/>
      <c r="W15" s="537"/>
      <c r="X15" s="537"/>
      <c r="Y15" s="28"/>
      <c r="Z15" s="412"/>
      <c r="AA15" s="412"/>
      <c r="AB15" s="538">
        <f>SUM(AB8:AC14)</f>
        <v>40</v>
      </c>
      <c r="AC15" s="538"/>
      <c r="AD15" s="539"/>
      <c r="AE15" s="539"/>
      <c r="AF15" s="539"/>
      <c r="AG15" s="539"/>
      <c r="AH15" s="539"/>
      <c r="AI15" s="539"/>
      <c r="AJ15" s="539"/>
      <c r="AK15" s="539"/>
      <c r="AL15" s="539"/>
      <c r="AM15" s="539"/>
      <c r="AN15" s="539"/>
      <c r="AO15" s="539"/>
      <c r="AP15" s="539"/>
      <c r="AQ15" s="539"/>
      <c r="AR15" s="539"/>
      <c r="AS15" s="539"/>
      <c r="AT15" s="539"/>
      <c r="AU15" s="539"/>
      <c r="AV15" s="539"/>
      <c r="AW15" s="540"/>
    </row>
    <row r="16" spans="1:49" ht="20.149999999999999" customHeight="1" x14ac:dyDescent="0.55000000000000004">
      <c r="A16" s="411"/>
      <c r="B16" s="412"/>
      <c r="C16" s="412"/>
      <c r="D16" s="412"/>
      <c r="E16" s="537"/>
      <c r="F16" s="537"/>
      <c r="G16" s="537"/>
      <c r="H16" s="537"/>
      <c r="I16" s="537"/>
      <c r="J16" s="537"/>
      <c r="K16" s="537"/>
      <c r="L16" s="537"/>
      <c r="M16" s="537"/>
      <c r="N16" s="537"/>
      <c r="O16" s="537"/>
      <c r="P16" s="537"/>
      <c r="Q16" s="537"/>
      <c r="R16" s="537"/>
      <c r="S16" s="537"/>
      <c r="T16" s="537"/>
      <c r="U16" s="537"/>
      <c r="V16" s="537"/>
      <c r="W16" s="537"/>
      <c r="X16" s="537"/>
      <c r="Y16" s="28"/>
      <c r="Z16" s="412"/>
      <c r="AA16" s="412"/>
      <c r="AB16" s="538"/>
      <c r="AC16" s="538"/>
      <c r="AD16" s="539"/>
      <c r="AE16" s="539"/>
      <c r="AF16" s="539"/>
      <c r="AG16" s="539"/>
      <c r="AH16" s="539"/>
      <c r="AI16" s="539"/>
      <c r="AJ16" s="539"/>
      <c r="AK16" s="539"/>
      <c r="AL16" s="539"/>
      <c r="AM16" s="539"/>
      <c r="AN16" s="539"/>
      <c r="AO16" s="539"/>
      <c r="AP16" s="539"/>
      <c r="AQ16" s="539"/>
      <c r="AR16" s="539"/>
      <c r="AS16" s="539"/>
      <c r="AT16" s="539"/>
      <c r="AU16" s="539"/>
      <c r="AV16" s="539"/>
      <c r="AW16" s="540"/>
    </row>
    <row r="17" spans="1:49" ht="20.149999999999999" customHeight="1" x14ac:dyDescent="0.55000000000000004">
      <c r="A17" s="411"/>
      <c r="B17" s="412"/>
      <c r="C17" s="412"/>
      <c r="D17" s="412"/>
      <c r="E17" s="537"/>
      <c r="F17" s="537"/>
      <c r="G17" s="537"/>
      <c r="H17" s="537"/>
      <c r="I17" s="537"/>
      <c r="J17" s="537"/>
      <c r="K17" s="537"/>
      <c r="L17" s="537"/>
      <c r="M17" s="537"/>
      <c r="N17" s="537"/>
      <c r="O17" s="537"/>
      <c r="P17" s="537"/>
      <c r="Q17" s="537"/>
      <c r="R17" s="537"/>
      <c r="S17" s="537"/>
      <c r="T17" s="537"/>
      <c r="U17" s="537"/>
      <c r="V17" s="537"/>
      <c r="W17" s="537"/>
      <c r="X17" s="537"/>
      <c r="Y17" s="28"/>
      <c r="Z17" s="412"/>
      <c r="AA17" s="412"/>
      <c r="AB17" s="538"/>
      <c r="AC17" s="538"/>
      <c r="AD17" s="539"/>
      <c r="AE17" s="539"/>
      <c r="AF17" s="539"/>
      <c r="AG17" s="539"/>
      <c r="AH17" s="539"/>
      <c r="AI17" s="539"/>
      <c r="AJ17" s="539"/>
      <c r="AK17" s="539"/>
      <c r="AL17" s="539"/>
      <c r="AM17" s="539"/>
      <c r="AN17" s="539"/>
      <c r="AO17" s="539"/>
      <c r="AP17" s="539"/>
      <c r="AQ17" s="539"/>
      <c r="AR17" s="539"/>
      <c r="AS17" s="539"/>
      <c r="AT17" s="539"/>
      <c r="AU17" s="539"/>
      <c r="AV17" s="539"/>
      <c r="AW17" s="540"/>
    </row>
    <row r="18" spans="1:49" ht="20.149999999999999" customHeight="1" x14ac:dyDescent="0.55000000000000004">
      <c r="A18" s="411"/>
      <c r="B18" s="412"/>
      <c r="C18" s="412"/>
      <c r="D18" s="412"/>
      <c r="E18" s="537"/>
      <c r="F18" s="537"/>
      <c r="G18" s="537"/>
      <c r="H18" s="537"/>
      <c r="I18" s="537"/>
      <c r="J18" s="537"/>
      <c r="K18" s="537"/>
      <c r="L18" s="537"/>
      <c r="M18" s="537"/>
      <c r="N18" s="537"/>
      <c r="O18" s="537"/>
      <c r="P18" s="537"/>
      <c r="Q18" s="537"/>
      <c r="R18" s="537"/>
      <c r="S18" s="537"/>
      <c r="T18" s="537"/>
      <c r="U18" s="537"/>
      <c r="V18" s="537"/>
      <c r="W18" s="537"/>
      <c r="X18" s="537"/>
      <c r="Y18" s="28"/>
      <c r="Z18" s="412"/>
      <c r="AA18" s="412"/>
      <c r="AB18" s="538"/>
      <c r="AC18" s="538"/>
      <c r="AD18" s="539"/>
      <c r="AE18" s="539"/>
      <c r="AF18" s="539"/>
      <c r="AG18" s="539"/>
      <c r="AH18" s="539"/>
      <c r="AI18" s="539"/>
      <c r="AJ18" s="539"/>
      <c r="AK18" s="539"/>
      <c r="AL18" s="539"/>
      <c r="AM18" s="539"/>
      <c r="AN18" s="539"/>
      <c r="AO18" s="539"/>
      <c r="AP18" s="539"/>
      <c r="AQ18" s="539"/>
      <c r="AR18" s="539"/>
      <c r="AS18" s="539"/>
      <c r="AT18" s="539"/>
      <c r="AU18" s="539"/>
      <c r="AV18" s="539"/>
      <c r="AW18" s="540"/>
    </row>
    <row r="19" spans="1:49" ht="20.149999999999999" customHeight="1" x14ac:dyDescent="0.55000000000000004">
      <c r="A19" s="411"/>
      <c r="B19" s="412"/>
      <c r="C19" s="412"/>
      <c r="D19" s="412"/>
      <c r="E19" s="537"/>
      <c r="F19" s="537"/>
      <c r="G19" s="537"/>
      <c r="H19" s="537"/>
      <c r="I19" s="537"/>
      <c r="J19" s="537"/>
      <c r="K19" s="537"/>
      <c r="L19" s="537"/>
      <c r="M19" s="537"/>
      <c r="N19" s="537"/>
      <c r="O19" s="537"/>
      <c r="P19" s="537"/>
      <c r="Q19" s="537"/>
      <c r="R19" s="537"/>
      <c r="S19" s="537"/>
      <c r="T19" s="537"/>
      <c r="U19" s="537"/>
      <c r="V19" s="537"/>
      <c r="W19" s="537"/>
      <c r="X19" s="537"/>
      <c r="Y19" s="28"/>
      <c r="Z19" s="412"/>
      <c r="AA19" s="412"/>
      <c r="AB19" s="538"/>
      <c r="AC19" s="538"/>
      <c r="AD19" s="539"/>
      <c r="AE19" s="539"/>
      <c r="AF19" s="539"/>
      <c r="AG19" s="539"/>
      <c r="AH19" s="539"/>
      <c r="AI19" s="539"/>
      <c r="AJ19" s="539"/>
      <c r="AK19" s="539"/>
      <c r="AL19" s="539"/>
      <c r="AM19" s="539"/>
      <c r="AN19" s="539"/>
      <c r="AO19" s="539"/>
      <c r="AP19" s="539"/>
      <c r="AQ19" s="539"/>
      <c r="AR19" s="539"/>
      <c r="AS19" s="539"/>
      <c r="AT19" s="539"/>
      <c r="AU19" s="539"/>
      <c r="AV19" s="539"/>
      <c r="AW19" s="540"/>
    </row>
    <row r="20" spans="1:49" ht="20.149999999999999" customHeight="1" x14ac:dyDescent="0.55000000000000004">
      <c r="A20" s="411"/>
      <c r="B20" s="412"/>
      <c r="C20" s="412"/>
      <c r="D20" s="412"/>
      <c r="E20" s="537"/>
      <c r="F20" s="537"/>
      <c r="G20" s="537"/>
      <c r="H20" s="537"/>
      <c r="I20" s="537"/>
      <c r="J20" s="537"/>
      <c r="K20" s="537"/>
      <c r="L20" s="537"/>
      <c r="M20" s="537"/>
      <c r="N20" s="537"/>
      <c r="O20" s="537"/>
      <c r="P20" s="537"/>
      <c r="Q20" s="537"/>
      <c r="R20" s="537"/>
      <c r="S20" s="537"/>
      <c r="T20" s="537"/>
      <c r="U20" s="537"/>
      <c r="V20" s="537"/>
      <c r="W20" s="537"/>
      <c r="X20" s="537"/>
      <c r="Y20" s="28"/>
      <c r="Z20" s="412"/>
      <c r="AA20" s="412"/>
      <c r="AB20" s="538"/>
      <c r="AC20" s="538"/>
      <c r="AD20" s="539"/>
      <c r="AE20" s="539"/>
      <c r="AF20" s="539"/>
      <c r="AG20" s="539"/>
      <c r="AH20" s="539"/>
      <c r="AI20" s="539"/>
      <c r="AJ20" s="539"/>
      <c r="AK20" s="539"/>
      <c r="AL20" s="539"/>
      <c r="AM20" s="539"/>
      <c r="AN20" s="539"/>
      <c r="AO20" s="539"/>
      <c r="AP20" s="539"/>
      <c r="AQ20" s="539"/>
      <c r="AR20" s="539"/>
      <c r="AS20" s="539"/>
      <c r="AT20" s="539"/>
      <c r="AU20" s="539"/>
      <c r="AV20" s="539"/>
      <c r="AW20" s="540"/>
    </row>
    <row r="21" spans="1:49" ht="20.149999999999999" customHeight="1" x14ac:dyDescent="0.55000000000000004">
      <c r="A21" s="411"/>
      <c r="B21" s="412"/>
      <c r="C21" s="412"/>
      <c r="D21" s="412"/>
      <c r="E21" s="537"/>
      <c r="F21" s="537"/>
      <c r="G21" s="537"/>
      <c r="H21" s="537"/>
      <c r="I21" s="537"/>
      <c r="J21" s="537"/>
      <c r="K21" s="537"/>
      <c r="L21" s="537"/>
      <c r="M21" s="537"/>
      <c r="N21" s="537"/>
      <c r="O21" s="537"/>
      <c r="P21" s="537"/>
      <c r="Q21" s="537"/>
      <c r="R21" s="537"/>
      <c r="S21" s="537"/>
      <c r="T21" s="537"/>
      <c r="U21" s="537"/>
      <c r="V21" s="537"/>
      <c r="W21" s="537"/>
      <c r="X21" s="537"/>
      <c r="Y21" s="28"/>
      <c r="Z21" s="412"/>
      <c r="AA21" s="412"/>
      <c r="AB21" s="538"/>
      <c r="AC21" s="538"/>
      <c r="AD21" s="539"/>
      <c r="AE21" s="539"/>
      <c r="AF21" s="539"/>
      <c r="AG21" s="539"/>
      <c r="AH21" s="539"/>
      <c r="AI21" s="539"/>
      <c r="AJ21" s="539"/>
      <c r="AK21" s="539"/>
      <c r="AL21" s="539"/>
      <c r="AM21" s="539"/>
      <c r="AN21" s="539"/>
      <c r="AO21" s="539"/>
      <c r="AP21" s="539"/>
      <c r="AQ21" s="539"/>
      <c r="AR21" s="539"/>
      <c r="AS21" s="539"/>
      <c r="AT21" s="539"/>
      <c r="AU21" s="539"/>
      <c r="AV21" s="539"/>
      <c r="AW21" s="540"/>
    </row>
    <row r="22" spans="1:49" ht="20.149999999999999" customHeight="1" x14ac:dyDescent="0.55000000000000004">
      <c r="A22" s="411"/>
      <c r="B22" s="412"/>
      <c r="C22" s="412"/>
      <c r="D22" s="412"/>
      <c r="E22" s="537"/>
      <c r="F22" s="537"/>
      <c r="G22" s="537"/>
      <c r="H22" s="537"/>
      <c r="I22" s="537"/>
      <c r="J22" s="537"/>
      <c r="K22" s="537"/>
      <c r="L22" s="537"/>
      <c r="M22" s="537"/>
      <c r="N22" s="537"/>
      <c r="O22" s="537"/>
      <c r="P22" s="537"/>
      <c r="Q22" s="537"/>
      <c r="R22" s="537"/>
      <c r="S22" s="537"/>
      <c r="T22" s="537"/>
      <c r="U22" s="537"/>
      <c r="V22" s="537"/>
      <c r="W22" s="537"/>
      <c r="X22" s="537"/>
      <c r="Y22" s="28"/>
      <c r="Z22" s="412"/>
      <c r="AA22" s="412"/>
      <c r="AB22" s="538"/>
      <c r="AC22" s="538"/>
      <c r="AD22" s="539"/>
      <c r="AE22" s="539"/>
      <c r="AF22" s="539"/>
      <c r="AG22" s="539"/>
      <c r="AH22" s="539"/>
      <c r="AI22" s="539"/>
      <c r="AJ22" s="539"/>
      <c r="AK22" s="539"/>
      <c r="AL22" s="539"/>
      <c r="AM22" s="539"/>
      <c r="AN22" s="539"/>
      <c r="AO22" s="539"/>
      <c r="AP22" s="539"/>
      <c r="AQ22" s="539"/>
      <c r="AR22" s="539"/>
      <c r="AS22" s="539"/>
      <c r="AT22" s="539"/>
      <c r="AU22" s="539"/>
      <c r="AV22" s="539"/>
      <c r="AW22" s="540"/>
    </row>
    <row r="23" spans="1:49" ht="20.149999999999999" customHeight="1" x14ac:dyDescent="0.55000000000000004">
      <c r="A23" s="411"/>
      <c r="B23" s="412"/>
      <c r="C23" s="412"/>
      <c r="D23" s="412"/>
      <c r="E23" s="537"/>
      <c r="F23" s="537"/>
      <c r="G23" s="537"/>
      <c r="H23" s="537"/>
      <c r="I23" s="537"/>
      <c r="J23" s="537"/>
      <c r="K23" s="537"/>
      <c r="L23" s="537"/>
      <c r="M23" s="537"/>
      <c r="N23" s="537"/>
      <c r="O23" s="537"/>
      <c r="P23" s="537"/>
      <c r="Q23" s="537"/>
      <c r="R23" s="537"/>
      <c r="S23" s="537"/>
      <c r="T23" s="537"/>
      <c r="U23" s="537"/>
      <c r="V23" s="537"/>
      <c r="W23" s="537"/>
      <c r="X23" s="537"/>
      <c r="Y23" s="28"/>
      <c r="Z23" s="412"/>
      <c r="AA23" s="412"/>
      <c r="AB23" s="538"/>
      <c r="AC23" s="538"/>
      <c r="AD23" s="539"/>
      <c r="AE23" s="539"/>
      <c r="AF23" s="539"/>
      <c r="AG23" s="539"/>
      <c r="AH23" s="539"/>
      <c r="AI23" s="539"/>
      <c r="AJ23" s="539"/>
      <c r="AK23" s="539"/>
      <c r="AL23" s="539"/>
      <c r="AM23" s="539"/>
      <c r="AN23" s="539"/>
      <c r="AO23" s="539"/>
      <c r="AP23" s="539"/>
      <c r="AQ23" s="539"/>
      <c r="AR23" s="539"/>
      <c r="AS23" s="539"/>
      <c r="AT23" s="539"/>
      <c r="AU23" s="539"/>
      <c r="AV23" s="539"/>
      <c r="AW23" s="540"/>
    </row>
    <row r="24" spans="1:49" ht="20.149999999999999" customHeight="1" x14ac:dyDescent="0.55000000000000004">
      <c r="A24" s="411"/>
      <c r="B24" s="412"/>
      <c r="C24" s="412"/>
      <c r="D24" s="412"/>
      <c r="E24" s="537"/>
      <c r="F24" s="537"/>
      <c r="G24" s="537"/>
      <c r="H24" s="537"/>
      <c r="I24" s="537"/>
      <c r="J24" s="537"/>
      <c r="K24" s="537"/>
      <c r="L24" s="537"/>
      <c r="M24" s="537"/>
      <c r="N24" s="537"/>
      <c r="O24" s="537"/>
      <c r="P24" s="537"/>
      <c r="Q24" s="537"/>
      <c r="R24" s="537"/>
      <c r="S24" s="537"/>
      <c r="T24" s="537"/>
      <c r="U24" s="537"/>
      <c r="V24" s="537"/>
      <c r="W24" s="537"/>
      <c r="X24" s="537"/>
      <c r="Y24" s="28"/>
      <c r="Z24" s="412"/>
      <c r="AA24" s="412"/>
      <c r="AB24" s="538"/>
      <c r="AC24" s="538"/>
      <c r="AD24" s="539"/>
      <c r="AE24" s="539"/>
      <c r="AF24" s="539"/>
      <c r="AG24" s="539"/>
      <c r="AH24" s="539"/>
      <c r="AI24" s="539"/>
      <c r="AJ24" s="539"/>
      <c r="AK24" s="539"/>
      <c r="AL24" s="539"/>
      <c r="AM24" s="539"/>
      <c r="AN24" s="539"/>
      <c r="AO24" s="539"/>
      <c r="AP24" s="539"/>
      <c r="AQ24" s="539"/>
      <c r="AR24" s="539"/>
      <c r="AS24" s="539"/>
      <c r="AT24" s="539"/>
      <c r="AU24" s="539"/>
      <c r="AV24" s="539"/>
      <c r="AW24" s="540"/>
    </row>
    <row r="25" spans="1:49" ht="20.149999999999999" customHeight="1" x14ac:dyDescent="0.55000000000000004">
      <c r="A25" s="411"/>
      <c r="B25" s="412"/>
      <c r="C25" s="412"/>
      <c r="D25" s="412"/>
      <c r="E25" s="537"/>
      <c r="F25" s="537"/>
      <c r="G25" s="537"/>
      <c r="H25" s="537"/>
      <c r="I25" s="537"/>
      <c r="J25" s="537"/>
      <c r="K25" s="537"/>
      <c r="L25" s="537"/>
      <c r="M25" s="537"/>
      <c r="N25" s="537"/>
      <c r="O25" s="537"/>
      <c r="P25" s="537"/>
      <c r="Q25" s="537"/>
      <c r="R25" s="537"/>
      <c r="S25" s="537"/>
      <c r="T25" s="537"/>
      <c r="U25" s="537"/>
      <c r="V25" s="537"/>
      <c r="W25" s="537"/>
      <c r="X25" s="537"/>
      <c r="Y25" s="28"/>
      <c r="Z25" s="412"/>
      <c r="AA25" s="412"/>
      <c r="AB25" s="538"/>
      <c r="AC25" s="538"/>
      <c r="AD25" s="539"/>
      <c r="AE25" s="539"/>
      <c r="AF25" s="539"/>
      <c r="AG25" s="539"/>
      <c r="AH25" s="539"/>
      <c r="AI25" s="539"/>
      <c r="AJ25" s="539"/>
      <c r="AK25" s="539"/>
      <c r="AL25" s="539"/>
      <c r="AM25" s="539"/>
      <c r="AN25" s="539"/>
      <c r="AO25" s="539"/>
      <c r="AP25" s="539"/>
      <c r="AQ25" s="539"/>
      <c r="AR25" s="539"/>
      <c r="AS25" s="539"/>
      <c r="AT25" s="539"/>
      <c r="AU25" s="539"/>
      <c r="AV25" s="539"/>
      <c r="AW25" s="540"/>
    </row>
    <row r="26" spans="1:49" ht="20.149999999999999" customHeight="1" x14ac:dyDescent="0.55000000000000004">
      <c r="A26" s="411"/>
      <c r="B26" s="412"/>
      <c r="C26" s="412"/>
      <c r="D26" s="412"/>
      <c r="E26" s="537"/>
      <c r="F26" s="537"/>
      <c r="G26" s="537"/>
      <c r="H26" s="537"/>
      <c r="I26" s="537"/>
      <c r="J26" s="537"/>
      <c r="K26" s="537"/>
      <c r="L26" s="537"/>
      <c r="M26" s="537"/>
      <c r="N26" s="537"/>
      <c r="O26" s="537"/>
      <c r="P26" s="537"/>
      <c r="Q26" s="537"/>
      <c r="R26" s="537"/>
      <c r="S26" s="537"/>
      <c r="T26" s="537"/>
      <c r="U26" s="537"/>
      <c r="V26" s="537"/>
      <c r="W26" s="537"/>
      <c r="X26" s="537"/>
      <c r="Y26" s="28"/>
      <c r="Z26" s="412"/>
      <c r="AA26" s="412"/>
      <c r="AB26" s="538"/>
      <c r="AC26" s="538"/>
      <c r="AD26" s="539"/>
      <c r="AE26" s="539"/>
      <c r="AF26" s="539"/>
      <c r="AG26" s="539"/>
      <c r="AH26" s="539"/>
      <c r="AI26" s="539"/>
      <c r="AJ26" s="539"/>
      <c r="AK26" s="539"/>
      <c r="AL26" s="539"/>
      <c r="AM26" s="539"/>
      <c r="AN26" s="539"/>
      <c r="AO26" s="539"/>
      <c r="AP26" s="539"/>
      <c r="AQ26" s="539"/>
      <c r="AR26" s="539"/>
      <c r="AS26" s="539"/>
      <c r="AT26" s="539"/>
      <c r="AU26" s="539"/>
      <c r="AV26" s="539"/>
      <c r="AW26" s="540"/>
    </row>
    <row r="27" spans="1:49" ht="20.149999999999999" customHeight="1" x14ac:dyDescent="0.55000000000000004">
      <c r="A27" s="411"/>
      <c r="B27" s="412"/>
      <c r="C27" s="412"/>
      <c r="D27" s="412"/>
      <c r="E27" s="537"/>
      <c r="F27" s="537"/>
      <c r="G27" s="537"/>
      <c r="H27" s="537"/>
      <c r="I27" s="537"/>
      <c r="J27" s="537"/>
      <c r="K27" s="537"/>
      <c r="L27" s="537"/>
      <c r="M27" s="537"/>
      <c r="N27" s="537"/>
      <c r="O27" s="537"/>
      <c r="P27" s="537"/>
      <c r="Q27" s="537"/>
      <c r="R27" s="537"/>
      <c r="S27" s="537"/>
      <c r="T27" s="537"/>
      <c r="U27" s="537"/>
      <c r="V27" s="537"/>
      <c r="W27" s="537"/>
      <c r="X27" s="537"/>
      <c r="Y27" s="28"/>
      <c r="Z27" s="412"/>
      <c r="AA27" s="412"/>
      <c r="AB27" s="538"/>
      <c r="AC27" s="538"/>
      <c r="AD27" s="539"/>
      <c r="AE27" s="539"/>
      <c r="AF27" s="539"/>
      <c r="AG27" s="539"/>
      <c r="AH27" s="539"/>
      <c r="AI27" s="539"/>
      <c r="AJ27" s="539"/>
      <c r="AK27" s="539"/>
      <c r="AL27" s="539"/>
      <c r="AM27" s="539"/>
      <c r="AN27" s="539"/>
      <c r="AO27" s="539"/>
      <c r="AP27" s="539"/>
      <c r="AQ27" s="539"/>
      <c r="AR27" s="539"/>
      <c r="AS27" s="539"/>
      <c r="AT27" s="539"/>
      <c r="AU27" s="539"/>
      <c r="AV27" s="539"/>
      <c r="AW27" s="540"/>
    </row>
    <row r="28" spans="1:49" ht="20.149999999999999" customHeight="1" x14ac:dyDescent="0.55000000000000004">
      <c r="A28" s="411"/>
      <c r="B28" s="412"/>
      <c r="C28" s="412"/>
      <c r="D28" s="412"/>
      <c r="E28" s="537"/>
      <c r="F28" s="537"/>
      <c r="G28" s="537"/>
      <c r="H28" s="537"/>
      <c r="I28" s="537"/>
      <c r="J28" s="537"/>
      <c r="K28" s="537"/>
      <c r="L28" s="537"/>
      <c r="M28" s="537"/>
      <c r="N28" s="537"/>
      <c r="O28" s="537"/>
      <c r="P28" s="537"/>
      <c r="Q28" s="537"/>
      <c r="R28" s="537"/>
      <c r="S28" s="537"/>
      <c r="T28" s="537"/>
      <c r="U28" s="537"/>
      <c r="V28" s="537"/>
      <c r="W28" s="537"/>
      <c r="X28" s="537"/>
      <c r="Y28" s="28"/>
      <c r="Z28" s="412"/>
      <c r="AA28" s="412"/>
      <c r="AB28" s="538"/>
      <c r="AC28" s="538"/>
      <c r="AD28" s="539"/>
      <c r="AE28" s="539"/>
      <c r="AF28" s="539"/>
      <c r="AG28" s="539"/>
      <c r="AH28" s="539"/>
      <c r="AI28" s="539"/>
      <c r="AJ28" s="539"/>
      <c r="AK28" s="539"/>
      <c r="AL28" s="539"/>
      <c r="AM28" s="539"/>
      <c r="AN28" s="539"/>
      <c r="AO28" s="539"/>
      <c r="AP28" s="539"/>
      <c r="AQ28" s="539"/>
      <c r="AR28" s="539"/>
      <c r="AS28" s="539"/>
      <c r="AT28" s="539"/>
      <c r="AU28" s="539"/>
      <c r="AV28" s="539"/>
      <c r="AW28" s="540"/>
    </row>
    <row r="29" spans="1:49" ht="20.149999999999999" customHeight="1" x14ac:dyDescent="0.55000000000000004">
      <c r="A29" s="411"/>
      <c r="B29" s="412"/>
      <c r="C29" s="412"/>
      <c r="D29" s="412"/>
      <c r="E29" s="537"/>
      <c r="F29" s="537"/>
      <c r="G29" s="537"/>
      <c r="H29" s="537"/>
      <c r="I29" s="537"/>
      <c r="J29" s="537"/>
      <c r="K29" s="537"/>
      <c r="L29" s="537"/>
      <c r="M29" s="537"/>
      <c r="N29" s="537"/>
      <c r="O29" s="537"/>
      <c r="P29" s="537"/>
      <c r="Q29" s="537"/>
      <c r="R29" s="537"/>
      <c r="S29" s="537"/>
      <c r="T29" s="537"/>
      <c r="U29" s="537"/>
      <c r="V29" s="537"/>
      <c r="W29" s="537"/>
      <c r="X29" s="537"/>
      <c r="Y29" s="28"/>
      <c r="Z29" s="412"/>
      <c r="AA29" s="412"/>
      <c r="AB29" s="538"/>
      <c r="AC29" s="538"/>
      <c r="AD29" s="539"/>
      <c r="AE29" s="539"/>
      <c r="AF29" s="539"/>
      <c r="AG29" s="539"/>
      <c r="AH29" s="539"/>
      <c r="AI29" s="539"/>
      <c r="AJ29" s="539"/>
      <c r="AK29" s="539"/>
      <c r="AL29" s="539"/>
      <c r="AM29" s="539"/>
      <c r="AN29" s="539"/>
      <c r="AO29" s="539"/>
      <c r="AP29" s="539"/>
      <c r="AQ29" s="539"/>
      <c r="AR29" s="539"/>
      <c r="AS29" s="539"/>
      <c r="AT29" s="539"/>
      <c r="AU29" s="539"/>
      <c r="AV29" s="539"/>
      <c r="AW29" s="540"/>
    </row>
    <row r="30" spans="1:49" ht="20.149999999999999" customHeight="1" x14ac:dyDescent="0.55000000000000004">
      <c r="A30" s="411"/>
      <c r="B30" s="412"/>
      <c r="C30" s="412"/>
      <c r="D30" s="412"/>
      <c r="E30" s="537"/>
      <c r="F30" s="537"/>
      <c r="G30" s="537"/>
      <c r="H30" s="537"/>
      <c r="I30" s="537"/>
      <c r="J30" s="537"/>
      <c r="K30" s="537"/>
      <c r="L30" s="537"/>
      <c r="M30" s="537"/>
      <c r="N30" s="537"/>
      <c r="O30" s="537"/>
      <c r="P30" s="537"/>
      <c r="Q30" s="537"/>
      <c r="R30" s="537"/>
      <c r="S30" s="537"/>
      <c r="T30" s="537"/>
      <c r="U30" s="537"/>
      <c r="V30" s="537"/>
      <c r="W30" s="537"/>
      <c r="X30" s="537"/>
      <c r="Y30" s="28"/>
      <c r="Z30" s="412"/>
      <c r="AA30" s="412"/>
      <c r="AB30" s="538"/>
      <c r="AC30" s="538"/>
      <c r="AD30" s="539"/>
      <c r="AE30" s="539"/>
      <c r="AF30" s="539"/>
      <c r="AG30" s="539"/>
      <c r="AH30" s="539"/>
      <c r="AI30" s="539"/>
      <c r="AJ30" s="539"/>
      <c r="AK30" s="539"/>
      <c r="AL30" s="539"/>
      <c r="AM30" s="539"/>
      <c r="AN30" s="539"/>
      <c r="AO30" s="539"/>
      <c r="AP30" s="539"/>
      <c r="AQ30" s="539"/>
      <c r="AR30" s="539"/>
      <c r="AS30" s="539"/>
      <c r="AT30" s="539"/>
      <c r="AU30" s="539"/>
      <c r="AV30" s="539"/>
      <c r="AW30" s="540"/>
    </row>
    <row r="31" spans="1:49" ht="20.149999999999999" customHeight="1" x14ac:dyDescent="0.55000000000000004">
      <c r="A31" s="411"/>
      <c r="B31" s="412"/>
      <c r="C31" s="412"/>
      <c r="D31" s="412"/>
      <c r="E31" s="537"/>
      <c r="F31" s="537"/>
      <c r="G31" s="537"/>
      <c r="H31" s="537"/>
      <c r="I31" s="537"/>
      <c r="J31" s="537"/>
      <c r="K31" s="537"/>
      <c r="L31" s="537"/>
      <c r="M31" s="537"/>
      <c r="N31" s="537"/>
      <c r="O31" s="537"/>
      <c r="P31" s="537"/>
      <c r="Q31" s="537"/>
      <c r="R31" s="537"/>
      <c r="S31" s="537"/>
      <c r="T31" s="537"/>
      <c r="U31" s="537"/>
      <c r="V31" s="537"/>
      <c r="W31" s="537"/>
      <c r="X31" s="537"/>
      <c r="Y31" s="28"/>
      <c r="Z31" s="412"/>
      <c r="AA31" s="412"/>
      <c r="AB31" s="538"/>
      <c r="AC31" s="538"/>
      <c r="AD31" s="539"/>
      <c r="AE31" s="539"/>
      <c r="AF31" s="539"/>
      <c r="AG31" s="539"/>
      <c r="AH31" s="539"/>
      <c r="AI31" s="539"/>
      <c r="AJ31" s="539"/>
      <c r="AK31" s="539"/>
      <c r="AL31" s="539"/>
      <c r="AM31" s="539"/>
      <c r="AN31" s="539"/>
      <c r="AO31" s="539"/>
      <c r="AP31" s="539"/>
      <c r="AQ31" s="539"/>
      <c r="AR31" s="539"/>
      <c r="AS31" s="539"/>
      <c r="AT31" s="539"/>
      <c r="AU31" s="539"/>
      <c r="AV31" s="539"/>
      <c r="AW31" s="540"/>
    </row>
    <row r="32" spans="1:49" ht="20.149999999999999" customHeight="1" x14ac:dyDescent="0.55000000000000004">
      <c r="A32" s="411"/>
      <c r="B32" s="412"/>
      <c r="C32" s="412"/>
      <c r="D32" s="412"/>
      <c r="E32" s="537"/>
      <c r="F32" s="537"/>
      <c r="G32" s="537"/>
      <c r="H32" s="537"/>
      <c r="I32" s="537"/>
      <c r="J32" s="537"/>
      <c r="K32" s="537"/>
      <c r="L32" s="537"/>
      <c r="M32" s="537"/>
      <c r="N32" s="537"/>
      <c r="O32" s="537"/>
      <c r="P32" s="537"/>
      <c r="Q32" s="537"/>
      <c r="R32" s="537"/>
      <c r="S32" s="537"/>
      <c r="T32" s="537"/>
      <c r="U32" s="537"/>
      <c r="V32" s="537"/>
      <c r="W32" s="537"/>
      <c r="X32" s="537"/>
      <c r="Y32" s="28"/>
      <c r="Z32" s="412"/>
      <c r="AA32" s="412"/>
      <c r="AB32" s="538"/>
      <c r="AC32" s="538"/>
      <c r="AD32" s="539"/>
      <c r="AE32" s="539"/>
      <c r="AF32" s="539"/>
      <c r="AG32" s="539"/>
      <c r="AH32" s="539"/>
      <c r="AI32" s="539"/>
      <c r="AJ32" s="539"/>
      <c r="AK32" s="539"/>
      <c r="AL32" s="539"/>
      <c r="AM32" s="539"/>
      <c r="AN32" s="539"/>
      <c r="AO32" s="539"/>
      <c r="AP32" s="539"/>
      <c r="AQ32" s="539"/>
      <c r="AR32" s="539"/>
      <c r="AS32" s="539"/>
      <c r="AT32" s="539"/>
      <c r="AU32" s="539"/>
      <c r="AV32" s="539"/>
      <c r="AW32" s="540"/>
    </row>
    <row r="33" spans="1:49" ht="20.149999999999999" customHeight="1" x14ac:dyDescent="0.55000000000000004">
      <c r="A33" s="411"/>
      <c r="B33" s="412"/>
      <c r="C33" s="412"/>
      <c r="D33" s="412"/>
      <c r="E33" s="537"/>
      <c r="F33" s="537"/>
      <c r="G33" s="537"/>
      <c r="H33" s="537"/>
      <c r="I33" s="537"/>
      <c r="J33" s="537"/>
      <c r="K33" s="537"/>
      <c r="L33" s="537"/>
      <c r="M33" s="537"/>
      <c r="N33" s="537"/>
      <c r="O33" s="537"/>
      <c r="P33" s="537"/>
      <c r="Q33" s="537"/>
      <c r="R33" s="537"/>
      <c r="S33" s="537"/>
      <c r="T33" s="537"/>
      <c r="U33" s="537"/>
      <c r="V33" s="537"/>
      <c r="W33" s="537"/>
      <c r="X33" s="537"/>
      <c r="Y33" s="28"/>
      <c r="Z33" s="412"/>
      <c r="AA33" s="412"/>
      <c r="AB33" s="538"/>
      <c r="AC33" s="538"/>
      <c r="AD33" s="539"/>
      <c r="AE33" s="539"/>
      <c r="AF33" s="539"/>
      <c r="AG33" s="539"/>
      <c r="AH33" s="539"/>
      <c r="AI33" s="539"/>
      <c r="AJ33" s="539"/>
      <c r="AK33" s="539"/>
      <c r="AL33" s="539"/>
      <c r="AM33" s="539"/>
      <c r="AN33" s="539"/>
      <c r="AO33" s="539"/>
      <c r="AP33" s="539"/>
      <c r="AQ33" s="539"/>
      <c r="AR33" s="539"/>
      <c r="AS33" s="539"/>
      <c r="AT33" s="539"/>
      <c r="AU33" s="539"/>
      <c r="AV33" s="539"/>
      <c r="AW33" s="540"/>
    </row>
    <row r="34" spans="1:49" ht="20.149999999999999" customHeight="1" x14ac:dyDescent="0.55000000000000004">
      <c r="A34" s="411"/>
      <c r="B34" s="412"/>
      <c r="C34" s="412"/>
      <c r="D34" s="412"/>
      <c r="E34" s="537"/>
      <c r="F34" s="537"/>
      <c r="G34" s="537"/>
      <c r="H34" s="537"/>
      <c r="I34" s="537"/>
      <c r="J34" s="537"/>
      <c r="K34" s="537"/>
      <c r="L34" s="537"/>
      <c r="M34" s="537"/>
      <c r="N34" s="537"/>
      <c r="O34" s="537"/>
      <c r="P34" s="537"/>
      <c r="Q34" s="537"/>
      <c r="R34" s="537"/>
      <c r="S34" s="537"/>
      <c r="T34" s="537"/>
      <c r="U34" s="537"/>
      <c r="V34" s="537"/>
      <c r="W34" s="537"/>
      <c r="X34" s="537"/>
      <c r="Y34" s="28"/>
      <c r="Z34" s="412"/>
      <c r="AA34" s="412"/>
      <c r="AB34" s="538"/>
      <c r="AC34" s="538"/>
      <c r="AD34" s="539"/>
      <c r="AE34" s="539"/>
      <c r="AF34" s="539"/>
      <c r="AG34" s="539"/>
      <c r="AH34" s="539"/>
      <c r="AI34" s="539"/>
      <c r="AJ34" s="539"/>
      <c r="AK34" s="539"/>
      <c r="AL34" s="539"/>
      <c r="AM34" s="539"/>
      <c r="AN34" s="539"/>
      <c r="AO34" s="539"/>
      <c r="AP34" s="539"/>
      <c r="AQ34" s="539"/>
      <c r="AR34" s="539"/>
      <c r="AS34" s="539"/>
      <c r="AT34" s="539"/>
      <c r="AU34" s="539"/>
      <c r="AV34" s="539"/>
      <c r="AW34" s="540"/>
    </row>
    <row r="35" spans="1:49" ht="20.149999999999999" customHeight="1" x14ac:dyDescent="0.55000000000000004">
      <c r="A35" s="411"/>
      <c r="B35" s="412"/>
      <c r="C35" s="412"/>
      <c r="D35" s="412"/>
      <c r="E35" s="537"/>
      <c r="F35" s="537"/>
      <c r="G35" s="537"/>
      <c r="H35" s="537"/>
      <c r="I35" s="537"/>
      <c r="J35" s="537"/>
      <c r="K35" s="537"/>
      <c r="L35" s="537"/>
      <c r="M35" s="537"/>
      <c r="N35" s="537"/>
      <c r="O35" s="537"/>
      <c r="P35" s="537"/>
      <c r="Q35" s="537"/>
      <c r="R35" s="537"/>
      <c r="S35" s="537"/>
      <c r="T35" s="537"/>
      <c r="U35" s="537"/>
      <c r="V35" s="537"/>
      <c r="W35" s="537"/>
      <c r="X35" s="537"/>
      <c r="Y35" s="28"/>
      <c r="Z35" s="412"/>
      <c r="AA35" s="412"/>
      <c r="AB35" s="538"/>
      <c r="AC35" s="538"/>
      <c r="AD35" s="539"/>
      <c r="AE35" s="539"/>
      <c r="AF35" s="539"/>
      <c r="AG35" s="539"/>
      <c r="AH35" s="539"/>
      <c r="AI35" s="539"/>
      <c r="AJ35" s="539"/>
      <c r="AK35" s="539"/>
      <c r="AL35" s="539"/>
      <c r="AM35" s="539"/>
      <c r="AN35" s="539"/>
      <c r="AO35" s="539"/>
      <c r="AP35" s="539"/>
      <c r="AQ35" s="539"/>
      <c r="AR35" s="539"/>
      <c r="AS35" s="539"/>
      <c r="AT35" s="539"/>
      <c r="AU35" s="539"/>
      <c r="AV35" s="539"/>
      <c r="AW35" s="540"/>
    </row>
    <row r="36" spans="1:49" ht="20.149999999999999" customHeight="1" x14ac:dyDescent="0.55000000000000004">
      <c r="A36" s="411"/>
      <c r="B36" s="412"/>
      <c r="C36" s="412"/>
      <c r="D36" s="412"/>
      <c r="E36" s="537"/>
      <c r="F36" s="537"/>
      <c r="G36" s="537"/>
      <c r="H36" s="537"/>
      <c r="I36" s="537"/>
      <c r="J36" s="537"/>
      <c r="K36" s="537"/>
      <c r="L36" s="537"/>
      <c r="M36" s="537"/>
      <c r="N36" s="537"/>
      <c r="O36" s="537"/>
      <c r="P36" s="537"/>
      <c r="Q36" s="537"/>
      <c r="R36" s="537"/>
      <c r="S36" s="537"/>
      <c r="T36" s="537"/>
      <c r="U36" s="537"/>
      <c r="V36" s="537"/>
      <c r="W36" s="537"/>
      <c r="X36" s="537"/>
      <c r="Y36" s="28"/>
      <c r="Z36" s="412"/>
      <c r="AA36" s="412"/>
      <c r="AB36" s="538"/>
      <c r="AC36" s="538"/>
      <c r="AD36" s="539"/>
      <c r="AE36" s="539"/>
      <c r="AF36" s="539"/>
      <c r="AG36" s="539"/>
      <c r="AH36" s="539"/>
      <c r="AI36" s="539"/>
      <c r="AJ36" s="539"/>
      <c r="AK36" s="539"/>
      <c r="AL36" s="539"/>
      <c r="AM36" s="539"/>
      <c r="AN36" s="539"/>
      <c r="AO36" s="539"/>
      <c r="AP36" s="539"/>
      <c r="AQ36" s="539"/>
      <c r="AR36" s="539"/>
      <c r="AS36" s="539"/>
      <c r="AT36" s="539"/>
      <c r="AU36" s="539"/>
      <c r="AV36" s="539"/>
      <c r="AW36" s="540"/>
    </row>
    <row r="37" spans="1:49" ht="20.149999999999999" customHeight="1" x14ac:dyDescent="0.55000000000000004">
      <c r="A37" s="411"/>
      <c r="B37" s="412"/>
      <c r="C37" s="412"/>
      <c r="D37" s="412"/>
      <c r="E37" s="537"/>
      <c r="F37" s="537"/>
      <c r="G37" s="537"/>
      <c r="H37" s="537"/>
      <c r="I37" s="537"/>
      <c r="J37" s="537"/>
      <c r="K37" s="537"/>
      <c r="L37" s="537"/>
      <c r="M37" s="537"/>
      <c r="N37" s="537"/>
      <c r="O37" s="537"/>
      <c r="P37" s="537"/>
      <c r="Q37" s="537"/>
      <c r="R37" s="537"/>
      <c r="S37" s="537"/>
      <c r="T37" s="537"/>
      <c r="U37" s="537"/>
      <c r="V37" s="537"/>
      <c r="W37" s="537"/>
      <c r="X37" s="537"/>
      <c r="Y37" s="28"/>
      <c r="Z37" s="412"/>
      <c r="AA37" s="412"/>
      <c r="AB37" s="538"/>
      <c r="AC37" s="538"/>
      <c r="AD37" s="539"/>
      <c r="AE37" s="539"/>
      <c r="AF37" s="539"/>
      <c r="AG37" s="539"/>
      <c r="AH37" s="539"/>
      <c r="AI37" s="539"/>
      <c r="AJ37" s="539"/>
      <c r="AK37" s="539"/>
      <c r="AL37" s="539"/>
      <c r="AM37" s="539"/>
      <c r="AN37" s="539"/>
      <c r="AO37" s="539"/>
      <c r="AP37" s="539"/>
      <c r="AQ37" s="539"/>
      <c r="AR37" s="539"/>
      <c r="AS37" s="539"/>
      <c r="AT37" s="539"/>
      <c r="AU37" s="539"/>
      <c r="AV37" s="539"/>
      <c r="AW37" s="540"/>
    </row>
    <row r="38" spans="1:49" ht="20.149999999999999" customHeight="1" x14ac:dyDescent="0.55000000000000004">
      <c r="A38" s="411"/>
      <c r="B38" s="412"/>
      <c r="C38" s="412"/>
      <c r="D38" s="412"/>
      <c r="E38" s="537"/>
      <c r="F38" s="537"/>
      <c r="G38" s="537"/>
      <c r="H38" s="537"/>
      <c r="I38" s="537"/>
      <c r="J38" s="537"/>
      <c r="K38" s="537"/>
      <c r="L38" s="537"/>
      <c r="M38" s="537"/>
      <c r="N38" s="537"/>
      <c r="O38" s="537"/>
      <c r="P38" s="537"/>
      <c r="Q38" s="537"/>
      <c r="R38" s="537"/>
      <c r="S38" s="537"/>
      <c r="T38" s="537"/>
      <c r="U38" s="537"/>
      <c r="V38" s="537"/>
      <c r="W38" s="537"/>
      <c r="X38" s="537"/>
      <c r="Y38" s="28"/>
      <c r="Z38" s="412"/>
      <c r="AA38" s="412"/>
      <c r="AB38" s="538"/>
      <c r="AC38" s="538"/>
      <c r="AD38" s="539"/>
      <c r="AE38" s="539"/>
      <c r="AF38" s="539"/>
      <c r="AG38" s="539"/>
      <c r="AH38" s="539"/>
      <c r="AI38" s="539"/>
      <c r="AJ38" s="539"/>
      <c r="AK38" s="539"/>
      <c r="AL38" s="539"/>
      <c r="AM38" s="539"/>
      <c r="AN38" s="539"/>
      <c r="AO38" s="539"/>
      <c r="AP38" s="539"/>
      <c r="AQ38" s="539"/>
      <c r="AR38" s="539"/>
      <c r="AS38" s="539"/>
      <c r="AT38" s="539"/>
      <c r="AU38" s="539"/>
      <c r="AV38" s="539"/>
      <c r="AW38" s="540"/>
    </row>
    <row r="39" spans="1:49" ht="20.149999999999999" customHeight="1" x14ac:dyDescent="0.55000000000000004">
      <c r="A39" s="411"/>
      <c r="B39" s="412"/>
      <c r="C39" s="412"/>
      <c r="D39" s="412"/>
      <c r="E39" s="537"/>
      <c r="F39" s="537"/>
      <c r="G39" s="537"/>
      <c r="H39" s="537"/>
      <c r="I39" s="537"/>
      <c r="J39" s="537"/>
      <c r="K39" s="537"/>
      <c r="L39" s="537"/>
      <c r="M39" s="537"/>
      <c r="N39" s="537"/>
      <c r="O39" s="537"/>
      <c r="P39" s="537"/>
      <c r="Q39" s="537"/>
      <c r="R39" s="537"/>
      <c r="S39" s="537"/>
      <c r="T39" s="537"/>
      <c r="U39" s="537"/>
      <c r="V39" s="537"/>
      <c r="W39" s="537"/>
      <c r="X39" s="537"/>
      <c r="Y39" s="28"/>
      <c r="Z39" s="412"/>
      <c r="AA39" s="412"/>
      <c r="AB39" s="538"/>
      <c r="AC39" s="538"/>
      <c r="AD39" s="539"/>
      <c r="AE39" s="539"/>
      <c r="AF39" s="539"/>
      <c r="AG39" s="539"/>
      <c r="AH39" s="539"/>
      <c r="AI39" s="539"/>
      <c r="AJ39" s="539"/>
      <c r="AK39" s="539"/>
      <c r="AL39" s="539"/>
      <c r="AM39" s="539"/>
      <c r="AN39" s="539"/>
      <c r="AO39" s="539"/>
      <c r="AP39" s="539"/>
      <c r="AQ39" s="539"/>
      <c r="AR39" s="539"/>
      <c r="AS39" s="539"/>
      <c r="AT39" s="539"/>
      <c r="AU39" s="539"/>
      <c r="AV39" s="539"/>
      <c r="AW39" s="540"/>
    </row>
    <row r="40" spans="1:49" ht="20.149999999999999" customHeight="1" x14ac:dyDescent="0.55000000000000004">
      <c r="A40" s="411"/>
      <c r="B40" s="412"/>
      <c r="C40" s="412"/>
      <c r="D40" s="412"/>
      <c r="E40" s="537"/>
      <c r="F40" s="537"/>
      <c r="G40" s="537"/>
      <c r="H40" s="537"/>
      <c r="I40" s="537"/>
      <c r="J40" s="537"/>
      <c r="K40" s="537"/>
      <c r="L40" s="537"/>
      <c r="M40" s="537"/>
      <c r="N40" s="537"/>
      <c r="O40" s="537"/>
      <c r="P40" s="537"/>
      <c r="Q40" s="537"/>
      <c r="R40" s="537"/>
      <c r="S40" s="537"/>
      <c r="T40" s="537"/>
      <c r="U40" s="537"/>
      <c r="V40" s="537"/>
      <c r="W40" s="537"/>
      <c r="X40" s="537"/>
      <c r="Y40" s="28"/>
      <c r="Z40" s="412"/>
      <c r="AA40" s="412"/>
      <c r="AB40" s="538"/>
      <c r="AC40" s="538"/>
      <c r="AD40" s="539"/>
      <c r="AE40" s="539"/>
      <c r="AF40" s="539"/>
      <c r="AG40" s="539"/>
      <c r="AH40" s="539"/>
      <c r="AI40" s="539"/>
      <c r="AJ40" s="539"/>
      <c r="AK40" s="539"/>
      <c r="AL40" s="539"/>
      <c r="AM40" s="539"/>
      <c r="AN40" s="539"/>
      <c r="AO40" s="539"/>
      <c r="AP40" s="539"/>
      <c r="AQ40" s="539"/>
      <c r="AR40" s="539"/>
      <c r="AS40" s="539"/>
      <c r="AT40" s="539"/>
      <c r="AU40" s="539"/>
      <c r="AV40" s="539"/>
      <c r="AW40" s="540"/>
    </row>
  </sheetData>
  <mergeCells count="236">
    <mergeCell ref="AN2:AO2"/>
    <mergeCell ref="AP2:AW2"/>
    <mergeCell ref="A3:D3"/>
    <mergeCell ref="E3:X3"/>
    <mergeCell ref="Y3:AA3"/>
    <mergeCell ref="AB3:AE3"/>
    <mergeCell ref="AF3:AH3"/>
    <mergeCell ref="AI3:AM3"/>
    <mergeCell ref="AN3:AO3"/>
    <mergeCell ref="AP3:AR3"/>
    <mergeCell ref="A2:D2"/>
    <mergeCell ref="E2:X2"/>
    <mergeCell ref="Y2:AA2"/>
    <mergeCell ref="AB2:AE2"/>
    <mergeCell ref="AF2:AH2"/>
    <mergeCell ref="AI2:AM2"/>
    <mergeCell ref="AF5:AW5"/>
    <mergeCell ref="A6:AW6"/>
    <mergeCell ref="A7:B7"/>
    <mergeCell ref="C7:D7"/>
    <mergeCell ref="E7:X7"/>
    <mergeCell ref="Z7:AA7"/>
    <mergeCell ref="AB7:AC7"/>
    <mergeCell ref="AD7:AW7"/>
    <mergeCell ref="AS3:AT3"/>
    <mergeCell ref="AU3:AW3"/>
    <mergeCell ref="A4:D4"/>
    <mergeCell ref="E4:X4"/>
    <mergeCell ref="Y4:AA5"/>
    <mergeCell ref="AB4:AE4"/>
    <mergeCell ref="AF4:AW4"/>
    <mergeCell ref="A5:D5"/>
    <mergeCell ref="E5:X5"/>
    <mergeCell ref="AB5:AE5"/>
    <mergeCell ref="A9:B9"/>
    <mergeCell ref="C9:D9"/>
    <mergeCell ref="E9:X9"/>
    <mergeCell ref="Z9:AA9"/>
    <mergeCell ref="AB9:AC9"/>
    <mergeCell ref="AD9:AW9"/>
    <mergeCell ref="A8:B8"/>
    <mergeCell ref="C8:D8"/>
    <mergeCell ref="E8:X8"/>
    <mergeCell ref="Z8:AA8"/>
    <mergeCell ref="AB8:AC8"/>
    <mergeCell ref="AD8:AW8"/>
    <mergeCell ref="A11:B11"/>
    <mergeCell ref="C11:D11"/>
    <mergeCell ref="E11:X11"/>
    <mergeCell ref="Z11:AA11"/>
    <mergeCell ref="AB11:AC11"/>
    <mergeCell ref="AD11:AW11"/>
    <mergeCell ref="A10:B10"/>
    <mergeCell ref="C10:D10"/>
    <mergeCell ref="E10:X10"/>
    <mergeCell ref="Z10:AA10"/>
    <mergeCell ref="AB10:AC10"/>
    <mergeCell ref="AD10:AW10"/>
    <mergeCell ref="A13:B13"/>
    <mergeCell ref="C13:D13"/>
    <mergeCell ref="E13:X13"/>
    <mergeCell ref="Z13:AA13"/>
    <mergeCell ref="AB13:AC13"/>
    <mergeCell ref="AD13:AW13"/>
    <mergeCell ref="A12:B12"/>
    <mergeCell ref="C12:D12"/>
    <mergeCell ref="E12:X12"/>
    <mergeCell ref="Z12:AA12"/>
    <mergeCell ref="AB12:AC12"/>
    <mergeCell ref="AD12:AW12"/>
    <mergeCell ref="A15:B15"/>
    <mergeCell ref="C15:D15"/>
    <mergeCell ref="E15:X15"/>
    <mergeCell ref="Z15:AA15"/>
    <mergeCell ref="AB15:AC15"/>
    <mergeCell ref="AD15:AW15"/>
    <mergeCell ref="A14:B14"/>
    <mergeCell ref="C14:D14"/>
    <mergeCell ref="E14:X14"/>
    <mergeCell ref="Z14:AA14"/>
    <mergeCell ref="AB14:AC14"/>
    <mergeCell ref="AD14:AW14"/>
    <mergeCell ref="A17:B17"/>
    <mergeCell ref="C17:D17"/>
    <mergeCell ref="E17:X17"/>
    <mergeCell ref="Z17:AA17"/>
    <mergeCell ref="AB17:AC17"/>
    <mergeCell ref="AD17:AW17"/>
    <mergeCell ref="A16:B16"/>
    <mergeCell ref="C16:D16"/>
    <mergeCell ref="E16:X16"/>
    <mergeCell ref="Z16:AA16"/>
    <mergeCell ref="AB16:AC16"/>
    <mergeCell ref="AD16:AW16"/>
    <mergeCell ref="A19:B19"/>
    <mergeCell ref="C19:D19"/>
    <mergeCell ref="E19:X19"/>
    <mergeCell ref="Z19:AA19"/>
    <mergeCell ref="AB19:AC19"/>
    <mergeCell ref="AD19:AW19"/>
    <mergeCell ref="A18:B18"/>
    <mergeCell ref="C18:D18"/>
    <mergeCell ref="E18:X18"/>
    <mergeCell ref="Z18:AA18"/>
    <mergeCell ref="AB18:AC18"/>
    <mergeCell ref="AD18:AW18"/>
    <mergeCell ref="A21:B21"/>
    <mergeCell ref="C21:D21"/>
    <mergeCell ref="E21:X21"/>
    <mergeCell ref="Z21:AA21"/>
    <mergeCell ref="AB21:AC21"/>
    <mergeCell ref="AD21:AW21"/>
    <mergeCell ref="A20:B20"/>
    <mergeCell ref="C20:D20"/>
    <mergeCell ref="E20:X20"/>
    <mergeCell ref="Z20:AA20"/>
    <mergeCell ref="AB20:AC20"/>
    <mergeCell ref="AD20:AW20"/>
    <mergeCell ref="A23:B23"/>
    <mergeCell ref="C23:D23"/>
    <mergeCell ref="E23:X23"/>
    <mergeCell ref="Z23:AA23"/>
    <mergeCell ref="AB23:AC23"/>
    <mergeCell ref="AD23:AW23"/>
    <mergeCell ref="A22:B22"/>
    <mergeCell ref="C22:D22"/>
    <mergeCell ref="E22:X22"/>
    <mergeCell ref="Z22:AA22"/>
    <mergeCell ref="AB22:AC22"/>
    <mergeCell ref="AD22:AW22"/>
    <mergeCell ref="A25:B25"/>
    <mergeCell ref="C25:D25"/>
    <mergeCell ref="E25:X25"/>
    <mergeCell ref="Z25:AA25"/>
    <mergeCell ref="AB25:AC25"/>
    <mergeCell ref="AD25:AW25"/>
    <mergeCell ref="A24:B24"/>
    <mergeCell ref="C24:D24"/>
    <mergeCell ref="E24:X24"/>
    <mergeCell ref="Z24:AA24"/>
    <mergeCell ref="AB24:AC24"/>
    <mergeCell ref="AD24:AW24"/>
    <mergeCell ref="A27:B27"/>
    <mergeCell ref="C27:D27"/>
    <mergeCell ref="E27:X27"/>
    <mergeCell ref="Z27:AA27"/>
    <mergeCell ref="AB27:AC27"/>
    <mergeCell ref="AD27:AW27"/>
    <mergeCell ref="A26:B26"/>
    <mergeCell ref="C26:D26"/>
    <mergeCell ref="E26:X26"/>
    <mergeCell ref="Z26:AA26"/>
    <mergeCell ref="AB26:AC26"/>
    <mergeCell ref="AD26:AW26"/>
    <mergeCell ref="A29:B29"/>
    <mergeCell ref="C29:D29"/>
    <mergeCell ref="E29:X29"/>
    <mergeCell ref="Z29:AA29"/>
    <mergeCell ref="AB29:AC29"/>
    <mergeCell ref="AD29:AW29"/>
    <mergeCell ref="A28:B28"/>
    <mergeCell ref="C28:D28"/>
    <mergeCell ref="E28:X28"/>
    <mergeCell ref="Z28:AA28"/>
    <mergeCell ref="AB28:AC28"/>
    <mergeCell ref="AD28:AW28"/>
    <mergeCell ref="A31:B31"/>
    <mergeCell ref="C31:D31"/>
    <mergeCell ref="E31:X31"/>
    <mergeCell ref="Z31:AA31"/>
    <mergeCell ref="AB31:AC31"/>
    <mergeCell ref="AD31:AW31"/>
    <mergeCell ref="A30:B30"/>
    <mergeCell ref="C30:D30"/>
    <mergeCell ref="E30:X30"/>
    <mergeCell ref="Z30:AA30"/>
    <mergeCell ref="AB30:AC30"/>
    <mergeCell ref="AD30:AW30"/>
    <mergeCell ref="A33:B33"/>
    <mergeCell ref="C33:D33"/>
    <mergeCell ref="E33:X33"/>
    <mergeCell ref="Z33:AA33"/>
    <mergeCell ref="AB33:AC33"/>
    <mergeCell ref="AD33:AW33"/>
    <mergeCell ref="A32:B32"/>
    <mergeCell ref="C32:D32"/>
    <mergeCell ref="E32:X32"/>
    <mergeCell ref="Z32:AA32"/>
    <mergeCell ref="AB32:AC32"/>
    <mergeCell ref="AD32:AW32"/>
    <mergeCell ref="A35:B35"/>
    <mergeCell ref="C35:D35"/>
    <mergeCell ref="E35:X35"/>
    <mergeCell ref="Z35:AA35"/>
    <mergeCell ref="AB35:AC35"/>
    <mergeCell ref="AD35:AW35"/>
    <mergeCell ref="A34:B34"/>
    <mergeCell ref="C34:D34"/>
    <mergeCell ref="E34:X34"/>
    <mergeCell ref="Z34:AA34"/>
    <mergeCell ref="AB34:AC34"/>
    <mergeCell ref="AD34:AW34"/>
    <mergeCell ref="E37:X37"/>
    <mergeCell ref="Z37:AA37"/>
    <mergeCell ref="AB37:AC37"/>
    <mergeCell ref="AD37:AW37"/>
    <mergeCell ref="A36:B36"/>
    <mergeCell ref="C36:D36"/>
    <mergeCell ref="E36:X36"/>
    <mergeCell ref="Z36:AA36"/>
    <mergeCell ref="AB36:AC36"/>
    <mergeCell ref="AD36:AW36"/>
    <mergeCell ref="A1:F1"/>
    <mergeCell ref="G1:AE1"/>
    <mergeCell ref="AF1:AK1"/>
    <mergeCell ref="AL1:AW1"/>
    <mergeCell ref="A40:B40"/>
    <mergeCell ref="C40:D40"/>
    <mergeCell ref="E40:X40"/>
    <mergeCell ref="Z40:AA40"/>
    <mergeCell ref="AB40:AC40"/>
    <mergeCell ref="AD40:AW40"/>
    <mergeCell ref="A39:B39"/>
    <mergeCell ref="C39:D39"/>
    <mergeCell ref="E39:X39"/>
    <mergeCell ref="Z39:AA39"/>
    <mergeCell ref="AB39:AC39"/>
    <mergeCell ref="AD39:AW39"/>
    <mergeCell ref="A38:B38"/>
    <mergeCell ref="C38:D38"/>
    <mergeCell ref="E38:X38"/>
    <mergeCell ref="Z38:AA38"/>
    <mergeCell ref="AB38:AC38"/>
    <mergeCell ref="AD38:AW38"/>
    <mergeCell ref="A37:B37"/>
    <mergeCell ref="C37:D37"/>
  </mergeCells>
  <phoneticPr fontId="3"/>
  <pageMargins left="0.7" right="0.7" top="0.75" bottom="0.75" header="0.3" footer="0.3"/>
  <pageSetup paperSize="8" fitToHeight="0" orientation="portrait" r:id="rId1"/>
  <headerFooter>
    <oddHeader>&amp;C&amp;A</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2"/>
  <sheetViews>
    <sheetView workbookViewId="0">
      <selection activeCell="Z17" sqref="Z17:AA17"/>
    </sheetView>
  </sheetViews>
  <sheetFormatPr defaultRowHeight="18" x14ac:dyDescent="0.55000000000000004"/>
  <cols>
    <col min="1" max="16384" width="8.6640625" style="133"/>
  </cols>
  <sheetData>
    <row r="1" spans="1:20" ht="25" customHeight="1" x14ac:dyDescent="0.65">
      <c r="A1" s="403" t="s">
        <v>2253</v>
      </c>
    </row>
    <row r="2" spans="1:20" ht="51.5" customHeight="1" x14ac:dyDescent="0.55000000000000004">
      <c r="A2" s="555" t="s">
        <v>2254</v>
      </c>
      <c r="B2" s="537"/>
      <c r="C2" s="537"/>
      <c r="D2" s="537"/>
      <c r="E2" s="537"/>
      <c r="F2" s="537"/>
      <c r="G2" s="537"/>
      <c r="H2" s="537"/>
      <c r="I2" s="537"/>
      <c r="J2" s="537"/>
      <c r="K2" s="537"/>
      <c r="L2" s="537"/>
      <c r="M2" s="537"/>
      <c r="N2" s="537"/>
      <c r="O2" s="537"/>
      <c r="P2" s="537"/>
      <c r="Q2" s="537"/>
      <c r="R2" s="537"/>
      <c r="S2" s="537"/>
      <c r="T2" s="537"/>
    </row>
  </sheetData>
  <mergeCells count="1">
    <mergeCell ref="A2:T2"/>
  </mergeCells>
  <phoneticPr fontId="3"/>
  <pageMargins left="0.7" right="0.7" top="0.75" bottom="0.75" header="0.3" footer="0.3"/>
  <pageSetup paperSize="9" scale="69" orientation="landscape" horizontalDpi="400" verticalDpi="4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140"/>
  <sheetViews>
    <sheetView view="pageBreakPreview" zoomScale="110" zoomScaleNormal="100" zoomScaleSheetLayoutView="110" workbookViewId="0">
      <pane ySplit="6" topLeftCell="A7" activePane="bottomLeft" state="frozen"/>
      <selection activeCell="Z17" sqref="Z17:AA17"/>
      <selection pane="bottomLeft" activeCell="Z17" sqref="Z17:AA17"/>
    </sheetView>
  </sheetViews>
  <sheetFormatPr defaultColWidth="2.08203125" defaultRowHeight="20.149999999999999" customHeight="1" x14ac:dyDescent="0.55000000000000004"/>
  <cols>
    <col min="1" max="25" width="2.08203125" style="1"/>
    <col min="26" max="26" width="2.08203125" style="1" customWidth="1"/>
    <col min="27" max="16384" width="2.08203125" style="1"/>
  </cols>
  <sheetData>
    <row r="1" spans="1:49" ht="20.149999999999999" customHeight="1" x14ac:dyDescent="0.55000000000000004">
      <c r="A1" s="488" t="s">
        <v>0</v>
      </c>
      <c r="B1" s="476"/>
      <c r="C1" s="476"/>
      <c r="D1" s="476"/>
      <c r="E1" s="646"/>
      <c r="F1" s="647"/>
      <c r="G1" s="647"/>
      <c r="H1" s="647"/>
      <c r="I1" s="647"/>
      <c r="J1" s="647"/>
      <c r="K1" s="647"/>
      <c r="L1" s="647"/>
      <c r="M1" s="647"/>
      <c r="N1" s="647"/>
      <c r="O1" s="647"/>
      <c r="P1" s="647"/>
      <c r="Q1" s="647"/>
      <c r="R1" s="647"/>
      <c r="S1" s="647"/>
      <c r="T1" s="647"/>
      <c r="U1" s="647"/>
      <c r="V1" s="647"/>
      <c r="W1" s="647"/>
      <c r="X1" s="648"/>
      <c r="Y1" s="476" t="s">
        <v>1</v>
      </c>
      <c r="Z1" s="476"/>
      <c r="AA1" s="476"/>
      <c r="AB1" s="490" t="s">
        <v>2</v>
      </c>
      <c r="AC1" s="490"/>
      <c r="AD1" s="490"/>
      <c r="AE1" s="490"/>
      <c r="AF1" s="476" t="s">
        <v>3</v>
      </c>
      <c r="AG1" s="476"/>
      <c r="AH1" s="476"/>
      <c r="AI1" s="490"/>
      <c r="AJ1" s="490"/>
      <c r="AK1" s="490"/>
      <c r="AL1" s="490"/>
      <c r="AM1" s="490"/>
      <c r="AN1" s="476" t="s">
        <v>4</v>
      </c>
      <c r="AO1" s="476"/>
      <c r="AP1" s="640" t="s">
        <v>2248</v>
      </c>
      <c r="AQ1" s="641"/>
      <c r="AR1" s="641"/>
      <c r="AS1" s="641"/>
      <c r="AT1" s="641"/>
      <c r="AU1" s="641"/>
      <c r="AV1" s="641"/>
      <c r="AW1" s="642"/>
    </row>
    <row r="2" spans="1:49" ht="19.5" customHeight="1" x14ac:dyDescent="0.55000000000000004">
      <c r="A2" s="510" t="s">
        <v>5</v>
      </c>
      <c r="B2" s="511"/>
      <c r="C2" s="511"/>
      <c r="D2" s="511"/>
      <c r="E2" s="643"/>
      <c r="F2" s="644"/>
      <c r="G2" s="644"/>
      <c r="H2" s="644"/>
      <c r="I2" s="644"/>
      <c r="J2" s="644"/>
      <c r="K2" s="644"/>
      <c r="L2" s="644"/>
      <c r="M2" s="644"/>
      <c r="N2" s="644"/>
      <c r="O2" s="644"/>
      <c r="P2" s="644"/>
      <c r="Q2" s="644"/>
      <c r="R2" s="644"/>
      <c r="S2" s="644"/>
      <c r="T2" s="644"/>
      <c r="U2" s="644"/>
      <c r="V2" s="644"/>
      <c r="W2" s="644"/>
      <c r="X2" s="645"/>
      <c r="Y2" s="483" t="s">
        <v>6</v>
      </c>
      <c r="Z2" s="483"/>
      <c r="AA2" s="483"/>
      <c r="AB2" s="412" t="s">
        <v>2</v>
      </c>
      <c r="AC2" s="412"/>
      <c r="AD2" s="412"/>
      <c r="AE2" s="412"/>
      <c r="AF2" s="483" t="s">
        <v>7</v>
      </c>
      <c r="AG2" s="483"/>
      <c r="AH2" s="483"/>
      <c r="AI2" s="484"/>
      <c r="AJ2" s="412"/>
      <c r="AK2" s="412"/>
      <c r="AL2" s="412"/>
      <c r="AM2" s="412"/>
      <c r="AN2" s="483" t="s">
        <v>8</v>
      </c>
      <c r="AO2" s="483"/>
      <c r="AP2" s="485" t="s">
        <v>9</v>
      </c>
      <c r="AQ2" s="486"/>
      <c r="AR2" s="487"/>
      <c r="AS2" s="483" t="s">
        <v>10</v>
      </c>
      <c r="AT2" s="483"/>
      <c r="AU2" s="412">
        <v>1</v>
      </c>
      <c r="AV2" s="418"/>
      <c r="AW2" s="491"/>
    </row>
    <row r="3" spans="1:49" ht="19.5" customHeight="1" x14ac:dyDescent="0.55000000000000004">
      <c r="A3" s="448" t="s">
        <v>126</v>
      </c>
      <c r="B3" s="449"/>
      <c r="C3" s="449"/>
      <c r="D3" s="449"/>
      <c r="E3" s="634" t="s">
        <v>2045</v>
      </c>
      <c r="F3" s="635"/>
      <c r="G3" s="635"/>
      <c r="H3" s="635"/>
      <c r="I3" s="635"/>
      <c r="J3" s="635"/>
      <c r="K3" s="635"/>
      <c r="L3" s="635"/>
      <c r="M3" s="635"/>
      <c r="N3" s="635"/>
      <c r="O3" s="635"/>
      <c r="P3" s="635"/>
      <c r="Q3" s="635"/>
      <c r="R3" s="635"/>
      <c r="S3" s="635"/>
      <c r="T3" s="635"/>
      <c r="U3" s="635"/>
      <c r="V3" s="635"/>
      <c r="W3" s="635"/>
      <c r="X3" s="636"/>
      <c r="Y3" s="451" t="s">
        <v>11</v>
      </c>
      <c r="Z3" s="452"/>
      <c r="AA3" s="452"/>
      <c r="AB3" s="455" t="s">
        <v>12</v>
      </c>
      <c r="AC3" s="455"/>
      <c r="AD3" s="455"/>
      <c r="AE3" s="455"/>
      <c r="AF3" s="456" t="s">
        <v>2252</v>
      </c>
      <c r="AG3" s="456"/>
      <c r="AH3" s="456"/>
      <c r="AI3" s="456"/>
      <c r="AJ3" s="456"/>
      <c r="AK3" s="456"/>
      <c r="AL3" s="456"/>
      <c r="AM3" s="456"/>
      <c r="AN3" s="456"/>
      <c r="AO3" s="456"/>
      <c r="AP3" s="456"/>
      <c r="AQ3" s="456"/>
      <c r="AR3" s="456"/>
      <c r="AS3" s="456"/>
      <c r="AT3" s="456"/>
      <c r="AU3" s="456"/>
      <c r="AV3" s="456"/>
      <c r="AW3" s="457"/>
    </row>
    <row r="4" spans="1:49" ht="19.5" customHeight="1" x14ac:dyDescent="0.55000000000000004">
      <c r="A4" s="458" t="s">
        <v>129</v>
      </c>
      <c r="B4" s="459"/>
      <c r="C4" s="459"/>
      <c r="D4" s="459"/>
      <c r="E4" s="637"/>
      <c r="F4" s="638"/>
      <c r="G4" s="638"/>
      <c r="H4" s="638"/>
      <c r="I4" s="638"/>
      <c r="J4" s="638"/>
      <c r="K4" s="638"/>
      <c r="L4" s="638"/>
      <c r="M4" s="638"/>
      <c r="N4" s="638"/>
      <c r="O4" s="638"/>
      <c r="P4" s="638"/>
      <c r="Q4" s="638"/>
      <c r="R4" s="638"/>
      <c r="S4" s="638"/>
      <c r="T4" s="638"/>
      <c r="U4" s="638"/>
      <c r="V4" s="638"/>
      <c r="W4" s="638"/>
      <c r="X4" s="639"/>
      <c r="Y4" s="453"/>
      <c r="Z4" s="454"/>
      <c r="AA4" s="454"/>
      <c r="AB4" s="461" t="s">
        <v>13</v>
      </c>
      <c r="AC4" s="461"/>
      <c r="AD4" s="461"/>
      <c r="AE4" s="461"/>
      <c r="AF4" s="456" t="s">
        <v>2252</v>
      </c>
      <c r="AG4" s="456"/>
      <c r="AH4" s="456"/>
      <c r="AI4" s="456"/>
      <c r="AJ4" s="456"/>
      <c r="AK4" s="456"/>
      <c r="AL4" s="456"/>
      <c r="AM4" s="456"/>
      <c r="AN4" s="456"/>
      <c r="AO4" s="456"/>
      <c r="AP4" s="456"/>
      <c r="AQ4" s="456"/>
      <c r="AR4" s="456"/>
      <c r="AS4" s="456"/>
      <c r="AT4" s="456"/>
      <c r="AU4" s="456"/>
      <c r="AV4" s="456"/>
      <c r="AW4" s="457"/>
    </row>
    <row r="5" spans="1:49" s="2" customFormat="1" ht="20.149999999999999" customHeight="1" x14ac:dyDescent="0.55000000000000004">
      <c r="A5" s="632" t="s">
        <v>2046</v>
      </c>
      <c r="B5" s="632"/>
      <c r="C5" s="632"/>
      <c r="D5" s="632"/>
      <c r="E5" s="632"/>
      <c r="F5" s="632"/>
      <c r="G5" s="632"/>
      <c r="H5" s="632"/>
      <c r="I5" s="632"/>
      <c r="J5" s="632"/>
      <c r="K5" s="632"/>
      <c r="L5" s="632"/>
      <c r="M5" s="632"/>
      <c r="N5" s="632"/>
      <c r="O5" s="632"/>
      <c r="P5" s="632"/>
      <c r="Q5" s="632"/>
      <c r="R5" s="632"/>
      <c r="S5" s="632"/>
      <c r="T5" s="632"/>
      <c r="U5" s="632"/>
      <c r="V5" s="632"/>
      <c r="W5" s="632"/>
      <c r="X5" s="632"/>
      <c r="Y5" s="632"/>
      <c r="Z5" s="632"/>
      <c r="AA5" s="632"/>
      <c r="AB5" s="632"/>
      <c r="AC5" s="632"/>
      <c r="AD5" s="632"/>
      <c r="AE5" s="632"/>
      <c r="AF5" s="632"/>
      <c r="AG5" s="632"/>
      <c r="AH5" s="632"/>
      <c r="AI5" s="632"/>
      <c r="AJ5" s="632"/>
      <c r="AK5" s="632"/>
      <c r="AL5" s="632"/>
      <c r="AM5" s="632"/>
      <c r="AN5" s="632"/>
      <c r="AO5" s="632"/>
      <c r="AP5" s="632"/>
      <c r="AQ5" s="632"/>
      <c r="AR5" s="632"/>
      <c r="AS5" s="632"/>
      <c r="AT5" s="632"/>
      <c r="AU5" s="632"/>
      <c r="AV5" s="632"/>
      <c r="AW5" s="632"/>
    </row>
    <row r="6" spans="1:49" s="4" customFormat="1" ht="20.149999999999999" customHeight="1" x14ac:dyDescent="0.55000000000000004">
      <c r="A6" s="546" t="s">
        <v>15</v>
      </c>
      <c r="B6" s="547"/>
      <c r="C6" s="548" t="s">
        <v>287</v>
      </c>
      <c r="D6" s="549"/>
      <c r="E6" s="473" t="s">
        <v>17</v>
      </c>
      <c r="F6" s="474"/>
      <c r="G6" s="474"/>
      <c r="H6" s="474"/>
      <c r="I6" s="474"/>
      <c r="J6" s="474"/>
      <c r="K6" s="474"/>
      <c r="L6" s="474"/>
      <c r="M6" s="474"/>
      <c r="N6" s="474"/>
      <c r="O6" s="474"/>
      <c r="P6" s="474"/>
      <c r="Q6" s="474"/>
      <c r="R6" s="474"/>
      <c r="S6" s="474"/>
      <c r="T6" s="474"/>
      <c r="U6" s="474"/>
      <c r="V6" s="474"/>
      <c r="W6" s="474"/>
      <c r="X6" s="633"/>
      <c r="Y6" s="59" t="s">
        <v>18</v>
      </c>
      <c r="Z6" s="550" t="s">
        <v>19</v>
      </c>
      <c r="AA6" s="551"/>
      <c r="AB6" s="547" t="s">
        <v>20</v>
      </c>
      <c r="AC6" s="547"/>
      <c r="AD6" s="552" t="s">
        <v>132</v>
      </c>
      <c r="AE6" s="553"/>
      <c r="AF6" s="553"/>
      <c r="AG6" s="553"/>
      <c r="AH6" s="553"/>
      <c r="AI6" s="553"/>
      <c r="AJ6" s="553"/>
      <c r="AK6" s="553"/>
      <c r="AL6" s="553"/>
      <c r="AM6" s="553"/>
      <c r="AN6" s="553"/>
      <c r="AO6" s="553"/>
      <c r="AP6" s="553"/>
      <c r="AQ6" s="553"/>
      <c r="AR6" s="553"/>
      <c r="AS6" s="553"/>
      <c r="AT6" s="553"/>
      <c r="AU6" s="553"/>
      <c r="AV6" s="553"/>
      <c r="AW6" s="554"/>
    </row>
    <row r="7" spans="1:49" ht="20.149999999999999" customHeight="1" x14ac:dyDescent="0.55000000000000004">
      <c r="A7" s="411">
        <v>1</v>
      </c>
      <c r="B7" s="412"/>
      <c r="C7" s="412"/>
      <c r="D7" s="412"/>
      <c r="E7" s="501" t="s">
        <v>2047</v>
      </c>
      <c r="F7" s="502"/>
      <c r="G7" s="502"/>
      <c r="H7" s="502"/>
      <c r="I7" s="502"/>
      <c r="J7" s="502"/>
      <c r="K7" s="502"/>
      <c r="L7" s="502"/>
      <c r="M7" s="502"/>
      <c r="N7" s="502"/>
      <c r="O7" s="502"/>
      <c r="P7" s="502"/>
      <c r="Q7" s="502"/>
      <c r="R7" s="502"/>
      <c r="S7" s="502"/>
      <c r="T7" s="502"/>
      <c r="U7" s="502"/>
      <c r="V7" s="502"/>
      <c r="W7" s="502"/>
      <c r="X7" s="503"/>
      <c r="Y7" s="34">
        <v>9</v>
      </c>
      <c r="Z7" s="426">
        <v>4</v>
      </c>
      <c r="AA7" s="426"/>
      <c r="AB7" s="438">
        <f t="shared" ref="AB7:AB66" si="0">IF(OR(Y7=9,Y7="X"),Z7,Z7*2)</f>
        <v>4</v>
      </c>
      <c r="AC7" s="438"/>
      <c r="AD7" s="496" t="s">
        <v>2048</v>
      </c>
      <c r="AE7" s="496"/>
      <c r="AF7" s="496"/>
      <c r="AG7" s="496"/>
      <c r="AH7" s="496"/>
      <c r="AI7" s="496"/>
      <c r="AJ7" s="496"/>
      <c r="AK7" s="496"/>
      <c r="AL7" s="496"/>
      <c r="AM7" s="496"/>
      <c r="AN7" s="496"/>
      <c r="AO7" s="496"/>
      <c r="AP7" s="496"/>
      <c r="AQ7" s="496"/>
      <c r="AR7" s="496"/>
      <c r="AS7" s="496"/>
      <c r="AT7" s="496"/>
      <c r="AU7" s="496"/>
      <c r="AV7" s="496"/>
      <c r="AW7" s="498"/>
    </row>
    <row r="8" spans="1:49" ht="20.149999999999999" customHeight="1" x14ac:dyDescent="0.55000000000000004">
      <c r="A8" s="411">
        <v>2</v>
      </c>
      <c r="B8" s="412"/>
      <c r="C8" s="412"/>
      <c r="D8" s="412"/>
      <c r="E8" s="501" t="s">
        <v>2049</v>
      </c>
      <c r="F8" s="502"/>
      <c r="G8" s="502"/>
      <c r="H8" s="502"/>
      <c r="I8" s="502"/>
      <c r="J8" s="502"/>
      <c r="K8" s="502"/>
      <c r="L8" s="502"/>
      <c r="M8" s="502"/>
      <c r="N8" s="502"/>
      <c r="O8" s="502"/>
      <c r="P8" s="502"/>
      <c r="Q8" s="502"/>
      <c r="R8" s="502"/>
      <c r="S8" s="502"/>
      <c r="T8" s="502"/>
      <c r="U8" s="502"/>
      <c r="V8" s="502"/>
      <c r="W8" s="502"/>
      <c r="X8" s="503"/>
      <c r="Y8" s="34">
        <v>9</v>
      </c>
      <c r="Z8" s="426">
        <v>10</v>
      </c>
      <c r="AA8" s="426"/>
      <c r="AB8" s="438">
        <f t="shared" si="0"/>
        <v>10</v>
      </c>
      <c r="AC8" s="438"/>
      <c r="AD8" s="496" t="s">
        <v>2050</v>
      </c>
      <c r="AE8" s="496"/>
      <c r="AF8" s="496"/>
      <c r="AG8" s="496"/>
      <c r="AH8" s="496"/>
      <c r="AI8" s="496"/>
      <c r="AJ8" s="496"/>
      <c r="AK8" s="496"/>
      <c r="AL8" s="496"/>
      <c r="AM8" s="496"/>
      <c r="AN8" s="496"/>
      <c r="AO8" s="496"/>
      <c r="AP8" s="496"/>
      <c r="AQ8" s="496"/>
      <c r="AR8" s="496"/>
      <c r="AS8" s="496"/>
      <c r="AT8" s="496"/>
      <c r="AU8" s="496"/>
      <c r="AV8" s="496"/>
      <c r="AW8" s="498"/>
    </row>
    <row r="9" spans="1:49" ht="20.149999999999999" customHeight="1" x14ac:dyDescent="0.55000000000000004">
      <c r="A9" s="411">
        <v>3</v>
      </c>
      <c r="B9" s="412"/>
      <c r="C9" s="412"/>
      <c r="D9" s="412"/>
      <c r="E9" s="443" t="s">
        <v>44</v>
      </c>
      <c r="F9" s="443"/>
      <c r="G9" s="443"/>
      <c r="H9" s="443"/>
      <c r="I9" s="443"/>
      <c r="J9" s="443"/>
      <c r="K9" s="443"/>
      <c r="L9" s="443"/>
      <c r="M9" s="443"/>
      <c r="N9" s="443"/>
      <c r="O9" s="443"/>
      <c r="P9" s="443"/>
      <c r="Q9" s="443"/>
      <c r="R9" s="443"/>
      <c r="S9" s="443"/>
      <c r="T9" s="443"/>
      <c r="U9" s="443"/>
      <c r="V9" s="443"/>
      <c r="W9" s="443"/>
      <c r="X9" s="443"/>
      <c r="Y9" s="34">
        <v>9</v>
      </c>
      <c r="Z9" s="426">
        <v>7</v>
      </c>
      <c r="AA9" s="426"/>
      <c r="AB9" s="438">
        <f t="shared" si="0"/>
        <v>7</v>
      </c>
      <c r="AC9" s="438"/>
      <c r="AD9" s="543" t="s">
        <v>2051</v>
      </c>
      <c r="AE9" s="579"/>
      <c r="AF9" s="579"/>
      <c r="AG9" s="579"/>
      <c r="AH9" s="579"/>
      <c r="AI9" s="579"/>
      <c r="AJ9" s="579"/>
      <c r="AK9" s="579"/>
      <c r="AL9" s="579"/>
      <c r="AM9" s="579"/>
      <c r="AN9" s="579"/>
      <c r="AO9" s="579"/>
      <c r="AP9" s="579"/>
      <c r="AQ9" s="579"/>
      <c r="AR9" s="579"/>
      <c r="AS9" s="579"/>
      <c r="AT9" s="579"/>
      <c r="AU9" s="579"/>
      <c r="AV9" s="579"/>
      <c r="AW9" s="580"/>
    </row>
    <row r="10" spans="1:49" ht="20.149999999999999" customHeight="1" x14ac:dyDescent="0.55000000000000004">
      <c r="A10" s="411">
        <v>4</v>
      </c>
      <c r="B10" s="412"/>
      <c r="C10" s="412"/>
      <c r="D10" s="412"/>
      <c r="E10" s="443" t="s">
        <v>39</v>
      </c>
      <c r="F10" s="443"/>
      <c r="G10" s="443"/>
      <c r="H10" s="443"/>
      <c r="I10" s="443"/>
      <c r="J10" s="443"/>
      <c r="K10" s="443"/>
      <c r="L10" s="443"/>
      <c r="M10" s="443"/>
      <c r="N10" s="443"/>
      <c r="O10" s="443"/>
      <c r="P10" s="443"/>
      <c r="Q10" s="443"/>
      <c r="R10" s="443"/>
      <c r="S10" s="443"/>
      <c r="T10" s="443"/>
      <c r="U10" s="443"/>
      <c r="V10" s="443"/>
      <c r="W10" s="443"/>
      <c r="X10" s="443"/>
      <c r="Y10" s="34">
        <v>9</v>
      </c>
      <c r="Z10" s="426">
        <v>2</v>
      </c>
      <c r="AA10" s="426"/>
      <c r="AB10" s="559">
        <f t="shared" si="0"/>
        <v>2</v>
      </c>
      <c r="AC10" s="560"/>
      <c r="AD10" s="630" t="s">
        <v>2052</v>
      </c>
      <c r="AE10" s="630"/>
      <c r="AF10" s="630"/>
      <c r="AG10" s="630"/>
      <c r="AH10" s="630"/>
      <c r="AI10" s="630"/>
      <c r="AJ10" s="630"/>
      <c r="AK10" s="630"/>
      <c r="AL10" s="630"/>
      <c r="AM10" s="630"/>
      <c r="AN10" s="630"/>
      <c r="AO10" s="630"/>
      <c r="AP10" s="630"/>
      <c r="AQ10" s="630"/>
      <c r="AR10" s="630"/>
      <c r="AS10" s="630"/>
      <c r="AT10" s="630"/>
      <c r="AU10" s="630"/>
      <c r="AV10" s="630"/>
      <c r="AW10" s="631"/>
    </row>
    <row r="11" spans="1:49" ht="20.149999999999999" customHeight="1" x14ac:dyDescent="0.55000000000000004">
      <c r="A11" s="411">
        <v>5</v>
      </c>
      <c r="B11" s="412"/>
      <c r="C11" s="412"/>
      <c r="D11" s="412"/>
      <c r="E11" s="501" t="s">
        <v>2053</v>
      </c>
      <c r="F11" s="502"/>
      <c r="G11" s="502"/>
      <c r="H11" s="502"/>
      <c r="I11" s="502"/>
      <c r="J11" s="502"/>
      <c r="K11" s="502"/>
      <c r="L11" s="502"/>
      <c r="M11" s="502"/>
      <c r="N11" s="502"/>
      <c r="O11" s="502"/>
      <c r="P11" s="502"/>
      <c r="Q11" s="502"/>
      <c r="R11" s="502"/>
      <c r="S11" s="502"/>
      <c r="T11" s="502"/>
      <c r="U11" s="502"/>
      <c r="V11" s="502"/>
      <c r="W11" s="502"/>
      <c r="X11" s="503"/>
      <c r="Y11" s="397" t="s">
        <v>2054</v>
      </c>
      <c r="Z11" s="575">
        <v>48</v>
      </c>
      <c r="AA11" s="575"/>
      <c r="AB11" s="559">
        <f t="shared" si="0"/>
        <v>48</v>
      </c>
      <c r="AC11" s="560"/>
      <c r="AD11" s="539" t="s">
        <v>2055</v>
      </c>
      <c r="AE11" s="539"/>
      <c r="AF11" s="539"/>
      <c r="AG11" s="539"/>
      <c r="AH11" s="539"/>
      <c r="AI11" s="539"/>
      <c r="AJ11" s="539"/>
      <c r="AK11" s="539"/>
      <c r="AL11" s="539"/>
      <c r="AM11" s="539"/>
      <c r="AN11" s="539"/>
      <c r="AO11" s="539"/>
      <c r="AP11" s="539"/>
      <c r="AQ11" s="539"/>
      <c r="AR11" s="539"/>
      <c r="AS11" s="539"/>
      <c r="AT11" s="539"/>
      <c r="AU11" s="539"/>
      <c r="AV11" s="539"/>
      <c r="AW11" s="540"/>
    </row>
    <row r="12" spans="1:49" ht="20.149999999999999" customHeight="1" x14ac:dyDescent="0.55000000000000004">
      <c r="A12" s="411">
        <v>6</v>
      </c>
      <c r="B12" s="412"/>
      <c r="C12" s="412"/>
      <c r="D12" s="412"/>
      <c r="E12" s="501" t="s">
        <v>2056</v>
      </c>
      <c r="F12" s="502"/>
      <c r="G12" s="502"/>
      <c r="H12" s="502"/>
      <c r="I12" s="502"/>
      <c r="J12" s="502"/>
      <c r="K12" s="502"/>
      <c r="L12" s="502"/>
      <c r="M12" s="502"/>
      <c r="N12" s="502"/>
      <c r="O12" s="502"/>
      <c r="P12" s="502"/>
      <c r="Q12" s="502"/>
      <c r="R12" s="502"/>
      <c r="S12" s="502"/>
      <c r="T12" s="502"/>
      <c r="U12" s="502"/>
      <c r="V12" s="502"/>
      <c r="W12" s="502"/>
      <c r="X12" s="503"/>
      <c r="Y12" s="397" t="s">
        <v>2057</v>
      </c>
      <c r="Z12" s="575">
        <v>45</v>
      </c>
      <c r="AA12" s="575"/>
      <c r="AB12" s="559">
        <f t="shared" si="0"/>
        <v>90</v>
      </c>
      <c r="AC12" s="560"/>
      <c r="AD12" s="539" t="s">
        <v>2058</v>
      </c>
      <c r="AE12" s="539"/>
      <c r="AF12" s="539"/>
      <c r="AG12" s="539"/>
      <c r="AH12" s="539"/>
      <c r="AI12" s="539"/>
      <c r="AJ12" s="539"/>
      <c r="AK12" s="539"/>
      <c r="AL12" s="539"/>
      <c r="AM12" s="539"/>
      <c r="AN12" s="539"/>
      <c r="AO12" s="539"/>
      <c r="AP12" s="539"/>
      <c r="AQ12" s="539"/>
      <c r="AR12" s="539"/>
      <c r="AS12" s="539"/>
      <c r="AT12" s="539"/>
      <c r="AU12" s="539"/>
      <c r="AV12" s="539"/>
      <c r="AW12" s="540"/>
    </row>
    <row r="13" spans="1:49" ht="26.25" customHeight="1" x14ac:dyDescent="0.55000000000000004">
      <c r="A13" s="411">
        <v>7</v>
      </c>
      <c r="B13" s="412"/>
      <c r="C13" s="412"/>
      <c r="D13" s="412"/>
      <c r="E13" s="581" t="s">
        <v>2059</v>
      </c>
      <c r="F13" s="582"/>
      <c r="G13" s="582"/>
      <c r="H13" s="582"/>
      <c r="I13" s="582"/>
      <c r="J13" s="582"/>
      <c r="K13" s="582"/>
      <c r="L13" s="582"/>
      <c r="M13" s="582"/>
      <c r="N13" s="582"/>
      <c r="O13" s="582"/>
      <c r="P13" s="582"/>
      <c r="Q13" s="582"/>
      <c r="R13" s="582"/>
      <c r="S13" s="582"/>
      <c r="T13" s="582"/>
      <c r="U13" s="582"/>
      <c r="V13" s="582"/>
      <c r="W13" s="582"/>
      <c r="X13" s="583"/>
      <c r="Y13" s="397">
        <v>9</v>
      </c>
      <c r="Z13" s="575">
        <v>8</v>
      </c>
      <c r="AA13" s="575"/>
      <c r="AB13" s="559">
        <f t="shared" si="0"/>
        <v>8</v>
      </c>
      <c r="AC13" s="560"/>
      <c r="AD13" s="504" t="s">
        <v>2060</v>
      </c>
      <c r="AE13" s="505"/>
      <c r="AF13" s="505"/>
      <c r="AG13" s="505"/>
      <c r="AH13" s="505"/>
      <c r="AI13" s="505"/>
      <c r="AJ13" s="505"/>
      <c r="AK13" s="505"/>
      <c r="AL13" s="505"/>
      <c r="AM13" s="505"/>
      <c r="AN13" s="505"/>
      <c r="AO13" s="505"/>
      <c r="AP13" s="505"/>
      <c r="AQ13" s="505"/>
      <c r="AR13" s="505"/>
      <c r="AS13" s="505"/>
      <c r="AT13" s="505"/>
      <c r="AU13" s="505"/>
      <c r="AV13" s="505"/>
      <c r="AW13" s="506"/>
    </row>
    <row r="14" spans="1:49" ht="29.25" customHeight="1" x14ac:dyDescent="0.55000000000000004">
      <c r="A14" s="411">
        <v>8</v>
      </c>
      <c r="B14" s="412"/>
      <c r="C14" s="412"/>
      <c r="D14" s="412"/>
      <c r="E14" s="501" t="s">
        <v>2061</v>
      </c>
      <c r="F14" s="502"/>
      <c r="G14" s="502"/>
      <c r="H14" s="502"/>
      <c r="I14" s="502"/>
      <c r="J14" s="502"/>
      <c r="K14" s="502"/>
      <c r="L14" s="502"/>
      <c r="M14" s="502"/>
      <c r="N14" s="502"/>
      <c r="O14" s="502"/>
      <c r="P14" s="502"/>
      <c r="Q14" s="502"/>
      <c r="R14" s="502"/>
      <c r="S14" s="502"/>
      <c r="T14" s="502"/>
      <c r="U14" s="502"/>
      <c r="V14" s="502"/>
      <c r="W14" s="502"/>
      <c r="X14" s="503"/>
      <c r="Y14" s="397" t="s">
        <v>2054</v>
      </c>
      <c r="Z14" s="575">
        <v>102</v>
      </c>
      <c r="AA14" s="575"/>
      <c r="AB14" s="559">
        <f t="shared" si="0"/>
        <v>102</v>
      </c>
      <c r="AC14" s="560"/>
      <c r="AD14" s="504" t="s">
        <v>2062</v>
      </c>
      <c r="AE14" s="505"/>
      <c r="AF14" s="505"/>
      <c r="AG14" s="505"/>
      <c r="AH14" s="505"/>
      <c r="AI14" s="505"/>
      <c r="AJ14" s="505"/>
      <c r="AK14" s="505"/>
      <c r="AL14" s="505"/>
      <c r="AM14" s="505"/>
      <c r="AN14" s="505"/>
      <c r="AO14" s="505"/>
      <c r="AP14" s="505"/>
      <c r="AQ14" s="505"/>
      <c r="AR14" s="505"/>
      <c r="AS14" s="505"/>
      <c r="AT14" s="505"/>
      <c r="AU14" s="505"/>
      <c r="AV14" s="505"/>
      <c r="AW14" s="506"/>
    </row>
    <row r="15" spans="1:49" ht="25.5" customHeight="1" x14ac:dyDescent="0.55000000000000004">
      <c r="A15" s="411">
        <v>9</v>
      </c>
      <c r="B15" s="412"/>
      <c r="C15" s="412"/>
      <c r="D15" s="418"/>
      <c r="E15" s="627" t="s">
        <v>2063</v>
      </c>
      <c r="F15" s="628"/>
      <c r="G15" s="628"/>
      <c r="H15" s="628"/>
      <c r="I15" s="628"/>
      <c r="J15" s="628"/>
      <c r="K15" s="628"/>
      <c r="L15" s="628"/>
      <c r="M15" s="628"/>
      <c r="N15" s="628"/>
      <c r="O15" s="628"/>
      <c r="P15" s="628"/>
      <c r="Q15" s="628"/>
      <c r="R15" s="628"/>
      <c r="S15" s="628"/>
      <c r="T15" s="628"/>
      <c r="U15" s="628"/>
      <c r="V15" s="628"/>
      <c r="W15" s="628"/>
      <c r="X15" s="629"/>
      <c r="Y15" s="35" t="s">
        <v>155</v>
      </c>
      <c r="Z15" s="426">
        <v>1</v>
      </c>
      <c r="AA15" s="426"/>
      <c r="AB15" s="559">
        <f t="shared" si="0"/>
        <v>1</v>
      </c>
      <c r="AC15" s="560"/>
      <c r="AD15" s="576" t="s">
        <v>2064</v>
      </c>
      <c r="AE15" s="577"/>
      <c r="AF15" s="577"/>
      <c r="AG15" s="577"/>
      <c r="AH15" s="577"/>
      <c r="AI15" s="577"/>
      <c r="AJ15" s="577"/>
      <c r="AK15" s="577"/>
      <c r="AL15" s="577"/>
      <c r="AM15" s="577"/>
      <c r="AN15" s="577"/>
      <c r="AO15" s="577"/>
      <c r="AP15" s="577"/>
      <c r="AQ15" s="577"/>
      <c r="AR15" s="577"/>
      <c r="AS15" s="577"/>
      <c r="AT15" s="577"/>
      <c r="AU15" s="577"/>
      <c r="AV15" s="577"/>
      <c r="AW15" s="578"/>
    </row>
    <row r="16" spans="1:49" ht="34.5" customHeight="1" x14ac:dyDescent="0.55000000000000004">
      <c r="A16" s="411">
        <v>10</v>
      </c>
      <c r="B16" s="412"/>
      <c r="C16" s="412"/>
      <c r="D16" s="418"/>
      <c r="E16" s="627" t="s">
        <v>2065</v>
      </c>
      <c r="F16" s="628"/>
      <c r="G16" s="628"/>
      <c r="H16" s="628"/>
      <c r="I16" s="628"/>
      <c r="J16" s="628"/>
      <c r="K16" s="628"/>
      <c r="L16" s="628"/>
      <c r="M16" s="628"/>
      <c r="N16" s="628"/>
      <c r="O16" s="628"/>
      <c r="P16" s="628"/>
      <c r="Q16" s="628"/>
      <c r="R16" s="628"/>
      <c r="S16" s="628"/>
      <c r="T16" s="628"/>
      <c r="U16" s="628"/>
      <c r="V16" s="628"/>
      <c r="W16" s="628"/>
      <c r="X16" s="629"/>
      <c r="Y16" s="35" t="s">
        <v>418</v>
      </c>
      <c r="Z16" s="426">
        <v>30</v>
      </c>
      <c r="AA16" s="426"/>
      <c r="AB16" s="559">
        <f t="shared" si="0"/>
        <v>60</v>
      </c>
      <c r="AC16" s="560"/>
      <c r="AD16" s="576" t="s">
        <v>2066</v>
      </c>
      <c r="AE16" s="577"/>
      <c r="AF16" s="577"/>
      <c r="AG16" s="577"/>
      <c r="AH16" s="577"/>
      <c r="AI16" s="577"/>
      <c r="AJ16" s="577"/>
      <c r="AK16" s="577"/>
      <c r="AL16" s="577"/>
      <c r="AM16" s="577"/>
      <c r="AN16" s="577"/>
      <c r="AO16" s="577"/>
      <c r="AP16" s="577"/>
      <c r="AQ16" s="577"/>
      <c r="AR16" s="577"/>
      <c r="AS16" s="577"/>
      <c r="AT16" s="577"/>
      <c r="AU16" s="577"/>
      <c r="AV16" s="577"/>
      <c r="AW16" s="578"/>
    </row>
    <row r="17" spans="1:49" ht="39.75" customHeight="1" x14ac:dyDescent="0.55000000000000004">
      <c r="A17" s="411">
        <v>11</v>
      </c>
      <c r="B17" s="412"/>
      <c r="C17" s="412"/>
      <c r="D17" s="418"/>
      <c r="E17" s="627" t="s">
        <v>2067</v>
      </c>
      <c r="F17" s="628"/>
      <c r="G17" s="628"/>
      <c r="H17" s="628"/>
      <c r="I17" s="628"/>
      <c r="J17" s="628"/>
      <c r="K17" s="628"/>
      <c r="L17" s="628"/>
      <c r="M17" s="628"/>
      <c r="N17" s="628"/>
      <c r="O17" s="628"/>
      <c r="P17" s="628"/>
      <c r="Q17" s="628"/>
      <c r="R17" s="628"/>
      <c r="S17" s="628"/>
      <c r="T17" s="628"/>
      <c r="U17" s="628"/>
      <c r="V17" s="628"/>
      <c r="W17" s="628"/>
      <c r="X17" s="629"/>
      <c r="Y17" s="35" t="s">
        <v>2068</v>
      </c>
      <c r="Z17" s="426">
        <v>48</v>
      </c>
      <c r="AA17" s="426"/>
      <c r="AB17" s="559">
        <f t="shared" si="0"/>
        <v>48</v>
      </c>
      <c r="AC17" s="560"/>
      <c r="AD17" s="576" t="s">
        <v>2069</v>
      </c>
      <c r="AE17" s="577"/>
      <c r="AF17" s="577"/>
      <c r="AG17" s="577"/>
      <c r="AH17" s="577"/>
      <c r="AI17" s="577"/>
      <c r="AJ17" s="577"/>
      <c r="AK17" s="577"/>
      <c r="AL17" s="577"/>
      <c r="AM17" s="577"/>
      <c r="AN17" s="577"/>
      <c r="AO17" s="577"/>
      <c r="AP17" s="577"/>
      <c r="AQ17" s="577"/>
      <c r="AR17" s="577"/>
      <c r="AS17" s="577"/>
      <c r="AT17" s="577"/>
      <c r="AU17" s="577"/>
      <c r="AV17" s="577"/>
      <c r="AW17" s="578"/>
    </row>
    <row r="18" spans="1:49" ht="31.65" customHeight="1" x14ac:dyDescent="0.55000000000000004">
      <c r="A18" s="411">
        <v>12</v>
      </c>
      <c r="B18" s="412"/>
      <c r="C18" s="412"/>
      <c r="D18" s="418"/>
      <c r="E18" s="627" t="s">
        <v>2070</v>
      </c>
      <c r="F18" s="628"/>
      <c r="G18" s="628"/>
      <c r="H18" s="628"/>
      <c r="I18" s="628"/>
      <c r="J18" s="628"/>
      <c r="K18" s="628"/>
      <c r="L18" s="628"/>
      <c r="M18" s="628"/>
      <c r="N18" s="628"/>
      <c r="O18" s="628"/>
      <c r="P18" s="628"/>
      <c r="Q18" s="628"/>
      <c r="R18" s="628"/>
      <c r="S18" s="628"/>
      <c r="T18" s="628"/>
      <c r="U18" s="628"/>
      <c r="V18" s="628"/>
      <c r="W18" s="628"/>
      <c r="X18" s="629"/>
      <c r="Y18" s="35" t="s">
        <v>155</v>
      </c>
      <c r="Z18" s="426">
        <v>1</v>
      </c>
      <c r="AA18" s="426"/>
      <c r="AB18" s="559">
        <f t="shared" si="0"/>
        <v>1</v>
      </c>
      <c r="AC18" s="560"/>
      <c r="AD18" s="576" t="s">
        <v>2064</v>
      </c>
      <c r="AE18" s="577"/>
      <c r="AF18" s="577"/>
      <c r="AG18" s="577"/>
      <c r="AH18" s="577"/>
      <c r="AI18" s="577"/>
      <c r="AJ18" s="577"/>
      <c r="AK18" s="577"/>
      <c r="AL18" s="577"/>
      <c r="AM18" s="577"/>
      <c r="AN18" s="577"/>
      <c r="AO18" s="577"/>
      <c r="AP18" s="577"/>
      <c r="AQ18" s="577"/>
      <c r="AR18" s="577"/>
      <c r="AS18" s="577"/>
      <c r="AT18" s="577"/>
      <c r="AU18" s="577"/>
      <c r="AV18" s="577"/>
      <c r="AW18" s="578"/>
    </row>
    <row r="19" spans="1:49" ht="29.25" customHeight="1" x14ac:dyDescent="0.55000000000000004">
      <c r="A19" s="411">
        <v>13</v>
      </c>
      <c r="B19" s="412"/>
      <c r="C19" s="412"/>
      <c r="D19" s="418"/>
      <c r="E19" s="627" t="s">
        <v>2071</v>
      </c>
      <c r="F19" s="628"/>
      <c r="G19" s="628"/>
      <c r="H19" s="628"/>
      <c r="I19" s="628"/>
      <c r="J19" s="628"/>
      <c r="K19" s="628"/>
      <c r="L19" s="628"/>
      <c r="M19" s="628"/>
      <c r="N19" s="628"/>
      <c r="O19" s="628"/>
      <c r="P19" s="628"/>
      <c r="Q19" s="628"/>
      <c r="R19" s="628"/>
      <c r="S19" s="628"/>
      <c r="T19" s="628"/>
      <c r="U19" s="628"/>
      <c r="V19" s="628"/>
      <c r="W19" s="628"/>
      <c r="X19" s="629"/>
      <c r="Y19" s="35" t="s">
        <v>2054</v>
      </c>
      <c r="Z19" s="426">
        <v>8</v>
      </c>
      <c r="AA19" s="426"/>
      <c r="AB19" s="559">
        <f t="shared" si="0"/>
        <v>8</v>
      </c>
      <c r="AC19" s="560"/>
      <c r="AD19" s="576" t="s">
        <v>2072</v>
      </c>
      <c r="AE19" s="577"/>
      <c r="AF19" s="577"/>
      <c r="AG19" s="577"/>
      <c r="AH19" s="577"/>
      <c r="AI19" s="577"/>
      <c r="AJ19" s="577"/>
      <c r="AK19" s="577"/>
      <c r="AL19" s="577"/>
      <c r="AM19" s="577"/>
      <c r="AN19" s="577"/>
      <c r="AO19" s="577"/>
      <c r="AP19" s="577"/>
      <c r="AQ19" s="577"/>
      <c r="AR19" s="577"/>
      <c r="AS19" s="577"/>
      <c r="AT19" s="577"/>
      <c r="AU19" s="577"/>
      <c r="AV19" s="577"/>
      <c r="AW19" s="578"/>
    </row>
    <row r="20" spans="1:49" ht="30" customHeight="1" x14ac:dyDescent="0.55000000000000004">
      <c r="A20" s="411">
        <v>14</v>
      </c>
      <c r="B20" s="412"/>
      <c r="C20" s="412"/>
      <c r="D20" s="418"/>
      <c r="E20" s="627" t="s">
        <v>2073</v>
      </c>
      <c r="F20" s="628"/>
      <c r="G20" s="628"/>
      <c r="H20" s="628"/>
      <c r="I20" s="628"/>
      <c r="J20" s="628"/>
      <c r="K20" s="628"/>
      <c r="L20" s="628"/>
      <c r="M20" s="628"/>
      <c r="N20" s="628"/>
      <c r="O20" s="628"/>
      <c r="P20" s="628"/>
      <c r="Q20" s="628"/>
      <c r="R20" s="628"/>
      <c r="S20" s="628"/>
      <c r="T20" s="628"/>
      <c r="U20" s="628"/>
      <c r="V20" s="628"/>
      <c r="W20" s="628"/>
      <c r="X20" s="629"/>
      <c r="Y20" s="35" t="s">
        <v>418</v>
      </c>
      <c r="Z20" s="426">
        <v>5</v>
      </c>
      <c r="AA20" s="426"/>
      <c r="AB20" s="559">
        <f t="shared" si="0"/>
        <v>10</v>
      </c>
      <c r="AC20" s="560"/>
      <c r="AD20" s="576" t="s">
        <v>2074</v>
      </c>
      <c r="AE20" s="577"/>
      <c r="AF20" s="577"/>
      <c r="AG20" s="577"/>
      <c r="AH20" s="577"/>
      <c r="AI20" s="577"/>
      <c r="AJ20" s="577"/>
      <c r="AK20" s="577"/>
      <c r="AL20" s="577"/>
      <c r="AM20" s="577"/>
      <c r="AN20" s="577"/>
      <c r="AO20" s="577"/>
      <c r="AP20" s="577"/>
      <c r="AQ20" s="577"/>
      <c r="AR20" s="577"/>
      <c r="AS20" s="577"/>
      <c r="AT20" s="577"/>
      <c r="AU20" s="577"/>
      <c r="AV20" s="577"/>
      <c r="AW20" s="578"/>
    </row>
    <row r="21" spans="1:49" ht="27.75" customHeight="1" x14ac:dyDescent="0.55000000000000004">
      <c r="A21" s="411">
        <v>15</v>
      </c>
      <c r="B21" s="412"/>
      <c r="C21" s="412"/>
      <c r="D21" s="418"/>
      <c r="E21" s="627" t="s">
        <v>2075</v>
      </c>
      <c r="F21" s="628"/>
      <c r="G21" s="628"/>
      <c r="H21" s="628"/>
      <c r="I21" s="628"/>
      <c r="J21" s="628"/>
      <c r="K21" s="628"/>
      <c r="L21" s="628"/>
      <c r="M21" s="628"/>
      <c r="N21" s="628"/>
      <c r="O21" s="628"/>
      <c r="P21" s="628"/>
      <c r="Q21" s="628"/>
      <c r="R21" s="628"/>
      <c r="S21" s="628"/>
      <c r="T21" s="628"/>
      <c r="U21" s="628"/>
      <c r="V21" s="628"/>
      <c r="W21" s="628"/>
      <c r="X21" s="629"/>
      <c r="Y21" s="35" t="s">
        <v>418</v>
      </c>
      <c r="Z21" s="426">
        <v>64</v>
      </c>
      <c r="AA21" s="426"/>
      <c r="AB21" s="559">
        <f t="shared" si="0"/>
        <v>128</v>
      </c>
      <c r="AC21" s="560"/>
      <c r="AD21" s="576" t="s">
        <v>2076</v>
      </c>
      <c r="AE21" s="577"/>
      <c r="AF21" s="577"/>
      <c r="AG21" s="577"/>
      <c r="AH21" s="577"/>
      <c r="AI21" s="577"/>
      <c r="AJ21" s="577"/>
      <c r="AK21" s="577"/>
      <c r="AL21" s="577"/>
      <c r="AM21" s="577"/>
      <c r="AN21" s="577"/>
      <c r="AO21" s="577"/>
      <c r="AP21" s="577"/>
      <c r="AQ21" s="577"/>
      <c r="AR21" s="577"/>
      <c r="AS21" s="577"/>
      <c r="AT21" s="577"/>
      <c r="AU21" s="577"/>
      <c r="AV21" s="577"/>
      <c r="AW21" s="578"/>
    </row>
    <row r="22" spans="1:49" ht="25.5" customHeight="1" x14ac:dyDescent="0.55000000000000004">
      <c r="A22" s="411">
        <v>16</v>
      </c>
      <c r="B22" s="412"/>
      <c r="C22" s="412"/>
      <c r="D22" s="418"/>
      <c r="E22" s="627" t="s">
        <v>2077</v>
      </c>
      <c r="F22" s="628"/>
      <c r="G22" s="628"/>
      <c r="H22" s="628"/>
      <c r="I22" s="628"/>
      <c r="J22" s="628"/>
      <c r="K22" s="628"/>
      <c r="L22" s="628"/>
      <c r="M22" s="628"/>
      <c r="N22" s="628"/>
      <c r="O22" s="628"/>
      <c r="P22" s="628"/>
      <c r="Q22" s="628"/>
      <c r="R22" s="628"/>
      <c r="S22" s="628"/>
      <c r="T22" s="628"/>
      <c r="U22" s="628"/>
      <c r="V22" s="628"/>
      <c r="W22" s="628"/>
      <c r="X22" s="629"/>
      <c r="Y22" s="35" t="s">
        <v>418</v>
      </c>
      <c r="Z22" s="426">
        <v>64</v>
      </c>
      <c r="AA22" s="426"/>
      <c r="AB22" s="559">
        <f t="shared" si="0"/>
        <v>128</v>
      </c>
      <c r="AC22" s="560"/>
      <c r="AD22" s="576" t="s">
        <v>2078</v>
      </c>
      <c r="AE22" s="577"/>
      <c r="AF22" s="577"/>
      <c r="AG22" s="577"/>
      <c r="AH22" s="577"/>
      <c r="AI22" s="577"/>
      <c r="AJ22" s="577"/>
      <c r="AK22" s="577"/>
      <c r="AL22" s="577"/>
      <c r="AM22" s="577"/>
      <c r="AN22" s="577"/>
      <c r="AO22" s="577"/>
      <c r="AP22" s="577"/>
      <c r="AQ22" s="577"/>
      <c r="AR22" s="577"/>
      <c r="AS22" s="577"/>
      <c r="AT22" s="577"/>
      <c r="AU22" s="577"/>
      <c r="AV22" s="577"/>
      <c r="AW22" s="578"/>
    </row>
    <row r="23" spans="1:49" ht="27.75" customHeight="1" x14ac:dyDescent="0.55000000000000004">
      <c r="A23" s="411">
        <v>17</v>
      </c>
      <c r="B23" s="412"/>
      <c r="C23" s="412"/>
      <c r="D23" s="418"/>
      <c r="E23" s="627" t="s">
        <v>2079</v>
      </c>
      <c r="F23" s="628"/>
      <c r="G23" s="628"/>
      <c r="H23" s="628"/>
      <c r="I23" s="628"/>
      <c r="J23" s="628"/>
      <c r="K23" s="628"/>
      <c r="L23" s="628"/>
      <c r="M23" s="628"/>
      <c r="N23" s="628"/>
      <c r="O23" s="628"/>
      <c r="P23" s="628"/>
      <c r="Q23" s="628"/>
      <c r="R23" s="628"/>
      <c r="S23" s="628"/>
      <c r="T23" s="628"/>
      <c r="U23" s="628"/>
      <c r="V23" s="628"/>
      <c r="W23" s="628"/>
      <c r="X23" s="629"/>
      <c r="Y23" s="35" t="s">
        <v>418</v>
      </c>
      <c r="Z23" s="426">
        <v>64</v>
      </c>
      <c r="AA23" s="426"/>
      <c r="AB23" s="559">
        <f t="shared" si="0"/>
        <v>128</v>
      </c>
      <c r="AC23" s="560"/>
      <c r="AD23" s="576" t="s">
        <v>2080</v>
      </c>
      <c r="AE23" s="577"/>
      <c r="AF23" s="577"/>
      <c r="AG23" s="577"/>
      <c r="AH23" s="577"/>
      <c r="AI23" s="577"/>
      <c r="AJ23" s="577"/>
      <c r="AK23" s="577"/>
      <c r="AL23" s="577"/>
      <c r="AM23" s="577"/>
      <c r="AN23" s="577"/>
      <c r="AO23" s="577"/>
      <c r="AP23" s="577"/>
      <c r="AQ23" s="577"/>
      <c r="AR23" s="577"/>
      <c r="AS23" s="577"/>
      <c r="AT23" s="577"/>
      <c r="AU23" s="577"/>
      <c r="AV23" s="577"/>
      <c r="AW23" s="578"/>
    </row>
    <row r="24" spans="1:49" ht="27.75" customHeight="1" x14ac:dyDescent="0.55000000000000004">
      <c r="A24" s="411">
        <v>18</v>
      </c>
      <c r="B24" s="412"/>
      <c r="C24" s="442"/>
      <c r="D24" s="623"/>
      <c r="E24" s="624" t="s">
        <v>2081</v>
      </c>
      <c r="F24" s="625"/>
      <c r="G24" s="625"/>
      <c r="H24" s="625"/>
      <c r="I24" s="625"/>
      <c r="J24" s="625"/>
      <c r="K24" s="625"/>
      <c r="L24" s="625"/>
      <c r="M24" s="625"/>
      <c r="N24" s="625"/>
      <c r="O24" s="625"/>
      <c r="P24" s="625"/>
      <c r="Q24" s="625"/>
      <c r="R24" s="625"/>
      <c r="S24" s="625"/>
      <c r="T24" s="625"/>
      <c r="U24" s="625"/>
      <c r="V24" s="625"/>
      <c r="W24" s="625"/>
      <c r="X24" s="626"/>
      <c r="Y24" s="35" t="s">
        <v>155</v>
      </c>
      <c r="Z24" s="426">
        <v>176</v>
      </c>
      <c r="AA24" s="426"/>
      <c r="AB24" s="559">
        <f t="shared" si="0"/>
        <v>176</v>
      </c>
      <c r="AC24" s="560"/>
      <c r="AD24" s="587" t="s">
        <v>2082</v>
      </c>
      <c r="AE24" s="588"/>
      <c r="AF24" s="588"/>
      <c r="AG24" s="588"/>
      <c r="AH24" s="588"/>
      <c r="AI24" s="588"/>
      <c r="AJ24" s="588"/>
      <c r="AK24" s="588"/>
      <c r="AL24" s="588"/>
      <c r="AM24" s="588"/>
      <c r="AN24" s="588"/>
      <c r="AO24" s="588"/>
      <c r="AP24" s="588"/>
      <c r="AQ24" s="588"/>
      <c r="AR24" s="588"/>
      <c r="AS24" s="588"/>
      <c r="AT24" s="588"/>
      <c r="AU24" s="588"/>
      <c r="AV24" s="588"/>
      <c r="AW24" s="589"/>
    </row>
    <row r="25" spans="1:49" ht="20.149999999999999" customHeight="1" x14ac:dyDescent="0.55000000000000004">
      <c r="A25" s="411">
        <v>19</v>
      </c>
      <c r="B25" s="412"/>
      <c r="C25" s="412"/>
      <c r="D25" s="412"/>
      <c r="E25" s="501" t="s">
        <v>2083</v>
      </c>
      <c r="F25" s="502"/>
      <c r="G25" s="502"/>
      <c r="H25" s="502"/>
      <c r="I25" s="502"/>
      <c r="J25" s="502"/>
      <c r="K25" s="502"/>
      <c r="L25" s="502"/>
      <c r="M25" s="502"/>
      <c r="N25" s="502"/>
      <c r="O25" s="502"/>
      <c r="P25" s="502"/>
      <c r="Q25" s="502"/>
      <c r="R25" s="502"/>
      <c r="S25" s="502"/>
      <c r="T25" s="502"/>
      <c r="U25" s="502"/>
      <c r="V25" s="502"/>
      <c r="W25" s="502"/>
      <c r="X25" s="503"/>
      <c r="Y25" s="35" t="s">
        <v>155</v>
      </c>
      <c r="Z25" s="426">
        <v>13</v>
      </c>
      <c r="AA25" s="426"/>
      <c r="AB25" s="559">
        <f t="shared" si="0"/>
        <v>13</v>
      </c>
      <c r="AC25" s="560"/>
      <c r="AD25" s="504" t="s">
        <v>2084</v>
      </c>
      <c r="AE25" s="505"/>
      <c r="AF25" s="505"/>
      <c r="AG25" s="505"/>
      <c r="AH25" s="505"/>
      <c r="AI25" s="505"/>
      <c r="AJ25" s="505"/>
      <c r="AK25" s="505"/>
      <c r="AL25" s="505"/>
      <c r="AM25" s="505"/>
      <c r="AN25" s="505"/>
      <c r="AO25" s="505"/>
      <c r="AP25" s="505"/>
      <c r="AQ25" s="505"/>
      <c r="AR25" s="505"/>
      <c r="AS25" s="505"/>
      <c r="AT25" s="505"/>
      <c r="AU25" s="505"/>
      <c r="AV25" s="505"/>
      <c r="AW25" s="506"/>
    </row>
    <row r="26" spans="1:49" ht="20.149999999999999" customHeight="1" x14ac:dyDescent="0.55000000000000004">
      <c r="A26" s="411">
        <v>20</v>
      </c>
      <c r="B26" s="412"/>
      <c r="C26" s="412"/>
      <c r="D26" s="412"/>
      <c r="E26" s="501" t="s">
        <v>2085</v>
      </c>
      <c r="F26" s="502"/>
      <c r="G26" s="502"/>
      <c r="H26" s="502"/>
      <c r="I26" s="502"/>
      <c r="J26" s="502"/>
      <c r="K26" s="502"/>
      <c r="L26" s="502"/>
      <c r="M26" s="502"/>
      <c r="N26" s="502"/>
      <c r="O26" s="502"/>
      <c r="P26" s="502"/>
      <c r="Q26" s="502"/>
      <c r="R26" s="502"/>
      <c r="S26" s="502"/>
      <c r="T26" s="502"/>
      <c r="U26" s="502"/>
      <c r="V26" s="502"/>
      <c r="W26" s="502"/>
      <c r="X26" s="503"/>
      <c r="Y26" s="35" t="s">
        <v>155</v>
      </c>
      <c r="Z26" s="426">
        <v>13</v>
      </c>
      <c r="AA26" s="426"/>
      <c r="AB26" s="559">
        <f t="shared" si="0"/>
        <v>13</v>
      </c>
      <c r="AC26" s="560"/>
      <c r="AD26" s="504" t="s">
        <v>2086</v>
      </c>
      <c r="AE26" s="505"/>
      <c r="AF26" s="505"/>
      <c r="AG26" s="505"/>
      <c r="AH26" s="505"/>
      <c r="AI26" s="505"/>
      <c r="AJ26" s="505"/>
      <c r="AK26" s="505"/>
      <c r="AL26" s="505"/>
      <c r="AM26" s="505"/>
      <c r="AN26" s="505"/>
      <c r="AO26" s="505"/>
      <c r="AP26" s="505"/>
      <c r="AQ26" s="505"/>
      <c r="AR26" s="505"/>
      <c r="AS26" s="505"/>
      <c r="AT26" s="505"/>
      <c r="AU26" s="505"/>
      <c r="AV26" s="505"/>
      <c r="AW26" s="506"/>
    </row>
    <row r="27" spans="1:49" ht="20.149999999999999" customHeight="1" x14ac:dyDescent="0.55000000000000004">
      <c r="A27" s="411">
        <v>21</v>
      </c>
      <c r="B27" s="412"/>
      <c r="C27" s="412"/>
      <c r="D27" s="412"/>
      <c r="E27" s="501" t="s">
        <v>2087</v>
      </c>
      <c r="F27" s="502"/>
      <c r="G27" s="502"/>
      <c r="H27" s="502"/>
      <c r="I27" s="502"/>
      <c r="J27" s="502"/>
      <c r="K27" s="502"/>
      <c r="L27" s="502"/>
      <c r="M27" s="502"/>
      <c r="N27" s="502"/>
      <c r="O27" s="502"/>
      <c r="P27" s="502"/>
      <c r="Q27" s="502"/>
      <c r="R27" s="502"/>
      <c r="S27" s="502"/>
      <c r="T27" s="502"/>
      <c r="U27" s="502"/>
      <c r="V27" s="502"/>
      <c r="W27" s="502"/>
      <c r="X27" s="503"/>
      <c r="Y27" s="35" t="s">
        <v>155</v>
      </c>
      <c r="Z27" s="426">
        <v>13</v>
      </c>
      <c r="AA27" s="426"/>
      <c r="AB27" s="559">
        <f t="shared" si="0"/>
        <v>13</v>
      </c>
      <c r="AC27" s="560"/>
      <c r="AD27" s="504" t="s">
        <v>2086</v>
      </c>
      <c r="AE27" s="505"/>
      <c r="AF27" s="505"/>
      <c r="AG27" s="505"/>
      <c r="AH27" s="505"/>
      <c r="AI27" s="505"/>
      <c r="AJ27" s="505"/>
      <c r="AK27" s="505"/>
      <c r="AL27" s="505"/>
      <c r="AM27" s="505"/>
      <c r="AN27" s="505"/>
      <c r="AO27" s="505"/>
      <c r="AP27" s="505"/>
      <c r="AQ27" s="505"/>
      <c r="AR27" s="505"/>
      <c r="AS27" s="505"/>
      <c r="AT27" s="505"/>
      <c r="AU27" s="505"/>
      <c r="AV27" s="505"/>
      <c r="AW27" s="506"/>
    </row>
    <row r="28" spans="1:49" ht="30" customHeight="1" x14ac:dyDescent="0.55000000000000004">
      <c r="A28" s="411">
        <v>22</v>
      </c>
      <c r="B28" s="412"/>
      <c r="C28" s="412"/>
      <c r="D28" s="412"/>
      <c r="E28" s="617" t="s">
        <v>2088</v>
      </c>
      <c r="F28" s="618"/>
      <c r="G28" s="618"/>
      <c r="H28" s="618"/>
      <c r="I28" s="618"/>
      <c r="J28" s="618"/>
      <c r="K28" s="618"/>
      <c r="L28" s="618"/>
      <c r="M28" s="618"/>
      <c r="N28" s="618"/>
      <c r="O28" s="618"/>
      <c r="P28" s="618"/>
      <c r="Q28" s="618"/>
      <c r="R28" s="618"/>
      <c r="S28" s="618"/>
      <c r="T28" s="618"/>
      <c r="U28" s="618"/>
      <c r="V28" s="618"/>
      <c r="W28" s="618"/>
      <c r="X28" s="619"/>
      <c r="Y28" s="35" t="s">
        <v>155</v>
      </c>
      <c r="Z28" s="426">
        <v>1</v>
      </c>
      <c r="AA28" s="426"/>
      <c r="AB28" s="559">
        <f t="shared" si="0"/>
        <v>1</v>
      </c>
      <c r="AC28" s="560"/>
      <c r="AD28" s="576" t="s">
        <v>2089</v>
      </c>
      <c r="AE28" s="577"/>
      <c r="AF28" s="577"/>
      <c r="AG28" s="577"/>
      <c r="AH28" s="577"/>
      <c r="AI28" s="577"/>
      <c r="AJ28" s="577"/>
      <c r="AK28" s="577"/>
      <c r="AL28" s="577"/>
      <c r="AM28" s="577"/>
      <c r="AN28" s="577"/>
      <c r="AO28" s="577"/>
      <c r="AP28" s="577"/>
      <c r="AQ28" s="577"/>
      <c r="AR28" s="577"/>
      <c r="AS28" s="577"/>
      <c r="AT28" s="577"/>
      <c r="AU28" s="577"/>
      <c r="AV28" s="577"/>
      <c r="AW28" s="578"/>
    </row>
    <row r="29" spans="1:49" ht="30" customHeight="1" x14ac:dyDescent="0.55000000000000004">
      <c r="A29" s="411">
        <v>23</v>
      </c>
      <c r="B29" s="412"/>
      <c r="C29" s="412"/>
      <c r="D29" s="412"/>
      <c r="E29" s="501" t="s">
        <v>2090</v>
      </c>
      <c r="F29" s="502"/>
      <c r="G29" s="502"/>
      <c r="H29" s="502"/>
      <c r="I29" s="502"/>
      <c r="J29" s="502"/>
      <c r="K29" s="502"/>
      <c r="L29" s="502"/>
      <c r="M29" s="502"/>
      <c r="N29" s="502"/>
      <c r="O29" s="502"/>
      <c r="P29" s="502"/>
      <c r="Q29" s="502"/>
      <c r="R29" s="502"/>
      <c r="S29" s="502"/>
      <c r="T29" s="502"/>
      <c r="U29" s="502"/>
      <c r="V29" s="502"/>
      <c r="W29" s="502"/>
      <c r="X29" s="503"/>
      <c r="Y29" s="397">
        <v>9</v>
      </c>
      <c r="Z29" s="575">
        <v>3</v>
      </c>
      <c r="AA29" s="575"/>
      <c r="AB29" s="559">
        <f t="shared" si="0"/>
        <v>3</v>
      </c>
      <c r="AC29" s="560"/>
      <c r="AD29" s="576" t="s">
        <v>2251</v>
      </c>
      <c r="AE29" s="577"/>
      <c r="AF29" s="577"/>
      <c r="AG29" s="577"/>
      <c r="AH29" s="577"/>
      <c r="AI29" s="577"/>
      <c r="AJ29" s="577"/>
      <c r="AK29" s="577"/>
      <c r="AL29" s="577"/>
      <c r="AM29" s="577"/>
      <c r="AN29" s="577"/>
      <c r="AO29" s="577"/>
      <c r="AP29" s="577"/>
      <c r="AQ29" s="577"/>
      <c r="AR29" s="577"/>
      <c r="AS29" s="577"/>
      <c r="AT29" s="577"/>
      <c r="AU29" s="577"/>
      <c r="AV29" s="577"/>
      <c r="AW29" s="578"/>
    </row>
    <row r="30" spans="1:49" ht="30" customHeight="1" x14ac:dyDescent="0.55000000000000004">
      <c r="A30" s="411">
        <v>24</v>
      </c>
      <c r="B30" s="412"/>
      <c r="C30" s="412"/>
      <c r="D30" s="412"/>
      <c r="E30" s="501" t="s">
        <v>2092</v>
      </c>
      <c r="F30" s="502"/>
      <c r="G30" s="502"/>
      <c r="H30" s="502"/>
      <c r="I30" s="502"/>
      <c r="J30" s="502"/>
      <c r="K30" s="502"/>
      <c r="L30" s="502"/>
      <c r="M30" s="502"/>
      <c r="N30" s="502"/>
      <c r="O30" s="502"/>
      <c r="P30" s="502"/>
      <c r="Q30" s="502"/>
      <c r="R30" s="502"/>
      <c r="S30" s="502"/>
      <c r="T30" s="502"/>
      <c r="U30" s="502"/>
      <c r="V30" s="502"/>
      <c r="W30" s="502"/>
      <c r="X30" s="503"/>
      <c r="Y30" s="35" t="s">
        <v>155</v>
      </c>
      <c r="Z30" s="575">
        <v>100</v>
      </c>
      <c r="AA30" s="575"/>
      <c r="AB30" s="559">
        <f t="shared" si="0"/>
        <v>100</v>
      </c>
      <c r="AC30" s="560"/>
      <c r="AD30" s="576" t="s">
        <v>2093</v>
      </c>
      <c r="AE30" s="577"/>
      <c r="AF30" s="577"/>
      <c r="AG30" s="577"/>
      <c r="AH30" s="577"/>
      <c r="AI30" s="577"/>
      <c r="AJ30" s="577"/>
      <c r="AK30" s="577"/>
      <c r="AL30" s="577"/>
      <c r="AM30" s="577"/>
      <c r="AN30" s="577"/>
      <c r="AO30" s="577"/>
      <c r="AP30" s="577"/>
      <c r="AQ30" s="577"/>
      <c r="AR30" s="577"/>
      <c r="AS30" s="577"/>
      <c r="AT30" s="577"/>
      <c r="AU30" s="577"/>
      <c r="AV30" s="577"/>
      <c r="AW30" s="578"/>
    </row>
    <row r="31" spans="1:49" ht="30" customHeight="1" x14ac:dyDescent="0.55000000000000004">
      <c r="A31" s="411">
        <v>25</v>
      </c>
      <c r="B31" s="412"/>
      <c r="C31" s="412"/>
      <c r="D31" s="412"/>
      <c r="E31" s="501" t="s">
        <v>2094</v>
      </c>
      <c r="F31" s="502"/>
      <c r="G31" s="502"/>
      <c r="H31" s="502"/>
      <c r="I31" s="502"/>
      <c r="J31" s="502"/>
      <c r="K31" s="502"/>
      <c r="L31" s="502"/>
      <c r="M31" s="502"/>
      <c r="N31" s="502"/>
      <c r="O31" s="502"/>
      <c r="P31" s="502"/>
      <c r="Q31" s="502"/>
      <c r="R31" s="502"/>
      <c r="S31" s="502"/>
      <c r="T31" s="502"/>
      <c r="U31" s="502"/>
      <c r="V31" s="502"/>
      <c r="W31" s="502"/>
      <c r="X31" s="503"/>
      <c r="Y31" s="35">
        <v>9</v>
      </c>
      <c r="Z31" s="575">
        <v>3</v>
      </c>
      <c r="AA31" s="575"/>
      <c r="AB31" s="559">
        <f t="shared" si="0"/>
        <v>3</v>
      </c>
      <c r="AC31" s="560"/>
      <c r="AD31" s="576" t="s">
        <v>2095</v>
      </c>
      <c r="AE31" s="577"/>
      <c r="AF31" s="577"/>
      <c r="AG31" s="577"/>
      <c r="AH31" s="577"/>
      <c r="AI31" s="577"/>
      <c r="AJ31" s="577"/>
      <c r="AK31" s="577"/>
      <c r="AL31" s="577"/>
      <c r="AM31" s="577"/>
      <c r="AN31" s="577"/>
      <c r="AO31" s="577"/>
      <c r="AP31" s="577"/>
      <c r="AQ31" s="577"/>
      <c r="AR31" s="577"/>
      <c r="AS31" s="577"/>
      <c r="AT31" s="577"/>
      <c r="AU31" s="577"/>
      <c r="AV31" s="577"/>
      <c r="AW31" s="578"/>
    </row>
    <row r="32" spans="1:49" ht="30" customHeight="1" x14ac:dyDescent="0.55000000000000004">
      <c r="A32" s="411">
        <v>26</v>
      </c>
      <c r="B32" s="412"/>
      <c r="C32" s="412"/>
      <c r="D32" s="412"/>
      <c r="E32" s="501" t="s">
        <v>2096</v>
      </c>
      <c r="F32" s="502"/>
      <c r="G32" s="502"/>
      <c r="H32" s="502"/>
      <c r="I32" s="502"/>
      <c r="J32" s="502"/>
      <c r="K32" s="502"/>
      <c r="L32" s="502"/>
      <c r="M32" s="502"/>
      <c r="N32" s="502"/>
      <c r="O32" s="502"/>
      <c r="P32" s="502"/>
      <c r="Q32" s="502"/>
      <c r="R32" s="502"/>
      <c r="S32" s="502"/>
      <c r="T32" s="502"/>
      <c r="U32" s="502"/>
      <c r="V32" s="502"/>
      <c r="W32" s="502"/>
      <c r="X32" s="503"/>
      <c r="Y32" s="35">
        <v>9</v>
      </c>
      <c r="Z32" s="575">
        <v>8</v>
      </c>
      <c r="AA32" s="575"/>
      <c r="AB32" s="559">
        <f t="shared" si="0"/>
        <v>8</v>
      </c>
      <c r="AC32" s="560"/>
      <c r="AD32" s="576" t="s">
        <v>2097</v>
      </c>
      <c r="AE32" s="577"/>
      <c r="AF32" s="577"/>
      <c r="AG32" s="577"/>
      <c r="AH32" s="577"/>
      <c r="AI32" s="577"/>
      <c r="AJ32" s="577"/>
      <c r="AK32" s="577"/>
      <c r="AL32" s="577"/>
      <c r="AM32" s="577"/>
      <c r="AN32" s="577"/>
      <c r="AO32" s="577"/>
      <c r="AP32" s="577"/>
      <c r="AQ32" s="577"/>
      <c r="AR32" s="577"/>
      <c r="AS32" s="577"/>
      <c r="AT32" s="577"/>
      <c r="AU32" s="577"/>
      <c r="AV32" s="577"/>
      <c r="AW32" s="578"/>
    </row>
    <row r="33" spans="1:49" ht="33" customHeight="1" x14ac:dyDescent="0.55000000000000004">
      <c r="A33" s="411">
        <v>27</v>
      </c>
      <c r="B33" s="412"/>
      <c r="C33" s="412"/>
      <c r="D33" s="412"/>
      <c r="E33" s="501" t="s">
        <v>2098</v>
      </c>
      <c r="F33" s="502"/>
      <c r="G33" s="502"/>
      <c r="H33" s="502"/>
      <c r="I33" s="502"/>
      <c r="J33" s="502"/>
      <c r="K33" s="502"/>
      <c r="L33" s="502"/>
      <c r="M33" s="502"/>
      <c r="N33" s="502"/>
      <c r="O33" s="502"/>
      <c r="P33" s="502"/>
      <c r="Q33" s="502"/>
      <c r="R33" s="502"/>
      <c r="S33" s="502"/>
      <c r="T33" s="502"/>
      <c r="U33" s="502"/>
      <c r="V33" s="502"/>
      <c r="W33" s="502"/>
      <c r="X33" s="503"/>
      <c r="Y33" s="35" t="s">
        <v>438</v>
      </c>
      <c r="Z33" s="426">
        <v>1</v>
      </c>
      <c r="AA33" s="426"/>
      <c r="AB33" s="559">
        <f t="shared" si="0"/>
        <v>1</v>
      </c>
      <c r="AC33" s="560"/>
      <c r="AD33" s="504" t="s">
        <v>2099</v>
      </c>
      <c r="AE33" s="505"/>
      <c r="AF33" s="505"/>
      <c r="AG33" s="505"/>
      <c r="AH33" s="505"/>
      <c r="AI33" s="505"/>
      <c r="AJ33" s="505"/>
      <c r="AK33" s="505"/>
      <c r="AL33" s="505"/>
      <c r="AM33" s="505"/>
      <c r="AN33" s="505"/>
      <c r="AO33" s="505"/>
      <c r="AP33" s="505"/>
      <c r="AQ33" s="505"/>
      <c r="AR33" s="505"/>
      <c r="AS33" s="505"/>
      <c r="AT33" s="505"/>
      <c r="AU33" s="505"/>
      <c r="AV33" s="505"/>
      <c r="AW33" s="506"/>
    </row>
    <row r="34" spans="1:49" ht="25.5" customHeight="1" x14ac:dyDescent="0.55000000000000004">
      <c r="A34" s="411">
        <v>28</v>
      </c>
      <c r="B34" s="412"/>
      <c r="C34" s="412"/>
      <c r="D34" s="412"/>
      <c r="E34" s="501" t="s">
        <v>2100</v>
      </c>
      <c r="F34" s="502"/>
      <c r="G34" s="502"/>
      <c r="H34" s="502"/>
      <c r="I34" s="502"/>
      <c r="J34" s="502"/>
      <c r="K34" s="502"/>
      <c r="L34" s="502"/>
      <c r="M34" s="502"/>
      <c r="N34" s="502"/>
      <c r="O34" s="502"/>
      <c r="P34" s="502"/>
      <c r="Q34" s="502"/>
      <c r="R34" s="502"/>
      <c r="S34" s="502"/>
      <c r="T34" s="502"/>
      <c r="U34" s="502"/>
      <c r="V34" s="502"/>
      <c r="W34" s="502"/>
      <c r="X34" s="503"/>
      <c r="Y34" s="35">
        <v>9</v>
      </c>
      <c r="Z34" s="426">
        <v>3</v>
      </c>
      <c r="AA34" s="426"/>
      <c r="AB34" s="559">
        <f t="shared" si="0"/>
        <v>3</v>
      </c>
      <c r="AC34" s="560"/>
      <c r="AD34" s="504" t="s">
        <v>2101</v>
      </c>
      <c r="AE34" s="505"/>
      <c r="AF34" s="505"/>
      <c r="AG34" s="505"/>
      <c r="AH34" s="505"/>
      <c r="AI34" s="505"/>
      <c r="AJ34" s="505"/>
      <c r="AK34" s="505"/>
      <c r="AL34" s="505"/>
      <c r="AM34" s="505"/>
      <c r="AN34" s="505"/>
      <c r="AO34" s="505"/>
      <c r="AP34" s="505"/>
      <c r="AQ34" s="505"/>
      <c r="AR34" s="505"/>
      <c r="AS34" s="505"/>
      <c r="AT34" s="505"/>
      <c r="AU34" s="505"/>
      <c r="AV34" s="505"/>
      <c r="AW34" s="506"/>
    </row>
    <row r="35" spans="1:49" ht="25.5" customHeight="1" x14ac:dyDescent="0.55000000000000004">
      <c r="A35" s="411">
        <v>29</v>
      </c>
      <c r="B35" s="412"/>
      <c r="C35" s="563"/>
      <c r="D35" s="563"/>
      <c r="E35" s="617" t="s">
        <v>2102</v>
      </c>
      <c r="F35" s="618"/>
      <c r="G35" s="618"/>
      <c r="H35" s="618"/>
      <c r="I35" s="618"/>
      <c r="J35" s="618"/>
      <c r="K35" s="618"/>
      <c r="L35" s="618"/>
      <c r="M35" s="618"/>
      <c r="N35" s="618"/>
      <c r="O35" s="618"/>
      <c r="P35" s="618"/>
      <c r="Q35" s="618"/>
      <c r="R35" s="618"/>
      <c r="S35" s="618"/>
      <c r="T35" s="618"/>
      <c r="U35" s="618"/>
      <c r="V35" s="618"/>
      <c r="W35" s="618"/>
      <c r="X35" s="619"/>
      <c r="Y35" s="30" t="s">
        <v>2103</v>
      </c>
      <c r="Z35" s="602">
        <v>20</v>
      </c>
      <c r="AA35" s="602"/>
      <c r="AB35" s="603">
        <f t="shared" si="0"/>
        <v>40</v>
      </c>
      <c r="AC35" s="604"/>
      <c r="AD35" s="605" t="s">
        <v>2249</v>
      </c>
      <c r="AE35" s="608"/>
      <c r="AF35" s="608"/>
      <c r="AG35" s="608"/>
      <c r="AH35" s="608"/>
      <c r="AI35" s="608"/>
      <c r="AJ35" s="608"/>
      <c r="AK35" s="608"/>
      <c r="AL35" s="608"/>
      <c r="AM35" s="608"/>
      <c r="AN35" s="608"/>
      <c r="AO35" s="608"/>
      <c r="AP35" s="608"/>
      <c r="AQ35" s="608"/>
      <c r="AR35" s="608"/>
      <c r="AS35" s="608"/>
      <c r="AT35" s="608"/>
      <c r="AU35" s="608"/>
      <c r="AV35" s="608"/>
      <c r="AW35" s="609"/>
    </row>
    <row r="36" spans="1:49" ht="25.5" customHeight="1" x14ac:dyDescent="0.55000000000000004">
      <c r="A36" s="411">
        <v>30</v>
      </c>
      <c r="B36" s="412"/>
      <c r="C36" s="563"/>
      <c r="D36" s="563"/>
      <c r="E36" s="617" t="s">
        <v>2104</v>
      </c>
      <c r="F36" s="618"/>
      <c r="G36" s="618"/>
      <c r="H36" s="618"/>
      <c r="I36" s="618"/>
      <c r="J36" s="618"/>
      <c r="K36" s="618"/>
      <c r="L36" s="618"/>
      <c r="M36" s="618"/>
      <c r="N36" s="618"/>
      <c r="O36" s="618"/>
      <c r="P36" s="618"/>
      <c r="Q36" s="618"/>
      <c r="R36" s="618"/>
      <c r="S36" s="618"/>
      <c r="T36" s="618"/>
      <c r="U36" s="618"/>
      <c r="V36" s="618"/>
      <c r="W36" s="618"/>
      <c r="X36" s="619"/>
      <c r="Y36" s="402" t="s">
        <v>438</v>
      </c>
      <c r="Z36" s="620">
        <v>1</v>
      </c>
      <c r="AA36" s="620"/>
      <c r="AB36" s="621">
        <f t="shared" ref="AB36" si="1">IF(OR(Y36=9,Y36="X"),Z36,Z36*2)</f>
        <v>1</v>
      </c>
      <c r="AC36" s="622"/>
      <c r="AD36" s="605" t="s">
        <v>2105</v>
      </c>
      <c r="AE36" s="608"/>
      <c r="AF36" s="608"/>
      <c r="AG36" s="608"/>
      <c r="AH36" s="608"/>
      <c r="AI36" s="608"/>
      <c r="AJ36" s="608"/>
      <c r="AK36" s="608"/>
      <c r="AL36" s="608"/>
      <c r="AM36" s="608"/>
      <c r="AN36" s="608"/>
      <c r="AO36" s="608"/>
      <c r="AP36" s="608"/>
      <c r="AQ36" s="608"/>
      <c r="AR36" s="608"/>
      <c r="AS36" s="608"/>
      <c r="AT36" s="608"/>
      <c r="AU36" s="608"/>
      <c r="AV36" s="608"/>
      <c r="AW36" s="609"/>
    </row>
    <row r="37" spans="1:49" ht="21.75" customHeight="1" x14ac:dyDescent="0.55000000000000004">
      <c r="A37" s="411">
        <v>31</v>
      </c>
      <c r="B37" s="412"/>
      <c r="C37" s="412"/>
      <c r="D37" s="412"/>
      <c r="E37" s="501" t="s">
        <v>2106</v>
      </c>
      <c r="F37" s="502"/>
      <c r="G37" s="502"/>
      <c r="H37" s="502"/>
      <c r="I37" s="502"/>
      <c r="J37" s="502"/>
      <c r="K37" s="502"/>
      <c r="L37" s="502"/>
      <c r="M37" s="502"/>
      <c r="N37" s="502"/>
      <c r="O37" s="502"/>
      <c r="P37" s="502"/>
      <c r="Q37" s="502"/>
      <c r="R37" s="502"/>
      <c r="S37" s="502"/>
      <c r="T37" s="502"/>
      <c r="U37" s="502"/>
      <c r="V37" s="502"/>
      <c r="W37" s="502"/>
      <c r="X37" s="503"/>
      <c r="Y37" s="35" t="s">
        <v>2057</v>
      </c>
      <c r="Z37" s="575">
        <v>30</v>
      </c>
      <c r="AA37" s="575"/>
      <c r="AB37" s="559">
        <f t="shared" si="0"/>
        <v>60</v>
      </c>
      <c r="AC37" s="560"/>
      <c r="AD37" s="504" t="s">
        <v>2107</v>
      </c>
      <c r="AE37" s="505"/>
      <c r="AF37" s="505"/>
      <c r="AG37" s="505"/>
      <c r="AH37" s="505"/>
      <c r="AI37" s="505"/>
      <c r="AJ37" s="505"/>
      <c r="AK37" s="505"/>
      <c r="AL37" s="505"/>
      <c r="AM37" s="505"/>
      <c r="AN37" s="505"/>
      <c r="AO37" s="505"/>
      <c r="AP37" s="505"/>
      <c r="AQ37" s="505"/>
      <c r="AR37" s="505"/>
      <c r="AS37" s="505"/>
      <c r="AT37" s="505"/>
      <c r="AU37" s="505"/>
      <c r="AV37" s="505"/>
      <c r="AW37" s="506"/>
    </row>
    <row r="38" spans="1:49" ht="20.149999999999999" customHeight="1" x14ac:dyDescent="0.55000000000000004">
      <c r="A38" s="411">
        <v>32</v>
      </c>
      <c r="B38" s="412"/>
      <c r="C38" s="412"/>
      <c r="D38" s="412"/>
      <c r="E38" s="501" t="s">
        <v>2108</v>
      </c>
      <c r="F38" s="502"/>
      <c r="G38" s="502"/>
      <c r="H38" s="502"/>
      <c r="I38" s="502"/>
      <c r="J38" s="502"/>
      <c r="K38" s="502"/>
      <c r="L38" s="502"/>
      <c r="M38" s="502"/>
      <c r="N38" s="502"/>
      <c r="O38" s="502"/>
      <c r="P38" s="502"/>
      <c r="Q38" s="502"/>
      <c r="R38" s="502"/>
      <c r="S38" s="502"/>
      <c r="T38" s="502"/>
      <c r="U38" s="502"/>
      <c r="V38" s="502"/>
      <c r="W38" s="502"/>
      <c r="X38" s="503"/>
      <c r="Y38" s="35" t="s">
        <v>438</v>
      </c>
      <c r="Z38" s="575">
        <v>48</v>
      </c>
      <c r="AA38" s="575"/>
      <c r="AB38" s="559">
        <f t="shared" si="0"/>
        <v>48</v>
      </c>
      <c r="AC38" s="560"/>
      <c r="AD38" s="504" t="s">
        <v>2109</v>
      </c>
      <c r="AE38" s="505"/>
      <c r="AF38" s="505"/>
      <c r="AG38" s="505"/>
      <c r="AH38" s="505"/>
      <c r="AI38" s="505"/>
      <c r="AJ38" s="505"/>
      <c r="AK38" s="505"/>
      <c r="AL38" s="505"/>
      <c r="AM38" s="505"/>
      <c r="AN38" s="505"/>
      <c r="AO38" s="505"/>
      <c r="AP38" s="505"/>
      <c r="AQ38" s="505"/>
      <c r="AR38" s="505"/>
      <c r="AS38" s="505"/>
      <c r="AT38" s="505"/>
      <c r="AU38" s="505"/>
      <c r="AV38" s="505"/>
      <c r="AW38" s="506"/>
    </row>
    <row r="39" spans="1:49" ht="20.149999999999999" customHeight="1" x14ac:dyDescent="0.55000000000000004">
      <c r="A39" s="411">
        <v>33</v>
      </c>
      <c r="B39" s="412"/>
      <c r="C39" s="412"/>
      <c r="D39" s="412"/>
      <c r="E39" s="501" t="s">
        <v>2110</v>
      </c>
      <c r="F39" s="502"/>
      <c r="G39" s="502"/>
      <c r="H39" s="502"/>
      <c r="I39" s="502"/>
      <c r="J39" s="502"/>
      <c r="K39" s="502"/>
      <c r="L39" s="502"/>
      <c r="M39" s="502"/>
      <c r="N39" s="502"/>
      <c r="O39" s="502"/>
      <c r="P39" s="502"/>
      <c r="Q39" s="502"/>
      <c r="R39" s="502"/>
      <c r="S39" s="502"/>
      <c r="T39" s="502"/>
      <c r="U39" s="502"/>
      <c r="V39" s="502"/>
      <c r="W39" s="502"/>
      <c r="X39" s="503"/>
      <c r="Y39" s="35">
        <v>9</v>
      </c>
      <c r="Z39" s="426">
        <v>6</v>
      </c>
      <c r="AA39" s="426"/>
      <c r="AB39" s="559">
        <f t="shared" si="0"/>
        <v>6</v>
      </c>
      <c r="AC39" s="560"/>
      <c r="AD39" s="504" t="s">
        <v>2111</v>
      </c>
      <c r="AE39" s="505"/>
      <c r="AF39" s="505"/>
      <c r="AG39" s="505"/>
      <c r="AH39" s="505"/>
      <c r="AI39" s="505"/>
      <c r="AJ39" s="505"/>
      <c r="AK39" s="505"/>
      <c r="AL39" s="505"/>
      <c r="AM39" s="505"/>
      <c r="AN39" s="505"/>
      <c r="AO39" s="505"/>
      <c r="AP39" s="505"/>
      <c r="AQ39" s="505"/>
      <c r="AR39" s="505"/>
      <c r="AS39" s="505"/>
      <c r="AT39" s="505"/>
      <c r="AU39" s="505"/>
      <c r="AV39" s="505"/>
      <c r="AW39" s="506"/>
    </row>
    <row r="40" spans="1:49" ht="23.5" customHeight="1" x14ac:dyDescent="0.55000000000000004">
      <c r="A40" s="411">
        <v>34</v>
      </c>
      <c r="B40" s="412"/>
      <c r="C40" s="412"/>
      <c r="D40" s="412"/>
      <c r="E40" s="613" t="s">
        <v>2112</v>
      </c>
      <c r="F40" s="614"/>
      <c r="G40" s="614"/>
      <c r="H40" s="614"/>
      <c r="I40" s="614"/>
      <c r="J40" s="614"/>
      <c r="K40" s="614"/>
      <c r="L40" s="614"/>
      <c r="M40" s="614"/>
      <c r="N40" s="614"/>
      <c r="O40" s="614"/>
      <c r="P40" s="614"/>
      <c r="Q40" s="614"/>
      <c r="R40" s="614"/>
      <c r="S40" s="614"/>
      <c r="T40" s="614"/>
      <c r="U40" s="614"/>
      <c r="V40" s="614"/>
      <c r="W40" s="614"/>
      <c r="X40" s="615"/>
      <c r="Y40" s="35" t="s">
        <v>2057</v>
      </c>
      <c r="Z40" s="575">
        <v>10</v>
      </c>
      <c r="AA40" s="575"/>
      <c r="AB40" s="559">
        <v>20</v>
      </c>
      <c r="AC40" s="560"/>
      <c r="AD40" s="504" t="s">
        <v>2259</v>
      </c>
      <c r="AE40" s="505"/>
      <c r="AF40" s="505"/>
      <c r="AG40" s="505"/>
      <c r="AH40" s="505"/>
      <c r="AI40" s="505"/>
      <c r="AJ40" s="505"/>
      <c r="AK40" s="505"/>
      <c r="AL40" s="505"/>
      <c r="AM40" s="505"/>
      <c r="AN40" s="505"/>
      <c r="AO40" s="505"/>
      <c r="AP40" s="505"/>
      <c r="AQ40" s="505"/>
      <c r="AR40" s="505"/>
      <c r="AS40" s="505"/>
      <c r="AT40" s="505"/>
      <c r="AU40" s="505"/>
      <c r="AV40" s="505"/>
      <c r="AW40" s="506"/>
    </row>
    <row r="41" spans="1:49" ht="23.5" customHeight="1" x14ac:dyDescent="0.55000000000000004">
      <c r="A41" s="411">
        <v>35</v>
      </c>
      <c r="B41" s="412"/>
      <c r="C41" s="412"/>
      <c r="D41" s="412"/>
      <c r="E41" s="613" t="s">
        <v>2250</v>
      </c>
      <c r="F41" s="614"/>
      <c r="G41" s="614"/>
      <c r="H41" s="614"/>
      <c r="I41" s="614"/>
      <c r="J41" s="614"/>
      <c r="K41" s="614"/>
      <c r="L41" s="614"/>
      <c r="M41" s="614"/>
      <c r="N41" s="614"/>
      <c r="O41" s="614"/>
      <c r="P41" s="614"/>
      <c r="Q41" s="614"/>
      <c r="R41" s="614"/>
      <c r="S41" s="614"/>
      <c r="T41" s="614"/>
      <c r="U41" s="614"/>
      <c r="V41" s="614"/>
      <c r="W41" s="614"/>
      <c r="X41" s="615"/>
      <c r="Y41" s="35" t="s">
        <v>2057</v>
      </c>
      <c r="Z41" s="616">
        <v>20</v>
      </c>
      <c r="AA41" s="616"/>
      <c r="AB41" s="559">
        <f t="shared" ref="AB41" si="2">IF(OR(Y41=9,Y41="X"),Z41,Z41*2)</f>
        <v>40</v>
      </c>
      <c r="AC41" s="560"/>
      <c r="AD41" s="504" t="s">
        <v>2260</v>
      </c>
      <c r="AE41" s="505"/>
      <c r="AF41" s="505"/>
      <c r="AG41" s="505"/>
      <c r="AH41" s="505"/>
      <c r="AI41" s="505"/>
      <c r="AJ41" s="505"/>
      <c r="AK41" s="505"/>
      <c r="AL41" s="505"/>
      <c r="AM41" s="505"/>
      <c r="AN41" s="505"/>
      <c r="AO41" s="505"/>
      <c r="AP41" s="505"/>
      <c r="AQ41" s="505"/>
      <c r="AR41" s="505"/>
      <c r="AS41" s="505"/>
      <c r="AT41" s="505"/>
      <c r="AU41" s="505"/>
      <c r="AV41" s="505"/>
      <c r="AW41" s="506"/>
    </row>
    <row r="42" spans="1:49" ht="40.5" customHeight="1" x14ac:dyDescent="0.55000000000000004">
      <c r="A42" s="411">
        <v>36</v>
      </c>
      <c r="B42" s="412"/>
      <c r="C42" s="412"/>
      <c r="D42" s="412"/>
      <c r="E42" s="501" t="s">
        <v>2113</v>
      </c>
      <c r="F42" s="502"/>
      <c r="G42" s="502"/>
      <c r="H42" s="502"/>
      <c r="I42" s="502"/>
      <c r="J42" s="502"/>
      <c r="K42" s="502"/>
      <c r="L42" s="502"/>
      <c r="M42" s="502"/>
      <c r="N42" s="502"/>
      <c r="O42" s="502"/>
      <c r="P42" s="502"/>
      <c r="Q42" s="502"/>
      <c r="R42" s="502"/>
      <c r="S42" s="502"/>
      <c r="T42" s="502"/>
      <c r="U42" s="502"/>
      <c r="V42" s="502"/>
      <c r="W42" s="502"/>
      <c r="X42" s="503"/>
      <c r="Y42" s="35" t="s">
        <v>155</v>
      </c>
      <c r="Z42" s="426">
        <v>1</v>
      </c>
      <c r="AA42" s="426"/>
      <c r="AB42" s="559">
        <f t="shared" si="0"/>
        <v>1</v>
      </c>
      <c r="AC42" s="560"/>
      <c r="AD42" s="576" t="s">
        <v>2091</v>
      </c>
      <c r="AE42" s="577"/>
      <c r="AF42" s="577"/>
      <c r="AG42" s="577"/>
      <c r="AH42" s="577"/>
      <c r="AI42" s="577"/>
      <c r="AJ42" s="577"/>
      <c r="AK42" s="577"/>
      <c r="AL42" s="577"/>
      <c r="AM42" s="577"/>
      <c r="AN42" s="577"/>
      <c r="AO42" s="577"/>
      <c r="AP42" s="577"/>
      <c r="AQ42" s="577"/>
      <c r="AR42" s="577"/>
      <c r="AS42" s="577"/>
      <c r="AT42" s="577"/>
      <c r="AU42" s="577"/>
      <c r="AV42" s="577"/>
      <c r="AW42" s="578"/>
    </row>
    <row r="43" spans="1:49" ht="20.149999999999999" customHeight="1" x14ac:dyDescent="0.55000000000000004">
      <c r="A43" s="411">
        <v>37</v>
      </c>
      <c r="B43" s="412"/>
      <c r="C43" s="412"/>
      <c r="D43" s="412"/>
      <c r="E43" s="501" t="s">
        <v>2114</v>
      </c>
      <c r="F43" s="502"/>
      <c r="G43" s="502"/>
      <c r="H43" s="502"/>
      <c r="I43" s="502"/>
      <c r="J43" s="502"/>
      <c r="K43" s="502"/>
      <c r="L43" s="502"/>
      <c r="M43" s="502"/>
      <c r="N43" s="502"/>
      <c r="O43" s="502"/>
      <c r="P43" s="502"/>
      <c r="Q43" s="502"/>
      <c r="R43" s="502"/>
      <c r="S43" s="502"/>
      <c r="T43" s="502"/>
      <c r="U43" s="502"/>
      <c r="V43" s="502"/>
      <c r="W43" s="502"/>
      <c r="X43" s="503"/>
      <c r="Y43" s="35">
        <v>9</v>
      </c>
      <c r="Z43" s="426">
        <v>6</v>
      </c>
      <c r="AA43" s="426"/>
      <c r="AB43" s="559">
        <f t="shared" si="0"/>
        <v>6</v>
      </c>
      <c r="AC43" s="560"/>
      <c r="AD43" s="504" t="s">
        <v>2115</v>
      </c>
      <c r="AE43" s="505"/>
      <c r="AF43" s="505"/>
      <c r="AG43" s="505"/>
      <c r="AH43" s="505"/>
      <c r="AI43" s="505"/>
      <c r="AJ43" s="505"/>
      <c r="AK43" s="505"/>
      <c r="AL43" s="505"/>
      <c r="AM43" s="505"/>
      <c r="AN43" s="505"/>
      <c r="AO43" s="505"/>
      <c r="AP43" s="505"/>
      <c r="AQ43" s="505"/>
      <c r="AR43" s="505"/>
      <c r="AS43" s="505"/>
      <c r="AT43" s="505"/>
      <c r="AU43" s="505"/>
      <c r="AV43" s="505"/>
      <c r="AW43" s="506"/>
    </row>
    <row r="44" spans="1:49" ht="20.149999999999999" customHeight="1" x14ac:dyDescent="0.55000000000000004">
      <c r="A44" s="411">
        <v>38</v>
      </c>
      <c r="B44" s="412"/>
      <c r="C44" s="412"/>
      <c r="D44" s="412"/>
      <c r="E44" s="501" t="s">
        <v>2116</v>
      </c>
      <c r="F44" s="502"/>
      <c r="G44" s="502"/>
      <c r="H44" s="502"/>
      <c r="I44" s="502"/>
      <c r="J44" s="502"/>
      <c r="K44" s="502"/>
      <c r="L44" s="502"/>
      <c r="M44" s="502"/>
      <c r="N44" s="502"/>
      <c r="O44" s="502"/>
      <c r="P44" s="502"/>
      <c r="Q44" s="502"/>
      <c r="R44" s="502"/>
      <c r="S44" s="502"/>
      <c r="T44" s="502"/>
      <c r="U44" s="502"/>
      <c r="V44" s="502"/>
      <c r="W44" s="502"/>
      <c r="X44" s="503"/>
      <c r="Y44" s="30" t="s">
        <v>2057</v>
      </c>
      <c r="Z44" s="575">
        <v>10</v>
      </c>
      <c r="AA44" s="575"/>
      <c r="AB44" s="559">
        <f t="shared" si="0"/>
        <v>20</v>
      </c>
      <c r="AC44" s="560"/>
      <c r="AD44" s="504" t="s">
        <v>2117</v>
      </c>
      <c r="AE44" s="505"/>
      <c r="AF44" s="505"/>
      <c r="AG44" s="505"/>
      <c r="AH44" s="505"/>
      <c r="AI44" s="505"/>
      <c r="AJ44" s="505"/>
      <c r="AK44" s="505"/>
      <c r="AL44" s="505"/>
      <c r="AM44" s="505"/>
      <c r="AN44" s="505"/>
      <c r="AO44" s="505"/>
      <c r="AP44" s="505"/>
      <c r="AQ44" s="505"/>
      <c r="AR44" s="505"/>
      <c r="AS44" s="505"/>
      <c r="AT44" s="505"/>
      <c r="AU44" s="505"/>
      <c r="AV44" s="505"/>
      <c r="AW44" s="506"/>
    </row>
    <row r="45" spans="1:49" ht="30" customHeight="1" x14ac:dyDescent="0.55000000000000004">
      <c r="A45" s="411">
        <v>39</v>
      </c>
      <c r="B45" s="412"/>
      <c r="C45" s="412"/>
      <c r="D45" s="412"/>
      <c r="E45" s="610" t="s">
        <v>2118</v>
      </c>
      <c r="F45" s="611"/>
      <c r="G45" s="611"/>
      <c r="H45" s="611"/>
      <c r="I45" s="611"/>
      <c r="J45" s="611"/>
      <c r="K45" s="611"/>
      <c r="L45" s="611"/>
      <c r="M45" s="611"/>
      <c r="N45" s="611"/>
      <c r="O45" s="611"/>
      <c r="P45" s="611"/>
      <c r="Q45" s="611"/>
      <c r="R45" s="611"/>
      <c r="S45" s="611"/>
      <c r="T45" s="611"/>
      <c r="U45" s="611"/>
      <c r="V45" s="611"/>
      <c r="W45" s="611"/>
      <c r="X45" s="612"/>
      <c r="Y45" s="35" t="s">
        <v>2054</v>
      </c>
      <c r="Z45" s="426">
        <v>1</v>
      </c>
      <c r="AA45" s="426"/>
      <c r="AB45" s="559">
        <f t="shared" si="0"/>
        <v>1</v>
      </c>
      <c r="AC45" s="560"/>
      <c r="AD45" s="504" t="s">
        <v>2119</v>
      </c>
      <c r="AE45" s="505"/>
      <c r="AF45" s="505"/>
      <c r="AG45" s="505"/>
      <c r="AH45" s="505"/>
      <c r="AI45" s="505"/>
      <c r="AJ45" s="505"/>
      <c r="AK45" s="505"/>
      <c r="AL45" s="505"/>
      <c r="AM45" s="505"/>
      <c r="AN45" s="505"/>
      <c r="AO45" s="505"/>
      <c r="AP45" s="505"/>
      <c r="AQ45" s="505"/>
      <c r="AR45" s="505"/>
      <c r="AS45" s="505"/>
      <c r="AT45" s="505"/>
      <c r="AU45" s="505"/>
      <c r="AV45" s="505"/>
      <c r="AW45" s="506"/>
    </row>
    <row r="46" spans="1:49" ht="30" customHeight="1" x14ac:dyDescent="0.55000000000000004">
      <c r="A46" s="411">
        <v>40</v>
      </c>
      <c r="B46" s="412"/>
      <c r="C46" s="412"/>
      <c r="D46" s="412"/>
      <c r="E46" s="507" t="s">
        <v>197</v>
      </c>
      <c r="F46" s="592"/>
      <c r="G46" s="592"/>
      <c r="H46" s="592"/>
      <c r="I46" s="592"/>
      <c r="J46" s="592"/>
      <c r="K46" s="592"/>
      <c r="L46" s="592"/>
      <c r="M46" s="592"/>
      <c r="N46" s="592"/>
      <c r="O46" s="592"/>
      <c r="P46" s="592"/>
      <c r="Q46" s="592"/>
      <c r="R46" s="592"/>
      <c r="S46" s="592"/>
      <c r="T46" s="592"/>
      <c r="U46" s="592"/>
      <c r="V46" s="592"/>
      <c r="W46" s="592"/>
      <c r="X46" s="593"/>
      <c r="Y46" s="35">
        <v>9</v>
      </c>
      <c r="Z46" s="426">
        <v>3</v>
      </c>
      <c r="AA46" s="426"/>
      <c r="AB46" s="559">
        <f t="shared" si="0"/>
        <v>3</v>
      </c>
      <c r="AC46" s="560"/>
      <c r="AD46" s="504" t="s">
        <v>2120</v>
      </c>
      <c r="AE46" s="505"/>
      <c r="AF46" s="505"/>
      <c r="AG46" s="505"/>
      <c r="AH46" s="505"/>
      <c r="AI46" s="505"/>
      <c r="AJ46" s="505"/>
      <c r="AK46" s="505"/>
      <c r="AL46" s="505"/>
      <c r="AM46" s="505"/>
      <c r="AN46" s="505"/>
      <c r="AO46" s="505"/>
      <c r="AP46" s="505"/>
      <c r="AQ46" s="505"/>
      <c r="AR46" s="505"/>
      <c r="AS46" s="505"/>
      <c r="AT46" s="505"/>
      <c r="AU46" s="505"/>
      <c r="AV46" s="505"/>
      <c r="AW46" s="506"/>
    </row>
    <row r="47" spans="1:49" ht="30" customHeight="1" x14ac:dyDescent="0.55000000000000004">
      <c r="A47" s="411">
        <v>41</v>
      </c>
      <c r="B47" s="412"/>
      <c r="C47" s="412"/>
      <c r="D47" s="412"/>
      <c r="E47" s="507" t="s">
        <v>207</v>
      </c>
      <c r="F47" s="592"/>
      <c r="G47" s="592"/>
      <c r="H47" s="592"/>
      <c r="I47" s="592"/>
      <c r="J47" s="592"/>
      <c r="K47" s="592"/>
      <c r="L47" s="592"/>
      <c r="M47" s="592"/>
      <c r="N47" s="592"/>
      <c r="O47" s="592"/>
      <c r="P47" s="592"/>
      <c r="Q47" s="592"/>
      <c r="R47" s="592"/>
      <c r="S47" s="592"/>
      <c r="T47" s="592"/>
      <c r="U47" s="592"/>
      <c r="V47" s="592"/>
      <c r="W47" s="592"/>
      <c r="X47" s="593"/>
      <c r="Y47" s="35">
        <v>9</v>
      </c>
      <c r="Z47" s="426">
        <v>3</v>
      </c>
      <c r="AA47" s="426"/>
      <c r="AB47" s="559">
        <f t="shared" si="0"/>
        <v>3</v>
      </c>
      <c r="AC47" s="560"/>
      <c r="AD47" s="504" t="s">
        <v>2120</v>
      </c>
      <c r="AE47" s="505"/>
      <c r="AF47" s="505"/>
      <c r="AG47" s="505"/>
      <c r="AH47" s="505"/>
      <c r="AI47" s="505"/>
      <c r="AJ47" s="505"/>
      <c r="AK47" s="505"/>
      <c r="AL47" s="505"/>
      <c r="AM47" s="505"/>
      <c r="AN47" s="505"/>
      <c r="AO47" s="505"/>
      <c r="AP47" s="505"/>
      <c r="AQ47" s="505"/>
      <c r="AR47" s="505"/>
      <c r="AS47" s="505"/>
      <c r="AT47" s="505"/>
      <c r="AU47" s="505"/>
      <c r="AV47" s="505"/>
      <c r="AW47" s="506"/>
    </row>
    <row r="48" spans="1:49" ht="30" customHeight="1" x14ac:dyDescent="0.55000000000000004">
      <c r="A48" s="411">
        <v>42</v>
      </c>
      <c r="B48" s="412"/>
      <c r="C48" s="412"/>
      <c r="D48" s="412"/>
      <c r="E48" s="507" t="s">
        <v>208</v>
      </c>
      <c r="F48" s="592"/>
      <c r="G48" s="592"/>
      <c r="H48" s="592"/>
      <c r="I48" s="592"/>
      <c r="J48" s="592"/>
      <c r="K48" s="592"/>
      <c r="L48" s="592"/>
      <c r="M48" s="592"/>
      <c r="N48" s="592"/>
      <c r="O48" s="592"/>
      <c r="P48" s="592"/>
      <c r="Q48" s="592"/>
      <c r="R48" s="592"/>
      <c r="S48" s="592"/>
      <c r="T48" s="592"/>
      <c r="U48" s="592"/>
      <c r="V48" s="592"/>
      <c r="W48" s="592"/>
      <c r="X48" s="593"/>
      <c r="Y48" s="35">
        <v>9</v>
      </c>
      <c r="Z48" s="426">
        <v>3</v>
      </c>
      <c r="AA48" s="426"/>
      <c r="AB48" s="559">
        <f t="shared" si="0"/>
        <v>3</v>
      </c>
      <c r="AC48" s="560"/>
      <c r="AD48" s="504" t="s">
        <v>2120</v>
      </c>
      <c r="AE48" s="505"/>
      <c r="AF48" s="505"/>
      <c r="AG48" s="505"/>
      <c r="AH48" s="505"/>
      <c r="AI48" s="505"/>
      <c r="AJ48" s="505"/>
      <c r="AK48" s="505"/>
      <c r="AL48" s="505"/>
      <c r="AM48" s="505"/>
      <c r="AN48" s="505"/>
      <c r="AO48" s="505"/>
      <c r="AP48" s="505"/>
      <c r="AQ48" s="505"/>
      <c r="AR48" s="505"/>
      <c r="AS48" s="505"/>
      <c r="AT48" s="505"/>
      <c r="AU48" s="505"/>
      <c r="AV48" s="505"/>
      <c r="AW48" s="506"/>
    </row>
    <row r="49" spans="1:49" ht="30" customHeight="1" x14ac:dyDescent="0.55000000000000004">
      <c r="A49" s="411">
        <v>43</v>
      </c>
      <c r="B49" s="412"/>
      <c r="C49" s="412"/>
      <c r="D49" s="412"/>
      <c r="E49" s="507" t="s">
        <v>209</v>
      </c>
      <c r="F49" s="592"/>
      <c r="G49" s="592"/>
      <c r="H49" s="592"/>
      <c r="I49" s="592"/>
      <c r="J49" s="592"/>
      <c r="K49" s="592"/>
      <c r="L49" s="592"/>
      <c r="M49" s="592"/>
      <c r="N49" s="592"/>
      <c r="O49" s="592"/>
      <c r="P49" s="592"/>
      <c r="Q49" s="592"/>
      <c r="R49" s="592"/>
      <c r="S49" s="592"/>
      <c r="T49" s="592"/>
      <c r="U49" s="592"/>
      <c r="V49" s="592"/>
      <c r="W49" s="592"/>
      <c r="X49" s="593"/>
      <c r="Y49" s="35">
        <v>9</v>
      </c>
      <c r="Z49" s="426">
        <v>3</v>
      </c>
      <c r="AA49" s="426"/>
      <c r="AB49" s="559">
        <f t="shared" si="0"/>
        <v>3</v>
      </c>
      <c r="AC49" s="560"/>
      <c r="AD49" s="504" t="s">
        <v>2120</v>
      </c>
      <c r="AE49" s="505"/>
      <c r="AF49" s="505"/>
      <c r="AG49" s="505"/>
      <c r="AH49" s="505"/>
      <c r="AI49" s="505"/>
      <c r="AJ49" s="505"/>
      <c r="AK49" s="505"/>
      <c r="AL49" s="505"/>
      <c r="AM49" s="505"/>
      <c r="AN49" s="505"/>
      <c r="AO49" s="505"/>
      <c r="AP49" s="505"/>
      <c r="AQ49" s="505"/>
      <c r="AR49" s="505"/>
      <c r="AS49" s="505"/>
      <c r="AT49" s="505"/>
      <c r="AU49" s="505"/>
      <c r="AV49" s="505"/>
      <c r="AW49" s="506"/>
    </row>
    <row r="50" spans="1:49" ht="30" customHeight="1" x14ac:dyDescent="0.55000000000000004">
      <c r="A50" s="411">
        <v>44</v>
      </c>
      <c r="B50" s="412"/>
      <c r="C50" s="412"/>
      <c r="D50" s="412"/>
      <c r="E50" s="507" t="s">
        <v>210</v>
      </c>
      <c r="F50" s="592"/>
      <c r="G50" s="592"/>
      <c r="H50" s="592"/>
      <c r="I50" s="592"/>
      <c r="J50" s="592"/>
      <c r="K50" s="592"/>
      <c r="L50" s="592"/>
      <c r="M50" s="592"/>
      <c r="N50" s="592"/>
      <c r="O50" s="592"/>
      <c r="P50" s="592"/>
      <c r="Q50" s="592"/>
      <c r="R50" s="592"/>
      <c r="S50" s="592"/>
      <c r="T50" s="592"/>
      <c r="U50" s="592"/>
      <c r="V50" s="592"/>
      <c r="W50" s="592"/>
      <c r="X50" s="593"/>
      <c r="Y50" s="35">
        <v>9</v>
      </c>
      <c r="Z50" s="426">
        <v>3</v>
      </c>
      <c r="AA50" s="426"/>
      <c r="AB50" s="559">
        <f t="shared" si="0"/>
        <v>3</v>
      </c>
      <c r="AC50" s="560"/>
      <c r="AD50" s="504" t="s">
        <v>2120</v>
      </c>
      <c r="AE50" s="505"/>
      <c r="AF50" s="505"/>
      <c r="AG50" s="505"/>
      <c r="AH50" s="505"/>
      <c r="AI50" s="505"/>
      <c r="AJ50" s="505"/>
      <c r="AK50" s="505"/>
      <c r="AL50" s="505"/>
      <c r="AM50" s="505"/>
      <c r="AN50" s="505"/>
      <c r="AO50" s="505"/>
      <c r="AP50" s="505"/>
      <c r="AQ50" s="505"/>
      <c r="AR50" s="505"/>
      <c r="AS50" s="505"/>
      <c r="AT50" s="505"/>
      <c r="AU50" s="505"/>
      <c r="AV50" s="505"/>
      <c r="AW50" s="506"/>
    </row>
    <row r="51" spans="1:49" ht="30" customHeight="1" x14ac:dyDescent="0.55000000000000004">
      <c r="A51" s="411">
        <v>45</v>
      </c>
      <c r="B51" s="412"/>
      <c r="C51" s="412"/>
      <c r="D51" s="412"/>
      <c r="E51" s="507" t="s">
        <v>211</v>
      </c>
      <c r="F51" s="592"/>
      <c r="G51" s="592"/>
      <c r="H51" s="592"/>
      <c r="I51" s="592"/>
      <c r="J51" s="592"/>
      <c r="K51" s="592"/>
      <c r="L51" s="592"/>
      <c r="M51" s="592"/>
      <c r="N51" s="592"/>
      <c r="O51" s="592"/>
      <c r="P51" s="592"/>
      <c r="Q51" s="592"/>
      <c r="R51" s="592"/>
      <c r="S51" s="592"/>
      <c r="T51" s="592"/>
      <c r="U51" s="592"/>
      <c r="V51" s="592"/>
      <c r="W51" s="592"/>
      <c r="X51" s="593"/>
      <c r="Y51" s="35">
        <v>9</v>
      </c>
      <c r="Z51" s="426">
        <v>3</v>
      </c>
      <c r="AA51" s="426"/>
      <c r="AB51" s="559">
        <f t="shared" si="0"/>
        <v>3</v>
      </c>
      <c r="AC51" s="560"/>
      <c r="AD51" s="504" t="s">
        <v>2120</v>
      </c>
      <c r="AE51" s="505"/>
      <c r="AF51" s="505"/>
      <c r="AG51" s="505"/>
      <c r="AH51" s="505"/>
      <c r="AI51" s="505"/>
      <c r="AJ51" s="505"/>
      <c r="AK51" s="505"/>
      <c r="AL51" s="505"/>
      <c r="AM51" s="505"/>
      <c r="AN51" s="505"/>
      <c r="AO51" s="505"/>
      <c r="AP51" s="505"/>
      <c r="AQ51" s="505"/>
      <c r="AR51" s="505"/>
      <c r="AS51" s="505"/>
      <c r="AT51" s="505"/>
      <c r="AU51" s="505"/>
      <c r="AV51" s="505"/>
      <c r="AW51" s="506"/>
    </row>
    <row r="52" spans="1:49" ht="30" customHeight="1" x14ac:dyDescent="0.55000000000000004">
      <c r="A52" s="411">
        <v>46</v>
      </c>
      <c r="B52" s="412"/>
      <c r="C52" s="563"/>
      <c r="D52" s="563"/>
      <c r="E52" s="599" t="s">
        <v>2121</v>
      </c>
      <c r="F52" s="600"/>
      <c r="G52" s="600"/>
      <c r="H52" s="600"/>
      <c r="I52" s="600"/>
      <c r="J52" s="600"/>
      <c r="K52" s="600"/>
      <c r="L52" s="600"/>
      <c r="M52" s="600"/>
      <c r="N52" s="600"/>
      <c r="O52" s="600"/>
      <c r="P52" s="600"/>
      <c r="Q52" s="600"/>
      <c r="R52" s="600"/>
      <c r="S52" s="600"/>
      <c r="T52" s="600"/>
      <c r="U52" s="600"/>
      <c r="V52" s="600"/>
      <c r="W52" s="600"/>
      <c r="X52" s="601"/>
      <c r="Y52" s="30" t="s">
        <v>2103</v>
      </c>
      <c r="Z52" s="602">
        <v>10</v>
      </c>
      <c r="AA52" s="602"/>
      <c r="AB52" s="603">
        <f t="shared" si="0"/>
        <v>20</v>
      </c>
      <c r="AC52" s="604"/>
      <c r="AD52" s="605" t="s">
        <v>2122</v>
      </c>
      <c r="AE52" s="608"/>
      <c r="AF52" s="608"/>
      <c r="AG52" s="608"/>
      <c r="AH52" s="608"/>
      <c r="AI52" s="608"/>
      <c r="AJ52" s="608"/>
      <c r="AK52" s="608"/>
      <c r="AL52" s="608"/>
      <c r="AM52" s="608"/>
      <c r="AN52" s="608"/>
      <c r="AO52" s="608"/>
      <c r="AP52" s="608"/>
      <c r="AQ52" s="608"/>
      <c r="AR52" s="608"/>
      <c r="AS52" s="608"/>
      <c r="AT52" s="608"/>
      <c r="AU52" s="608"/>
      <c r="AV52" s="608"/>
      <c r="AW52" s="609"/>
    </row>
    <row r="53" spans="1:49" ht="18.75" customHeight="1" x14ac:dyDescent="0.55000000000000004">
      <c r="A53" s="411">
        <v>47</v>
      </c>
      <c r="B53" s="412"/>
      <c r="C53" s="412"/>
      <c r="D53" s="412"/>
      <c r="E53" s="507" t="s">
        <v>2123</v>
      </c>
      <c r="F53" s="592"/>
      <c r="G53" s="592"/>
      <c r="H53" s="592"/>
      <c r="I53" s="592"/>
      <c r="J53" s="592"/>
      <c r="K53" s="592"/>
      <c r="L53" s="592"/>
      <c r="M53" s="592"/>
      <c r="N53" s="592"/>
      <c r="O53" s="592"/>
      <c r="P53" s="592"/>
      <c r="Q53" s="592"/>
      <c r="R53" s="592"/>
      <c r="S53" s="592"/>
      <c r="T53" s="592"/>
      <c r="U53" s="592"/>
      <c r="V53" s="592"/>
      <c r="W53" s="592"/>
      <c r="X53" s="593"/>
      <c r="Y53" s="35">
        <v>9</v>
      </c>
      <c r="Z53" s="426">
        <v>2</v>
      </c>
      <c r="AA53" s="426"/>
      <c r="AB53" s="559">
        <f t="shared" si="0"/>
        <v>2</v>
      </c>
      <c r="AC53" s="560"/>
      <c r="AD53" s="504" t="s">
        <v>2124</v>
      </c>
      <c r="AE53" s="505"/>
      <c r="AF53" s="505"/>
      <c r="AG53" s="505"/>
      <c r="AH53" s="505"/>
      <c r="AI53" s="505"/>
      <c r="AJ53" s="505"/>
      <c r="AK53" s="505"/>
      <c r="AL53" s="505"/>
      <c r="AM53" s="505"/>
      <c r="AN53" s="505"/>
      <c r="AO53" s="505"/>
      <c r="AP53" s="505"/>
      <c r="AQ53" s="505"/>
      <c r="AR53" s="505"/>
      <c r="AS53" s="505"/>
      <c r="AT53" s="505"/>
      <c r="AU53" s="505"/>
      <c r="AV53" s="505"/>
      <c r="AW53" s="506"/>
    </row>
    <row r="54" spans="1:49" ht="18.75" customHeight="1" x14ac:dyDescent="0.55000000000000004">
      <c r="A54" s="411">
        <v>48</v>
      </c>
      <c r="B54" s="412"/>
      <c r="C54" s="412"/>
      <c r="D54" s="412"/>
      <c r="E54" s="507" t="s">
        <v>2125</v>
      </c>
      <c r="F54" s="592"/>
      <c r="G54" s="592"/>
      <c r="H54" s="592"/>
      <c r="I54" s="592"/>
      <c r="J54" s="592"/>
      <c r="K54" s="592"/>
      <c r="L54" s="592"/>
      <c r="M54" s="592"/>
      <c r="N54" s="592"/>
      <c r="O54" s="592"/>
      <c r="P54" s="592"/>
      <c r="Q54" s="592"/>
      <c r="R54" s="592"/>
      <c r="S54" s="592"/>
      <c r="T54" s="592"/>
      <c r="U54" s="592"/>
      <c r="V54" s="592"/>
      <c r="W54" s="592"/>
      <c r="X54" s="593"/>
      <c r="Y54" s="35">
        <v>9</v>
      </c>
      <c r="Z54" s="430">
        <v>2</v>
      </c>
      <c r="AA54" s="431"/>
      <c r="AB54" s="559">
        <f t="shared" si="0"/>
        <v>2</v>
      </c>
      <c r="AC54" s="560"/>
      <c r="AD54" s="504" t="s">
        <v>2126</v>
      </c>
      <c r="AE54" s="505"/>
      <c r="AF54" s="505"/>
      <c r="AG54" s="505"/>
      <c r="AH54" s="505"/>
      <c r="AI54" s="505"/>
      <c r="AJ54" s="505"/>
      <c r="AK54" s="505"/>
      <c r="AL54" s="505"/>
      <c r="AM54" s="505"/>
      <c r="AN54" s="505"/>
      <c r="AO54" s="505"/>
      <c r="AP54" s="505"/>
      <c r="AQ54" s="505"/>
      <c r="AR54" s="505"/>
      <c r="AS54" s="505"/>
      <c r="AT54" s="505"/>
      <c r="AU54" s="505"/>
      <c r="AV54" s="505"/>
      <c r="AW54" s="506"/>
    </row>
    <row r="55" spans="1:49" ht="26.25" customHeight="1" x14ac:dyDescent="0.55000000000000004">
      <c r="A55" s="411">
        <v>49</v>
      </c>
      <c r="B55" s="412"/>
      <c r="C55" s="412"/>
      <c r="D55" s="412"/>
      <c r="E55" s="507" t="s">
        <v>2127</v>
      </c>
      <c r="F55" s="592"/>
      <c r="G55" s="592"/>
      <c r="H55" s="592"/>
      <c r="I55" s="592"/>
      <c r="J55" s="592"/>
      <c r="K55" s="592"/>
      <c r="L55" s="592"/>
      <c r="M55" s="592"/>
      <c r="N55" s="592"/>
      <c r="O55" s="592"/>
      <c r="P55" s="592"/>
      <c r="Q55" s="592"/>
      <c r="R55" s="592"/>
      <c r="S55" s="592"/>
      <c r="T55" s="592"/>
      <c r="U55" s="592"/>
      <c r="V55" s="592"/>
      <c r="W55" s="592"/>
      <c r="X55" s="593"/>
      <c r="Y55" s="35">
        <v>9</v>
      </c>
      <c r="Z55" s="426">
        <v>2</v>
      </c>
      <c r="AA55" s="426"/>
      <c r="AB55" s="559">
        <f t="shared" si="0"/>
        <v>2</v>
      </c>
      <c r="AC55" s="560"/>
      <c r="AD55" s="504" t="s">
        <v>2128</v>
      </c>
      <c r="AE55" s="505"/>
      <c r="AF55" s="505"/>
      <c r="AG55" s="505"/>
      <c r="AH55" s="505"/>
      <c r="AI55" s="505"/>
      <c r="AJ55" s="505"/>
      <c r="AK55" s="505"/>
      <c r="AL55" s="505"/>
      <c r="AM55" s="505"/>
      <c r="AN55" s="505"/>
      <c r="AO55" s="505"/>
      <c r="AP55" s="505"/>
      <c r="AQ55" s="505"/>
      <c r="AR55" s="505"/>
      <c r="AS55" s="505"/>
      <c r="AT55" s="505"/>
      <c r="AU55" s="505"/>
      <c r="AV55" s="505"/>
      <c r="AW55" s="506"/>
    </row>
    <row r="56" spans="1:49" ht="26.25" customHeight="1" x14ac:dyDescent="0.55000000000000004">
      <c r="A56" s="411">
        <v>50</v>
      </c>
      <c r="B56" s="412"/>
      <c r="C56" s="412"/>
      <c r="D56" s="412"/>
      <c r="E56" s="507" t="s">
        <v>2129</v>
      </c>
      <c r="F56" s="592"/>
      <c r="G56" s="592"/>
      <c r="H56" s="592"/>
      <c r="I56" s="592"/>
      <c r="J56" s="592"/>
      <c r="K56" s="592"/>
      <c r="L56" s="592"/>
      <c r="M56" s="592"/>
      <c r="N56" s="592"/>
      <c r="O56" s="592"/>
      <c r="P56" s="592"/>
      <c r="Q56" s="592"/>
      <c r="R56" s="592"/>
      <c r="S56" s="592"/>
      <c r="T56" s="592"/>
      <c r="U56" s="592"/>
      <c r="V56" s="592"/>
      <c r="W56" s="592"/>
      <c r="X56" s="593"/>
      <c r="Y56" s="35" t="s">
        <v>2054</v>
      </c>
      <c r="Z56" s="426">
        <v>1</v>
      </c>
      <c r="AA56" s="426"/>
      <c r="AB56" s="559">
        <f t="shared" si="0"/>
        <v>1</v>
      </c>
      <c r="AC56" s="560"/>
      <c r="AD56" s="587" t="s">
        <v>2064</v>
      </c>
      <c r="AE56" s="588"/>
      <c r="AF56" s="588"/>
      <c r="AG56" s="588"/>
      <c r="AH56" s="588"/>
      <c r="AI56" s="588"/>
      <c r="AJ56" s="588"/>
      <c r="AK56" s="588"/>
      <c r="AL56" s="588"/>
      <c r="AM56" s="588"/>
      <c r="AN56" s="588"/>
      <c r="AO56" s="588"/>
      <c r="AP56" s="588"/>
      <c r="AQ56" s="588"/>
      <c r="AR56" s="588"/>
      <c r="AS56" s="588"/>
      <c r="AT56" s="588"/>
      <c r="AU56" s="588"/>
      <c r="AV56" s="588"/>
      <c r="AW56" s="589"/>
    </row>
    <row r="57" spans="1:49" ht="25.5" customHeight="1" x14ac:dyDescent="0.55000000000000004">
      <c r="A57" s="411">
        <v>51</v>
      </c>
      <c r="B57" s="412"/>
      <c r="C57" s="412"/>
      <c r="D57" s="412"/>
      <c r="E57" s="507" t="s">
        <v>1722</v>
      </c>
      <c r="F57" s="592"/>
      <c r="G57" s="592"/>
      <c r="H57" s="592"/>
      <c r="I57" s="592"/>
      <c r="J57" s="592"/>
      <c r="K57" s="592"/>
      <c r="L57" s="592"/>
      <c r="M57" s="592"/>
      <c r="N57" s="592"/>
      <c r="O57" s="592"/>
      <c r="P57" s="592"/>
      <c r="Q57" s="592"/>
      <c r="R57" s="592"/>
      <c r="S57" s="592"/>
      <c r="T57" s="592"/>
      <c r="U57" s="592"/>
      <c r="V57" s="592"/>
      <c r="W57" s="592"/>
      <c r="X57" s="593"/>
      <c r="Y57" s="35">
        <v>9</v>
      </c>
      <c r="Z57" s="426">
        <v>2</v>
      </c>
      <c r="AA57" s="426"/>
      <c r="AB57" s="559">
        <f t="shared" si="0"/>
        <v>2</v>
      </c>
      <c r="AC57" s="560"/>
      <c r="AD57" s="439" t="s">
        <v>2130</v>
      </c>
      <c r="AE57" s="440"/>
      <c r="AF57" s="440"/>
      <c r="AG57" s="440"/>
      <c r="AH57" s="440"/>
      <c r="AI57" s="440"/>
      <c r="AJ57" s="440"/>
      <c r="AK57" s="440"/>
      <c r="AL57" s="440"/>
      <c r="AM57" s="440"/>
      <c r="AN57" s="440"/>
      <c r="AO57" s="440"/>
      <c r="AP57" s="440"/>
      <c r="AQ57" s="440"/>
      <c r="AR57" s="440"/>
      <c r="AS57" s="440"/>
      <c r="AT57" s="440"/>
      <c r="AU57" s="440"/>
      <c r="AV57" s="440"/>
      <c r="AW57" s="441"/>
    </row>
    <row r="58" spans="1:49" ht="18" customHeight="1" x14ac:dyDescent="0.55000000000000004">
      <c r="A58" s="411">
        <v>52</v>
      </c>
      <c r="B58" s="412"/>
      <c r="C58" s="412"/>
      <c r="D58" s="412"/>
      <c r="E58" s="507" t="s">
        <v>1724</v>
      </c>
      <c r="F58" s="592"/>
      <c r="G58" s="592"/>
      <c r="H58" s="592"/>
      <c r="I58" s="592"/>
      <c r="J58" s="592"/>
      <c r="K58" s="592"/>
      <c r="L58" s="592"/>
      <c r="M58" s="592"/>
      <c r="N58" s="592"/>
      <c r="O58" s="592"/>
      <c r="P58" s="592"/>
      <c r="Q58" s="592"/>
      <c r="R58" s="592"/>
      <c r="S58" s="592"/>
      <c r="T58" s="592"/>
      <c r="U58" s="592"/>
      <c r="V58" s="592"/>
      <c r="W58" s="592"/>
      <c r="X58" s="593"/>
      <c r="Y58" s="35">
        <v>9</v>
      </c>
      <c r="Z58" s="426">
        <v>2</v>
      </c>
      <c r="AA58" s="426"/>
      <c r="AB58" s="559">
        <f t="shared" si="0"/>
        <v>2</v>
      </c>
      <c r="AC58" s="560"/>
      <c r="AD58" s="439" t="s">
        <v>2130</v>
      </c>
      <c r="AE58" s="440"/>
      <c r="AF58" s="440"/>
      <c r="AG58" s="440"/>
      <c r="AH58" s="440"/>
      <c r="AI58" s="440"/>
      <c r="AJ58" s="440"/>
      <c r="AK58" s="440"/>
      <c r="AL58" s="440"/>
      <c r="AM58" s="440"/>
      <c r="AN58" s="440"/>
      <c r="AO58" s="440"/>
      <c r="AP58" s="440"/>
      <c r="AQ58" s="440"/>
      <c r="AR58" s="440"/>
      <c r="AS58" s="440"/>
      <c r="AT58" s="440"/>
      <c r="AU58" s="440"/>
      <c r="AV58" s="440"/>
      <c r="AW58" s="441"/>
    </row>
    <row r="59" spans="1:49" ht="18.75" customHeight="1" x14ac:dyDescent="0.55000000000000004">
      <c r="A59" s="411">
        <v>53</v>
      </c>
      <c r="B59" s="412"/>
      <c r="C59" s="412"/>
      <c r="D59" s="412"/>
      <c r="E59" s="507" t="s">
        <v>2131</v>
      </c>
      <c r="F59" s="592"/>
      <c r="G59" s="592"/>
      <c r="H59" s="592"/>
      <c r="I59" s="592"/>
      <c r="J59" s="592"/>
      <c r="K59" s="592"/>
      <c r="L59" s="592"/>
      <c r="M59" s="592"/>
      <c r="N59" s="592"/>
      <c r="O59" s="592"/>
      <c r="P59" s="592"/>
      <c r="Q59" s="592"/>
      <c r="R59" s="592"/>
      <c r="S59" s="592"/>
      <c r="T59" s="592"/>
      <c r="U59" s="592"/>
      <c r="V59" s="592"/>
      <c r="W59" s="592"/>
      <c r="X59" s="593"/>
      <c r="Y59" s="35">
        <v>9</v>
      </c>
      <c r="Z59" s="426">
        <v>2</v>
      </c>
      <c r="AA59" s="426"/>
      <c r="AB59" s="559">
        <f t="shared" si="0"/>
        <v>2</v>
      </c>
      <c r="AC59" s="560"/>
      <c r="AD59" s="439" t="s">
        <v>2130</v>
      </c>
      <c r="AE59" s="440"/>
      <c r="AF59" s="440"/>
      <c r="AG59" s="440"/>
      <c r="AH59" s="440"/>
      <c r="AI59" s="440"/>
      <c r="AJ59" s="440"/>
      <c r="AK59" s="440"/>
      <c r="AL59" s="440"/>
      <c r="AM59" s="440"/>
      <c r="AN59" s="440"/>
      <c r="AO59" s="440"/>
      <c r="AP59" s="440"/>
      <c r="AQ59" s="440"/>
      <c r="AR59" s="440"/>
      <c r="AS59" s="440"/>
      <c r="AT59" s="440"/>
      <c r="AU59" s="440"/>
      <c r="AV59" s="440"/>
      <c r="AW59" s="441"/>
    </row>
    <row r="60" spans="1:49" ht="26.25" customHeight="1" x14ac:dyDescent="0.55000000000000004">
      <c r="A60" s="411">
        <v>54</v>
      </c>
      <c r="B60" s="412"/>
      <c r="C60" s="412"/>
      <c r="D60" s="412"/>
      <c r="E60" s="507" t="s">
        <v>2132</v>
      </c>
      <c r="F60" s="592"/>
      <c r="G60" s="592"/>
      <c r="H60" s="592"/>
      <c r="I60" s="592"/>
      <c r="J60" s="592"/>
      <c r="K60" s="592"/>
      <c r="L60" s="592"/>
      <c r="M60" s="592"/>
      <c r="N60" s="592"/>
      <c r="O60" s="592"/>
      <c r="P60" s="592"/>
      <c r="Q60" s="592"/>
      <c r="R60" s="592"/>
      <c r="S60" s="592"/>
      <c r="T60" s="592"/>
      <c r="U60" s="592"/>
      <c r="V60" s="592"/>
      <c r="W60" s="592"/>
      <c r="X60" s="593"/>
      <c r="Y60" s="35">
        <v>9</v>
      </c>
      <c r="Z60" s="426">
        <v>2</v>
      </c>
      <c r="AA60" s="426"/>
      <c r="AB60" s="559">
        <f t="shared" si="0"/>
        <v>2</v>
      </c>
      <c r="AC60" s="560"/>
      <c r="AD60" s="439" t="s">
        <v>2130</v>
      </c>
      <c r="AE60" s="440"/>
      <c r="AF60" s="440"/>
      <c r="AG60" s="440"/>
      <c r="AH60" s="440"/>
      <c r="AI60" s="440"/>
      <c r="AJ60" s="440"/>
      <c r="AK60" s="440"/>
      <c r="AL60" s="440"/>
      <c r="AM60" s="440"/>
      <c r="AN60" s="440"/>
      <c r="AO60" s="440"/>
      <c r="AP60" s="440"/>
      <c r="AQ60" s="440"/>
      <c r="AR60" s="440"/>
      <c r="AS60" s="440"/>
      <c r="AT60" s="440"/>
      <c r="AU60" s="440"/>
      <c r="AV60" s="440"/>
      <c r="AW60" s="441"/>
    </row>
    <row r="61" spans="1:49" ht="29.25" customHeight="1" x14ac:dyDescent="0.55000000000000004">
      <c r="A61" s="411">
        <v>55</v>
      </c>
      <c r="B61" s="412"/>
      <c r="C61" s="412"/>
      <c r="D61" s="412"/>
      <c r="E61" s="507" t="s">
        <v>2133</v>
      </c>
      <c r="F61" s="592"/>
      <c r="G61" s="592"/>
      <c r="H61" s="592"/>
      <c r="I61" s="592"/>
      <c r="J61" s="592"/>
      <c r="K61" s="592"/>
      <c r="L61" s="592"/>
      <c r="M61" s="592"/>
      <c r="N61" s="592"/>
      <c r="O61" s="592"/>
      <c r="P61" s="592"/>
      <c r="Q61" s="592"/>
      <c r="R61" s="592"/>
      <c r="S61" s="592"/>
      <c r="T61" s="592"/>
      <c r="U61" s="592"/>
      <c r="V61" s="592"/>
      <c r="W61" s="592"/>
      <c r="X61" s="593"/>
      <c r="Y61" s="35">
        <v>9</v>
      </c>
      <c r="Z61" s="426">
        <v>2</v>
      </c>
      <c r="AA61" s="426"/>
      <c r="AB61" s="559">
        <f t="shared" si="0"/>
        <v>2</v>
      </c>
      <c r="AC61" s="560"/>
      <c r="AD61" s="439" t="s">
        <v>2130</v>
      </c>
      <c r="AE61" s="440"/>
      <c r="AF61" s="440"/>
      <c r="AG61" s="440"/>
      <c r="AH61" s="440"/>
      <c r="AI61" s="440"/>
      <c r="AJ61" s="440"/>
      <c r="AK61" s="440"/>
      <c r="AL61" s="440"/>
      <c r="AM61" s="440"/>
      <c r="AN61" s="440"/>
      <c r="AO61" s="440"/>
      <c r="AP61" s="440"/>
      <c r="AQ61" s="440"/>
      <c r="AR61" s="440"/>
      <c r="AS61" s="440"/>
      <c r="AT61" s="440"/>
      <c r="AU61" s="440"/>
      <c r="AV61" s="440"/>
      <c r="AW61" s="441"/>
    </row>
    <row r="62" spans="1:49" ht="29.25" customHeight="1" x14ac:dyDescent="0.55000000000000004">
      <c r="A62" s="411">
        <v>56</v>
      </c>
      <c r="B62" s="412"/>
      <c r="C62" s="563"/>
      <c r="D62" s="563"/>
      <c r="E62" s="599" t="s">
        <v>2134</v>
      </c>
      <c r="F62" s="600"/>
      <c r="G62" s="600"/>
      <c r="H62" s="600"/>
      <c r="I62" s="600"/>
      <c r="J62" s="600"/>
      <c r="K62" s="600"/>
      <c r="L62" s="600"/>
      <c r="M62" s="600"/>
      <c r="N62" s="600"/>
      <c r="O62" s="600"/>
      <c r="P62" s="600"/>
      <c r="Q62" s="600"/>
      <c r="R62" s="600"/>
      <c r="S62" s="600"/>
      <c r="T62" s="600"/>
      <c r="U62" s="600"/>
      <c r="V62" s="600"/>
      <c r="W62" s="600"/>
      <c r="X62" s="601"/>
      <c r="Y62" s="30" t="s">
        <v>2103</v>
      </c>
      <c r="Z62" s="602">
        <v>18</v>
      </c>
      <c r="AA62" s="602"/>
      <c r="AB62" s="603">
        <f t="shared" si="0"/>
        <v>36</v>
      </c>
      <c r="AC62" s="604"/>
      <c r="AD62" s="605" t="s">
        <v>2135</v>
      </c>
      <c r="AE62" s="606"/>
      <c r="AF62" s="606"/>
      <c r="AG62" s="606"/>
      <c r="AH62" s="606"/>
      <c r="AI62" s="606"/>
      <c r="AJ62" s="606"/>
      <c r="AK62" s="606"/>
      <c r="AL62" s="606"/>
      <c r="AM62" s="606"/>
      <c r="AN62" s="606"/>
      <c r="AO62" s="606"/>
      <c r="AP62" s="606"/>
      <c r="AQ62" s="606"/>
      <c r="AR62" s="606"/>
      <c r="AS62" s="606"/>
      <c r="AT62" s="606"/>
      <c r="AU62" s="606"/>
      <c r="AV62" s="606"/>
      <c r="AW62" s="607"/>
    </row>
    <row r="63" spans="1:49" ht="31.65" customHeight="1" x14ac:dyDescent="0.55000000000000004">
      <c r="A63" s="411">
        <v>57</v>
      </c>
      <c r="B63" s="412"/>
      <c r="C63" s="412"/>
      <c r="D63" s="412"/>
      <c r="E63" s="507" t="s">
        <v>2136</v>
      </c>
      <c r="F63" s="592"/>
      <c r="G63" s="592"/>
      <c r="H63" s="592"/>
      <c r="I63" s="592"/>
      <c r="J63" s="592"/>
      <c r="K63" s="592"/>
      <c r="L63" s="592"/>
      <c r="M63" s="592"/>
      <c r="N63" s="592"/>
      <c r="O63" s="592"/>
      <c r="P63" s="592"/>
      <c r="Q63" s="592"/>
      <c r="R63" s="592"/>
      <c r="S63" s="592"/>
      <c r="T63" s="592"/>
      <c r="U63" s="592"/>
      <c r="V63" s="592"/>
      <c r="W63" s="592"/>
      <c r="X63" s="593"/>
      <c r="Y63" s="35">
        <v>9</v>
      </c>
      <c r="Z63" s="426">
        <v>2</v>
      </c>
      <c r="AA63" s="426"/>
      <c r="AB63" s="559">
        <f t="shared" si="0"/>
        <v>2</v>
      </c>
      <c r="AC63" s="560"/>
      <c r="AD63" s="439" t="s">
        <v>2137</v>
      </c>
      <c r="AE63" s="440"/>
      <c r="AF63" s="440"/>
      <c r="AG63" s="440"/>
      <c r="AH63" s="440"/>
      <c r="AI63" s="440"/>
      <c r="AJ63" s="440"/>
      <c r="AK63" s="440"/>
      <c r="AL63" s="440"/>
      <c r="AM63" s="440"/>
      <c r="AN63" s="440"/>
      <c r="AO63" s="440"/>
      <c r="AP63" s="440"/>
      <c r="AQ63" s="440"/>
      <c r="AR63" s="440"/>
      <c r="AS63" s="440"/>
      <c r="AT63" s="440"/>
      <c r="AU63" s="440"/>
      <c r="AV63" s="440"/>
      <c r="AW63" s="441"/>
    </row>
    <row r="64" spans="1:49" ht="31.65" customHeight="1" x14ac:dyDescent="0.55000000000000004">
      <c r="A64" s="411">
        <v>58</v>
      </c>
      <c r="B64" s="412"/>
      <c r="C64" s="412"/>
      <c r="D64" s="412"/>
      <c r="E64" s="507" t="s">
        <v>2138</v>
      </c>
      <c r="F64" s="592"/>
      <c r="G64" s="592"/>
      <c r="H64" s="592"/>
      <c r="I64" s="592"/>
      <c r="J64" s="592"/>
      <c r="K64" s="592"/>
      <c r="L64" s="592"/>
      <c r="M64" s="592"/>
      <c r="N64" s="592"/>
      <c r="O64" s="592"/>
      <c r="P64" s="592"/>
      <c r="Q64" s="592"/>
      <c r="R64" s="592"/>
      <c r="S64" s="592"/>
      <c r="T64" s="592"/>
      <c r="U64" s="592"/>
      <c r="V64" s="592"/>
      <c r="W64" s="592"/>
      <c r="X64" s="593"/>
      <c r="Y64" s="35" t="s">
        <v>155</v>
      </c>
      <c r="Z64" s="426">
        <v>1</v>
      </c>
      <c r="AA64" s="426"/>
      <c r="AB64" s="559">
        <f t="shared" si="0"/>
        <v>1</v>
      </c>
      <c r="AC64" s="560"/>
      <c r="AD64" s="504" t="s">
        <v>2139</v>
      </c>
      <c r="AE64" s="505"/>
      <c r="AF64" s="505"/>
      <c r="AG64" s="505"/>
      <c r="AH64" s="505"/>
      <c r="AI64" s="505"/>
      <c r="AJ64" s="505"/>
      <c r="AK64" s="505"/>
      <c r="AL64" s="505"/>
      <c r="AM64" s="505"/>
      <c r="AN64" s="505"/>
      <c r="AO64" s="505"/>
      <c r="AP64" s="505"/>
      <c r="AQ64" s="505"/>
      <c r="AR64" s="505"/>
      <c r="AS64" s="505"/>
      <c r="AT64" s="505"/>
      <c r="AU64" s="505"/>
      <c r="AV64" s="505"/>
      <c r="AW64" s="506"/>
    </row>
    <row r="65" spans="1:49" ht="34.5" customHeight="1" x14ac:dyDescent="0.55000000000000004">
      <c r="A65" s="411">
        <v>59</v>
      </c>
      <c r="B65" s="412"/>
      <c r="C65" s="412"/>
      <c r="D65" s="412"/>
      <c r="E65" s="507" t="s">
        <v>2140</v>
      </c>
      <c r="F65" s="592"/>
      <c r="G65" s="592"/>
      <c r="H65" s="592"/>
      <c r="I65" s="592"/>
      <c r="J65" s="592"/>
      <c r="K65" s="592"/>
      <c r="L65" s="592"/>
      <c r="M65" s="592"/>
      <c r="N65" s="592"/>
      <c r="O65" s="592"/>
      <c r="P65" s="592"/>
      <c r="Q65" s="592"/>
      <c r="R65" s="592"/>
      <c r="S65" s="592"/>
      <c r="T65" s="592"/>
      <c r="U65" s="592"/>
      <c r="V65" s="592"/>
      <c r="W65" s="592"/>
      <c r="X65" s="593"/>
      <c r="Y65" s="35">
        <v>9</v>
      </c>
      <c r="Z65" s="426">
        <v>8</v>
      </c>
      <c r="AA65" s="426"/>
      <c r="AB65" s="559">
        <f t="shared" si="0"/>
        <v>8</v>
      </c>
      <c r="AC65" s="560"/>
      <c r="AD65" s="504" t="s">
        <v>2141</v>
      </c>
      <c r="AE65" s="505"/>
      <c r="AF65" s="505"/>
      <c r="AG65" s="505"/>
      <c r="AH65" s="505"/>
      <c r="AI65" s="505"/>
      <c r="AJ65" s="505"/>
      <c r="AK65" s="505"/>
      <c r="AL65" s="505"/>
      <c r="AM65" s="505"/>
      <c r="AN65" s="505"/>
      <c r="AO65" s="505"/>
      <c r="AP65" s="505"/>
      <c r="AQ65" s="505"/>
      <c r="AR65" s="505"/>
      <c r="AS65" s="505"/>
      <c r="AT65" s="505"/>
      <c r="AU65" s="505"/>
      <c r="AV65" s="505"/>
      <c r="AW65" s="506"/>
    </row>
    <row r="66" spans="1:49" ht="36.75" customHeight="1" x14ac:dyDescent="0.55000000000000004">
      <c r="A66" s="411">
        <v>60</v>
      </c>
      <c r="B66" s="412"/>
      <c r="C66" s="412"/>
      <c r="D66" s="412"/>
      <c r="E66" s="594" t="s">
        <v>2142</v>
      </c>
      <c r="F66" s="595"/>
      <c r="G66" s="595"/>
      <c r="H66" s="595"/>
      <c r="I66" s="595"/>
      <c r="J66" s="595"/>
      <c r="K66" s="595"/>
      <c r="L66" s="595"/>
      <c r="M66" s="595"/>
      <c r="N66" s="595"/>
      <c r="O66" s="595"/>
      <c r="P66" s="595"/>
      <c r="Q66" s="595"/>
      <c r="R66" s="595"/>
      <c r="S66" s="595"/>
      <c r="T66" s="595"/>
      <c r="U66" s="595"/>
      <c r="V66" s="595"/>
      <c r="W66" s="595"/>
      <c r="X66" s="596"/>
      <c r="Y66" s="35" t="s">
        <v>2103</v>
      </c>
      <c r="Z66" s="426">
        <v>27</v>
      </c>
      <c r="AA66" s="426"/>
      <c r="AB66" s="559">
        <f t="shared" si="0"/>
        <v>54</v>
      </c>
      <c r="AC66" s="560"/>
      <c r="AD66" s="439" t="s">
        <v>2143</v>
      </c>
      <c r="AE66" s="597"/>
      <c r="AF66" s="597"/>
      <c r="AG66" s="597"/>
      <c r="AH66" s="597"/>
      <c r="AI66" s="597"/>
      <c r="AJ66" s="597"/>
      <c r="AK66" s="597"/>
      <c r="AL66" s="597"/>
      <c r="AM66" s="597"/>
      <c r="AN66" s="597"/>
      <c r="AO66" s="597"/>
      <c r="AP66" s="597"/>
      <c r="AQ66" s="597"/>
      <c r="AR66" s="597"/>
      <c r="AS66" s="597"/>
      <c r="AT66" s="597"/>
      <c r="AU66" s="597"/>
      <c r="AV66" s="597"/>
      <c r="AW66" s="598"/>
    </row>
    <row r="67" spans="1:49" ht="29.25" customHeight="1" x14ac:dyDescent="0.55000000000000004">
      <c r="A67" s="411">
        <v>61</v>
      </c>
      <c r="B67" s="412"/>
      <c r="C67" s="412"/>
      <c r="D67" s="412"/>
      <c r="E67" s="507" t="s">
        <v>2144</v>
      </c>
      <c r="F67" s="592"/>
      <c r="G67" s="592"/>
      <c r="H67" s="592"/>
      <c r="I67" s="592"/>
      <c r="J67" s="592"/>
      <c r="K67" s="592"/>
      <c r="L67" s="592"/>
      <c r="M67" s="592"/>
      <c r="N67" s="592"/>
      <c r="O67" s="592"/>
      <c r="P67" s="592"/>
      <c r="Q67" s="592"/>
      <c r="R67" s="592"/>
      <c r="S67" s="592"/>
      <c r="T67" s="592"/>
      <c r="U67" s="592"/>
      <c r="V67" s="592"/>
      <c r="W67" s="592"/>
      <c r="X67" s="593"/>
      <c r="Y67" s="35" t="s">
        <v>155</v>
      </c>
      <c r="Z67" s="426">
        <v>1</v>
      </c>
      <c r="AA67" s="426"/>
      <c r="AB67" s="559">
        <f t="shared" ref="AB67:AB133" si="3">IF(OR(Y67=9,Y67="X"),Z67,Z67*2)</f>
        <v>1</v>
      </c>
      <c r="AC67" s="560"/>
      <c r="AD67" s="504" t="s">
        <v>2145</v>
      </c>
      <c r="AE67" s="505"/>
      <c r="AF67" s="505"/>
      <c r="AG67" s="505"/>
      <c r="AH67" s="505"/>
      <c r="AI67" s="505"/>
      <c r="AJ67" s="505"/>
      <c r="AK67" s="505"/>
      <c r="AL67" s="505"/>
      <c r="AM67" s="505"/>
      <c r="AN67" s="505"/>
      <c r="AO67" s="505"/>
      <c r="AP67" s="505"/>
      <c r="AQ67" s="505"/>
      <c r="AR67" s="505"/>
      <c r="AS67" s="505"/>
      <c r="AT67" s="505"/>
      <c r="AU67" s="505"/>
      <c r="AV67" s="505"/>
      <c r="AW67" s="506"/>
    </row>
    <row r="68" spans="1:49" ht="29.25" customHeight="1" x14ac:dyDescent="0.55000000000000004">
      <c r="A68" s="411">
        <v>62</v>
      </c>
      <c r="B68" s="412"/>
      <c r="C68" s="412"/>
      <c r="D68" s="412"/>
      <c r="E68" s="507" t="s">
        <v>2146</v>
      </c>
      <c r="F68" s="592"/>
      <c r="G68" s="592"/>
      <c r="H68" s="592"/>
      <c r="I68" s="592"/>
      <c r="J68" s="592"/>
      <c r="K68" s="592"/>
      <c r="L68" s="592"/>
      <c r="M68" s="592"/>
      <c r="N68" s="592"/>
      <c r="O68" s="592"/>
      <c r="P68" s="592"/>
      <c r="Q68" s="592"/>
      <c r="R68" s="592"/>
      <c r="S68" s="592"/>
      <c r="T68" s="592"/>
      <c r="U68" s="592"/>
      <c r="V68" s="592"/>
      <c r="W68" s="592"/>
      <c r="X68" s="593"/>
      <c r="Y68" s="397" t="s">
        <v>2103</v>
      </c>
      <c r="Z68" s="575">
        <v>30</v>
      </c>
      <c r="AA68" s="575"/>
      <c r="AB68" s="559">
        <f t="shared" si="3"/>
        <v>60</v>
      </c>
      <c r="AC68" s="560"/>
      <c r="AD68" s="504" t="s">
        <v>2147</v>
      </c>
      <c r="AE68" s="505"/>
      <c r="AF68" s="505"/>
      <c r="AG68" s="505"/>
      <c r="AH68" s="505"/>
      <c r="AI68" s="505"/>
      <c r="AJ68" s="505"/>
      <c r="AK68" s="505"/>
      <c r="AL68" s="505"/>
      <c r="AM68" s="505"/>
      <c r="AN68" s="505"/>
      <c r="AO68" s="505"/>
      <c r="AP68" s="505"/>
      <c r="AQ68" s="505"/>
      <c r="AR68" s="505"/>
      <c r="AS68" s="505"/>
      <c r="AT68" s="505"/>
      <c r="AU68" s="505"/>
      <c r="AV68" s="505"/>
      <c r="AW68" s="506"/>
    </row>
    <row r="69" spans="1:49" ht="29.25" customHeight="1" x14ac:dyDescent="0.55000000000000004">
      <c r="A69" s="411">
        <v>63</v>
      </c>
      <c r="B69" s="412"/>
      <c r="C69" s="412"/>
      <c r="D69" s="412"/>
      <c r="E69" s="501" t="s">
        <v>2148</v>
      </c>
      <c r="F69" s="502"/>
      <c r="G69" s="502"/>
      <c r="H69" s="502"/>
      <c r="I69" s="502"/>
      <c r="J69" s="502"/>
      <c r="K69" s="502"/>
      <c r="L69" s="502"/>
      <c r="M69" s="502"/>
      <c r="N69" s="502"/>
      <c r="O69" s="502"/>
      <c r="P69" s="502"/>
      <c r="Q69" s="502"/>
      <c r="R69" s="502"/>
      <c r="S69" s="502"/>
      <c r="T69" s="502"/>
      <c r="U69" s="502"/>
      <c r="V69" s="502"/>
      <c r="W69" s="502"/>
      <c r="X69" s="503"/>
      <c r="Y69" s="397" t="s">
        <v>2068</v>
      </c>
      <c r="Z69" s="575">
        <v>48</v>
      </c>
      <c r="AA69" s="575"/>
      <c r="AB69" s="559">
        <f t="shared" si="3"/>
        <v>48</v>
      </c>
      <c r="AC69" s="560"/>
      <c r="AD69" s="504" t="s">
        <v>2149</v>
      </c>
      <c r="AE69" s="505"/>
      <c r="AF69" s="505"/>
      <c r="AG69" s="505"/>
      <c r="AH69" s="505"/>
      <c r="AI69" s="505"/>
      <c r="AJ69" s="505"/>
      <c r="AK69" s="505"/>
      <c r="AL69" s="505"/>
      <c r="AM69" s="505"/>
      <c r="AN69" s="505"/>
      <c r="AO69" s="505"/>
      <c r="AP69" s="505"/>
      <c r="AQ69" s="505"/>
      <c r="AR69" s="505"/>
      <c r="AS69" s="505"/>
      <c r="AT69" s="505"/>
      <c r="AU69" s="505"/>
      <c r="AV69" s="505"/>
      <c r="AW69" s="506"/>
    </row>
    <row r="70" spans="1:49" ht="29.25" customHeight="1" x14ac:dyDescent="0.55000000000000004">
      <c r="A70" s="411">
        <v>64</v>
      </c>
      <c r="B70" s="412"/>
      <c r="C70" s="412"/>
      <c r="D70" s="412"/>
      <c r="E70" s="501" t="s">
        <v>2150</v>
      </c>
      <c r="F70" s="502"/>
      <c r="G70" s="502"/>
      <c r="H70" s="502"/>
      <c r="I70" s="502"/>
      <c r="J70" s="502"/>
      <c r="K70" s="502"/>
      <c r="L70" s="502"/>
      <c r="M70" s="502"/>
      <c r="N70" s="502"/>
      <c r="O70" s="502"/>
      <c r="P70" s="502"/>
      <c r="Q70" s="502"/>
      <c r="R70" s="502"/>
      <c r="S70" s="502"/>
      <c r="T70" s="502"/>
      <c r="U70" s="502"/>
      <c r="V70" s="502"/>
      <c r="W70" s="502"/>
      <c r="X70" s="503"/>
      <c r="Y70" s="397">
        <v>9</v>
      </c>
      <c r="Z70" s="575">
        <v>8</v>
      </c>
      <c r="AA70" s="575"/>
      <c r="AB70" s="559">
        <f t="shared" si="3"/>
        <v>8</v>
      </c>
      <c r="AC70" s="560"/>
      <c r="AD70" s="504" t="s">
        <v>2151</v>
      </c>
      <c r="AE70" s="505"/>
      <c r="AF70" s="505"/>
      <c r="AG70" s="505"/>
      <c r="AH70" s="505"/>
      <c r="AI70" s="505"/>
      <c r="AJ70" s="505"/>
      <c r="AK70" s="505"/>
      <c r="AL70" s="505"/>
      <c r="AM70" s="505"/>
      <c r="AN70" s="505"/>
      <c r="AO70" s="505"/>
      <c r="AP70" s="505"/>
      <c r="AQ70" s="505"/>
      <c r="AR70" s="505"/>
      <c r="AS70" s="505"/>
      <c r="AT70" s="505"/>
      <c r="AU70" s="505"/>
      <c r="AV70" s="505"/>
      <c r="AW70" s="506"/>
    </row>
    <row r="71" spans="1:49" ht="29.25" customHeight="1" x14ac:dyDescent="0.55000000000000004">
      <c r="A71" s="411">
        <v>65</v>
      </c>
      <c r="B71" s="412"/>
      <c r="C71" s="412"/>
      <c r="D71" s="412"/>
      <c r="E71" s="501" t="s">
        <v>2152</v>
      </c>
      <c r="F71" s="502"/>
      <c r="G71" s="502"/>
      <c r="H71" s="502"/>
      <c r="I71" s="502"/>
      <c r="J71" s="502"/>
      <c r="K71" s="502"/>
      <c r="L71" s="502"/>
      <c r="M71" s="502"/>
      <c r="N71" s="502"/>
      <c r="O71" s="502"/>
      <c r="P71" s="502"/>
      <c r="Q71" s="502"/>
      <c r="R71" s="502"/>
      <c r="S71" s="502"/>
      <c r="T71" s="502"/>
      <c r="U71" s="502"/>
      <c r="V71" s="502"/>
      <c r="W71" s="502"/>
      <c r="X71" s="503"/>
      <c r="Y71" s="397" t="s">
        <v>2103</v>
      </c>
      <c r="Z71" s="575">
        <v>10</v>
      </c>
      <c r="AA71" s="575"/>
      <c r="AB71" s="559">
        <f t="shared" si="3"/>
        <v>20</v>
      </c>
      <c r="AC71" s="560"/>
      <c r="AD71" s="504" t="s">
        <v>2149</v>
      </c>
      <c r="AE71" s="505"/>
      <c r="AF71" s="505"/>
      <c r="AG71" s="505"/>
      <c r="AH71" s="505"/>
      <c r="AI71" s="505"/>
      <c r="AJ71" s="505"/>
      <c r="AK71" s="505"/>
      <c r="AL71" s="505"/>
      <c r="AM71" s="505"/>
      <c r="AN71" s="505"/>
      <c r="AO71" s="505"/>
      <c r="AP71" s="505"/>
      <c r="AQ71" s="505"/>
      <c r="AR71" s="505"/>
      <c r="AS71" s="505"/>
      <c r="AT71" s="505"/>
      <c r="AU71" s="505"/>
      <c r="AV71" s="505"/>
      <c r="AW71" s="506"/>
    </row>
    <row r="72" spans="1:49" ht="29.25" customHeight="1" x14ac:dyDescent="0.55000000000000004">
      <c r="A72" s="411">
        <v>66</v>
      </c>
      <c r="B72" s="412"/>
      <c r="C72" s="412"/>
      <c r="D72" s="412"/>
      <c r="E72" s="501" t="s">
        <v>2153</v>
      </c>
      <c r="F72" s="502"/>
      <c r="G72" s="502"/>
      <c r="H72" s="502"/>
      <c r="I72" s="502"/>
      <c r="J72" s="502"/>
      <c r="K72" s="502"/>
      <c r="L72" s="502"/>
      <c r="M72" s="502"/>
      <c r="N72" s="502"/>
      <c r="O72" s="502"/>
      <c r="P72" s="502"/>
      <c r="Q72" s="502"/>
      <c r="R72" s="502"/>
      <c r="S72" s="502"/>
      <c r="T72" s="502"/>
      <c r="U72" s="502"/>
      <c r="V72" s="502"/>
      <c r="W72" s="502"/>
      <c r="X72" s="503"/>
      <c r="Y72" s="397" t="s">
        <v>2057</v>
      </c>
      <c r="Z72" s="575">
        <v>27</v>
      </c>
      <c r="AA72" s="575"/>
      <c r="AB72" s="559">
        <f t="shared" si="3"/>
        <v>54</v>
      </c>
      <c r="AC72" s="560"/>
      <c r="AD72" s="439" t="s">
        <v>2154</v>
      </c>
      <c r="AE72" s="590"/>
      <c r="AF72" s="590"/>
      <c r="AG72" s="590"/>
      <c r="AH72" s="590"/>
      <c r="AI72" s="590"/>
      <c r="AJ72" s="590"/>
      <c r="AK72" s="590"/>
      <c r="AL72" s="590"/>
      <c r="AM72" s="590"/>
      <c r="AN72" s="590"/>
      <c r="AO72" s="590"/>
      <c r="AP72" s="590"/>
      <c r="AQ72" s="590"/>
      <c r="AR72" s="590"/>
      <c r="AS72" s="590"/>
      <c r="AT72" s="590"/>
      <c r="AU72" s="590"/>
      <c r="AV72" s="590"/>
      <c r="AW72" s="591"/>
    </row>
    <row r="73" spans="1:49" ht="29.25" customHeight="1" x14ac:dyDescent="0.55000000000000004">
      <c r="A73" s="411">
        <v>67</v>
      </c>
      <c r="B73" s="412"/>
      <c r="C73" s="412"/>
      <c r="D73" s="412"/>
      <c r="E73" s="501" t="s">
        <v>2155</v>
      </c>
      <c r="F73" s="502"/>
      <c r="G73" s="502"/>
      <c r="H73" s="502"/>
      <c r="I73" s="502"/>
      <c r="J73" s="502"/>
      <c r="K73" s="502"/>
      <c r="L73" s="502"/>
      <c r="M73" s="502"/>
      <c r="N73" s="502"/>
      <c r="O73" s="502"/>
      <c r="P73" s="502"/>
      <c r="Q73" s="502"/>
      <c r="R73" s="502"/>
      <c r="S73" s="502"/>
      <c r="T73" s="502"/>
      <c r="U73" s="502"/>
      <c r="V73" s="502"/>
      <c r="W73" s="502"/>
      <c r="X73" s="503"/>
      <c r="Y73" s="397" t="s">
        <v>2054</v>
      </c>
      <c r="Z73" s="575">
        <v>100</v>
      </c>
      <c r="AA73" s="575"/>
      <c r="AB73" s="559">
        <f t="shared" si="3"/>
        <v>100</v>
      </c>
      <c r="AC73" s="560"/>
      <c r="AD73" s="576" t="s">
        <v>2156</v>
      </c>
      <c r="AE73" s="577"/>
      <c r="AF73" s="577"/>
      <c r="AG73" s="577"/>
      <c r="AH73" s="577"/>
      <c r="AI73" s="577"/>
      <c r="AJ73" s="577"/>
      <c r="AK73" s="577"/>
      <c r="AL73" s="577"/>
      <c r="AM73" s="577"/>
      <c r="AN73" s="577"/>
      <c r="AO73" s="577"/>
      <c r="AP73" s="577"/>
      <c r="AQ73" s="577"/>
      <c r="AR73" s="577"/>
      <c r="AS73" s="577"/>
      <c r="AT73" s="577"/>
      <c r="AU73" s="577"/>
      <c r="AV73" s="577"/>
      <c r="AW73" s="578"/>
    </row>
    <row r="74" spans="1:49" ht="29.25" customHeight="1" x14ac:dyDescent="0.55000000000000004">
      <c r="A74" s="411">
        <v>68</v>
      </c>
      <c r="B74" s="412"/>
      <c r="C74" s="412"/>
      <c r="D74" s="412"/>
      <c r="E74" s="501" t="s">
        <v>2157</v>
      </c>
      <c r="F74" s="502"/>
      <c r="G74" s="502"/>
      <c r="H74" s="502"/>
      <c r="I74" s="502"/>
      <c r="J74" s="502"/>
      <c r="K74" s="502"/>
      <c r="L74" s="502"/>
      <c r="M74" s="502"/>
      <c r="N74" s="502"/>
      <c r="O74" s="502"/>
      <c r="P74" s="502"/>
      <c r="Q74" s="502"/>
      <c r="R74" s="502"/>
      <c r="S74" s="502"/>
      <c r="T74" s="502"/>
      <c r="U74" s="502"/>
      <c r="V74" s="502"/>
      <c r="W74" s="502"/>
      <c r="X74" s="503"/>
      <c r="Y74" s="397" t="s">
        <v>2057</v>
      </c>
      <c r="Z74" s="575">
        <v>13</v>
      </c>
      <c r="AA74" s="575"/>
      <c r="AB74" s="559">
        <f t="shared" si="3"/>
        <v>26</v>
      </c>
      <c r="AC74" s="560"/>
      <c r="AD74" s="576" t="s">
        <v>2156</v>
      </c>
      <c r="AE74" s="577"/>
      <c r="AF74" s="577"/>
      <c r="AG74" s="577"/>
      <c r="AH74" s="577"/>
      <c r="AI74" s="577"/>
      <c r="AJ74" s="577"/>
      <c r="AK74" s="577"/>
      <c r="AL74" s="577"/>
      <c r="AM74" s="577"/>
      <c r="AN74" s="577"/>
      <c r="AO74" s="577"/>
      <c r="AP74" s="577"/>
      <c r="AQ74" s="577"/>
      <c r="AR74" s="577"/>
      <c r="AS74" s="577"/>
      <c r="AT74" s="577"/>
      <c r="AU74" s="577"/>
      <c r="AV74" s="577"/>
      <c r="AW74" s="578"/>
    </row>
    <row r="75" spans="1:49" ht="29.25" customHeight="1" x14ac:dyDescent="0.55000000000000004">
      <c r="A75" s="411">
        <v>69</v>
      </c>
      <c r="B75" s="412"/>
      <c r="C75" s="412"/>
      <c r="D75" s="412"/>
      <c r="E75" s="501" t="s">
        <v>2158</v>
      </c>
      <c r="F75" s="502"/>
      <c r="G75" s="502"/>
      <c r="H75" s="502"/>
      <c r="I75" s="502"/>
      <c r="J75" s="502"/>
      <c r="K75" s="502"/>
      <c r="L75" s="502"/>
      <c r="M75" s="502"/>
      <c r="N75" s="502"/>
      <c r="O75" s="502"/>
      <c r="P75" s="502"/>
      <c r="Q75" s="502"/>
      <c r="R75" s="502"/>
      <c r="S75" s="502"/>
      <c r="T75" s="502"/>
      <c r="U75" s="502"/>
      <c r="V75" s="502"/>
      <c r="W75" s="502"/>
      <c r="X75" s="503"/>
      <c r="Y75" s="397">
        <v>9</v>
      </c>
      <c r="Z75" s="575">
        <v>8</v>
      </c>
      <c r="AA75" s="575"/>
      <c r="AB75" s="559">
        <f t="shared" si="3"/>
        <v>8</v>
      </c>
      <c r="AC75" s="560"/>
      <c r="AD75" s="576" t="s">
        <v>2156</v>
      </c>
      <c r="AE75" s="577"/>
      <c r="AF75" s="577"/>
      <c r="AG75" s="577"/>
      <c r="AH75" s="577"/>
      <c r="AI75" s="577"/>
      <c r="AJ75" s="577"/>
      <c r="AK75" s="577"/>
      <c r="AL75" s="577"/>
      <c r="AM75" s="577"/>
      <c r="AN75" s="577"/>
      <c r="AO75" s="577"/>
      <c r="AP75" s="577"/>
      <c r="AQ75" s="577"/>
      <c r="AR75" s="577"/>
      <c r="AS75" s="577"/>
      <c r="AT75" s="577"/>
      <c r="AU75" s="577"/>
      <c r="AV75" s="577"/>
      <c r="AW75" s="578"/>
    </row>
    <row r="76" spans="1:49" ht="29.25" customHeight="1" x14ac:dyDescent="0.55000000000000004">
      <c r="A76" s="411">
        <v>70</v>
      </c>
      <c r="B76" s="412"/>
      <c r="C76" s="412"/>
      <c r="D76" s="412"/>
      <c r="E76" s="501" t="s">
        <v>2159</v>
      </c>
      <c r="F76" s="502"/>
      <c r="G76" s="502"/>
      <c r="H76" s="502"/>
      <c r="I76" s="502"/>
      <c r="J76" s="502"/>
      <c r="K76" s="502"/>
      <c r="L76" s="502"/>
      <c r="M76" s="502"/>
      <c r="N76" s="502"/>
      <c r="O76" s="502"/>
      <c r="P76" s="502"/>
      <c r="Q76" s="502"/>
      <c r="R76" s="502"/>
      <c r="S76" s="502"/>
      <c r="T76" s="502"/>
      <c r="U76" s="502"/>
      <c r="V76" s="502"/>
      <c r="W76" s="502"/>
      <c r="X76" s="503"/>
      <c r="Y76" s="397" t="s">
        <v>2103</v>
      </c>
      <c r="Z76" s="575">
        <v>30</v>
      </c>
      <c r="AA76" s="575"/>
      <c r="AB76" s="559">
        <f t="shared" si="3"/>
        <v>60</v>
      </c>
      <c r="AC76" s="560"/>
      <c r="AD76" s="576" t="s">
        <v>2156</v>
      </c>
      <c r="AE76" s="577"/>
      <c r="AF76" s="577"/>
      <c r="AG76" s="577"/>
      <c r="AH76" s="577"/>
      <c r="AI76" s="577"/>
      <c r="AJ76" s="577"/>
      <c r="AK76" s="577"/>
      <c r="AL76" s="577"/>
      <c r="AM76" s="577"/>
      <c r="AN76" s="577"/>
      <c r="AO76" s="577"/>
      <c r="AP76" s="577"/>
      <c r="AQ76" s="577"/>
      <c r="AR76" s="577"/>
      <c r="AS76" s="577"/>
      <c r="AT76" s="577"/>
      <c r="AU76" s="577"/>
      <c r="AV76" s="577"/>
      <c r="AW76" s="578"/>
    </row>
    <row r="77" spans="1:49" ht="29.25" customHeight="1" x14ac:dyDescent="0.55000000000000004">
      <c r="A77" s="411">
        <v>71</v>
      </c>
      <c r="B77" s="412"/>
      <c r="C77" s="412"/>
      <c r="D77" s="412"/>
      <c r="E77" s="501" t="s">
        <v>2160</v>
      </c>
      <c r="F77" s="502"/>
      <c r="G77" s="502"/>
      <c r="H77" s="502"/>
      <c r="I77" s="502"/>
      <c r="J77" s="502"/>
      <c r="K77" s="502"/>
      <c r="L77" s="502"/>
      <c r="M77" s="502"/>
      <c r="N77" s="502"/>
      <c r="O77" s="502"/>
      <c r="P77" s="502"/>
      <c r="Q77" s="502"/>
      <c r="R77" s="502"/>
      <c r="S77" s="502"/>
      <c r="T77" s="502"/>
      <c r="U77" s="502"/>
      <c r="V77" s="502"/>
      <c r="W77" s="502"/>
      <c r="X77" s="503"/>
      <c r="Y77" s="397" t="s">
        <v>2054</v>
      </c>
      <c r="Z77" s="575">
        <v>48</v>
      </c>
      <c r="AA77" s="575"/>
      <c r="AB77" s="559">
        <f t="shared" si="3"/>
        <v>48</v>
      </c>
      <c r="AC77" s="560"/>
      <c r="AD77" s="576" t="s">
        <v>2156</v>
      </c>
      <c r="AE77" s="577"/>
      <c r="AF77" s="577"/>
      <c r="AG77" s="577"/>
      <c r="AH77" s="577"/>
      <c r="AI77" s="577"/>
      <c r="AJ77" s="577"/>
      <c r="AK77" s="577"/>
      <c r="AL77" s="577"/>
      <c r="AM77" s="577"/>
      <c r="AN77" s="577"/>
      <c r="AO77" s="577"/>
      <c r="AP77" s="577"/>
      <c r="AQ77" s="577"/>
      <c r="AR77" s="577"/>
      <c r="AS77" s="577"/>
      <c r="AT77" s="577"/>
      <c r="AU77" s="577"/>
      <c r="AV77" s="577"/>
      <c r="AW77" s="578"/>
    </row>
    <row r="78" spans="1:49" ht="29.25" customHeight="1" x14ac:dyDescent="0.55000000000000004">
      <c r="A78" s="411">
        <v>72</v>
      </c>
      <c r="B78" s="412"/>
      <c r="C78" s="412"/>
      <c r="D78" s="412"/>
      <c r="E78" s="501" t="s">
        <v>2161</v>
      </c>
      <c r="F78" s="502"/>
      <c r="G78" s="502"/>
      <c r="H78" s="502"/>
      <c r="I78" s="502"/>
      <c r="J78" s="502"/>
      <c r="K78" s="502"/>
      <c r="L78" s="502"/>
      <c r="M78" s="502"/>
      <c r="N78" s="502"/>
      <c r="O78" s="502"/>
      <c r="P78" s="502"/>
      <c r="Q78" s="502"/>
      <c r="R78" s="502"/>
      <c r="S78" s="502"/>
      <c r="T78" s="502"/>
      <c r="U78" s="502"/>
      <c r="V78" s="502"/>
      <c r="W78" s="502"/>
      <c r="X78" s="503"/>
      <c r="Y78" s="397">
        <v>9</v>
      </c>
      <c r="Z78" s="575">
        <v>8</v>
      </c>
      <c r="AA78" s="575"/>
      <c r="AB78" s="559">
        <f t="shared" si="3"/>
        <v>8</v>
      </c>
      <c r="AC78" s="560"/>
      <c r="AD78" s="576" t="s">
        <v>2156</v>
      </c>
      <c r="AE78" s="577"/>
      <c r="AF78" s="577"/>
      <c r="AG78" s="577"/>
      <c r="AH78" s="577"/>
      <c r="AI78" s="577"/>
      <c r="AJ78" s="577"/>
      <c r="AK78" s="577"/>
      <c r="AL78" s="577"/>
      <c r="AM78" s="577"/>
      <c r="AN78" s="577"/>
      <c r="AO78" s="577"/>
      <c r="AP78" s="577"/>
      <c r="AQ78" s="577"/>
      <c r="AR78" s="577"/>
      <c r="AS78" s="577"/>
      <c r="AT78" s="577"/>
      <c r="AU78" s="577"/>
      <c r="AV78" s="577"/>
      <c r="AW78" s="578"/>
    </row>
    <row r="79" spans="1:49" ht="29.25" customHeight="1" x14ac:dyDescent="0.55000000000000004">
      <c r="A79" s="411">
        <v>73</v>
      </c>
      <c r="B79" s="412"/>
      <c r="C79" s="412"/>
      <c r="D79" s="412"/>
      <c r="E79" s="501" t="s">
        <v>2162</v>
      </c>
      <c r="F79" s="502"/>
      <c r="G79" s="502"/>
      <c r="H79" s="502"/>
      <c r="I79" s="502"/>
      <c r="J79" s="502"/>
      <c r="K79" s="502"/>
      <c r="L79" s="502"/>
      <c r="M79" s="502"/>
      <c r="N79" s="502"/>
      <c r="O79" s="502"/>
      <c r="P79" s="502"/>
      <c r="Q79" s="502"/>
      <c r="R79" s="502"/>
      <c r="S79" s="502"/>
      <c r="T79" s="502"/>
      <c r="U79" s="502"/>
      <c r="V79" s="502"/>
      <c r="W79" s="502"/>
      <c r="X79" s="503"/>
      <c r="Y79" s="397">
        <v>9</v>
      </c>
      <c r="Z79" s="575">
        <v>1</v>
      </c>
      <c r="AA79" s="575"/>
      <c r="AB79" s="559">
        <f t="shared" si="3"/>
        <v>1</v>
      </c>
      <c r="AC79" s="560"/>
      <c r="AD79" s="576" t="s">
        <v>2163</v>
      </c>
      <c r="AE79" s="577"/>
      <c r="AF79" s="577"/>
      <c r="AG79" s="577"/>
      <c r="AH79" s="577"/>
      <c r="AI79" s="577"/>
      <c r="AJ79" s="577"/>
      <c r="AK79" s="577"/>
      <c r="AL79" s="577"/>
      <c r="AM79" s="577"/>
      <c r="AN79" s="577"/>
      <c r="AO79" s="577"/>
      <c r="AP79" s="577"/>
      <c r="AQ79" s="577"/>
      <c r="AR79" s="577"/>
      <c r="AS79" s="577"/>
      <c r="AT79" s="577"/>
      <c r="AU79" s="577"/>
      <c r="AV79" s="577"/>
      <c r="AW79" s="578"/>
    </row>
    <row r="80" spans="1:49" ht="29.25" customHeight="1" x14ac:dyDescent="0.55000000000000004">
      <c r="A80" s="411">
        <v>74</v>
      </c>
      <c r="B80" s="412"/>
      <c r="C80" s="412"/>
      <c r="D80" s="412"/>
      <c r="E80" s="501" t="s">
        <v>2164</v>
      </c>
      <c r="F80" s="502"/>
      <c r="G80" s="502"/>
      <c r="H80" s="502"/>
      <c r="I80" s="502"/>
      <c r="J80" s="502"/>
      <c r="K80" s="502"/>
      <c r="L80" s="502"/>
      <c r="M80" s="502"/>
      <c r="N80" s="502"/>
      <c r="O80" s="502"/>
      <c r="P80" s="502"/>
      <c r="Q80" s="502"/>
      <c r="R80" s="502"/>
      <c r="S80" s="502"/>
      <c r="T80" s="502"/>
      <c r="U80" s="502"/>
      <c r="V80" s="502"/>
      <c r="W80" s="502"/>
      <c r="X80" s="503"/>
      <c r="Y80" s="397" t="s">
        <v>2103</v>
      </c>
      <c r="Z80" s="575">
        <v>96</v>
      </c>
      <c r="AA80" s="575"/>
      <c r="AB80" s="559">
        <f t="shared" si="3"/>
        <v>192</v>
      </c>
      <c r="AC80" s="560"/>
      <c r="AD80" s="576" t="s">
        <v>2156</v>
      </c>
      <c r="AE80" s="577"/>
      <c r="AF80" s="577"/>
      <c r="AG80" s="577"/>
      <c r="AH80" s="577"/>
      <c r="AI80" s="577"/>
      <c r="AJ80" s="577"/>
      <c r="AK80" s="577"/>
      <c r="AL80" s="577"/>
      <c r="AM80" s="577"/>
      <c r="AN80" s="577"/>
      <c r="AO80" s="577"/>
      <c r="AP80" s="577"/>
      <c r="AQ80" s="577"/>
      <c r="AR80" s="577"/>
      <c r="AS80" s="577"/>
      <c r="AT80" s="577"/>
      <c r="AU80" s="577"/>
      <c r="AV80" s="577"/>
      <c r="AW80" s="578"/>
    </row>
    <row r="81" spans="1:49" ht="29.25" customHeight="1" x14ac:dyDescent="0.55000000000000004">
      <c r="A81" s="411">
        <v>75</v>
      </c>
      <c r="B81" s="412"/>
      <c r="C81" s="412"/>
      <c r="D81" s="412"/>
      <c r="E81" s="581" t="s">
        <v>2165</v>
      </c>
      <c r="F81" s="582"/>
      <c r="G81" s="582"/>
      <c r="H81" s="582"/>
      <c r="I81" s="582"/>
      <c r="J81" s="582"/>
      <c r="K81" s="582"/>
      <c r="L81" s="582"/>
      <c r="M81" s="582"/>
      <c r="N81" s="582"/>
      <c r="O81" s="582"/>
      <c r="P81" s="582"/>
      <c r="Q81" s="582"/>
      <c r="R81" s="582"/>
      <c r="S81" s="582"/>
      <c r="T81" s="582"/>
      <c r="U81" s="582"/>
      <c r="V81" s="582"/>
      <c r="W81" s="582"/>
      <c r="X81" s="583"/>
      <c r="Y81" s="401">
        <v>9</v>
      </c>
      <c r="Z81" s="584">
        <v>3</v>
      </c>
      <c r="AA81" s="584"/>
      <c r="AB81" s="585">
        <f t="shared" si="3"/>
        <v>3</v>
      </c>
      <c r="AC81" s="586"/>
      <c r="AD81" s="587" t="s">
        <v>2156</v>
      </c>
      <c r="AE81" s="588"/>
      <c r="AF81" s="588"/>
      <c r="AG81" s="588"/>
      <c r="AH81" s="588"/>
      <c r="AI81" s="588"/>
      <c r="AJ81" s="588"/>
      <c r="AK81" s="588"/>
      <c r="AL81" s="588"/>
      <c r="AM81" s="588"/>
      <c r="AN81" s="588"/>
      <c r="AO81" s="588"/>
      <c r="AP81" s="588"/>
      <c r="AQ81" s="588"/>
      <c r="AR81" s="588"/>
      <c r="AS81" s="588"/>
      <c r="AT81" s="588"/>
      <c r="AU81" s="588"/>
      <c r="AV81" s="588"/>
      <c r="AW81" s="589"/>
    </row>
    <row r="82" spans="1:49" ht="29.25" customHeight="1" x14ac:dyDescent="0.55000000000000004">
      <c r="A82" s="411">
        <v>76</v>
      </c>
      <c r="B82" s="412"/>
      <c r="C82" s="412"/>
      <c r="D82" s="412"/>
      <c r="E82" s="501" t="s">
        <v>2166</v>
      </c>
      <c r="F82" s="502"/>
      <c r="G82" s="502"/>
      <c r="H82" s="502"/>
      <c r="I82" s="502"/>
      <c r="J82" s="502"/>
      <c r="K82" s="502"/>
      <c r="L82" s="502"/>
      <c r="M82" s="502"/>
      <c r="N82" s="502"/>
      <c r="O82" s="502"/>
      <c r="P82" s="502"/>
      <c r="Q82" s="502"/>
      <c r="R82" s="502"/>
      <c r="S82" s="502"/>
      <c r="T82" s="502"/>
      <c r="U82" s="502"/>
      <c r="V82" s="502"/>
      <c r="W82" s="502"/>
      <c r="X82" s="503"/>
      <c r="Y82" s="397" t="s">
        <v>2068</v>
      </c>
      <c r="Z82" s="575">
        <v>1</v>
      </c>
      <c r="AA82" s="575"/>
      <c r="AB82" s="559">
        <f t="shared" si="3"/>
        <v>1</v>
      </c>
      <c r="AC82" s="560"/>
      <c r="AD82" s="543" t="s">
        <v>2167</v>
      </c>
      <c r="AE82" s="579"/>
      <c r="AF82" s="579"/>
      <c r="AG82" s="579"/>
      <c r="AH82" s="579"/>
      <c r="AI82" s="579"/>
      <c r="AJ82" s="579"/>
      <c r="AK82" s="579"/>
      <c r="AL82" s="579"/>
      <c r="AM82" s="579"/>
      <c r="AN82" s="579"/>
      <c r="AO82" s="579"/>
      <c r="AP82" s="579"/>
      <c r="AQ82" s="579"/>
      <c r="AR82" s="579"/>
      <c r="AS82" s="579"/>
      <c r="AT82" s="579"/>
      <c r="AU82" s="579"/>
      <c r="AV82" s="579"/>
      <c r="AW82" s="580"/>
    </row>
    <row r="83" spans="1:49" ht="29.25" customHeight="1" x14ac:dyDescent="0.55000000000000004">
      <c r="A83" s="411">
        <v>77</v>
      </c>
      <c r="B83" s="412"/>
      <c r="C83" s="412"/>
      <c r="D83" s="412"/>
      <c r="E83" s="501" t="s">
        <v>2168</v>
      </c>
      <c r="F83" s="502"/>
      <c r="G83" s="502"/>
      <c r="H83" s="502"/>
      <c r="I83" s="502"/>
      <c r="J83" s="502"/>
      <c r="K83" s="502"/>
      <c r="L83" s="502"/>
      <c r="M83" s="502"/>
      <c r="N83" s="502"/>
      <c r="O83" s="502"/>
      <c r="P83" s="502"/>
      <c r="Q83" s="502"/>
      <c r="R83" s="502"/>
      <c r="S83" s="502"/>
      <c r="T83" s="502"/>
      <c r="U83" s="502"/>
      <c r="V83" s="502"/>
      <c r="W83" s="502"/>
      <c r="X83" s="503"/>
      <c r="Y83" s="397" t="s">
        <v>2103</v>
      </c>
      <c r="Z83" s="575">
        <v>27</v>
      </c>
      <c r="AA83" s="575"/>
      <c r="AB83" s="559">
        <f t="shared" si="3"/>
        <v>54</v>
      </c>
      <c r="AC83" s="560"/>
      <c r="AD83" s="576" t="s">
        <v>2169</v>
      </c>
      <c r="AE83" s="577"/>
      <c r="AF83" s="577"/>
      <c r="AG83" s="577"/>
      <c r="AH83" s="577"/>
      <c r="AI83" s="577"/>
      <c r="AJ83" s="577"/>
      <c r="AK83" s="577"/>
      <c r="AL83" s="577"/>
      <c r="AM83" s="577"/>
      <c r="AN83" s="577"/>
      <c r="AO83" s="577"/>
      <c r="AP83" s="577"/>
      <c r="AQ83" s="577"/>
      <c r="AR83" s="577"/>
      <c r="AS83" s="577"/>
      <c r="AT83" s="577"/>
      <c r="AU83" s="577"/>
      <c r="AV83" s="577"/>
      <c r="AW83" s="578"/>
    </row>
    <row r="84" spans="1:49" ht="29.25" customHeight="1" x14ac:dyDescent="0.55000000000000004">
      <c r="A84" s="411">
        <v>78</v>
      </c>
      <c r="B84" s="412"/>
      <c r="C84" s="412"/>
      <c r="D84" s="412"/>
      <c r="E84" s="501" t="s">
        <v>2170</v>
      </c>
      <c r="F84" s="502"/>
      <c r="G84" s="502"/>
      <c r="H84" s="502"/>
      <c r="I84" s="502"/>
      <c r="J84" s="502"/>
      <c r="K84" s="502"/>
      <c r="L84" s="502"/>
      <c r="M84" s="502"/>
      <c r="N84" s="502"/>
      <c r="O84" s="502"/>
      <c r="P84" s="502"/>
      <c r="Q84" s="502"/>
      <c r="R84" s="502"/>
      <c r="S84" s="502"/>
      <c r="T84" s="502"/>
      <c r="U84" s="502"/>
      <c r="V84" s="502"/>
      <c r="W84" s="502"/>
      <c r="X84" s="503"/>
      <c r="Y84" s="397" t="s">
        <v>2068</v>
      </c>
      <c r="Z84" s="575">
        <v>100</v>
      </c>
      <c r="AA84" s="575"/>
      <c r="AB84" s="559">
        <f t="shared" si="3"/>
        <v>100</v>
      </c>
      <c r="AC84" s="560"/>
      <c r="AD84" s="576" t="s">
        <v>2171</v>
      </c>
      <c r="AE84" s="577"/>
      <c r="AF84" s="577"/>
      <c r="AG84" s="577"/>
      <c r="AH84" s="577"/>
      <c r="AI84" s="577"/>
      <c r="AJ84" s="577"/>
      <c r="AK84" s="577"/>
      <c r="AL84" s="577"/>
      <c r="AM84" s="577"/>
      <c r="AN84" s="577"/>
      <c r="AO84" s="577"/>
      <c r="AP84" s="577"/>
      <c r="AQ84" s="577"/>
      <c r="AR84" s="577"/>
      <c r="AS84" s="577"/>
      <c r="AT84" s="577"/>
      <c r="AU84" s="577"/>
      <c r="AV84" s="577"/>
      <c r="AW84" s="578"/>
    </row>
    <row r="85" spans="1:49" ht="29.25" customHeight="1" x14ac:dyDescent="0.55000000000000004">
      <c r="A85" s="411">
        <v>79</v>
      </c>
      <c r="B85" s="412"/>
      <c r="C85" s="412"/>
      <c r="D85" s="412"/>
      <c r="E85" s="501" t="s">
        <v>2172</v>
      </c>
      <c r="F85" s="502"/>
      <c r="G85" s="502"/>
      <c r="H85" s="502"/>
      <c r="I85" s="502"/>
      <c r="J85" s="502"/>
      <c r="K85" s="502"/>
      <c r="L85" s="502"/>
      <c r="M85" s="502"/>
      <c r="N85" s="502"/>
      <c r="O85" s="502"/>
      <c r="P85" s="502"/>
      <c r="Q85" s="502"/>
      <c r="R85" s="502"/>
      <c r="S85" s="502"/>
      <c r="T85" s="502"/>
      <c r="U85" s="502"/>
      <c r="V85" s="502"/>
      <c r="W85" s="502"/>
      <c r="X85" s="503"/>
      <c r="Y85" s="397" t="s">
        <v>2103</v>
      </c>
      <c r="Z85" s="575">
        <v>13</v>
      </c>
      <c r="AA85" s="575"/>
      <c r="AB85" s="559">
        <f t="shared" si="3"/>
        <v>26</v>
      </c>
      <c r="AC85" s="560"/>
      <c r="AD85" s="576" t="s">
        <v>2171</v>
      </c>
      <c r="AE85" s="577"/>
      <c r="AF85" s="577"/>
      <c r="AG85" s="577"/>
      <c r="AH85" s="577"/>
      <c r="AI85" s="577"/>
      <c r="AJ85" s="577"/>
      <c r="AK85" s="577"/>
      <c r="AL85" s="577"/>
      <c r="AM85" s="577"/>
      <c r="AN85" s="577"/>
      <c r="AO85" s="577"/>
      <c r="AP85" s="577"/>
      <c r="AQ85" s="577"/>
      <c r="AR85" s="577"/>
      <c r="AS85" s="577"/>
      <c r="AT85" s="577"/>
      <c r="AU85" s="577"/>
      <c r="AV85" s="577"/>
      <c r="AW85" s="578"/>
    </row>
    <row r="86" spans="1:49" ht="29.25" customHeight="1" x14ac:dyDescent="0.55000000000000004">
      <c r="A86" s="411">
        <v>80</v>
      </c>
      <c r="B86" s="412"/>
      <c r="C86" s="412"/>
      <c r="D86" s="412"/>
      <c r="E86" s="501" t="s">
        <v>2173</v>
      </c>
      <c r="F86" s="502"/>
      <c r="G86" s="502"/>
      <c r="H86" s="502"/>
      <c r="I86" s="502"/>
      <c r="J86" s="502"/>
      <c r="K86" s="502"/>
      <c r="L86" s="502"/>
      <c r="M86" s="502"/>
      <c r="N86" s="502"/>
      <c r="O86" s="502"/>
      <c r="P86" s="502"/>
      <c r="Q86" s="502"/>
      <c r="R86" s="502"/>
      <c r="S86" s="502"/>
      <c r="T86" s="502"/>
      <c r="U86" s="502"/>
      <c r="V86" s="502"/>
      <c r="W86" s="502"/>
      <c r="X86" s="503"/>
      <c r="Y86" s="397">
        <v>9</v>
      </c>
      <c r="Z86" s="575">
        <v>8</v>
      </c>
      <c r="AA86" s="575"/>
      <c r="AB86" s="559">
        <f t="shared" si="3"/>
        <v>8</v>
      </c>
      <c r="AC86" s="560"/>
      <c r="AD86" s="576" t="s">
        <v>2171</v>
      </c>
      <c r="AE86" s="577"/>
      <c r="AF86" s="577"/>
      <c r="AG86" s="577"/>
      <c r="AH86" s="577"/>
      <c r="AI86" s="577"/>
      <c r="AJ86" s="577"/>
      <c r="AK86" s="577"/>
      <c r="AL86" s="577"/>
      <c r="AM86" s="577"/>
      <c r="AN86" s="577"/>
      <c r="AO86" s="577"/>
      <c r="AP86" s="577"/>
      <c r="AQ86" s="577"/>
      <c r="AR86" s="577"/>
      <c r="AS86" s="577"/>
      <c r="AT86" s="577"/>
      <c r="AU86" s="577"/>
      <c r="AV86" s="577"/>
      <c r="AW86" s="578"/>
    </row>
    <row r="87" spans="1:49" ht="29.25" customHeight="1" x14ac:dyDescent="0.55000000000000004">
      <c r="A87" s="411">
        <v>81</v>
      </c>
      <c r="B87" s="412"/>
      <c r="C87" s="412"/>
      <c r="D87" s="412"/>
      <c r="E87" s="501" t="s">
        <v>2174</v>
      </c>
      <c r="F87" s="502"/>
      <c r="G87" s="502"/>
      <c r="H87" s="502"/>
      <c r="I87" s="502"/>
      <c r="J87" s="502"/>
      <c r="K87" s="502"/>
      <c r="L87" s="502"/>
      <c r="M87" s="502"/>
      <c r="N87" s="502"/>
      <c r="O87" s="502"/>
      <c r="P87" s="502"/>
      <c r="Q87" s="502"/>
      <c r="R87" s="502"/>
      <c r="S87" s="502"/>
      <c r="T87" s="502"/>
      <c r="U87" s="502"/>
      <c r="V87" s="502"/>
      <c r="W87" s="502"/>
      <c r="X87" s="503"/>
      <c r="Y87" s="397" t="s">
        <v>2103</v>
      </c>
      <c r="Z87" s="575">
        <v>30</v>
      </c>
      <c r="AA87" s="575"/>
      <c r="AB87" s="559">
        <f t="shared" si="3"/>
        <v>60</v>
      </c>
      <c r="AC87" s="560"/>
      <c r="AD87" s="576" t="s">
        <v>2156</v>
      </c>
      <c r="AE87" s="577"/>
      <c r="AF87" s="577"/>
      <c r="AG87" s="577"/>
      <c r="AH87" s="577"/>
      <c r="AI87" s="577"/>
      <c r="AJ87" s="577"/>
      <c r="AK87" s="577"/>
      <c r="AL87" s="577"/>
      <c r="AM87" s="577"/>
      <c r="AN87" s="577"/>
      <c r="AO87" s="577"/>
      <c r="AP87" s="577"/>
      <c r="AQ87" s="577"/>
      <c r="AR87" s="577"/>
      <c r="AS87" s="577"/>
      <c r="AT87" s="577"/>
      <c r="AU87" s="577"/>
      <c r="AV87" s="577"/>
      <c r="AW87" s="578"/>
    </row>
    <row r="88" spans="1:49" ht="29.25" customHeight="1" x14ac:dyDescent="0.55000000000000004">
      <c r="A88" s="411">
        <v>82</v>
      </c>
      <c r="B88" s="412"/>
      <c r="C88" s="412"/>
      <c r="D88" s="412"/>
      <c r="E88" s="501" t="s">
        <v>2175</v>
      </c>
      <c r="F88" s="502"/>
      <c r="G88" s="502"/>
      <c r="H88" s="502"/>
      <c r="I88" s="502"/>
      <c r="J88" s="502"/>
      <c r="K88" s="502"/>
      <c r="L88" s="502"/>
      <c r="M88" s="502"/>
      <c r="N88" s="502"/>
      <c r="O88" s="502"/>
      <c r="P88" s="502"/>
      <c r="Q88" s="502"/>
      <c r="R88" s="502"/>
      <c r="S88" s="502"/>
      <c r="T88" s="502"/>
      <c r="U88" s="502"/>
      <c r="V88" s="502"/>
      <c r="W88" s="502"/>
      <c r="X88" s="503"/>
      <c r="Y88" s="397" t="s">
        <v>2054</v>
      </c>
      <c r="Z88" s="575">
        <v>48</v>
      </c>
      <c r="AA88" s="575"/>
      <c r="AB88" s="559">
        <f t="shared" si="3"/>
        <v>48</v>
      </c>
      <c r="AC88" s="560"/>
      <c r="AD88" s="576" t="s">
        <v>2156</v>
      </c>
      <c r="AE88" s="577"/>
      <c r="AF88" s="577"/>
      <c r="AG88" s="577"/>
      <c r="AH88" s="577"/>
      <c r="AI88" s="577"/>
      <c r="AJ88" s="577"/>
      <c r="AK88" s="577"/>
      <c r="AL88" s="577"/>
      <c r="AM88" s="577"/>
      <c r="AN88" s="577"/>
      <c r="AO88" s="577"/>
      <c r="AP88" s="577"/>
      <c r="AQ88" s="577"/>
      <c r="AR88" s="577"/>
      <c r="AS88" s="577"/>
      <c r="AT88" s="577"/>
      <c r="AU88" s="577"/>
      <c r="AV88" s="577"/>
      <c r="AW88" s="578"/>
    </row>
    <row r="89" spans="1:49" ht="29.25" customHeight="1" x14ac:dyDescent="0.55000000000000004">
      <c r="A89" s="411">
        <v>83</v>
      </c>
      <c r="B89" s="412"/>
      <c r="C89" s="412"/>
      <c r="D89" s="412"/>
      <c r="E89" s="501" t="s">
        <v>2176</v>
      </c>
      <c r="F89" s="502"/>
      <c r="G89" s="502"/>
      <c r="H89" s="502"/>
      <c r="I89" s="502"/>
      <c r="J89" s="502"/>
      <c r="K89" s="502"/>
      <c r="L89" s="502"/>
      <c r="M89" s="502"/>
      <c r="N89" s="502"/>
      <c r="O89" s="502"/>
      <c r="P89" s="502"/>
      <c r="Q89" s="502"/>
      <c r="R89" s="502"/>
      <c r="S89" s="502"/>
      <c r="T89" s="502"/>
      <c r="U89" s="502"/>
      <c r="V89" s="502"/>
      <c r="W89" s="502"/>
      <c r="X89" s="503"/>
      <c r="Y89" s="397">
        <v>9</v>
      </c>
      <c r="Z89" s="575">
        <v>8</v>
      </c>
      <c r="AA89" s="575"/>
      <c r="AB89" s="559">
        <f t="shared" si="3"/>
        <v>8</v>
      </c>
      <c r="AC89" s="560"/>
      <c r="AD89" s="576" t="s">
        <v>2156</v>
      </c>
      <c r="AE89" s="577"/>
      <c r="AF89" s="577"/>
      <c r="AG89" s="577"/>
      <c r="AH89" s="577"/>
      <c r="AI89" s="577"/>
      <c r="AJ89" s="577"/>
      <c r="AK89" s="577"/>
      <c r="AL89" s="577"/>
      <c r="AM89" s="577"/>
      <c r="AN89" s="577"/>
      <c r="AO89" s="577"/>
      <c r="AP89" s="577"/>
      <c r="AQ89" s="577"/>
      <c r="AR89" s="577"/>
      <c r="AS89" s="577"/>
      <c r="AT89" s="577"/>
      <c r="AU89" s="577"/>
      <c r="AV89" s="577"/>
      <c r="AW89" s="578"/>
    </row>
    <row r="90" spans="1:49" ht="29.25" customHeight="1" x14ac:dyDescent="0.55000000000000004">
      <c r="A90" s="411">
        <v>84</v>
      </c>
      <c r="B90" s="412"/>
      <c r="C90" s="412"/>
      <c r="D90" s="412"/>
      <c r="E90" s="501" t="s">
        <v>2177</v>
      </c>
      <c r="F90" s="502"/>
      <c r="G90" s="502"/>
      <c r="H90" s="502"/>
      <c r="I90" s="502"/>
      <c r="J90" s="502"/>
      <c r="K90" s="502"/>
      <c r="L90" s="502"/>
      <c r="M90" s="502"/>
      <c r="N90" s="502"/>
      <c r="O90" s="502"/>
      <c r="P90" s="502"/>
      <c r="Q90" s="502"/>
      <c r="R90" s="502"/>
      <c r="S90" s="502"/>
      <c r="T90" s="502"/>
      <c r="U90" s="502"/>
      <c r="V90" s="502"/>
      <c r="W90" s="502"/>
      <c r="X90" s="503"/>
      <c r="Y90" s="397">
        <v>9</v>
      </c>
      <c r="Z90" s="575">
        <v>1</v>
      </c>
      <c r="AA90" s="575"/>
      <c r="AB90" s="559">
        <f t="shared" si="3"/>
        <v>1</v>
      </c>
      <c r="AC90" s="560"/>
      <c r="AD90" s="576" t="s">
        <v>2163</v>
      </c>
      <c r="AE90" s="577"/>
      <c r="AF90" s="577"/>
      <c r="AG90" s="577"/>
      <c r="AH90" s="577"/>
      <c r="AI90" s="577"/>
      <c r="AJ90" s="577"/>
      <c r="AK90" s="577"/>
      <c r="AL90" s="577"/>
      <c r="AM90" s="577"/>
      <c r="AN90" s="577"/>
      <c r="AO90" s="577"/>
      <c r="AP90" s="577"/>
      <c r="AQ90" s="577"/>
      <c r="AR90" s="577"/>
      <c r="AS90" s="577"/>
      <c r="AT90" s="577"/>
      <c r="AU90" s="577"/>
      <c r="AV90" s="577"/>
      <c r="AW90" s="578"/>
    </row>
    <row r="91" spans="1:49" ht="29.25" customHeight="1" x14ac:dyDescent="0.55000000000000004">
      <c r="A91" s="411">
        <v>85</v>
      </c>
      <c r="B91" s="412"/>
      <c r="C91" s="412"/>
      <c r="D91" s="412"/>
      <c r="E91" s="501" t="s">
        <v>2178</v>
      </c>
      <c r="F91" s="502"/>
      <c r="G91" s="502"/>
      <c r="H91" s="502"/>
      <c r="I91" s="502"/>
      <c r="J91" s="502"/>
      <c r="K91" s="502"/>
      <c r="L91" s="502"/>
      <c r="M91" s="502"/>
      <c r="N91" s="502"/>
      <c r="O91" s="502"/>
      <c r="P91" s="502"/>
      <c r="Q91" s="502"/>
      <c r="R91" s="502"/>
      <c r="S91" s="502"/>
      <c r="T91" s="502"/>
      <c r="U91" s="502"/>
      <c r="V91" s="502"/>
      <c r="W91" s="502"/>
      <c r="X91" s="503"/>
      <c r="Y91" s="397" t="s">
        <v>2103</v>
      </c>
      <c r="Z91" s="575">
        <v>96</v>
      </c>
      <c r="AA91" s="575"/>
      <c r="AB91" s="559">
        <f t="shared" si="3"/>
        <v>192</v>
      </c>
      <c r="AC91" s="560"/>
      <c r="AD91" s="576" t="s">
        <v>2156</v>
      </c>
      <c r="AE91" s="577"/>
      <c r="AF91" s="577"/>
      <c r="AG91" s="577"/>
      <c r="AH91" s="577"/>
      <c r="AI91" s="577"/>
      <c r="AJ91" s="577"/>
      <c r="AK91" s="577"/>
      <c r="AL91" s="577"/>
      <c r="AM91" s="577"/>
      <c r="AN91" s="577"/>
      <c r="AO91" s="577"/>
      <c r="AP91" s="577"/>
      <c r="AQ91" s="577"/>
      <c r="AR91" s="577"/>
      <c r="AS91" s="577"/>
      <c r="AT91" s="577"/>
      <c r="AU91" s="577"/>
      <c r="AV91" s="577"/>
      <c r="AW91" s="578"/>
    </row>
    <row r="92" spans="1:49" ht="28" customHeight="1" x14ac:dyDescent="0.55000000000000004">
      <c r="A92" s="411">
        <v>86</v>
      </c>
      <c r="B92" s="412"/>
      <c r="C92" s="412"/>
      <c r="D92" s="412"/>
      <c r="E92" s="581" t="s">
        <v>2179</v>
      </c>
      <c r="F92" s="582"/>
      <c r="G92" s="582"/>
      <c r="H92" s="582"/>
      <c r="I92" s="582"/>
      <c r="J92" s="582"/>
      <c r="K92" s="582"/>
      <c r="L92" s="582"/>
      <c r="M92" s="582"/>
      <c r="N92" s="582"/>
      <c r="O92" s="582"/>
      <c r="P92" s="582"/>
      <c r="Q92" s="582"/>
      <c r="R92" s="582"/>
      <c r="S92" s="582"/>
      <c r="T92" s="582"/>
      <c r="U92" s="582"/>
      <c r="V92" s="582"/>
      <c r="W92" s="582"/>
      <c r="X92" s="583"/>
      <c r="Y92" s="401">
        <v>9</v>
      </c>
      <c r="Z92" s="584">
        <v>3</v>
      </c>
      <c r="AA92" s="584"/>
      <c r="AB92" s="585">
        <f t="shared" ref="AB92" si="4">IF(OR(Y92=9,Y92="X"),Z92,Z92*2)</f>
        <v>3</v>
      </c>
      <c r="AC92" s="586"/>
      <c r="AD92" s="587" t="s">
        <v>2156</v>
      </c>
      <c r="AE92" s="588"/>
      <c r="AF92" s="588"/>
      <c r="AG92" s="588"/>
      <c r="AH92" s="588"/>
      <c r="AI92" s="588"/>
      <c r="AJ92" s="588"/>
      <c r="AK92" s="588"/>
      <c r="AL92" s="588"/>
      <c r="AM92" s="588"/>
      <c r="AN92" s="588"/>
      <c r="AO92" s="588"/>
      <c r="AP92" s="588"/>
      <c r="AQ92" s="588"/>
      <c r="AR92" s="588"/>
      <c r="AS92" s="588"/>
      <c r="AT92" s="588"/>
      <c r="AU92" s="588"/>
      <c r="AV92" s="588"/>
      <c r="AW92" s="589"/>
    </row>
    <row r="93" spans="1:49" ht="29.25" customHeight="1" x14ac:dyDescent="0.55000000000000004">
      <c r="A93" s="411">
        <v>87</v>
      </c>
      <c r="B93" s="412"/>
      <c r="C93" s="412"/>
      <c r="D93" s="412"/>
      <c r="E93" s="501" t="s">
        <v>2180</v>
      </c>
      <c r="F93" s="502"/>
      <c r="G93" s="502"/>
      <c r="H93" s="502"/>
      <c r="I93" s="502"/>
      <c r="J93" s="502"/>
      <c r="K93" s="502"/>
      <c r="L93" s="502"/>
      <c r="M93" s="502"/>
      <c r="N93" s="502"/>
      <c r="O93" s="502"/>
      <c r="P93" s="502"/>
      <c r="Q93" s="502"/>
      <c r="R93" s="502"/>
      <c r="S93" s="502"/>
      <c r="T93" s="502"/>
      <c r="U93" s="502"/>
      <c r="V93" s="502"/>
      <c r="W93" s="502"/>
      <c r="X93" s="503"/>
      <c r="Y93" s="397" t="s">
        <v>2068</v>
      </c>
      <c r="Z93" s="575">
        <v>1</v>
      </c>
      <c r="AA93" s="575"/>
      <c r="AB93" s="559">
        <f t="shared" si="3"/>
        <v>1</v>
      </c>
      <c r="AC93" s="560"/>
      <c r="AD93" s="543" t="s">
        <v>2167</v>
      </c>
      <c r="AE93" s="579"/>
      <c r="AF93" s="579"/>
      <c r="AG93" s="579"/>
      <c r="AH93" s="579"/>
      <c r="AI93" s="579"/>
      <c r="AJ93" s="579"/>
      <c r="AK93" s="579"/>
      <c r="AL93" s="579"/>
      <c r="AM93" s="579"/>
      <c r="AN93" s="579"/>
      <c r="AO93" s="579"/>
      <c r="AP93" s="579"/>
      <c r="AQ93" s="579"/>
      <c r="AR93" s="579"/>
      <c r="AS93" s="579"/>
      <c r="AT93" s="579"/>
      <c r="AU93" s="579"/>
      <c r="AV93" s="579"/>
      <c r="AW93" s="580"/>
    </row>
    <row r="94" spans="1:49" ht="29.25" customHeight="1" x14ac:dyDescent="0.55000000000000004">
      <c r="A94" s="411">
        <v>88</v>
      </c>
      <c r="B94" s="412"/>
      <c r="C94" s="412"/>
      <c r="D94" s="412"/>
      <c r="E94" s="501" t="s">
        <v>2181</v>
      </c>
      <c r="F94" s="502"/>
      <c r="G94" s="502"/>
      <c r="H94" s="502"/>
      <c r="I94" s="502"/>
      <c r="J94" s="502"/>
      <c r="K94" s="502"/>
      <c r="L94" s="502"/>
      <c r="M94" s="502"/>
      <c r="N94" s="502"/>
      <c r="O94" s="502"/>
      <c r="P94" s="502"/>
      <c r="Q94" s="502"/>
      <c r="R94" s="502"/>
      <c r="S94" s="502"/>
      <c r="T94" s="502"/>
      <c r="U94" s="502"/>
      <c r="V94" s="502"/>
      <c r="W94" s="502"/>
      <c r="X94" s="503"/>
      <c r="Y94" s="397" t="s">
        <v>2103</v>
      </c>
      <c r="Z94" s="575">
        <v>27</v>
      </c>
      <c r="AA94" s="575"/>
      <c r="AB94" s="559">
        <f t="shared" si="3"/>
        <v>54</v>
      </c>
      <c r="AC94" s="560"/>
      <c r="AD94" s="576" t="s">
        <v>2169</v>
      </c>
      <c r="AE94" s="577"/>
      <c r="AF94" s="577"/>
      <c r="AG94" s="577"/>
      <c r="AH94" s="577"/>
      <c r="AI94" s="577"/>
      <c r="AJ94" s="577"/>
      <c r="AK94" s="577"/>
      <c r="AL94" s="577"/>
      <c r="AM94" s="577"/>
      <c r="AN94" s="577"/>
      <c r="AO94" s="577"/>
      <c r="AP94" s="577"/>
      <c r="AQ94" s="577"/>
      <c r="AR94" s="577"/>
      <c r="AS94" s="577"/>
      <c r="AT94" s="577"/>
      <c r="AU94" s="577"/>
      <c r="AV94" s="577"/>
      <c r="AW94" s="578"/>
    </row>
    <row r="95" spans="1:49" ht="29.25" customHeight="1" x14ac:dyDescent="0.55000000000000004">
      <c r="A95" s="411">
        <v>89</v>
      </c>
      <c r="B95" s="412"/>
      <c r="C95" s="412"/>
      <c r="D95" s="412"/>
      <c r="E95" s="501" t="s">
        <v>2182</v>
      </c>
      <c r="F95" s="502"/>
      <c r="G95" s="502"/>
      <c r="H95" s="502"/>
      <c r="I95" s="502"/>
      <c r="J95" s="502"/>
      <c r="K95" s="502"/>
      <c r="L95" s="502"/>
      <c r="M95" s="502"/>
      <c r="N95" s="502"/>
      <c r="O95" s="502"/>
      <c r="P95" s="502"/>
      <c r="Q95" s="502"/>
      <c r="R95" s="502"/>
      <c r="S95" s="502"/>
      <c r="T95" s="502"/>
      <c r="U95" s="502"/>
      <c r="V95" s="502"/>
      <c r="W95" s="502"/>
      <c r="X95" s="503"/>
      <c r="Y95" s="397" t="s">
        <v>2068</v>
      </c>
      <c r="Z95" s="575">
        <v>100</v>
      </c>
      <c r="AA95" s="575"/>
      <c r="AB95" s="559">
        <f t="shared" si="3"/>
        <v>100</v>
      </c>
      <c r="AC95" s="560"/>
      <c r="AD95" s="576" t="s">
        <v>2171</v>
      </c>
      <c r="AE95" s="577"/>
      <c r="AF95" s="577"/>
      <c r="AG95" s="577"/>
      <c r="AH95" s="577"/>
      <c r="AI95" s="577"/>
      <c r="AJ95" s="577"/>
      <c r="AK95" s="577"/>
      <c r="AL95" s="577"/>
      <c r="AM95" s="577"/>
      <c r="AN95" s="577"/>
      <c r="AO95" s="577"/>
      <c r="AP95" s="577"/>
      <c r="AQ95" s="577"/>
      <c r="AR95" s="577"/>
      <c r="AS95" s="577"/>
      <c r="AT95" s="577"/>
      <c r="AU95" s="577"/>
      <c r="AV95" s="577"/>
      <c r="AW95" s="578"/>
    </row>
    <row r="96" spans="1:49" ht="29.25" customHeight="1" x14ac:dyDescent="0.55000000000000004">
      <c r="A96" s="411">
        <v>90</v>
      </c>
      <c r="B96" s="412"/>
      <c r="C96" s="412"/>
      <c r="D96" s="412"/>
      <c r="E96" s="501" t="s">
        <v>2183</v>
      </c>
      <c r="F96" s="502"/>
      <c r="G96" s="502"/>
      <c r="H96" s="502"/>
      <c r="I96" s="502"/>
      <c r="J96" s="502"/>
      <c r="K96" s="502"/>
      <c r="L96" s="502"/>
      <c r="M96" s="502"/>
      <c r="N96" s="502"/>
      <c r="O96" s="502"/>
      <c r="P96" s="502"/>
      <c r="Q96" s="502"/>
      <c r="R96" s="502"/>
      <c r="S96" s="502"/>
      <c r="T96" s="502"/>
      <c r="U96" s="502"/>
      <c r="V96" s="502"/>
      <c r="W96" s="502"/>
      <c r="X96" s="503"/>
      <c r="Y96" s="397" t="s">
        <v>2103</v>
      </c>
      <c r="Z96" s="575">
        <v>13</v>
      </c>
      <c r="AA96" s="575"/>
      <c r="AB96" s="559">
        <f t="shared" si="3"/>
        <v>26</v>
      </c>
      <c r="AC96" s="560"/>
      <c r="AD96" s="576" t="s">
        <v>2171</v>
      </c>
      <c r="AE96" s="577"/>
      <c r="AF96" s="577"/>
      <c r="AG96" s="577"/>
      <c r="AH96" s="577"/>
      <c r="AI96" s="577"/>
      <c r="AJ96" s="577"/>
      <c r="AK96" s="577"/>
      <c r="AL96" s="577"/>
      <c r="AM96" s="577"/>
      <c r="AN96" s="577"/>
      <c r="AO96" s="577"/>
      <c r="AP96" s="577"/>
      <c r="AQ96" s="577"/>
      <c r="AR96" s="577"/>
      <c r="AS96" s="577"/>
      <c r="AT96" s="577"/>
      <c r="AU96" s="577"/>
      <c r="AV96" s="577"/>
      <c r="AW96" s="578"/>
    </row>
    <row r="97" spans="1:49" ht="29.25" customHeight="1" x14ac:dyDescent="0.55000000000000004">
      <c r="A97" s="411">
        <v>91</v>
      </c>
      <c r="B97" s="412"/>
      <c r="C97" s="412"/>
      <c r="D97" s="412"/>
      <c r="E97" s="501" t="s">
        <v>2184</v>
      </c>
      <c r="F97" s="502"/>
      <c r="G97" s="502"/>
      <c r="H97" s="502"/>
      <c r="I97" s="502"/>
      <c r="J97" s="502"/>
      <c r="K97" s="502"/>
      <c r="L97" s="502"/>
      <c r="M97" s="502"/>
      <c r="N97" s="502"/>
      <c r="O97" s="502"/>
      <c r="P97" s="502"/>
      <c r="Q97" s="502"/>
      <c r="R97" s="502"/>
      <c r="S97" s="502"/>
      <c r="T97" s="502"/>
      <c r="U97" s="502"/>
      <c r="V97" s="502"/>
      <c r="W97" s="502"/>
      <c r="X97" s="503"/>
      <c r="Y97" s="397">
        <v>9</v>
      </c>
      <c r="Z97" s="575">
        <v>8</v>
      </c>
      <c r="AA97" s="575"/>
      <c r="AB97" s="559">
        <f t="shared" si="3"/>
        <v>8</v>
      </c>
      <c r="AC97" s="560"/>
      <c r="AD97" s="576" t="s">
        <v>2171</v>
      </c>
      <c r="AE97" s="577"/>
      <c r="AF97" s="577"/>
      <c r="AG97" s="577"/>
      <c r="AH97" s="577"/>
      <c r="AI97" s="577"/>
      <c r="AJ97" s="577"/>
      <c r="AK97" s="577"/>
      <c r="AL97" s="577"/>
      <c r="AM97" s="577"/>
      <c r="AN97" s="577"/>
      <c r="AO97" s="577"/>
      <c r="AP97" s="577"/>
      <c r="AQ97" s="577"/>
      <c r="AR97" s="577"/>
      <c r="AS97" s="577"/>
      <c r="AT97" s="577"/>
      <c r="AU97" s="577"/>
      <c r="AV97" s="577"/>
      <c r="AW97" s="578"/>
    </row>
    <row r="98" spans="1:49" ht="29.25" customHeight="1" x14ac:dyDescent="0.55000000000000004">
      <c r="A98" s="411">
        <v>92</v>
      </c>
      <c r="B98" s="412"/>
      <c r="C98" s="412"/>
      <c r="D98" s="412"/>
      <c r="E98" s="501" t="s">
        <v>2185</v>
      </c>
      <c r="F98" s="502"/>
      <c r="G98" s="502"/>
      <c r="H98" s="502"/>
      <c r="I98" s="502"/>
      <c r="J98" s="502"/>
      <c r="K98" s="502"/>
      <c r="L98" s="502"/>
      <c r="M98" s="502"/>
      <c r="N98" s="502"/>
      <c r="O98" s="502"/>
      <c r="P98" s="502"/>
      <c r="Q98" s="502"/>
      <c r="R98" s="502"/>
      <c r="S98" s="502"/>
      <c r="T98" s="502"/>
      <c r="U98" s="502"/>
      <c r="V98" s="502"/>
      <c r="W98" s="502"/>
      <c r="X98" s="503"/>
      <c r="Y98" s="397" t="s">
        <v>2103</v>
      </c>
      <c r="Z98" s="575">
        <v>30</v>
      </c>
      <c r="AA98" s="575"/>
      <c r="AB98" s="559">
        <f t="shared" si="3"/>
        <v>60</v>
      </c>
      <c r="AC98" s="560"/>
      <c r="AD98" s="576" t="s">
        <v>2156</v>
      </c>
      <c r="AE98" s="577"/>
      <c r="AF98" s="577"/>
      <c r="AG98" s="577"/>
      <c r="AH98" s="577"/>
      <c r="AI98" s="577"/>
      <c r="AJ98" s="577"/>
      <c r="AK98" s="577"/>
      <c r="AL98" s="577"/>
      <c r="AM98" s="577"/>
      <c r="AN98" s="577"/>
      <c r="AO98" s="577"/>
      <c r="AP98" s="577"/>
      <c r="AQ98" s="577"/>
      <c r="AR98" s="577"/>
      <c r="AS98" s="577"/>
      <c r="AT98" s="577"/>
      <c r="AU98" s="577"/>
      <c r="AV98" s="577"/>
      <c r="AW98" s="578"/>
    </row>
    <row r="99" spans="1:49" ht="29.25" customHeight="1" x14ac:dyDescent="0.55000000000000004">
      <c r="A99" s="411">
        <v>93</v>
      </c>
      <c r="B99" s="412"/>
      <c r="C99" s="412"/>
      <c r="D99" s="412"/>
      <c r="E99" s="501" t="s">
        <v>2186</v>
      </c>
      <c r="F99" s="502"/>
      <c r="G99" s="502"/>
      <c r="H99" s="502"/>
      <c r="I99" s="502"/>
      <c r="J99" s="502"/>
      <c r="K99" s="502"/>
      <c r="L99" s="502"/>
      <c r="M99" s="502"/>
      <c r="N99" s="502"/>
      <c r="O99" s="502"/>
      <c r="P99" s="502"/>
      <c r="Q99" s="502"/>
      <c r="R99" s="502"/>
      <c r="S99" s="502"/>
      <c r="T99" s="502"/>
      <c r="U99" s="502"/>
      <c r="V99" s="502"/>
      <c r="W99" s="502"/>
      <c r="X99" s="503"/>
      <c r="Y99" s="397" t="s">
        <v>2054</v>
      </c>
      <c r="Z99" s="575">
        <v>48</v>
      </c>
      <c r="AA99" s="575"/>
      <c r="AB99" s="559">
        <f t="shared" si="3"/>
        <v>48</v>
      </c>
      <c r="AC99" s="560"/>
      <c r="AD99" s="576" t="s">
        <v>2156</v>
      </c>
      <c r="AE99" s="577"/>
      <c r="AF99" s="577"/>
      <c r="AG99" s="577"/>
      <c r="AH99" s="577"/>
      <c r="AI99" s="577"/>
      <c r="AJ99" s="577"/>
      <c r="AK99" s="577"/>
      <c r="AL99" s="577"/>
      <c r="AM99" s="577"/>
      <c r="AN99" s="577"/>
      <c r="AO99" s="577"/>
      <c r="AP99" s="577"/>
      <c r="AQ99" s="577"/>
      <c r="AR99" s="577"/>
      <c r="AS99" s="577"/>
      <c r="AT99" s="577"/>
      <c r="AU99" s="577"/>
      <c r="AV99" s="577"/>
      <c r="AW99" s="578"/>
    </row>
    <row r="100" spans="1:49" ht="29.25" customHeight="1" x14ac:dyDescent="0.55000000000000004">
      <c r="A100" s="411">
        <v>94</v>
      </c>
      <c r="B100" s="412"/>
      <c r="C100" s="412"/>
      <c r="D100" s="412"/>
      <c r="E100" s="501" t="s">
        <v>2187</v>
      </c>
      <c r="F100" s="502"/>
      <c r="G100" s="502"/>
      <c r="H100" s="502"/>
      <c r="I100" s="502"/>
      <c r="J100" s="502"/>
      <c r="K100" s="502"/>
      <c r="L100" s="502"/>
      <c r="M100" s="502"/>
      <c r="N100" s="502"/>
      <c r="O100" s="502"/>
      <c r="P100" s="502"/>
      <c r="Q100" s="502"/>
      <c r="R100" s="502"/>
      <c r="S100" s="502"/>
      <c r="T100" s="502"/>
      <c r="U100" s="502"/>
      <c r="V100" s="502"/>
      <c r="W100" s="502"/>
      <c r="X100" s="503"/>
      <c r="Y100" s="397">
        <v>9</v>
      </c>
      <c r="Z100" s="575">
        <v>8</v>
      </c>
      <c r="AA100" s="575"/>
      <c r="AB100" s="559">
        <f t="shared" si="3"/>
        <v>8</v>
      </c>
      <c r="AC100" s="560"/>
      <c r="AD100" s="576" t="s">
        <v>2156</v>
      </c>
      <c r="AE100" s="577"/>
      <c r="AF100" s="577"/>
      <c r="AG100" s="577"/>
      <c r="AH100" s="577"/>
      <c r="AI100" s="577"/>
      <c r="AJ100" s="577"/>
      <c r="AK100" s="577"/>
      <c r="AL100" s="577"/>
      <c r="AM100" s="577"/>
      <c r="AN100" s="577"/>
      <c r="AO100" s="577"/>
      <c r="AP100" s="577"/>
      <c r="AQ100" s="577"/>
      <c r="AR100" s="577"/>
      <c r="AS100" s="577"/>
      <c r="AT100" s="577"/>
      <c r="AU100" s="577"/>
      <c r="AV100" s="577"/>
      <c r="AW100" s="578"/>
    </row>
    <row r="101" spans="1:49" ht="29.25" customHeight="1" x14ac:dyDescent="0.55000000000000004">
      <c r="A101" s="411">
        <v>95</v>
      </c>
      <c r="B101" s="412"/>
      <c r="C101" s="412"/>
      <c r="D101" s="412"/>
      <c r="E101" s="501" t="s">
        <v>2188</v>
      </c>
      <c r="F101" s="502"/>
      <c r="G101" s="502"/>
      <c r="H101" s="502"/>
      <c r="I101" s="502"/>
      <c r="J101" s="502"/>
      <c r="K101" s="502"/>
      <c r="L101" s="502"/>
      <c r="M101" s="502"/>
      <c r="N101" s="502"/>
      <c r="O101" s="502"/>
      <c r="P101" s="502"/>
      <c r="Q101" s="502"/>
      <c r="R101" s="502"/>
      <c r="S101" s="502"/>
      <c r="T101" s="502"/>
      <c r="U101" s="502"/>
      <c r="V101" s="502"/>
      <c r="W101" s="502"/>
      <c r="X101" s="503"/>
      <c r="Y101" s="397">
        <v>9</v>
      </c>
      <c r="Z101" s="575">
        <v>1</v>
      </c>
      <c r="AA101" s="575"/>
      <c r="AB101" s="559">
        <f t="shared" si="3"/>
        <v>1</v>
      </c>
      <c r="AC101" s="560"/>
      <c r="AD101" s="576" t="s">
        <v>2163</v>
      </c>
      <c r="AE101" s="577"/>
      <c r="AF101" s="577"/>
      <c r="AG101" s="577"/>
      <c r="AH101" s="577"/>
      <c r="AI101" s="577"/>
      <c r="AJ101" s="577"/>
      <c r="AK101" s="577"/>
      <c r="AL101" s="577"/>
      <c r="AM101" s="577"/>
      <c r="AN101" s="577"/>
      <c r="AO101" s="577"/>
      <c r="AP101" s="577"/>
      <c r="AQ101" s="577"/>
      <c r="AR101" s="577"/>
      <c r="AS101" s="577"/>
      <c r="AT101" s="577"/>
      <c r="AU101" s="577"/>
      <c r="AV101" s="577"/>
      <c r="AW101" s="578"/>
    </row>
    <row r="102" spans="1:49" ht="29.25" customHeight="1" x14ac:dyDescent="0.55000000000000004">
      <c r="A102" s="411">
        <v>96</v>
      </c>
      <c r="B102" s="412"/>
      <c r="C102" s="412"/>
      <c r="D102" s="412"/>
      <c r="E102" s="501" t="s">
        <v>2189</v>
      </c>
      <c r="F102" s="502"/>
      <c r="G102" s="502"/>
      <c r="H102" s="502"/>
      <c r="I102" s="502"/>
      <c r="J102" s="502"/>
      <c r="K102" s="502"/>
      <c r="L102" s="502"/>
      <c r="M102" s="502"/>
      <c r="N102" s="502"/>
      <c r="O102" s="502"/>
      <c r="P102" s="502"/>
      <c r="Q102" s="502"/>
      <c r="R102" s="502"/>
      <c r="S102" s="502"/>
      <c r="T102" s="502"/>
      <c r="U102" s="502"/>
      <c r="V102" s="502"/>
      <c r="W102" s="502"/>
      <c r="X102" s="503"/>
      <c r="Y102" s="397" t="s">
        <v>2103</v>
      </c>
      <c r="Z102" s="575">
        <v>96</v>
      </c>
      <c r="AA102" s="575"/>
      <c r="AB102" s="559">
        <f t="shared" si="3"/>
        <v>192</v>
      </c>
      <c r="AC102" s="560"/>
      <c r="AD102" s="576" t="s">
        <v>2156</v>
      </c>
      <c r="AE102" s="577"/>
      <c r="AF102" s="577"/>
      <c r="AG102" s="577"/>
      <c r="AH102" s="577"/>
      <c r="AI102" s="577"/>
      <c r="AJ102" s="577"/>
      <c r="AK102" s="577"/>
      <c r="AL102" s="577"/>
      <c r="AM102" s="577"/>
      <c r="AN102" s="577"/>
      <c r="AO102" s="577"/>
      <c r="AP102" s="577"/>
      <c r="AQ102" s="577"/>
      <c r="AR102" s="577"/>
      <c r="AS102" s="577"/>
      <c r="AT102" s="577"/>
      <c r="AU102" s="577"/>
      <c r="AV102" s="577"/>
      <c r="AW102" s="578"/>
    </row>
    <row r="103" spans="1:49" ht="29.25" customHeight="1" x14ac:dyDescent="0.55000000000000004">
      <c r="A103" s="411">
        <v>97</v>
      </c>
      <c r="B103" s="412"/>
      <c r="C103" s="412"/>
      <c r="D103" s="412"/>
      <c r="E103" s="581" t="s">
        <v>2190</v>
      </c>
      <c r="F103" s="582"/>
      <c r="G103" s="582"/>
      <c r="H103" s="582"/>
      <c r="I103" s="582"/>
      <c r="J103" s="582"/>
      <c r="K103" s="582"/>
      <c r="L103" s="582"/>
      <c r="M103" s="582"/>
      <c r="N103" s="582"/>
      <c r="O103" s="582"/>
      <c r="P103" s="582"/>
      <c r="Q103" s="582"/>
      <c r="R103" s="582"/>
      <c r="S103" s="582"/>
      <c r="T103" s="582"/>
      <c r="U103" s="582"/>
      <c r="V103" s="582"/>
      <c r="W103" s="582"/>
      <c r="X103" s="583"/>
      <c r="Y103" s="401">
        <v>9</v>
      </c>
      <c r="Z103" s="584">
        <v>3</v>
      </c>
      <c r="AA103" s="584"/>
      <c r="AB103" s="585">
        <f t="shared" ref="AB103" si="5">IF(OR(Y103=9,Y103="X"),Z103,Z103*2)</f>
        <v>3</v>
      </c>
      <c r="AC103" s="586"/>
      <c r="AD103" s="587" t="s">
        <v>2156</v>
      </c>
      <c r="AE103" s="588"/>
      <c r="AF103" s="588"/>
      <c r="AG103" s="588"/>
      <c r="AH103" s="588"/>
      <c r="AI103" s="588"/>
      <c r="AJ103" s="588"/>
      <c r="AK103" s="588"/>
      <c r="AL103" s="588"/>
      <c r="AM103" s="588"/>
      <c r="AN103" s="588"/>
      <c r="AO103" s="588"/>
      <c r="AP103" s="588"/>
      <c r="AQ103" s="588"/>
      <c r="AR103" s="588"/>
      <c r="AS103" s="588"/>
      <c r="AT103" s="588"/>
      <c r="AU103" s="588"/>
      <c r="AV103" s="588"/>
      <c r="AW103" s="589"/>
    </row>
    <row r="104" spans="1:49" ht="29.25" customHeight="1" x14ac:dyDescent="0.55000000000000004">
      <c r="A104" s="411">
        <v>98</v>
      </c>
      <c r="B104" s="412"/>
      <c r="C104" s="412"/>
      <c r="D104" s="412"/>
      <c r="E104" s="501" t="s">
        <v>2191</v>
      </c>
      <c r="F104" s="502"/>
      <c r="G104" s="502"/>
      <c r="H104" s="502"/>
      <c r="I104" s="502"/>
      <c r="J104" s="502"/>
      <c r="K104" s="502"/>
      <c r="L104" s="502"/>
      <c r="M104" s="502"/>
      <c r="N104" s="502"/>
      <c r="O104" s="502"/>
      <c r="P104" s="502"/>
      <c r="Q104" s="502"/>
      <c r="R104" s="502"/>
      <c r="S104" s="502"/>
      <c r="T104" s="502"/>
      <c r="U104" s="502"/>
      <c r="V104" s="502"/>
      <c r="W104" s="502"/>
      <c r="X104" s="503"/>
      <c r="Y104" s="397" t="s">
        <v>2068</v>
      </c>
      <c r="Z104" s="575">
        <v>1</v>
      </c>
      <c r="AA104" s="575"/>
      <c r="AB104" s="559">
        <f t="shared" si="3"/>
        <v>1</v>
      </c>
      <c r="AC104" s="560"/>
      <c r="AD104" s="543" t="s">
        <v>2167</v>
      </c>
      <c r="AE104" s="579"/>
      <c r="AF104" s="579"/>
      <c r="AG104" s="579"/>
      <c r="AH104" s="579"/>
      <c r="AI104" s="579"/>
      <c r="AJ104" s="579"/>
      <c r="AK104" s="579"/>
      <c r="AL104" s="579"/>
      <c r="AM104" s="579"/>
      <c r="AN104" s="579"/>
      <c r="AO104" s="579"/>
      <c r="AP104" s="579"/>
      <c r="AQ104" s="579"/>
      <c r="AR104" s="579"/>
      <c r="AS104" s="579"/>
      <c r="AT104" s="579"/>
      <c r="AU104" s="579"/>
      <c r="AV104" s="579"/>
      <c r="AW104" s="580"/>
    </row>
    <row r="105" spans="1:49" ht="29.25" customHeight="1" x14ac:dyDescent="0.55000000000000004">
      <c r="A105" s="411">
        <v>99</v>
      </c>
      <c r="B105" s="412"/>
      <c r="C105" s="412"/>
      <c r="D105" s="412"/>
      <c r="E105" s="501" t="s">
        <v>2192</v>
      </c>
      <c r="F105" s="502"/>
      <c r="G105" s="502"/>
      <c r="H105" s="502"/>
      <c r="I105" s="502"/>
      <c r="J105" s="502"/>
      <c r="K105" s="502"/>
      <c r="L105" s="502"/>
      <c r="M105" s="502"/>
      <c r="N105" s="502"/>
      <c r="O105" s="502"/>
      <c r="P105" s="502"/>
      <c r="Q105" s="502"/>
      <c r="R105" s="502"/>
      <c r="S105" s="502"/>
      <c r="T105" s="502"/>
      <c r="U105" s="502"/>
      <c r="V105" s="502"/>
      <c r="W105" s="502"/>
      <c r="X105" s="503"/>
      <c r="Y105" s="397" t="s">
        <v>2103</v>
      </c>
      <c r="Z105" s="575">
        <v>27</v>
      </c>
      <c r="AA105" s="575"/>
      <c r="AB105" s="559">
        <f t="shared" si="3"/>
        <v>54</v>
      </c>
      <c r="AC105" s="560"/>
      <c r="AD105" s="576" t="s">
        <v>2169</v>
      </c>
      <c r="AE105" s="577"/>
      <c r="AF105" s="577"/>
      <c r="AG105" s="577"/>
      <c r="AH105" s="577"/>
      <c r="AI105" s="577"/>
      <c r="AJ105" s="577"/>
      <c r="AK105" s="577"/>
      <c r="AL105" s="577"/>
      <c r="AM105" s="577"/>
      <c r="AN105" s="577"/>
      <c r="AO105" s="577"/>
      <c r="AP105" s="577"/>
      <c r="AQ105" s="577"/>
      <c r="AR105" s="577"/>
      <c r="AS105" s="577"/>
      <c r="AT105" s="577"/>
      <c r="AU105" s="577"/>
      <c r="AV105" s="577"/>
      <c r="AW105" s="578"/>
    </row>
    <row r="106" spans="1:49" ht="29.25" customHeight="1" x14ac:dyDescent="0.55000000000000004">
      <c r="A106" s="411">
        <v>100</v>
      </c>
      <c r="B106" s="412"/>
      <c r="C106" s="412"/>
      <c r="D106" s="412"/>
      <c r="E106" s="501" t="s">
        <v>2193</v>
      </c>
      <c r="F106" s="502"/>
      <c r="G106" s="502"/>
      <c r="H106" s="502"/>
      <c r="I106" s="502"/>
      <c r="J106" s="502"/>
      <c r="K106" s="502"/>
      <c r="L106" s="502"/>
      <c r="M106" s="502"/>
      <c r="N106" s="502"/>
      <c r="O106" s="502"/>
      <c r="P106" s="502"/>
      <c r="Q106" s="502"/>
      <c r="R106" s="502"/>
      <c r="S106" s="502"/>
      <c r="T106" s="502"/>
      <c r="U106" s="502"/>
      <c r="V106" s="502"/>
      <c r="W106" s="502"/>
      <c r="X106" s="503"/>
      <c r="Y106" s="397" t="s">
        <v>2068</v>
      </c>
      <c r="Z106" s="575">
        <v>100</v>
      </c>
      <c r="AA106" s="575"/>
      <c r="AB106" s="559">
        <f t="shared" si="3"/>
        <v>100</v>
      </c>
      <c r="AC106" s="560"/>
      <c r="AD106" s="576" t="s">
        <v>2171</v>
      </c>
      <c r="AE106" s="577"/>
      <c r="AF106" s="577"/>
      <c r="AG106" s="577"/>
      <c r="AH106" s="577"/>
      <c r="AI106" s="577"/>
      <c r="AJ106" s="577"/>
      <c r="AK106" s="577"/>
      <c r="AL106" s="577"/>
      <c r="AM106" s="577"/>
      <c r="AN106" s="577"/>
      <c r="AO106" s="577"/>
      <c r="AP106" s="577"/>
      <c r="AQ106" s="577"/>
      <c r="AR106" s="577"/>
      <c r="AS106" s="577"/>
      <c r="AT106" s="577"/>
      <c r="AU106" s="577"/>
      <c r="AV106" s="577"/>
      <c r="AW106" s="578"/>
    </row>
    <row r="107" spans="1:49" ht="30" customHeight="1" x14ac:dyDescent="0.55000000000000004">
      <c r="A107" s="411">
        <v>101</v>
      </c>
      <c r="B107" s="412"/>
      <c r="C107" s="412"/>
      <c r="D107" s="412"/>
      <c r="E107" s="501" t="s">
        <v>2194</v>
      </c>
      <c r="F107" s="502"/>
      <c r="G107" s="502"/>
      <c r="H107" s="502"/>
      <c r="I107" s="502"/>
      <c r="J107" s="502"/>
      <c r="K107" s="502"/>
      <c r="L107" s="502"/>
      <c r="M107" s="502"/>
      <c r="N107" s="502"/>
      <c r="O107" s="502"/>
      <c r="P107" s="502"/>
      <c r="Q107" s="502"/>
      <c r="R107" s="502"/>
      <c r="S107" s="502"/>
      <c r="T107" s="502"/>
      <c r="U107" s="502"/>
      <c r="V107" s="502"/>
      <c r="W107" s="502"/>
      <c r="X107" s="503"/>
      <c r="Y107" s="397" t="s">
        <v>2103</v>
      </c>
      <c r="Z107" s="575">
        <v>13</v>
      </c>
      <c r="AA107" s="575"/>
      <c r="AB107" s="559">
        <f t="shared" si="3"/>
        <v>26</v>
      </c>
      <c r="AC107" s="560"/>
      <c r="AD107" s="576" t="s">
        <v>2171</v>
      </c>
      <c r="AE107" s="577"/>
      <c r="AF107" s="577"/>
      <c r="AG107" s="577"/>
      <c r="AH107" s="577"/>
      <c r="AI107" s="577"/>
      <c r="AJ107" s="577"/>
      <c r="AK107" s="577"/>
      <c r="AL107" s="577"/>
      <c r="AM107" s="577"/>
      <c r="AN107" s="577"/>
      <c r="AO107" s="577"/>
      <c r="AP107" s="577"/>
      <c r="AQ107" s="577"/>
      <c r="AR107" s="577"/>
      <c r="AS107" s="577"/>
      <c r="AT107" s="577"/>
      <c r="AU107" s="577"/>
      <c r="AV107" s="577"/>
      <c r="AW107" s="578"/>
    </row>
    <row r="108" spans="1:49" ht="33" customHeight="1" x14ac:dyDescent="0.55000000000000004">
      <c r="A108" s="411">
        <v>102</v>
      </c>
      <c r="B108" s="412"/>
      <c r="C108" s="412"/>
      <c r="D108" s="412"/>
      <c r="E108" s="501" t="s">
        <v>2195</v>
      </c>
      <c r="F108" s="502"/>
      <c r="G108" s="502"/>
      <c r="H108" s="502"/>
      <c r="I108" s="502"/>
      <c r="J108" s="502"/>
      <c r="K108" s="502"/>
      <c r="L108" s="502"/>
      <c r="M108" s="502"/>
      <c r="N108" s="502"/>
      <c r="O108" s="502"/>
      <c r="P108" s="502"/>
      <c r="Q108" s="502"/>
      <c r="R108" s="502"/>
      <c r="S108" s="502"/>
      <c r="T108" s="502"/>
      <c r="U108" s="502"/>
      <c r="V108" s="502"/>
      <c r="W108" s="502"/>
      <c r="X108" s="503"/>
      <c r="Y108" s="397">
        <v>9</v>
      </c>
      <c r="Z108" s="575">
        <v>8</v>
      </c>
      <c r="AA108" s="575"/>
      <c r="AB108" s="559">
        <f t="shared" si="3"/>
        <v>8</v>
      </c>
      <c r="AC108" s="560"/>
      <c r="AD108" s="576" t="s">
        <v>2171</v>
      </c>
      <c r="AE108" s="577"/>
      <c r="AF108" s="577"/>
      <c r="AG108" s="577"/>
      <c r="AH108" s="577"/>
      <c r="AI108" s="577"/>
      <c r="AJ108" s="577"/>
      <c r="AK108" s="577"/>
      <c r="AL108" s="577"/>
      <c r="AM108" s="577"/>
      <c r="AN108" s="577"/>
      <c r="AO108" s="577"/>
      <c r="AP108" s="577"/>
      <c r="AQ108" s="577"/>
      <c r="AR108" s="577"/>
      <c r="AS108" s="577"/>
      <c r="AT108" s="577"/>
      <c r="AU108" s="577"/>
      <c r="AV108" s="577"/>
      <c r="AW108" s="578"/>
    </row>
    <row r="109" spans="1:49" ht="30.75" customHeight="1" x14ac:dyDescent="0.55000000000000004">
      <c r="A109" s="411">
        <v>103</v>
      </c>
      <c r="B109" s="412"/>
      <c r="C109" s="412"/>
      <c r="D109" s="412"/>
      <c r="E109" s="501" t="s">
        <v>2196</v>
      </c>
      <c r="F109" s="502"/>
      <c r="G109" s="502"/>
      <c r="H109" s="502"/>
      <c r="I109" s="502"/>
      <c r="J109" s="502"/>
      <c r="K109" s="502"/>
      <c r="L109" s="502"/>
      <c r="M109" s="502"/>
      <c r="N109" s="502"/>
      <c r="O109" s="502"/>
      <c r="P109" s="502"/>
      <c r="Q109" s="502"/>
      <c r="R109" s="502"/>
      <c r="S109" s="502"/>
      <c r="T109" s="502"/>
      <c r="U109" s="502"/>
      <c r="V109" s="502"/>
      <c r="W109" s="502"/>
      <c r="X109" s="503"/>
      <c r="Y109" s="397" t="s">
        <v>2103</v>
      </c>
      <c r="Z109" s="575">
        <v>30</v>
      </c>
      <c r="AA109" s="575"/>
      <c r="AB109" s="559">
        <f t="shared" si="3"/>
        <v>60</v>
      </c>
      <c r="AC109" s="560"/>
      <c r="AD109" s="576" t="s">
        <v>2156</v>
      </c>
      <c r="AE109" s="577"/>
      <c r="AF109" s="577"/>
      <c r="AG109" s="577"/>
      <c r="AH109" s="577"/>
      <c r="AI109" s="577"/>
      <c r="AJ109" s="577"/>
      <c r="AK109" s="577"/>
      <c r="AL109" s="577"/>
      <c r="AM109" s="577"/>
      <c r="AN109" s="577"/>
      <c r="AO109" s="577"/>
      <c r="AP109" s="577"/>
      <c r="AQ109" s="577"/>
      <c r="AR109" s="577"/>
      <c r="AS109" s="577"/>
      <c r="AT109" s="577"/>
      <c r="AU109" s="577"/>
      <c r="AV109" s="577"/>
      <c r="AW109" s="578"/>
    </row>
    <row r="110" spans="1:49" ht="28.5" customHeight="1" x14ac:dyDescent="0.55000000000000004">
      <c r="A110" s="411">
        <v>104</v>
      </c>
      <c r="B110" s="412"/>
      <c r="C110" s="412"/>
      <c r="D110" s="412"/>
      <c r="E110" s="501" t="s">
        <v>2197</v>
      </c>
      <c r="F110" s="502"/>
      <c r="G110" s="502"/>
      <c r="H110" s="502"/>
      <c r="I110" s="502"/>
      <c r="J110" s="502"/>
      <c r="K110" s="502"/>
      <c r="L110" s="502"/>
      <c r="M110" s="502"/>
      <c r="N110" s="502"/>
      <c r="O110" s="502"/>
      <c r="P110" s="502"/>
      <c r="Q110" s="502"/>
      <c r="R110" s="502"/>
      <c r="S110" s="502"/>
      <c r="T110" s="502"/>
      <c r="U110" s="502"/>
      <c r="V110" s="502"/>
      <c r="W110" s="502"/>
      <c r="X110" s="503"/>
      <c r="Y110" s="397" t="s">
        <v>2068</v>
      </c>
      <c r="Z110" s="575">
        <v>48</v>
      </c>
      <c r="AA110" s="575"/>
      <c r="AB110" s="559">
        <f t="shared" si="3"/>
        <v>48</v>
      </c>
      <c r="AC110" s="560"/>
      <c r="AD110" s="576" t="s">
        <v>2156</v>
      </c>
      <c r="AE110" s="577"/>
      <c r="AF110" s="577"/>
      <c r="AG110" s="577"/>
      <c r="AH110" s="577"/>
      <c r="AI110" s="577"/>
      <c r="AJ110" s="577"/>
      <c r="AK110" s="577"/>
      <c r="AL110" s="577"/>
      <c r="AM110" s="577"/>
      <c r="AN110" s="577"/>
      <c r="AO110" s="577"/>
      <c r="AP110" s="577"/>
      <c r="AQ110" s="577"/>
      <c r="AR110" s="577"/>
      <c r="AS110" s="577"/>
      <c r="AT110" s="577"/>
      <c r="AU110" s="577"/>
      <c r="AV110" s="577"/>
      <c r="AW110" s="578"/>
    </row>
    <row r="111" spans="1:49" ht="27.75" customHeight="1" x14ac:dyDescent="0.55000000000000004">
      <c r="A111" s="411">
        <v>105</v>
      </c>
      <c r="B111" s="412"/>
      <c r="C111" s="412"/>
      <c r="D111" s="412"/>
      <c r="E111" s="501" t="s">
        <v>2198</v>
      </c>
      <c r="F111" s="502"/>
      <c r="G111" s="502"/>
      <c r="H111" s="502"/>
      <c r="I111" s="502"/>
      <c r="J111" s="502"/>
      <c r="K111" s="502"/>
      <c r="L111" s="502"/>
      <c r="M111" s="502"/>
      <c r="N111" s="502"/>
      <c r="O111" s="502"/>
      <c r="P111" s="502"/>
      <c r="Q111" s="502"/>
      <c r="R111" s="502"/>
      <c r="S111" s="502"/>
      <c r="T111" s="502"/>
      <c r="U111" s="502"/>
      <c r="V111" s="502"/>
      <c r="W111" s="502"/>
      <c r="X111" s="503"/>
      <c r="Y111" s="397" t="s">
        <v>2103</v>
      </c>
      <c r="Z111" s="575">
        <v>60</v>
      </c>
      <c r="AA111" s="575"/>
      <c r="AB111" s="559">
        <f t="shared" si="3"/>
        <v>120</v>
      </c>
      <c r="AC111" s="560"/>
      <c r="AD111" s="576" t="s">
        <v>2156</v>
      </c>
      <c r="AE111" s="577"/>
      <c r="AF111" s="577"/>
      <c r="AG111" s="577"/>
      <c r="AH111" s="577"/>
      <c r="AI111" s="577"/>
      <c r="AJ111" s="577"/>
      <c r="AK111" s="577"/>
      <c r="AL111" s="577"/>
      <c r="AM111" s="577"/>
      <c r="AN111" s="577"/>
      <c r="AO111" s="577"/>
      <c r="AP111" s="577"/>
      <c r="AQ111" s="577"/>
      <c r="AR111" s="577"/>
      <c r="AS111" s="577"/>
      <c r="AT111" s="577"/>
      <c r="AU111" s="577"/>
      <c r="AV111" s="577"/>
      <c r="AW111" s="578"/>
    </row>
    <row r="112" spans="1:49" ht="24.75" customHeight="1" x14ac:dyDescent="0.55000000000000004">
      <c r="A112" s="411">
        <v>106</v>
      </c>
      <c r="B112" s="412"/>
      <c r="C112" s="412"/>
      <c r="D112" s="412"/>
      <c r="E112" s="501" t="s">
        <v>2199</v>
      </c>
      <c r="F112" s="502"/>
      <c r="G112" s="502"/>
      <c r="H112" s="502"/>
      <c r="I112" s="502"/>
      <c r="J112" s="502"/>
      <c r="K112" s="502"/>
      <c r="L112" s="502"/>
      <c r="M112" s="502"/>
      <c r="N112" s="502"/>
      <c r="O112" s="502"/>
      <c r="P112" s="502"/>
      <c r="Q112" s="502"/>
      <c r="R112" s="502"/>
      <c r="S112" s="502"/>
      <c r="T112" s="502"/>
      <c r="U112" s="502"/>
      <c r="V112" s="502"/>
      <c r="W112" s="502"/>
      <c r="X112" s="503"/>
      <c r="Y112" s="35" t="s">
        <v>2103</v>
      </c>
      <c r="Z112" s="426">
        <v>10</v>
      </c>
      <c r="AA112" s="426"/>
      <c r="AB112" s="559">
        <f t="shared" si="3"/>
        <v>20</v>
      </c>
      <c r="AC112" s="560"/>
      <c r="AD112" s="576" t="s">
        <v>2156</v>
      </c>
      <c r="AE112" s="577"/>
      <c r="AF112" s="577"/>
      <c r="AG112" s="577"/>
      <c r="AH112" s="577"/>
      <c r="AI112" s="577"/>
      <c r="AJ112" s="577"/>
      <c r="AK112" s="577"/>
      <c r="AL112" s="577"/>
      <c r="AM112" s="577"/>
      <c r="AN112" s="577"/>
      <c r="AO112" s="577"/>
      <c r="AP112" s="577"/>
      <c r="AQ112" s="577"/>
      <c r="AR112" s="577"/>
      <c r="AS112" s="577"/>
      <c r="AT112" s="577"/>
      <c r="AU112" s="577"/>
      <c r="AV112" s="577"/>
      <c r="AW112" s="578"/>
    </row>
    <row r="113" spans="1:49" ht="21.75" customHeight="1" x14ac:dyDescent="0.55000000000000004">
      <c r="A113" s="411">
        <v>107</v>
      </c>
      <c r="B113" s="412"/>
      <c r="C113" s="412"/>
      <c r="D113" s="412"/>
      <c r="E113" s="501" t="s">
        <v>2200</v>
      </c>
      <c r="F113" s="502"/>
      <c r="G113" s="502"/>
      <c r="H113" s="502"/>
      <c r="I113" s="502"/>
      <c r="J113" s="502"/>
      <c r="K113" s="502"/>
      <c r="L113" s="502"/>
      <c r="M113" s="502"/>
      <c r="N113" s="502"/>
      <c r="O113" s="502"/>
      <c r="P113" s="502"/>
      <c r="Q113" s="502"/>
      <c r="R113" s="502"/>
      <c r="S113" s="502"/>
      <c r="T113" s="502"/>
      <c r="U113" s="502"/>
      <c r="V113" s="502"/>
      <c r="W113" s="502"/>
      <c r="X113" s="503"/>
      <c r="Y113" s="397" t="s">
        <v>2068</v>
      </c>
      <c r="Z113" s="575">
        <v>13</v>
      </c>
      <c r="AA113" s="575"/>
      <c r="AB113" s="559">
        <f t="shared" si="3"/>
        <v>13</v>
      </c>
      <c r="AC113" s="560"/>
      <c r="AD113" s="576" t="s">
        <v>2156</v>
      </c>
      <c r="AE113" s="577"/>
      <c r="AF113" s="577"/>
      <c r="AG113" s="577"/>
      <c r="AH113" s="577"/>
      <c r="AI113" s="577"/>
      <c r="AJ113" s="577"/>
      <c r="AK113" s="577"/>
      <c r="AL113" s="577"/>
      <c r="AM113" s="577"/>
      <c r="AN113" s="577"/>
      <c r="AO113" s="577"/>
      <c r="AP113" s="577"/>
      <c r="AQ113" s="577"/>
      <c r="AR113" s="577"/>
      <c r="AS113" s="577"/>
      <c r="AT113" s="577"/>
      <c r="AU113" s="577"/>
      <c r="AV113" s="577"/>
      <c r="AW113" s="578"/>
    </row>
    <row r="114" spans="1:49" ht="20.149999999999999" customHeight="1" x14ac:dyDescent="0.55000000000000004">
      <c r="A114" s="411">
        <v>108</v>
      </c>
      <c r="B114" s="412"/>
      <c r="C114" s="412"/>
      <c r="D114" s="412"/>
      <c r="E114" s="501" t="s">
        <v>2201</v>
      </c>
      <c r="F114" s="502"/>
      <c r="G114" s="502"/>
      <c r="H114" s="502"/>
      <c r="I114" s="502"/>
      <c r="J114" s="502"/>
      <c r="K114" s="502"/>
      <c r="L114" s="502"/>
      <c r="M114" s="502"/>
      <c r="N114" s="502"/>
      <c r="O114" s="502"/>
      <c r="P114" s="502"/>
      <c r="Q114" s="502"/>
      <c r="R114" s="502"/>
      <c r="S114" s="502"/>
      <c r="T114" s="502"/>
      <c r="U114" s="502"/>
      <c r="V114" s="502"/>
      <c r="W114" s="502"/>
      <c r="X114" s="503"/>
      <c r="Y114" s="397" t="s">
        <v>2068</v>
      </c>
      <c r="Z114" s="575">
        <v>102</v>
      </c>
      <c r="AA114" s="575"/>
      <c r="AB114" s="559">
        <f t="shared" si="3"/>
        <v>102</v>
      </c>
      <c r="AC114" s="560"/>
      <c r="AD114" s="576" t="s">
        <v>2156</v>
      </c>
      <c r="AE114" s="577"/>
      <c r="AF114" s="577"/>
      <c r="AG114" s="577"/>
      <c r="AH114" s="577"/>
      <c r="AI114" s="577"/>
      <c r="AJ114" s="577"/>
      <c r="AK114" s="577"/>
      <c r="AL114" s="577"/>
      <c r="AM114" s="577"/>
      <c r="AN114" s="577"/>
      <c r="AO114" s="577"/>
      <c r="AP114" s="577"/>
      <c r="AQ114" s="577"/>
      <c r="AR114" s="577"/>
      <c r="AS114" s="577"/>
      <c r="AT114" s="577"/>
      <c r="AU114" s="577"/>
      <c r="AV114" s="577"/>
      <c r="AW114" s="578"/>
    </row>
    <row r="115" spans="1:49" ht="20.149999999999999" customHeight="1" x14ac:dyDescent="0.55000000000000004">
      <c r="A115" s="411">
        <v>109</v>
      </c>
      <c r="B115" s="412"/>
      <c r="C115" s="563"/>
      <c r="D115" s="563"/>
      <c r="E115" s="564" t="s">
        <v>2202</v>
      </c>
      <c r="F115" s="565"/>
      <c r="G115" s="565"/>
      <c r="H115" s="565"/>
      <c r="I115" s="565"/>
      <c r="J115" s="565"/>
      <c r="K115" s="565"/>
      <c r="L115" s="565"/>
      <c r="M115" s="565"/>
      <c r="N115" s="565"/>
      <c r="O115" s="565"/>
      <c r="P115" s="565"/>
      <c r="Q115" s="565"/>
      <c r="R115" s="565"/>
      <c r="S115" s="565"/>
      <c r="T115" s="565"/>
      <c r="U115" s="565"/>
      <c r="V115" s="565"/>
      <c r="W115" s="565"/>
      <c r="X115" s="566"/>
      <c r="Y115" s="398" t="s">
        <v>2054</v>
      </c>
      <c r="Z115" s="573">
        <v>8</v>
      </c>
      <c r="AA115" s="574"/>
      <c r="AB115" s="568">
        <f t="shared" si="3"/>
        <v>8</v>
      </c>
      <c r="AC115" s="569"/>
      <c r="AD115" s="570" t="s">
        <v>2156</v>
      </c>
      <c r="AE115" s="571"/>
      <c r="AF115" s="571"/>
      <c r="AG115" s="571"/>
      <c r="AH115" s="571"/>
      <c r="AI115" s="571"/>
      <c r="AJ115" s="571"/>
      <c r="AK115" s="571"/>
      <c r="AL115" s="571"/>
      <c r="AM115" s="571"/>
      <c r="AN115" s="571"/>
      <c r="AO115" s="571"/>
      <c r="AP115" s="571"/>
      <c r="AQ115" s="571"/>
      <c r="AR115" s="571"/>
      <c r="AS115" s="571"/>
      <c r="AT115" s="571"/>
      <c r="AU115" s="571"/>
      <c r="AV115" s="571"/>
      <c r="AW115" s="572"/>
    </row>
    <row r="116" spans="1:49" ht="20.149999999999999" customHeight="1" x14ac:dyDescent="0.55000000000000004">
      <c r="A116" s="411">
        <v>110</v>
      </c>
      <c r="B116" s="412"/>
      <c r="C116" s="563"/>
      <c r="D116" s="563"/>
      <c r="E116" s="564" t="s">
        <v>2203</v>
      </c>
      <c r="F116" s="565"/>
      <c r="G116" s="565"/>
      <c r="H116" s="565"/>
      <c r="I116" s="565"/>
      <c r="J116" s="565"/>
      <c r="K116" s="565"/>
      <c r="L116" s="565"/>
      <c r="M116" s="565"/>
      <c r="N116" s="565"/>
      <c r="O116" s="565"/>
      <c r="P116" s="565"/>
      <c r="Q116" s="565"/>
      <c r="R116" s="565"/>
      <c r="S116" s="565"/>
      <c r="T116" s="565"/>
      <c r="U116" s="565"/>
      <c r="V116" s="565"/>
      <c r="W116" s="565"/>
      <c r="X116" s="566"/>
      <c r="Y116" s="399" t="s">
        <v>2103</v>
      </c>
      <c r="Z116" s="567">
        <v>96</v>
      </c>
      <c r="AA116" s="567"/>
      <c r="AB116" s="568">
        <f t="shared" si="3"/>
        <v>192</v>
      </c>
      <c r="AC116" s="569"/>
      <c r="AD116" s="570" t="s">
        <v>2156</v>
      </c>
      <c r="AE116" s="571"/>
      <c r="AF116" s="571"/>
      <c r="AG116" s="571"/>
      <c r="AH116" s="571"/>
      <c r="AI116" s="571"/>
      <c r="AJ116" s="571"/>
      <c r="AK116" s="571"/>
      <c r="AL116" s="571"/>
      <c r="AM116" s="571"/>
      <c r="AN116" s="571"/>
      <c r="AO116" s="571"/>
      <c r="AP116" s="571"/>
      <c r="AQ116" s="571"/>
      <c r="AR116" s="571"/>
      <c r="AS116" s="571"/>
      <c r="AT116" s="571"/>
      <c r="AU116" s="571"/>
      <c r="AV116" s="571"/>
      <c r="AW116" s="572"/>
    </row>
    <row r="117" spans="1:49" ht="20.149999999999999" customHeight="1" x14ac:dyDescent="0.55000000000000004">
      <c r="A117" s="411">
        <v>111</v>
      </c>
      <c r="B117" s="412"/>
      <c r="C117" s="563"/>
      <c r="D117" s="563"/>
      <c r="E117" s="564" t="s">
        <v>2204</v>
      </c>
      <c r="F117" s="565"/>
      <c r="G117" s="565"/>
      <c r="H117" s="565"/>
      <c r="I117" s="565"/>
      <c r="J117" s="565"/>
      <c r="K117" s="565"/>
      <c r="L117" s="565"/>
      <c r="M117" s="565"/>
      <c r="N117" s="565"/>
      <c r="O117" s="565"/>
      <c r="P117" s="565"/>
      <c r="Q117" s="565"/>
      <c r="R117" s="565"/>
      <c r="S117" s="565"/>
      <c r="T117" s="565"/>
      <c r="U117" s="565"/>
      <c r="V117" s="565"/>
      <c r="W117" s="565"/>
      <c r="X117" s="566"/>
      <c r="Y117" s="399" t="s">
        <v>2068</v>
      </c>
      <c r="Z117" s="567">
        <v>176</v>
      </c>
      <c r="AA117" s="567"/>
      <c r="AB117" s="568">
        <f t="shared" si="3"/>
        <v>176</v>
      </c>
      <c r="AC117" s="569"/>
      <c r="AD117" s="570" t="s">
        <v>2156</v>
      </c>
      <c r="AE117" s="571"/>
      <c r="AF117" s="571"/>
      <c r="AG117" s="571"/>
      <c r="AH117" s="571"/>
      <c r="AI117" s="571"/>
      <c r="AJ117" s="571"/>
      <c r="AK117" s="571"/>
      <c r="AL117" s="571"/>
      <c r="AM117" s="571"/>
      <c r="AN117" s="571"/>
      <c r="AO117" s="571"/>
      <c r="AP117" s="571"/>
      <c r="AQ117" s="571"/>
      <c r="AR117" s="571"/>
      <c r="AS117" s="571"/>
      <c r="AT117" s="571"/>
      <c r="AU117" s="571"/>
      <c r="AV117" s="571"/>
      <c r="AW117" s="572"/>
    </row>
    <row r="118" spans="1:49" ht="20.149999999999999" customHeight="1" x14ac:dyDescent="0.55000000000000004">
      <c r="A118" s="411">
        <v>112</v>
      </c>
      <c r="B118" s="412"/>
      <c r="C118" s="412"/>
      <c r="D118" s="412"/>
      <c r="E118" s="556" t="s">
        <v>61</v>
      </c>
      <c r="F118" s="557"/>
      <c r="G118" s="557"/>
      <c r="H118" s="557"/>
      <c r="I118" s="557"/>
      <c r="J118" s="557"/>
      <c r="K118" s="557"/>
      <c r="L118" s="557"/>
      <c r="M118" s="557"/>
      <c r="N118" s="557"/>
      <c r="O118" s="557"/>
      <c r="P118" s="557"/>
      <c r="Q118" s="557"/>
      <c r="R118" s="557"/>
      <c r="S118" s="557"/>
      <c r="T118" s="557"/>
      <c r="U118" s="557"/>
      <c r="V118" s="557"/>
      <c r="W118" s="557"/>
      <c r="X118" s="558"/>
      <c r="Y118" s="34">
        <v>9</v>
      </c>
      <c r="Z118" s="430">
        <v>3</v>
      </c>
      <c r="AA118" s="431"/>
      <c r="AB118" s="559">
        <f t="shared" si="3"/>
        <v>3</v>
      </c>
      <c r="AC118" s="560"/>
      <c r="AD118" s="561" t="s">
        <v>2205</v>
      </c>
      <c r="AE118" s="561"/>
      <c r="AF118" s="561"/>
      <c r="AG118" s="561"/>
      <c r="AH118" s="561"/>
      <c r="AI118" s="561"/>
      <c r="AJ118" s="561"/>
      <c r="AK118" s="561"/>
      <c r="AL118" s="561"/>
      <c r="AM118" s="561"/>
      <c r="AN118" s="561"/>
      <c r="AO118" s="561"/>
      <c r="AP118" s="561"/>
      <c r="AQ118" s="561"/>
      <c r="AR118" s="561"/>
      <c r="AS118" s="561"/>
      <c r="AT118" s="561"/>
      <c r="AU118" s="561"/>
      <c r="AV118" s="561"/>
      <c r="AW118" s="562"/>
    </row>
    <row r="119" spans="1:49" ht="20.149999999999999" customHeight="1" x14ac:dyDescent="0.55000000000000004">
      <c r="A119" s="411">
        <v>113</v>
      </c>
      <c r="B119" s="412"/>
      <c r="C119" s="412"/>
      <c r="D119" s="412"/>
      <c r="E119" s="443" t="s">
        <v>2206</v>
      </c>
      <c r="F119" s="443"/>
      <c r="G119" s="443"/>
      <c r="H119" s="443"/>
      <c r="I119" s="443"/>
      <c r="J119" s="443"/>
      <c r="K119" s="443"/>
      <c r="L119" s="443"/>
      <c r="M119" s="443"/>
      <c r="N119" s="443"/>
      <c r="O119" s="443"/>
      <c r="P119" s="443"/>
      <c r="Q119" s="443"/>
      <c r="R119" s="443"/>
      <c r="S119" s="443"/>
      <c r="T119" s="443"/>
      <c r="U119" s="443"/>
      <c r="V119" s="443"/>
      <c r="W119" s="443"/>
      <c r="X119" s="443"/>
      <c r="Y119" s="34">
        <v>9</v>
      </c>
      <c r="Z119" s="426">
        <v>7</v>
      </c>
      <c r="AA119" s="426"/>
      <c r="AB119" s="559">
        <f t="shared" si="3"/>
        <v>7</v>
      </c>
      <c r="AC119" s="560"/>
      <c r="AD119" s="561" t="s">
        <v>2207</v>
      </c>
      <c r="AE119" s="561"/>
      <c r="AF119" s="561"/>
      <c r="AG119" s="561"/>
      <c r="AH119" s="561"/>
      <c r="AI119" s="561"/>
      <c r="AJ119" s="561"/>
      <c r="AK119" s="561"/>
      <c r="AL119" s="561"/>
      <c r="AM119" s="561"/>
      <c r="AN119" s="561"/>
      <c r="AO119" s="561"/>
      <c r="AP119" s="561"/>
      <c r="AQ119" s="561"/>
      <c r="AR119" s="561"/>
      <c r="AS119" s="561"/>
      <c r="AT119" s="561"/>
      <c r="AU119" s="561"/>
      <c r="AV119" s="561"/>
      <c r="AW119" s="562"/>
    </row>
    <row r="120" spans="1:49" ht="20.149999999999999" customHeight="1" x14ac:dyDescent="0.55000000000000004">
      <c r="A120" s="411">
        <v>114</v>
      </c>
      <c r="B120" s="412"/>
      <c r="C120" s="412"/>
      <c r="D120" s="412"/>
      <c r="E120" s="443" t="s">
        <v>2208</v>
      </c>
      <c r="F120" s="443"/>
      <c r="G120" s="443"/>
      <c r="H120" s="443"/>
      <c r="I120" s="443"/>
      <c r="J120" s="443"/>
      <c r="K120" s="443"/>
      <c r="L120" s="443"/>
      <c r="M120" s="443"/>
      <c r="N120" s="443"/>
      <c r="O120" s="443"/>
      <c r="P120" s="443"/>
      <c r="Q120" s="443"/>
      <c r="R120" s="443"/>
      <c r="S120" s="443"/>
      <c r="T120" s="443"/>
      <c r="U120" s="443"/>
      <c r="V120" s="443"/>
      <c r="W120" s="443"/>
      <c r="X120" s="443"/>
      <c r="Y120" s="34" t="s">
        <v>32</v>
      </c>
      <c r="Z120" s="426">
        <v>96</v>
      </c>
      <c r="AA120" s="426"/>
      <c r="AB120" s="559">
        <f t="shared" si="3"/>
        <v>192</v>
      </c>
      <c r="AC120" s="560"/>
      <c r="AD120" s="561" t="s">
        <v>2209</v>
      </c>
      <c r="AE120" s="561"/>
      <c r="AF120" s="561"/>
      <c r="AG120" s="561"/>
      <c r="AH120" s="561"/>
      <c r="AI120" s="561"/>
      <c r="AJ120" s="561"/>
      <c r="AK120" s="561"/>
      <c r="AL120" s="561"/>
      <c r="AM120" s="561"/>
      <c r="AN120" s="561"/>
      <c r="AO120" s="561"/>
      <c r="AP120" s="561"/>
      <c r="AQ120" s="561"/>
      <c r="AR120" s="561"/>
      <c r="AS120" s="561"/>
      <c r="AT120" s="561"/>
      <c r="AU120" s="561"/>
      <c r="AV120" s="561"/>
      <c r="AW120" s="562"/>
    </row>
    <row r="121" spans="1:49" ht="20.149999999999999" customHeight="1" x14ac:dyDescent="0.55000000000000004">
      <c r="A121" s="411">
        <v>115</v>
      </c>
      <c r="B121" s="412"/>
      <c r="C121" s="412"/>
      <c r="D121" s="412"/>
      <c r="E121" s="443" t="s">
        <v>2210</v>
      </c>
      <c r="F121" s="443"/>
      <c r="G121" s="443"/>
      <c r="H121" s="443"/>
      <c r="I121" s="443"/>
      <c r="J121" s="443"/>
      <c r="K121" s="443"/>
      <c r="L121" s="443"/>
      <c r="M121" s="443"/>
      <c r="N121" s="443"/>
      <c r="O121" s="443"/>
      <c r="P121" s="443"/>
      <c r="Q121" s="443"/>
      <c r="R121" s="443"/>
      <c r="S121" s="443"/>
      <c r="T121" s="443"/>
      <c r="U121" s="443"/>
      <c r="V121" s="443"/>
      <c r="W121" s="443"/>
      <c r="X121" s="443"/>
      <c r="Y121" s="34" t="s">
        <v>30</v>
      </c>
      <c r="Z121" s="426">
        <v>11</v>
      </c>
      <c r="AA121" s="426"/>
      <c r="AB121" s="559">
        <f t="shared" si="3"/>
        <v>11</v>
      </c>
      <c r="AC121" s="560"/>
      <c r="AD121" s="561" t="s">
        <v>2211</v>
      </c>
      <c r="AE121" s="561"/>
      <c r="AF121" s="561"/>
      <c r="AG121" s="561"/>
      <c r="AH121" s="561"/>
      <c r="AI121" s="561"/>
      <c r="AJ121" s="561"/>
      <c r="AK121" s="561"/>
      <c r="AL121" s="561"/>
      <c r="AM121" s="561"/>
      <c r="AN121" s="561"/>
      <c r="AO121" s="561"/>
      <c r="AP121" s="561"/>
      <c r="AQ121" s="561"/>
      <c r="AR121" s="561"/>
      <c r="AS121" s="561"/>
      <c r="AT121" s="561"/>
      <c r="AU121" s="561"/>
      <c r="AV121" s="561"/>
      <c r="AW121" s="562"/>
    </row>
    <row r="122" spans="1:49" ht="20.149999999999999" customHeight="1" x14ac:dyDescent="0.55000000000000004">
      <c r="A122" s="411">
        <v>116</v>
      </c>
      <c r="B122" s="412"/>
      <c r="C122" s="412"/>
      <c r="D122" s="412"/>
      <c r="E122" s="443" t="s">
        <v>2212</v>
      </c>
      <c r="F122" s="443"/>
      <c r="G122" s="443"/>
      <c r="H122" s="443"/>
      <c r="I122" s="443"/>
      <c r="J122" s="443"/>
      <c r="K122" s="443"/>
      <c r="L122" s="443"/>
      <c r="M122" s="443"/>
      <c r="N122" s="443"/>
      <c r="O122" s="443"/>
      <c r="P122" s="443"/>
      <c r="Q122" s="443"/>
      <c r="R122" s="443"/>
      <c r="S122" s="443"/>
      <c r="T122" s="443"/>
      <c r="U122" s="443"/>
      <c r="V122" s="443"/>
      <c r="W122" s="443"/>
      <c r="X122" s="443"/>
      <c r="Y122" s="34" t="s">
        <v>30</v>
      </c>
      <c r="Z122" s="426">
        <v>11</v>
      </c>
      <c r="AA122" s="426"/>
      <c r="AB122" s="559">
        <f t="shared" si="3"/>
        <v>11</v>
      </c>
      <c r="AC122" s="560"/>
      <c r="AD122" s="561" t="s">
        <v>2213</v>
      </c>
      <c r="AE122" s="561"/>
      <c r="AF122" s="561"/>
      <c r="AG122" s="561"/>
      <c r="AH122" s="561"/>
      <c r="AI122" s="561"/>
      <c r="AJ122" s="561"/>
      <c r="AK122" s="561"/>
      <c r="AL122" s="561"/>
      <c r="AM122" s="561"/>
      <c r="AN122" s="561"/>
      <c r="AO122" s="561"/>
      <c r="AP122" s="561"/>
      <c r="AQ122" s="561"/>
      <c r="AR122" s="561"/>
      <c r="AS122" s="561"/>
      <c r="AT122" s="561"/>
      <c r="AU122" s="561"/>
      <c r="AV122" s="561"/>
      <c r="AW122" s="562"/>
    </row>
    <row r="123" spans="1:49" ht="20.149999999999999" customHeight="1" x14ac:dyDescent="0.55000000000000004">
      <c r="A123" s="411">
        <v>117</v>
      </c>
      <c r="B123" s="412"/>
      <c r="C123" s="412"/>
      <c r="D123" s="412"/>
      <c r="E123" s="443" t="s">
        <v>2214</v>
      </c>
      <c r="F123" s="443"/>
      <c r="G123" s="443"/>
      <c r="H123" s="443"/>
      <c r="I123" s="443"/>
      <c r="J123" s="443"/>
      <c r="K123" s="443"/>
      <c r="L123" s="443"/>
      <c r="M123" s="443"/>
      <c r="N123" s="443"/>
      <c r="O123" s="443"/>
      <c r="P123" s="443"/>
      <c r="Q123" s="443"/>
      <c r="R123" s="443"/>
      <c r="S123" s="443"/>
      <c r="T123" s="443"/>
      <c r="U123" s="443"/>
      <c r="V123" s="443"/>
      <c r="W123" s="443"/>
      <c r="X123" s="443"/>
      <c r="Y123" s="34" t="s">
        <v>30</v>
      </c>
      <c r="Z123" s="426">
        <v>11</v>
      </c>
      <c r="AA123" s="426"/>
      <c r="AB123" s="559">
        <f t="shared" si="3"/>
        <v>11</v>
      </c>
      <c r="AC123" s="560"/>
      <c r="AD123" s="561" t="s">
        <v>2215</v>
      </c>
      <c r="AE123" s="561"/>
      <c r="AF123" s="561"/>
      <c r="AG123" s="561"/>
      <c r="AH123" s="561"/>
      <c r="AI123" s="561"/>
      <c r="AJ123" s="561"/>
      <c r="AK123" s="561"/>
      <c r="AL123" s="561"/>
      <c r="AM123" s="561"/>
      <c r="AN123" s="561"/>
      <c r="AO123" s="561"/>
      <c r="AP123" s="561"/>
      <c r="AQ123" s="561"/>
      <c r="AR123" s="561"/>
      <c r="AS123" s="561"/>
      <c r="AT123" s="561"/>
      <c r="AU123" s="561"/>
      <c r="AV123" s="561"/>
      <c r="AW123" s="562"/>
    </row>
    <row r="124" spans="1:49" ht="20.149999999999999" customHeight="1" x14ac:dyDescent="0.55000000000000004">
      <c r="A124" s="411">
        <v>118</v>
      </c>
      <c r="B124" s="412"/>
      <c r="C124" s="412"/>
      <c r="D124" s="412"/>
      <c r="E124" s="443" t="s">
        <v>2216</v>
      </c>
      <c r="F124" s="443"/>
      <c r="G124" s="443"/>
      <c r="H124" s="443"/>
      <c r="I124" s="443"/>
      <c r="J124" s="443"/>
      <c r="K124" s="443"/>
      <c r="L124" s="443"/>
      <c r="M124" s="443"/>
      <c r="N124" s="443"/>
      <c r="O124" s="443"/>
      <c r="P124" s="443"/>
      <c r="Q124" s="443"/>
      <c r="R124" s="443"/>
      <c r="S124" s="443"/>
      <c r="T124" s="443"/>
      <c r="U124" s="443"/>
      <c r="V124" s="443"/>
      <c r="W124" s="443"/>
      <c r="X124" s="443"/>
      <c r="Y124" s="34">
        <v>9</v>
      </c>
      <c r="Z124" s="426">
        <v>4</v>
      </c>
      <c r="AA124" s="426"/>
      <c r="AB124" s="559">
        <f t="shared" si="3"/>
        <v>4</v>
      </c>
      <c r="AC124" s="560"/>
      <c r="AD124" s="561" t="s">
        <v>2217</v>
      </c>
      <c r="AE124" s="561"/>
      <c r="AF124" s="561"/>
      <c r="AG124" s="561"/>
      <c r="AH124" s="561"/>
      <c r="AI124" s="561"/>
      <c r="AJ124" s="561"/>
      <c r="AK124" s="561"/>
      <c r="AL124" s="561"/>
      <c r="AM124" s="561"/>
      <c r="AN124" s="561"/>
      <c r="AO124" s="561"/>
      <c r="AP124" s="561"/>
      <c r="AQ124" s="561"/>
      <c r="AR124" s="561"/>
      <c r="AS124" s="561"/>
      <c r="AT124" s="561"/>
      <c r="AU124" s="561"/>
      <c r="AV124" s="561"/>
      <c r="AW124" s="562"/>
    </row>
    <row r="125" spans="1:49" ht="20.149999999999999" customHeight="1" x14ac:dyDescent="0.55000000000000004">
      <c r="A125" s="411">
        <v>119</v>
      </c>
      <c r="B125" s="412"/>
      <c r="C125" s="412"/>
      <c r="D125" s="412"/>
      <c r="E125" s="443" t="s">
        <v>2218</v>
      </c>
      <c r="F125" s="443"/>
      <c r="G125" s="443"/>
      <c r="H125" s="443"/>
      <c r="I125" s="443"/>
      <c r="J125" s="443"/>
      <c r="K125" s="443"/>
      <c r="L125" s="443"/>
      <c r="M125" s="443"/>
      <c r="N125" s="443"/>
      <c r="O125" s="443"/>
      <c r="P125" s="443"/>
      <c r="Q125" s="443"/>
      <c r="R125" s="443"/>
      <c r="S125" s="443"/>
      <c r="T125" s="443"/>
      <c r="U125" s="443"/>
      <c r="V125" s="443"/>
      <c r="W125" s="443"/>
      <c r="X125" s="443"/>
      <c r="Y125" s="34">
        <v>9</v>
      </c>
      <c r="Z125" s="426">
        <v>3</v>
      </c>
      <c r="AA125" s="426"/>
      <c r="AB125" s="559">
        <f t="shared" si="3"/>
        <v>3</v>
      </c>
      <c r="AC125" s="560"/>
      <c r="AD125" s="561" t="s">
        <v>2219</v>
      </c>
      <c r="AE125" s="561"/>
      <c r="AF125" s="561"/>
      <c r="AG125" s="561"/>
      <c r="AH125" s="561"/>
      <c r="AI125" s="561"/>
      <c r="AJ125" s="561"/>
      <c r="AK125" s="561"/>
      <c r="AL125" s="561"/>
      <c r="AM125" s="561"/>
      <c r="AN125" s="561"/>
      <c r="AO125" s="561"/>
      <c r="AP125" s="561"/>
      <c r="AQ125" s="561"/>
      <c r="AR125" s="561"/>
      <c r="AS125" s="561"/>
      <c r="AT125" s="561"/>
      <c r="AU125" s="561"/>
      <c r="AV125" s="561"/>
      <c r="AW125" s="562"/>
    </row>
    <row r="126" spans="1:49" ht="20.149999999999999" customHeight="1" x14ac:dyDescent="0.55000000000000004">
      <c r="A126" s="411">
        <v>120</v>
      </c>
      <c r="B126" s="412"/>
      <c r="C126" s="412"/>
      <c r="D126" s="412"/>
      <c r="E126" s="443" t="s">
        <v>2220</v>
      </c>
      <c r="F126" s="443"/>
      <c r="G126" s="443"/>
      <c r="H126" s="443"/>
      <c r="I126" s="443"/>
      <c r="J126" s="443"/>
      <c r="K126" s="443"/>
      <c r="L126" s="443"/>
      <c r="M126" s="443"/>
      <c r="N126" s="443"/>
      <c r="O126" s="443"/>
      <c r="P126" s="443"/>
      <c r="Q126" s="443"/>
      <c r="R126" s="443"/>
      <c r="S126" s="443"/>
      <c r="T126" s="443"/>
      <c r="U126" s="443"/>
      <c r="V126" s="443"/>
      <c r="W126" s="443"/>
      <c r="X126" s="443"/>
      <c r="Y126" s="34">
        <v>9</v>
      </c>
      <c r="Z126" s="426">
        <v>8</v>
      </c>
      <c r="AA126" s="426"/>
      <c r="AB126" s="559">
        <f t="shared" si="3"/>
        <v>8</v>
      </c>
      <c r="AC126" s="560"/>
      <c r="AD126" s="561" t="s">
        <v>2221</v>
      </c>
      <c r="AE126" s="561"/>
      <c r="AF126" s="561"/>
      <c r="AG126" s="561"/>
      <c r="AH126" s="561"/>
      <c r="AI126" s="561"/>
      <c r="AJ126" s="561"/>
      <c r="AK126" s="561"/>
      <c r="AL126" s="561"/>
      <c r="AM126" s="561"/>
      <c r="AN126" s="561"/>
      <c r="AO126" s="561"/>
      <c r="AP126" s="561"/>
      <c r="AQ126" s="561"/>
      <c r="AR126" s="561"/>
      <c r="AS126" s="561"/>
      <c r="AT126" s="561"/>
      <c r="AU126" s="561"/>
      <c r="AV126" s="561"/>
      <c r="AW126" s="562"/>
    </row>
    <row r="127" spans="1:49" ht="20.149999999999999" customHeight="1" x14ac:dyDescent="0.55000000000000004">
      <c r="A127" s="411">
        <v>121</v>
      </c>
      <c r="B127" s="412"/>
      <c r="C127" s="412"/>
      <c r="D127" s="412"/>
      <c r="E127" s="443" t="s">
        <v>2222</v>
      </c>
      <c r="F127" s="443"/>
      <c r="G127" s="443"/>
      <c r="H127" s="443"/>
      <c r="I127" s="443"/>
      <c r="J127" s="443"/>
      <c r="K127" s="443"/>
      <c r="L127" s="443"/>
      <c r="M127" s="443"/>
      <c r="N127" s="443"/>
      <c r="O127" s="443"/>
      <c r="P127" s="443"/>
      <c r="Q127" s="443"/>
      <c r="R127" s="443"/>
      <c r="S127" s="443"/>
      <c r="T127" s="443"/>
      <c r="U127" s="443"/>
      <c r="V127" s="443"/>
      <c r="W127" s="443"/>
      <c r="X127" s="443"/>
      <c r="Y127" s="34">
        <v>9</v>
      </c>
      <c r="Z127" s="426">
        <v>3</v>
      </c>
      <c r="AA127" s="426"/>
      <c r="AB127" s="559">
        <f t="shared" si="3"/>
        <v>3</v>
      </c>
      <c r="AC127" s="560"/>
      <c r="AD127" s="561" t="s">
        <v>2223</v>
      </c>
      <c r="AE127" s="561"/>
      <c r="AF127" s="561"/>
      <c r="AG127" s="561"/>
      <c r="AH127" s="561"/>
      <c r="AI127" s="561"/>
      <c r="AJ127" s="561"/>
      <c r="AK127" s="561"/>
      <c r="AL127" s="561"/>
      <c r="AM127" s="561"/>
      <c r="AN127" s="561"/>
      <c r="AO127" s="561"/>
      <c r="AP127" s="561"/>
      <c r="AQ127" s="561"/>
      <c r="AR127" s="561"/>
      <c r="AS127" s="561"/>
      <c r="AT127" s="561"/>
      <c r="AU127" s="561"/>
      <c r="AV127" s="561"/>
      <c r="AW127" s="562"/>
    </row>
    <row r="128" spans="1:49" ht="20.149999999999999" customHeight="1" x14ac:dyDescent="0.55000000000000004">
      <c r="A128" s="411">
        <v>122</v>
      </c>
      <c r="B128" s="412"/>
      <c r="C128" s="412"/>
      <c r="D128" s="412"/>
      <c r="E128" s="443" t="s">
        <v>2224</v>
      </c>
      <c r="F128" s="443"/>
      <c r="G128" s="443"/>
      <c r="H128" s="443"/>
      <c r="I128" s="443"/>
      <c r="J128" s="443"/>
      <c r="K128" s="443"/>
      <c r="L128" s="443"/>
      <c r="M128" s="443"/>
      <c r="N128" s="443"/>
      <c r="O128" s="443"/>
      <c r="P128" s="443"/>
      <c r="Q128" s="443"/>
      <c r="R128" s="443"/>
      <c r="S128" s="443"/>
      <c r="T128" s="443"/>
      <c r="U128" s="443"/>
      <c r="V128" s="443"/>
      <c r="W128" s="443"/>
      <c r="X128" s="443"/>
      <c r="Y128" s="34">
        <v>9</v>
      </c>
      <c r="Z128" s="426">
        <v>6</v>
      </c>
      <c r="AA128" s="426"/>
      <c r="AB128" s="559">
        <f t="shared" si="3"/>
        <v>6</v>
      </c>
      <c r="AC128" s="560"/>
      <c r="AD128" s="561" t="s">
        <v>2225</v>
      </c>
      <c r="AE128" s="561"/>
      <c r="AF128" s="561"/>
      <c r="AG128" s="561"/>
      <c r="AH128" s="561"/>
      <c r="AI128" s="561"/>
      <c r="AJ128" s="561"/>
      <c r="AK128" s="561"/>
      <c r="AL128" s="561"/>
      <c r="AM128" s="561"/>
      <c r="AN128" s="561"/>
      <c r="AO128" s="561"/>
      <c r="AP128" s="561"/>
      <c r="AQ128" s="561"/>
      <c r="AR128" s="561"/>
      <c r="AS128" s="561"/>
      <c r="AT128" s="561"/>
      <c r="AU128" s="561"/>
      <c r="AV128" s="561"/>
      <c r="AW128" s="562"/>
    </row>
    <row r="129" spans="1:49" ht="20.149999999999999" customHeight="1" x14ac:dyDescent="0.55000000000000004">
      <c r="A129" s="411">
        <v>123</v>
      </c>
      <c r="B129" s="412"/>
      <c r="C129" s="412"/>
      <c r="D129" s="412"/>
      <c r="E129" s="443" t="s">
        <v>2226</v>
      </c>
      <c r="F129" s="443"/>
      <c r="G129" s="443"/>
      <c r="H129" s="443"/>
      <c r="I129" s="443"/>
      <c r="J129" s="443"/>
      <c r="K129" s="443"/>
      <c r="L129" s="443"/>
      <c r="M129" s="443"/>
      <c r="N129" s="443"/>
      <c r="O129" s="443"/>
      <c r="P129" s="443"/>
      <c r="Q129" s="443"/>
      <c r="R129" s="443"/>
      <c r="S129" s="443"/>
      <c r="T129" s="443"/>
      <c r="U129" s="443"/>
      <c r="V129" s="443"/>
      <c r="W129" s="443"/>
      <c r="X129" s="443"/>
      <c r="Y129" s="34" t="s">
        <v>32</v>
      </c>
      <c r="Z129" s="426">
        <v>10</v>
      </c>
      <c r="AA129" s="426"/>
      <c r="AB129" s="559">
        <f t="shared" si="3"/>
        <v>20</v>
      </c>
      <c r="AC129" s="560"/>
      <c r="AD129" s="561" t="s">
        <v>2227</v>
      </c>
      <c r="AE129" s="561"/>
      <c r="AF129" s="561"/>
      <c r="AG129" s="561"/>
      <c r="AH129" s="561"/>
      <c r="AI129" s="561"/>
      <c r="AJ129" s="561"/>
      <c r="AK129" s="561"/>
      <c r="AL129" s="561"/>
      <c r="AM129" s="561"/>
      <c r="AN129" s="561"/>
      <c r="AO129" s="561"/>
      <c r="AP129" s="561"/>
      <c r="AQ129" s="561"/>
      <c r="AR129" s="561"/>
      <c r="AS129" s="561"/>
      <c r="AT129" s="561"/>
      <c r="AU129" s="561"/>
      <c r="AV129" s="561"/>
      <c r="AW129" s="562"/>
    </row>
    <row r="130" spans="1:49" ht="20.149999999999999" customHeight="1" x14ac:dyDescent="0.55000000000000004">
      <c r="A130" s="411">
        <v>124</v>
      </c>
      <c r="B130" s="412"/>
      <c r="C130" s="412"/>
      <c r="D130" s="412"/>
      <c r="E130" s="443" t="s">
        <v>2228</v>
      </c>
      <c r="F130" s="443"/>
      <c r="G130" s="443"/>
      <c r="H130" s="443"/>
      <c r="I130" s="443"/>
      <c r="J130" s="443"/>
      <c r="K130" s="443"/>
      <c r="L130" s="443"/>
      <c r="M130" s="443"/>
      <c r="N130" s="443"/>
      <c r="O130" s="443"/>
      <c r="P130" s="443"/>
      <c r="Q130" s="443"/>
      <c r="R130" s="443"/>
      <c r="S130" s="443"/>
      <c r="T130" s="443"/>
      <c r="U130" s="443"/>
      <c r="V130" s="443"/>
      <c r="W130" s="443"/>
      <c r="X130" s="443"/>
      <c r="Y130" s="35">
        <v>9</v>
      </c>
      <c r="Z130" s="426">
        <v>3</v>
      </c>
      <c r="AA130" s="426"/>
      <c r="AB130" s="559">
        <f t="shared" si="3"/>
        <v>3</v>
      </c>
      <c r="AC130" s="560"/>
      <c r="AD130" s="561" t="s">
        <v>2229</v>
      </c>
      <c r="AE130" s="561"/>
      <c r="AF130" s="561"/>
      <c r="AG130" s="561"/>
      <c r="AH130" s="561"/>
      <c r="AI130" s="561"/>
      <c r="AJ130" s="561"/>
      <c r="AK130" s="561"/>
      <c r="AL130" s="561"/>
      <c r="AM130" s="561"/>
      <c r="AN130" s="561"/>
      <c r="AO130" s="561"/>
      <c r="AP130" s="561"/>
      <c r="AQ130" s="561"/>
      <c r="AR130" s="561"/>
      <c r="AS130" s="561"/>
      <c r="AT130" s="561"/>
      <c r="AU130" s="561"/>
      <c r="AV130" s="561"/>
      <c r="AW130" s="562"/>
    </row>
    <row r="131" spans="1:49" ht="20.149999999999999" customHeight="1" x14ac:dyDescent="0.55000000000000004">
      <c r="A131" s="411">
        <v>125</v>
      </c>
      <c r="B131" s="412"/>
      <c r="C131" s="412"/>
      <c r="D131" s="412"/>
      <c r="E131" s="443" t="s">
        <v>2230</v>
      </c>
      <c r="F131" s="443"/>
      <c r="G131" s="443"/>
      <c r="H131" s="443"/>
      <c r="I131" s="443"/>
      <c r="J131" s="443"/>
      <c r="K131" s="443"/>
      <c r="L131" s="443"/>
      <c r="M131" s="443"/>
      <c r="N131" s="443"/>
      <c r="O131" s="443"/>
      <c r="P131" s="443"/>
      <c r="Q131" s="443"/>
      <c r="R131" s="443"/>
      <c r="S131" s="443"/>
      <c r="T131" s="443"/>
      <c r="U131" s="443"/>
      <c r="V131" s="443"/>
      <c r="W131" s="443"/>
      <c r="X131" s="443"/>
      <c r="Y131" s="35">
        <v>9</v>
      </c>
      <c r="Z131" s="426">
        <v>3</v>
      </c>
      <c r="AA131" s="426"/>
      <c r="AB131" s="559">
        <f t="shared" si="3"/>
        <v>3</v>
      </c>
      <c r="AC131" s="560"/>
      <c r="AD131" s="561" t="s">
        <v>2231</v>
      </c>
      <c r="AE131" s="561"/>
      <c r="AF131" s="561"/>
      <c r="AG131" s="561"/>
      <c r="AH131" s="561"/>
      <c r="AI131" s="561"/>
      <c r="AJ131" s="561"/>
      <c r="AK131" s="561"/>
      <c r="AL131" s="561"/>
      <c r="AM131" s="561"/>
      <c r="AN131" s="561"/>
      <c r="AO131" s="561"/>
      <c r="AP131" s="561"/>
      <c r="AQ131" s="561"/>
      <c r="AR131" s="561"/>
      <c r="AS131" s="561"/>
      <c r="AT131" s="561"/>
      <c r="AU131" s="561"/>
      <c r="AV131" s="561"/>
      <c r="AW131" s="562"/>
    </row>
    <row r="132" spans="1:49" ht="20.149999999999999" customHeight="1" x14ac:dyDescent="0.55000000000000004">
      <c r="A132" s="411">
        <v>126</v>
      </c>
      <c r="B132" s="412"/>
      <c r="C132" s="412"/>
      <c r="D132" s="412"/>
      <c r="E132" s="443" t="s">
        <v>2232</v>
      </c>
      <c r="F132" s="443"/>
      <c r="G132" s="443"/>
      <c r="H132" s="443"/>
      <c r="I132" s="443"/>
      <c r="J132" s="443"/>
      <c r="K132" s="443"/>
      <c r="L132" s="443"/>
      <c r="M132" s="443"/>
      <c r="N132" s="443"/>
      <c r="O132" s="443"/>
      <c r="P132" s="443"/>
      <c r="Q132" s="443"/>
      <c r="R132" s="443"/>
      <c r="S132" s="443"/>
      <c r="T132" s="443"/>
      <c r="U132" s="443"/>
      <c r="V132" s="443"/>
      <c r="W132" s="443"/>
      <c r="X132" s="443"/>
      <c r="Y132" s="35">
        <v>9</v>
      </c>
      <c r="Z132" s="426">
        <v>3</v>
      </c>
      <c r="AA132" s="426"/>
      <c r="AB132" s="559">
        <f t="shared" si="3"/>
        <v>3</v>
      </c>
      <c r="AC132" s="560"/>
      <c r="AD132" s="561" t="s">
        <v>2233</v>
      </c>
      <c r="AE132" s="561"/>
      <c r="AF132" s="561"/>
      <c r="AG132" s="561"/>
      <c r="AH132" s="561"/>
      <c r="AI132" s="561"/>
      <c r="AJ132" s="561"/>
      <c r="AK132" s="561"/>
      <c r="AL132" s="561"/>
      <c r="AM132" s="561"/>
      <c r="AN132" s="561"/>
      <c r="AO132" s="561"/>
      <c r="AP132" s="561"/>
      <c r="AQ132" s="561"/>
      <c r="AR132" s="561"/>
      <c r="AS132" s="561"/>
      <c r="AT132" s="561"/>
      <c r="AU132" s="561"/>
      <c r="AV132" s="561"/>
      <c r="AW132" s="562"/>
    </row>
    <row r="133" spans="1:49" ht="20.149999999999999" customHeight="1" x14ac:dyDescent="0.55000000000000004">
      <c r="A133" s="411">
        <v>127</v>
      </c>
      <c r="B133" s="412"/>
      <c r="C133" s="412"/>
      <c r="D133" s="412"/>
      <c r="E133" s="443" t="s">
        <v>2234</v>
      </c>
      <c r="F133" s="443"/>
      <c r="G133" s="443"/>
      <c r="H133" s="443"/>
      <c r="I133" s="443"/>
      <c r="J133" s="443"/>
      <c r="K133" s="443"/>
      <c r="L133" s="443"/>
      <c r="M133" s="443"/>
      <c r="N133" s="443"/>
      <c r="O133" s="443"/>
      <c r="P133" s="443"/>
      <c r="Q133" s="443"/>
      <c r="R133" s="443"/>
      <c r="S133" s="443"/>
      <c r="T133" s="443"/>
      <c r="U133" s="443"/>
      <c r="V133" s="443"/>
      <c r="W133" s="443"/>
      <c r="X133" s="443"/>
      <c r="Y133" s="35">
        <v>9</v>
      </c>
      <c r="Z133" s="426">
        <v>3</v>
      </c>
      <c r="AA133" s="426"/>
      <c r="AB133" s="559">
        <f t="shared" si="3"/>
        <v>3</v>
      </c>
      <c r="AC133" s="560"/>
      <c r="AD133" s="561" t="s">
        <v>2235</v>
      </c>
      <c r="AE133" s="561"/>
      <c r="AF133" s="561"/>
      <c r="AG133" s="561"/>
      <c r="AH133" s="561"/>
      <c r="AI133" s="561"/>
      <c r="AJ133" s="561"/>
      <c r="AK133" s="561"/>
      <c r="AL133" s="561"/>
      <c r="AM133" s="561"/>
      <c r="AN133" s="561"/>
      <c r="AO133" s="561"/>
      <c r="AP133" s="561"/>
      <c r="AQ133" s="561"/>
      <c r="AR133" s="561"/>
      <c r="AS133" s="561"/>
      <c r="AT133" s="561"/>
      <c r="AU133" s="561"/>
      <c r="AV133" s="561"/>
      <c r="AW133" s="562"/>
    </row>
    <row r="134" spans="1:49" ht="20.149999999999999" customHeight="1" x14ac:dyDescent="0.55000000000000004">
      <c r="A134" s="411">
        <v>128</v>
      </c>
      <c r="B134" s="412"/>
      <c r="C134" s="412"/>
      <c r="D134" s="412"/>
      <c r="E134" s="443" t="s">
        <v>2236</v>
      </c>
      <c r="F134" s="443"/>
      <c r="G134" s="443"/>
      <c r="H134" s="443"/>
      <c r="I134" s="443"/>
      <c r="J134" s="443"/>
      <c r="K134" s="443"/>
      <c r="L134" s="443"/>
      <c r="M134" s="443"/>
      <c r="N134" s="443"/>
      <c r="O134" s="443"/>
      <c r="P134" s="443"/>
      <c r="Q134" s="443"/>
      <c r="R134" s="443"/>
      <c r="S134" s="443"/>
      <c r="T134" s="443"/>
      <c r="U134" s="443"/>
      <c r="V134" s="443"/>
      <c r="W134" s="443"/>
      <c r="X134" s="443"/>
      <c r="Y134" s="35">
        <v>9</v>
      </c>
      <c r="Z134" s="426">
        <v>3</v>
      </c>
      <c r="AA134" s="426"/>
      <c r="AB134" s="559">
        <f t="shared" ref="AB134:AB139" si="6">IF(OR(Y134=9,Y134="X"),Z134,Z134*2)</f>
        <v>3</v>
      </c>
      <c r="AC134" s="560"/>
      <c r="AD134" s="561" t="s">
        <v>2237</v>
      </c>
      <c r="AE134" s="561"/>
      <c r="AF134" s="561"/>
      <c r="AG134" s="561"/>
      <c r="AH134" s="561"/>
      <c r="AI134" s="561"/>
      <c r="AJ134" s="561"/>
      <c r="AK134" s="561"/>
      <c r="AL134" s="561"/>
      <c r="AM134" s="561"/>
      <c r="AN134" s="561"/>
      <c r="AO134" s="561"/>
      <c r="AP134" s="561"/>
      <c r="AQ134" s="561"/>
      <c r="AR134" s="561"/>
      <c r="AS134" s="561"/>
      <c r="AT134" s="561"/>
      <c r="AU134" s="561"/>
      <c r="AV134" s="561"/>
      <c r="AW134" s="562"/>
    </row>
    <row r="135" spans="1:49" ht="20.149999999999999" customHeight="1" x14ac:dyDescent="0.55000000000000004">
      <c r="A135" s="411">
        <v>129</v>
      </c>
      <c r="B135" s="412"/>
      <c r="C135" s="412"/>
      <c r="D135" s="412"/>
      <c r="E135" s="443" t="s">
        <v>2238</v>
      </c>
      <c r="F135" s="443"/>
      <c r="G135" s="443"/>
      <c r="H135" s="443"/>
      <c r="I135" s="443"/>
      <c r="J135" s="443"/>
      <c r="K135" s="443"/>
      <c r="L135" s="443"/>
      <c r="M135" s="443"/>
      <c r="N135" s="443"/>
      <c r="O135" s="443"/>
      <c r="P135" s="443"/>
      <c r="Q135" s="443"/>
      <c r="R135" s="443"/>
      <c r="S135" s="443"/>
      <c r="T135" s="443"/>
      <c r="U135" s="443"/>
      <c r="V135" s="443"/>
      <c r="W135" s="443"/>
      <c r="X135" s="443"/>
      <c r="Y135" s="35">
        <v>9</v>
      </c>
      <c r="Z135" s="426">
        <v>3</v>
      </c>
      <c r="AA135" s="426"/>
      <c r="AB135" s="559">
        <f t="shared" si="6"/>
        <v>3</v>
      </c>
      <c r="AC135" s="560"/>
      <c r="AD135" s="561" t="s">
        <v>2239</v>
      </c>
      <c r="AE135" s="561"/>
      <c r="AF135" s="561"/>
      <c r="AG135" s="561"/>
      <c r="AH135" s="561"/>
      <c r="AI135" s="561"/>
      <c r="AJ135" s="561"/>
      <c r="AK135" s="561"/>
      <c r="AL135" s="561"/>
      <c r="AM135" s="561"/>
      <c r="AN135" s="561"/>
      <c r="AO135" s="561"/>
      <c r="AP135" s="561"/>
      <c r="AQ135" s="561"/>
      <c r="AR135" s="561"/>
      <c r="AS135" s="561"/>
      <c r="AT135" s="561"/>
      <c r="AU135" s="561"/>
      <c r="AV135" s="561"/>
      <c r="AW135" s="562"/>
    </row>
    <row r="136" spans="1:49" ht="20.149999999999999" customHeight="1" x14ac:dyDescent="0.55000000000000004">
      <c r="A136" s="411">
        <v>130</v>
      </c>
      <c r="B136" s="412"/>
      <c r="C136" s="412"/>
      <c r="D136" s="412"/>
      <c r="E136" s="443" t="s">
        <v>2240</v>
      </c>
      <c r="F136" s="443"/>
      <c r="G136" s="443"/>
      <c r="H136" s="443"/>
      <c r="I136" s="443"/>
      <c r="J136" s="443"/>
      <c r="K136" s="443"/>
      <c r="L136" s="443"/>
      <c r="M136" s="443"/>
      <c r="N136" s="443"/>
      <c r="O136" s="443"/>
      <c r="P136" s="443"/>
      <c r="Q136" s="443"/>
      <c r="R136" s="443"/>
      <c r="S136" s="443"/>
      <c r="T136" s="443"/>
      <c r="U136" s="443"/>
      <c r="V136" s="443"/>
      <c r="W136" s="443"/>
      <c r="X136" s="443"/>
      <c r="Y136" s="34">
        <v>9</v>
      </c>
      <c r="Z136" s="426">
        <v>8</v>
      </c>
      <c r="AA136" s="426"/>
      <c r="AB136" s="559">
        <f t="shared" si="6"/>
        <v>8</v>
      </c>
      <c r="AC136" s="560"/>
      <c r="AD136" s="561" t="s">
        <v>2241</v>
      </c>
      <c r="AE136" s="561"/>
      <c r="AF136" s="561"/>
      <c r="AG136" s="561"/>
      <c r="AH136" s="561"/>
      <c r="AI136" s="561"/>
      <c r="AJ136" s="561"/>
      <c r="AK136" s="561"/>
      <c r="AL136" s="561"/>
      <c r="AM136" s="561"/>
      <c r="AN136" s="561"/>
      <c r="AO136" s="561"/>
      <c r="AP136" s="561"/>
      <c r="AQ136" s="561"/>
      <c r="AR136" s="561"/>
      <c r="AS136" s="561"/>
      <c r="AT136" s="561"/>
      <c r="AU136" s="561"/>
      <c r="AV136" s="561"/>
      <c r="AW136" s="562"/>
    </row>
    <row r="137" spans="1:49" s="400" customFormat="1" ht="20.149999999999999" customHeight="1" x14ac:dyDescent="0.55000000000000004">
      <c r="A137" s="411">
        <v>131</v>
      </c>
      <c r="B137" s="412"/>
      <c r="C137" s="412"/>
      <c r="D137" s="412"/>
      <c r="E137" s="443" t="s">
        <v>2242</v>
      </c>
      <c r="F137" s="443"/>
      <c r="G137" s="443"/>
      <c r="H137" s="443"/>
      <c r="I137" s="443"/>
      <c r="J137" s="443"/>
      <c r="K137" s="443"/>
      <c r="L137" s="443"/>
      <c r="M137" s="443"/>
      <c r="N137" s="443"/>
      <c r="O137" s="443"/>
      <c r="P137" s="443"/>
      <c r="Q137" s="443"/>
      <c r="R137" s="443"/>
      <c r="S137" s="443"/>
      <c r="T137" s="443"/>
      <c r="U137" s="443"/>
      <c r="V137" s="443"/>
      <c r="W137" s="443"/>
      <c r="X137" s="443"/>
      <c r="Y137" s="34" t="s">
        <v>32</v>
      </c>
      <c r="Z137" s="426">
        <v>15</v>
      </c>
      <c r="AA137" s="426"/>
      <c r="AB137" s="559">
        <f t="shared" si="6"/>
        <v>30</v>
      </c>
      <c r="AC137" s="560"/>
      <c r="AD137" s="561" t="s">
        <v>2243</v>
      </c>
      <c r="AE137" s="561"/>
      <c r="AF137" s="561"/>
      <c r="AG137" s="561"/>
      <c r="AH137" s="561"/>
      <c r="AI137" s="561"/>
      <c r="AJ137" s="561"/>
      <c r="AK137" s="561"/>
      <c r="AL137" s="561"/>
      <c r="AM137" s="561"/>
      <c r="AN137" s="561"/>
      <c r="AO137" s="561"/>
      <c r="AP137" s="561"/>
      <c r="AQ137" s="561"/>
      <c r="AR137" s="561"/>
      <c r="AS137" s="561"/>
      <c r="AT137" s="561"/>
      <c r="AU137" s="561"/>
      <c r="AV137" s="561"/>
      <c r="AW137" s="562"/>
    </row>
    <row r="138" spans="1:49" s="400" customFormat="1" ht="20.149999999999999" customHeight="1" x14ac:dyDescent="0.55000000000000004">
      <c r="A138" s="411">
        <v>132</v>
      </c>
      <c r="B138" s="412"/>
      <c r="C138" s="418"/>
      <c r="D138" s="417"/>
      <c r="E138" s="556" t="s">
        <v>2244</v>
      </c>
      <c r="F138" s="557"/>
      <c r="G138" s="557"/>
      <c r="H138" s="557"/>
      <c r="I138" s="557"/>
      <c r="J138" s="557"/>
      <c r="K138" s="557"/>
      <c r="L138" s="557"/>
      <c r="M138" s="557"/>
      <c r="N138" s="557"/>
      <c r="O138" s="557"/>
      <c r="P138" s="557"/>
      <c r="Q138" s="557"/>
      <c r="R138" s="557"/>
      <c r="S138" s="557"/>
      <c r="T138" s="557"/>
      <c r="U138" s="557"/>
      <c r="V138" s="557"/>
      <c r="W138" s="557"/>
      <c r="X138" s="558"/>
      <c r="Y138" s="34" t="s">
        <v>32</v>
      </c>
      <c r="Z138" s="430">
        <v>10</v>
      </c>
      <c r="AA138" s="431"/>
      <c r="AB138" s="559">
        <f t="shared" si="6"/>
        <v>20</v>
      </c>
      <c r="AC138" s="560"/>
      <c r="AD138" s="561" t="s">
        <v>2245</v>
      </c>
      <c r="AE138" s="561"/>
      <c r="AF138" s="561"/>
      <c r="AG138" s="561"/>
      <c r="AH138" s="561"/>
      <c r="AI138" s="561"/>
      <c r="AJ138" s="561"/>
      <c r="AK138" s="561"/>
      <c r="AL138" s="561"/>
      <c r="AM138" s="561"/>
      <c r="AN138" s="561"/>
      <c r="AO138" s="561"/>
      <c r="AP138" s="561"/>
      <c r="AQ138" s="561"/>
      <c r="AR138" s="561"/>
      <c r="AS138" s="561"/>
      <c r="AT138" s="561"/>
      <c r="AU138" s="561"/>
      <c r="AV138" s="561"/>
      <c r="AW138" s="562"/>
    </row>
    <row r="139" spans="1:49" s="400" customFormat="1" ht="20.149999999999999" customHeight="1" x14ac:dyDescent="0.55000000000000004">
      <c r="A139" s="411">
        <v>133</v>
      </c>
      <c r="B139" s="412"/>
      <c r="C139" s="418"/>
      <c r="D139" s="417"/>
      <c r="E139" s="556" t="s">
        <v>2246</v>
      </c>
      <c r="F139" s="557"/>
      <c r="G139" s="557"/>
      <c r="H139" s="557"/>
      <c r="I139" s="557"/>
      <c r="J139" s="557"/>
      <c r="K139" s="557"/>
      <c r="L139" s="557"/>
      <c r="M139" s="557"/>
      <c r="N139" s="557"/>
      <c r="O139" s="557"/>
      <c r="P139" s="557"/>
      <c r="Q139" s="557"/>
      <c r="R139" s="557"/>
      <c r="S139" s="557"/>
      <c r="T139" s="557"/>
      <c r="U139" s="557"/>
      <c r="V139" s="557"/>
      <c r="W139" s="557"/>
      <c r="X139" s="558"/>
      <c r="Y139" s="34" t="s">
        <v>32</v>
      </c>
      <c r="Z139" s="430">
        <v>24</v>
      </c>
      <c r="AA139" s="431"/>
      <c r="AB139" s="559">
        <f t="shared" si="6"/>
        <v>48</v>
      </c>
      <c r="AC139" s="560"/>
      <c r="AD139" s="561" t="s">
        <v>2247</v>
      </c>
      <c r="AE139" s="561"/>
      <c r="AF139" s="561"/>
      <c r="AG139" s="561"/>
      <c r="AH139" s="561"/>
      <c r="AI139" s="561"/>
      <c r="AJ139" s="561"/>
      <c r="AK139" s="561"/>
      <c r="AL139" s="561"/>
      <c r="AM139" s="561"/>
      <c r="AN139" s="561"/>
      <c r="AO139" s="561"/>
      <c r="AP139" s="561"/>
      <c r="AQ139" s="561"/>
      <c r="AR139" s="561"/>
      <c r="AS139" s="561"/>
      <c r="AT139" s="561"/>
      <c r="AU139" s="561"/>
      <c r="AV139" s="561"/>
      <c r="AW139" s="562"/>
    </row>
    <row r="140" spans="1:49" ht="20.149999999999999" customHeight="1" x14ac:dyDescent="0.55000000000000004">
      <c r="A140" s="411"/>
      <c r="B140" s="412"/>
      <c r="C140" s="412"/>
      <c r="D140" s="412"/>
      <c r="E140" s="501"/>
      <c r="F140" s="502"/>
      <c r="G140" s="502"/>
      <c r="H140" s="502"/>
      <c r="I140" s="502"/>
      <c r="J140" s="502"/>
      <c r="K140" s="502"/>
      <c r="L140" s="502"/>
      <c r="M140" s="502"/>
      <c r="N140" s="502"/>
      <c r="O140" s="502"/>
      <c r="P140" s="502"/>
      <c r="Q140" s="502"/>
      <c r="R140" s="502"/>
      <c r="S140" s="502"/>
      <c r="T140" s="502"/>
      <c r="U140" s="502"/>
      <c r="V140" s="502"/>
      <c r="W140" s="502"/>
      <c r="X140" s="503"/>
      <c r="Y140" s="28"/>
      <c r="Z140" s="412"/>
      <c r="AA140" s="412"/>
      <c r="AB140" s="538"/>
      <c r="AC140" s="538"/>
      <c r="AD140" s="539"/>
      <c r="AE140" s="539"/>
      <c r="AF140" s="539"/>
      <c r="AG140" s="539"/>
      <c r="AH140" s="539"/>
      <c r="AI140" s="539"/>
      <c r="AJ140" s="539"/>
      <c r="AK140" s="539"/>
      <c r="AL140" s="539"/>
      <c r="AM140" s="539"/>
      <c r="AN140" s="539"/>
      <c r="AO140" s="539"/>
      <c r="AP140" s="539"/>
      <c r="AQ140" s="539"/>
      <c r="AR140" s="539"/>
      <c r="AS140" s="539"/>
      <c r="AT140" s="539"/>
      <c r="AU140" s="539"/>
      <c r="AV140" s="539"/>
      <c r="AW140" s="540"/>
    </row>
  </sheetData>
  <autoFilter ref="A6:AW139">
    <filterColumn colId="0" showButton="0"/>
    <filterColumn colId="2"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5" showButton="0"/>
    <filterColumn colId="27"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autoFilter>
  <mergeCells count="838">
    <mergeCell ref="AN1:AO1"/>
    <mergeCell ref="AP1:AW1"/>
    <mergeCell ref="A2:D2"/>
    <mergeCell ref="E2:X2"/>
    <mergeCell ref="Y2:AA2"/>
    <mergeCell ref="AB2:AE2"/>
    <mergeCell ref="AF2:AH2"/>
    <mergeCell ref="AI2:AM2"/>
    <mergeCell ref="AN2:AO2"/>
    <mergeCell ref="AP2:AR2"/>
    <mergeCell ref="A1:D1"/>
    <mergeCell ref="E1:X1"/>
    <mergeCell ref="Y1:AA1"/>
    <mergeCell ref="AB1:AE1"/>
    <mergeCell ref="AF1:AH1"/>
    <mergeCell ref="AI1:AM1"/>
    <mergeCell ref="AF4:AW4"/>
    <mergeCell ref="A5:AW5"/>
    <mergeCell ref="A6:B6"/>
    <mergeCell ref="C6:D6"/>
    <mergeCell ref="E6:X6"/>
    <mergeCell ref="Z6:AA6"/>
    <mergeCell ref="AB6:AC6"/>
    <mergeCell ref="AD6:AW6"/>
    <mergeCell ref="AS2:AT2"/>
    <mergeCell ref="AU2:AW2"/>
    <mergeCell ref="A3:D3"/>
    <mergeCell ref="E3:X3"/>
    <mergeCell ref="Y3:AA4"/>
    <mergeCell ref="AB3:AE3"/>
    <mergeCell ref="AF3:AW3"/>
    <mergeCell ref="A4:D4"/>
    <mergeCell ref="E4:X4"/>
    <mergeCell ref="AB4:AE4"/>
    <mergeCell ref="A8:B8"/>
    <mergeCell ref="C8:D8"/>
    <mergeCell ref="E8:X8"/>
    <mergeCell ref="Z8:AA8"/>
    <mergeCell ref="AB8:AC8"/>
    <mergeCell ref="AD8:AW8"/>
    <mergeCell ref="A7:B7"/>
    <mergeCell ref="C7:D7"/>
    <mergeCell ref="E7:X7"/>
    <mergeCell ref="Z7:AA7"/>
    <mergeCell ref="AB7:AC7"/>
    <mergeCell ref="AD7:AW7"/>
    <mergeCell ref="A10:B10"/>
    <mergeCell ref="C10:D10"/>
    <mergeCell ref="E10:X10"/>
    <mergeCell ref="Z10:AA10"/>
    <mergeCell ref="AB10:AC10"/>
    <mergeCell ref="AD10:AW10"/>
    <mergeCell ref="A9:B9"/>
    <mergeCell ref="C9:D9"/>
    <mergeCell ref="E9:X9"/>
    <mergeCell ref="Z9:AA9"/>
    <mergeCell ref="AB9:AC9"/>
    <mergeCell ref="AD9:AW9"/>
    <mergeCell ref="A12:B12"/>
    <mergeCell ref="C12:D12"/>
    <mergeCell ref="E12:X12"/>
    <mergeCell ref="Z12:AA12"/>
    <mergeCell ref="AB12:AC12"/>
    <mergeCell ref="AD12:AW12"/>
    <mergeCell ref="A11:B11"/>
    <mergeCell ref="C11:D11"/>
    <mergeCell ref="E11:X11"/>
    <mergeCell ref="Z11:AA11"/>
    <mergeCell ref="AB11:AC11"/>
    <mergeCell ref="AD11:AW11"/>
    <mergeCell ref="A14:B14"/>
    <mergeCell ref="C14:D14"/>
    <mergeCell ref="E14:X14"/>
    <mergeCell ref="Z14:AA14"/>
    <mergeCell ref="AB14:AC14"/>
    <mergeCell ref="AD14:AW14"/>
    <mergeCell ref="A13:B13"/>
    <mergeCell ref="C13:D13"/>
    <mergeCell ref="E13:X13"/>
    <mergeCell ref="Z13:AA13"/>
    <mergeCell ref="AB13:AC13"/>
    <mergeCell ref="AD13:AW13"/>
    <mergeCell ref="A16:B16"/>
    <mergeCell ref="C16:D16"/>
    <mergeCell ref="E16:X16"/>
    <mergeCell ref="Z16:AA16"/>
    <mergeCell ref="AB16:AC16"/>
    <mergeCell ref="AD16:AW16"/>
    <mergeCell ref="A15:B15"/>
    <mergeCell ref="C15:D15"/>
    <mergeCell ref="E15:X15"/>
    <mergeCell ref="Z15:AA15"/>
    <mergeCell ref="AB15:AC15"/>
    <mergeCell ref="AD15:AW15"/>
    <mergeCell ref="A18:B18"/>
    <mergeCell ref="C18:D18"/>
    <mergeCell ref="E18:X18"/>
    <mergeCell ref="Z18:AA18"/>
    <mergeCell ref="AB18:AC18"/>
    <mergeCell ref="AD18:AW18"/>
    <mergeCell ref="A17:B17"/>
    <mergeCell ref="C17:D17"/>
    <mergeCell ref="E17:X17"/>
    <mergeCell ref="Z17:AA17"/>
    <mergeCell ref="AB17:AC17"/>
    <mergeCell ref="AD17:AW17"/>
    <mergeCell ref="A20:B20"/>
    <mergeCell ref="C20:D20"/>
    <mergeCell ref="E20:X20"/>
    <mergeCell ref="Z20:AA20"/>
    <mergeCell ref="AB20:AC20"/>
    <mergeCell ref="AD20:AW20"/>
    <mergeCell ref="A19:B19"/>
    <mergeCell ref="C19:D19"/>
    <mergeCell ref="E19:X19"/>
    <mergeCell ref="Z19:AA19"/>
    <mergeCell ref="AB19:AC19"/>
    <mergeCell ref="AD19:AW19"/>
    <mergeCell ref="A22:B22"/>
    <mergeCell ref="C22:D22"/>
    <mergeCell ref="E22:X22"/>
    <mergeCell ref="Z22:AA22"/>
    <mergeCell ref="AB22:AC22"/>
    <mergeCell ref="AD22:AW22"/>
    <mergeCell ref="A21:B21"/>
    <mergeCell ref="C21:D21"/>
    <mergeCell ref="E21:X21"/>
    <mergeCell ref="Z21:AA21"/>
    <mergeCell ref="AB21:AC21"/>
    <mergeCell ref="AD21:AW21"/>
    <mergeCell ref="A24:B24"/>
    <mergeCell ref="C24:D24"/>
    <mergeCell ref="E24:X24"/>
    <mergeCell ref="Z24:AA24"/>
    <mergeCell ref="AB24:AC24"/>
    <mergeCell ref="AD24:AW24"/>
    <mergeCell ref="A23:B23"/>
    <mergeCell ref="C23:D23"/>
    <mergeCell ref="E23:X23"/>
    <mergeCell ref="Z23:AA23"/>
    <mergeCell ref="AB23:AC23"/>
    <mergeCell ref="AD23:AW23"/>
    <mergeCell ref="A26:B26"/>
    <mergeCell ref="C26:D26"/>
    <mergeCell ref="E26:X26"/>
    <mergeCell ref="Z26:AA26"/>
    <mergeCell ref="AB26:AC26"/>
    <mergeCell ref="AD26:AW26"/>
    <mergeCell ref="A25:B25"/>
    <mergeCell ref="C25:D25"/>
    <mergeCell ref="E25:X25"/>
    <mergeCell ref="Z25:AA25"/>
    <mergeCell ref="AB25:AC25"/>
    <mergeCell ref="AD25:AW25"/>
    <mergeCell ref="A28:B28"/>
    <mergeCell ref="C28:D28"/>
    <mergeCell ref="E28:X28"/>
    <mergeCell ref="Z28:AA28"/>
    <mergeCell ref="AB28:AC28"/>
    <mergeCell ref="AD28:AW28"/>
    <mergeCell ref="A27:B27"/>
    <mergeCell ref="C27:D27"/>
    <mergeCell ref="E27:X27"/>
    <mergeCell ref="Z27:AA27"/>
    <mergeCell ref="AB27:AC27"/>
    <mergeCell ref="AD27:AW27"/>
    <mergeCell ref="A30:B30"/>
    <mergeCell ref="C30:D30"/>
    <mergeCell ref="E30:X30"/>
    <mergeCell ref="Z30:AA30"/>
    <mergeCell ref="AB30:AC30"/>
    <mergeCell ref="AD30:AW30"/>
    <mergeCell ref="A29:B29"/>
    <mergeCell ref="C29:D29"/>
    <mergeCell ref="E29:X29"/>
    <mergeCell ref="Z29:AA29"/>
    <mergeCell ref="AB29:AC29"/>
    <mergeCell ref="AD29:AW29"/>
    <mergeCell ref="A32:B32"/>
    <mergeCell ref="C32:D32"/>
    <mergeCell ref="E32:X32"/>
    <mergeCell ref="Z32:AA32"/>
    <mergeCell ref="AB32:AC32"/>
    <mergeCell ref="AD32:AW32"/>
    <mergeCell ref="A31:B31"/>
    <mergeCell ref="C31:D31"/>
    <mergeCell ref="E31:X31"/>
    <mergeCell ref="Z31:AA31"/>
    <mergeCell ref="AB31:AC31"/>
    <mergeCell ref="AD31:AW31"/>
    <mergeCell ref="A34:B34"/>
    <mergeCell ref="C34:D34"/>
    <mergeCell ref="E34:X34"/>
    <mergeCell ref="Z34:AA34"/>
    <mergeCell ref="AB34:AC34"/>
    <mergeCell ref="AD34:AW34"/>
    <mergeCell ref="A33:B33"/>
    <mergeCell ref="C33:D33"/>
    <mergeCell ref="E33:X33"/>
    <mergeCell ref="Z33:AA33"/>
    <mergeCell ref="AB33:AC33"/>
    <mergeCell ref="AD33:AW33"/>
    <mergeCell ref="A36:B36"/>
    <mergeCell ref="C36:D36"/>
    <mergeCell ref="E36:X36"/>
    <mergeCell ref="Z36:AA36"/>
    <mergeCell ref="AB36:AC36"/>
    <mergeCell ref="AD36:AW36"/>
    <mergeCell ref="A35:B35"/>
    <mergeCell ref="C35:D35"/>
    <mergeCell ref="E35:X35"/>
    <mergeCell ref="Z35:AA35"/>
    <mergeCell ref="AB35:AC35"/>
    <mergeCell ref="AD35:AW35"/>
    <mergeCell ref="A38:B38"/>
    <mergeCell ref="C38:D38"/>
    <mergeCell ref="E38:X38"/>
    <mergeCell ref="Z38:AA38"/>
    <mergeCell ref="AB38:AC38"/>
    <mergeCell ref="AD38:AW38"/>
    <mergeCell ref="A37:B37"/>
    <mergeCell ref="C37:D37"/>
    <mergeCell ref="E37:X37"/>
    <mergeCell ref="Z37:AA37"/>
    <mergeCell ref="AB37:AC37"/>
    <mergeCell ref="AD37:AW37"/>
    <mergeCell ref="A40:B40"/>
    <mergeCell ref="C40:D40"/>
    <mergeCell ref="E40:X40"/>
    <mergeCell ref="Z40:AA40"/>
    <mergeCell ref="AB40:AC40"/>
    <mergeCell ref="AD40:AW40"/>
    <mergeCell ref="A39:B39"/>
    <mergeCell ref="C39:D39"/>
    <mergeCell ref="E39:X39"/>
    <mergeCell ref="Z39:AA39"/>
    <mergeCell ref="AB39:AC39"/>
    <mergeCell ref="AD39:AW39"/>
    <mergeCell ref="A42:B42"/>
    <mergeCell ref="C42:D42"/>
    <mergeCell ref="E42:X42"/>
    <mergeCell ref="Z42:AA42"/>
    <mergeCell ref="AB42:AC42"/>
    <mergeCell ref="AD42:AW42"/>
    <mergeCell ref="A41:B41"/>
    <mergeCell ref="C41:D41"/>
    <mergeCell ref="E41:X41"/>
    <mergeCell ref="Z41:AA41"/>
    <mergeCell ref="AB41:AC41"/>
    <mergeCell ref="AD41:AW41"/>
    <mergeCell ref="A44:B44"/>
    <mergeCell ref="C44:D44"/>
    <mergeCell ref="E44:X44"/>
    <mergeCell ref="Z44:AA44"/>
    <mergeCell ref="AB44:AC44"/>
    <mergeCell ref="AD44:AW44"/>
    <mergeCell ref="A43:B43"/>
    <mergeCell ref="C43:D43"/>
    <mergeCell ref="E43:X43"/>
    <mergeCell ref="Z43:AA43"/>
    <mergeCell ref="AB43:AC43"/>
    <mergeCell ref="AD43:AW43"/>
    <mergeCell ref="A46:B46"/>
    <mergeCell ref="C46:D46"/>
    <mergeCell ref="E46:X46"/>
    <mergeCell ref="Z46:AA46"/>
    <mergeCell ref="AB46:AC46"/>
    <mergeCell ref="AD46:AW46"/>
    <mergeCell ref="A45:B45"/>
    <mergeCell ref="C45:D45"/>
    <mergeCell ref="E45:X45"/>
    <mergeCell ref="Z45:AA45"/>
    <mergeCell ref="AB45:AC45"/>
    <mergeCell ref="AD45:AW45"/>
    <mergeCell ref="A48:B48"/>
    <mergeCell ref="C48:D48"/>
    <mergeCell ref="E48:X48"/>
    <mergeCell ref="Z48:AA48"/>
    <mergeCell ref="AB48:AC48"/>
    <mergeCell ref="AD48:AW48"/>
    <mergeCell ref="A47:B47"/>
    <mergeCell ref="C47:D47"/>
    <mergeCell ref="E47:X47"/>
    <mergeCell ref="Z47:AA47"/>
    <mergeCell ref="AB47:AC47"/>
    <mergeCell ref="AD47:AW47"/>
    <mergeCell ref="A50:B50"/>
    <mergeCell ref="C50:D50"/>
    <mergeCell ref="E50:X50"/>
    <mergeCell ref="Z50:AA50"/>
    <mergeCell ref="AB50:AC50"/>
    <mergeCell ref="AD50:AW50"/>
    <mergeCell ref="A49:B49"/>
    <mergeCell ref="C49:D49"/>
    <mergeCell ref="E49:X49"/>
    <mergeCell ref="Z49:AA49"/>
    <mergeCell ref="AB49:AC49"/>
    <mergeCell ref="AD49:AW49"/>
    <mergeCell ref="A52:B52"/>
    <mergeCell ref="C52:D52"/>
    <mergeCell ref="E52:X52"/>
    <mergeCell ref="Z52:AA52"/>
    <mergeCell ref="AB52:AC52"/>
    <mergeCell ref="AD52:AW52"/>
    <mergeCell ref="A51:B51"/>
    <mergeCell ref="C51:D51"/>
    <mergeCell ref="E51:X51"/>
    <mergeCell ref="Z51:AA51"/>
    <mergeCell ref="AB51:AC51"/>
    <mergeCell ref="AD51:AW51"/>
    <mergeCell ref="A54:B54"/>
    <mergeCell ref="C54:D54"/>
    <mergeCell ref="E54:X54"/>
    <mergeCell ref="Z54:AA54"/>
    <mergeCell ref="AB54:AC54"/>
    <mergeCell ref="AD54:AW54"/>
    <mergeCell ref="A53:B53"/>
    <mergeCell ref="C53:D53"/>
    <mergeCell ref="E53:X53"/>
    <mergeCell ref="Z53:AA53"/>
    <mergeCell ref="AB53:AC53"/>
    <mergeCell ref="AD53:AW53"/>
    <mergeCell ref="A56:B56"/>
    <mergeCell ref="C56:D56"/>
    <mergeCell ref="E56:X56"/>
    <mergeCell ref="Z56:AA56"/>
    <mergeCell ref="AB56:AC56"/>
    <mergeCell ref="AD56:AW56"/>
    <mergeCell ref="A55:B55"/>
    <mergeCell ref="C55:D55"/>
    <mergeCell ref="E55:X55"/>
    <mergeCell ref="Z55:AA55"/>
    <mergeCell ref="AB55:AC55"/>
    <mergeCell ref="AD55:AW55"/>
    <mergeCell ref="A58:B58"/>
    <mergeCell ref="C58:D58"/>
    <mergeCell ref="E58:X58"/>
    <mergeCell ref="Z58:AA58"/>
    <mergeCell ref="AB58:AC58"/>
    <mergeCell ref="AD58:AW58"/>
    <mergeCell ref="A57:B57"/>
    <mergeCell ref="C57:D57"/>
    <mergeCell ref="E57:X57"/>
    <mergeCell ref="Z57:AA57"/>
    <mergeCell ref="AB57:AC57"/>
    <mergeCell ref="AD57:AW57"/>
    <mergeCell ref="A60:B60"/>
    <mergeCell ref="C60:D60"/>
    <mergeCell ref="E60:X60"/>
    <mergeCell ref="Z60:AA60"/>
    <mergeCell ref="AB60:AC60"/>
    <mergeCell ref="AD60:AW60"/>
    <mergeCell ref="A59:B59"/>
    <mergeCell ref="C59:D59"/>
    <mergeCell ref="E59:X59"/>
    <mergeCell ref="Z59:AA59"/>
    <mergeCell ref="AB59:AC59"/>
    <mergeCell ref="AD59:AW59"/>
    <mergeCell ref="A62:B62"/>
    <mergeCell ref="C62:D62"/>
    <mergeCell ref="E62:X62"/>
    <mergeCell ref="Z62:AA62"/>
    <mergeCell ref="AB62:AC62"/>
    <mergeCell ref="AD62:AW62"/>
    <mergeCell ref="A61:B61"/>
    <mergeCell ref="C61:D61"/>
    <mergeCell ref="E61:X61"/>
    <mergeCell ref="Z61:AA61"/>
    <mergeCell ref="AB61:AC61"/>
    <mergeCell ref="AD61:AW61"/>
    <mergeCell ref="A64:B64"/>
    <mergeCell ref="C64:D64"/>
    <mergeCell ref="E64:X64"/>
    <mergeCell ref="Z64:AA64"/>
    <mergeCell ref="AB64:AC64"/>
    <mergeCell ref="AD64:AW64"/>
    <mergeCell ref="A63:B63"/>
    <mergeCell ref="C63:D63"/>
    <mergeCell ref="E63:X63"/>
    <mergeCell ref="Z63:AA63"/>
    <mergeCell ref="AB63:AC63"/>
    <mergeCell ref="AD63:AW63"/>
    <mergeCell ref="A66:B66"/>
    <mergeCell ref="C66:D66"/>
    <mergeCell ref="E66:X66"/>
    <mergeCell ref="Z66:AA66"/>
    <mergeCell ref="AB66:AC66"/>
    <mergeCell ref="AD66:AW66"/>
    <mergeCell ref="A65:B65"/>
    <mergeCell ref="C65:D65"/>
    <mergeCell ref="E65:X65"/>
    <mergeCell ref="Z65:AA65"/>
    <mergeCell ref="AB65:AC65"/>
    <mergeCell ref="AD65:AW65"/>
    <mergeCell ref="A68:B68"/>
    <mergeCell ref="C68:D68"/>
    <mergeCell ref="E68:X68"/>
    <mergeCell ref="Z68:AA68"/>
    <mergeCell ref="AB68:AC68"/>
    <mergeCell ref="AD68:AW68"/>
    <mergeCell ref="A67:B67"/>
    <mergeCell ref="C67:D67"/>
    <mergeCell ref="E67:X67"/>
    <mergeCell ref="Z67:AA67"/>
    <mergeCell ref="AB67:AC67"/>
    <mergeCell ref="AD67:AW67"/>
    <mergeCell ref="A70:B70"/>
    <mergeCell ref="C70:D70"/>
    <mergeCell ref="E70:X70"/>
    <mergeCell ref="Z70:AA70"/>
    <mergeCell ref="AB70:AC70"/>
    <mergeCell ref="AD70:AW70"/>
    <mergeCell ref="A69:B69"/>
    <mergeCell ref="C69:D69"/>
    <mergeCell ref="E69:X69"/>
    <mergeCell ref="Z69:AA69"/>
    <mergeCell ref="AB69:AC69"/>
    <mergeCell ref="AD69:AW69"/>
    <mergeCell ref="A72:B72"/>
    <mergeCell ref="C72:D72"/>
    <mergeCell ref="E72:X72"/>
    <mergeCell ref="Z72:AA72"/>
    <mergeCell ref="AB72:AC72"/>
    <mergeCell ref="AD72:AW72"/>
    <mergeCell ref="A71:B71"/>
    <mergeCell ref="C71:D71"/>
    <mergeCell ref="E71:X71"/>
    <mergeCell ref="Z71:AA71"/>
    <mergeCell ref="AB71:AC71"/>
    <mergeCell ref="AD71:AW71"/>
    <mergeCell ref="A74:B74"/>
    <mergeCell ref="C74:D74"/>
    <mergeCell ref="E74:X74"/>
    <mergeCell ref="Z74:AA74"/>
    <mergeCell ref="AB74:AC74"/>
    <mergeCell ref="AD74:AW74"/>
    <mergeCell ref="A73:B73"/>
    <mergeCell ref="C73:D73"/>
    <mergeCell ref="E73:X73"/>
    <mergeCell ref="Z73:AA73"/>
    <mergeCell ref="AB73:AC73"/>
    <mergeCell ref="AD73:AW73"/>
    <mergeCell ref="A76:B76"/>
    <mergeCell ref="C76:D76"/>
    <mergeCell ref="E76:X76"/>
    <mergeCell ref="Z76:AA76"/>
    <mergeCell ref="AB76:AC76"/>
    <mergeCell ref="AD76:AW76"/>
    <mergeCell ref="A75:B75"/>
    <mergeCell ref="C75:D75"/>
    <mergeCell ref="E75:X75"/>
    <mergeCell ref="Z75:AA75"/>
    <mergeCell ref="AB75:AC75"/>
    <mergeCell ref="AD75:AW75"/>
    <mergeCell ref="A78:B78"/>
    <mergeCell ref="C78:D78"/>
    <mergeCell ref="E78:X78"/>
    <mergeCell ref="Z78:AA78"/>
    <mergeCell ref="AB78:AC78"/>
    <mergeCell ref="AD78:AW78"/>
    <mergeCell ref="A77:B77"/>
    <mergeCell ref="C77:D77"/>
    <mergeCell ref="E77:X77"/>
    <mergeCell ref="Z77:AA77"/>
    <mergeCell ref="AB77:AC77"/>
    <mergeCell ref="AD77:AW77"/>
    <mergeCell ref="A80:B80"/>
    <mergeCell ref="C80:D80"/>
    <mergeCell ref="E80:X80"/>
    <mergeCell ref="Z80:AA80"/>
    <mergeCell ref="AB80:AC80"/>
    <mergeCell ref="AD80:AW80"/>
    <mergeCell ref="A79:B79"/>
    <mergeCell ref="C79:D79"/>
    <mergeCell ref="E79:X79"/>
    <mergeCell ref="Z79:AA79"/>
    <mergeCell ref="AB79:AC79"/>
    <mergeCell ref="AD79:AW79"/>
    <mergeCell ref="A82:B82"/>
    <mergeCell ref="C82:D82"/>
    <mergeCell ref="E82:X82"/>
    <mergeCell ref="Z82:AA82"/>
    <mergeCell ref="AB82:AC82"/>
    <mergeCell ref="AD82:AW82"/>
    <mergeCell ref="A81:B81"/>
    <mergeCell ref="C81:D81"/>
    <mergeCell ref="E81:X81"/>
    <mergeCell ref="Z81:AA81"/>
    <mergeCell ref="AB81:AC81"/>
    <mergeCell ref="AD81:AW81"/>
    <mergeCell ref="A84:B84"/>
    <mergeCell ref="C84:D84"/>
    <mergeCell ref="E84:X84"/>
    <mergeCell ref="Z84:AA84"/>
    <mergeCell ref="AB84:AC84"/>
    <mergeCell ref="AD84:AW84"/>
    <mergeCell ref="A83:B83"/>
    <mergeCell ref="C83:D83"/>
    <mergeCell ref="E83:X83"/>
    <mergeCell ref="Z83:AA83"/>
    <mergeCell ref="AB83:AC83"/>
    <mergeCell ref="AD83:AW83"/>
    <mergeCell ref="A86:B86"/>
    <mergeCell ref="C86:D86"/>
    <mergeCell ref="E86:X86"/>
    <mergeCell ref="Z86:AA86"/>
    <mergeCell ref="AB86:AC86"/>
    <mergeCell ref="AD86:AW86"/>
    <mergeCell ref="A85:B85"/>
    <mergeCell ref="C85:D85"/>
    <mergeCell ref="E85:X85"/>
    <mergeCell ref="Z85:AA85"/>
    <mergeCell ref="AB85:AC85"/>
    <mergeCell ref="AD85:AW85"/>
    <mergeCell ref="A88:B88"/>
    <mergeCell ref="C88:D88"/>
    <mergeCell ref="E88:X88"/>
    <mergeCell ref="Z88:AA88"/>
    <mergeCell ref="AB88:AC88"/>
    <mergeCell ref="AD88:AW88"/>
    <mergeCell ref="A87:B87"/>
    <mergeCell ref="C87:D87"/>
    <mergeCell ref="E87:X87"/>
    <mergeCell ref="Z87:AA87"/>
    <mergeCell ref="AB87:AC87"/>
    <mergeCell ref="AD87:AW87"/>
    <mergeCell ref="A90:B90"/>
    <mergeCell ref="C90:D90"/>
    <mergeCell ref="E90:X90"/>
    <mergeCell ref="Z90:AA90"/>
    <mergeCell ref="AB90:AC90"/>
    <mergeCell ref="AD90:AW90"/>
    <mergeCell ref="A89:B89"/>
    <mergeCell ref="C89:D89"/>
    <mergeCell ref="E89:X89"/>
    <mergeCell ref="Z89:AA89"/>
    <mergeCell ref="AB89:AC89"/>
    <mergeCell ref="AD89:AW89"/>
    <mergeCell ref="A92:B92"/>
    <mergeCell ref="C92:D92"/>
    <mergeCell ref="E92:X92"/>
    <mergeCell ref="Z92:AA92"/>
    <mergeCell ref="AB92:AC92"/>
    <mergeCell ref="AD92:AW92"/>
    <mergeCell ref="A91:B91"/>
    <mergeCell ref="C91:D91"/>
    <mergeCell ref="E91:X91"/>
    <mergeCell ref="Z91:AA91"/>
    <mergeCell ref="AB91:AC91"/>
    <mergeCell ref="AD91:AW91"/>
    <mergeCell ref="A94:B94"/>
    <mergeCell ref="C94:D94"/>
    <mergeCell ref="E94:X94"/>
    <mergeCell ref="Z94:AA94"/>
    <mergeCell ref="AB94:AC94"/>
    <mergeCell ref="AD94:AW94"/>
    <mergeCell ref="A93:B93"/>
    <mergeCell ref="C93:D93"/>
    <mergeCell ref="E93:X93"/>
    <mergeCell ref="Z93:AA93"/>
    <mergeCell ref="AB93:AC93"/>
    <mergeCell ref="AD93:AW93"/>
    <mergeCell ref="A96:B96"/>
    <mergeCell ref="C96:D96"/>
    <mergeCell ref="E96:X96"/>
    <mergeCell ref="Z96:AA96"/>
    <mergeCell ref="AB96:AC96"/>
    <mergeCell ref="AD96:AW96"/>
    <mergeCell ref="A95:B95"/>
    <mergeCell ref="C95:D95"/>
    <mergeCell ref="E95:X95"/>
    <mergeCell ref="Z95:AA95"/>
    <mergeCell ref="AB95:AC95"/>
    <mergeCell ref="AD95:AW95"/>
    <mergeCell ref="A98:B98"/>
    <mergeCell ref="C98:D98"/>
    <mergeCell ref="E98:X98"/>
    <mergeCell ref="Z98:AA98"/>
    <mergeCell ref="AB98:AC98"/>
    <mergeCell ref="AD98:AW98"/>
    <mergeCell ref="A97:B97"/>
    <mergeCell ref="C97:D97"/>
    <mergeCell ref="E97:X97"/>
    <mergeCell ref="Z97:AA97"/>
    <mergeCell ref="AB97:AC97"/>
    <mergeCell ref="AD97:AW97"/>
    <mergeCell ref="A100:B100"/>
    <mergeCell ref="C100:D100"/>
    <mergeCell ref="E100:X100"/>
    <mergeCell ref="Z100:AA100"/>
    <mergeCell ref="AB100:AC100"/>
    <mergeCell ref="AD100:AW100"/>
    <mergeCell ref="A99:B99"/>
    <mergeCell ref="C99:D99"/>
    <mergeCell ref="E99:X99"/>
    <mergeCell ref="Z99:AA99"/>
    <mergeCell ref="AB99:AC99"/>
    <mergeCell ref="AD99:AW99"/>
    <mergeCell ref="A102:B102"/>
    <mergeCell ref="C102:D102"/>
    <mergeCell ref="E102:X102"/>
    <mergeCell ref="Z102:AA102"/>
    <mergeCell ref="AB102:AC102"/>
    <mergeCell ref="AD102:AW102"/>
    <mergeCell ref="A101:B101"/>
    <mergeCell ref="C101:D101"/>
    <mergeCell ref="E101:X101"/>
    <mergeCell ref="Z101:AA101"/>
    <mergeCell ref="AB101:AC101"/>
    <mergeCell ref="AD101:AW101"/>
    <mergeCell ref="A104:B104"/>
    <mergeCell ref="C104:D104"/>
    <mergeCell ref="E104:X104"/>
    <mergeCell ref="Z104:AA104"/>
    <mergeCell ref="AB104:AC104"/>
    <mergeCell ref="AD104:AW104"/>
    <mergeCell ref="A103:B103"/>
    <mergeCell ref="C103:D103"/>
    <mergeCell ref="E103:X103"/>
    <mergeCell ref="Z103:AA103"/>
    <mergeCell ref="AB103:AC103"/>
    <mergeCell ref="AD103:AW103"/>
    <mergeCell ref="A106:B106"/>
    <mergeCell ref="C106:D106"/>
    <mergeCell ref="E106:X106"/>
    <mergeCell ref="Z106:AA106"/>
    <mergeCell ref="AB106:AC106"/>
    <mergeCell ref="AD106:AW106"/>
    <mergeCell ref="A105:B105"/>
    <mergeCell ref="C105:D105"/>
    <mergeCell ref="E105:X105"/>
    <mergeCell ref="Z105:AA105"/>
    <mergeCell ref="AB105:AC105"/>
    <mergeCell ref="AD105:AW105"/>
    <mergeCell ref="A108:B108"/>
    <mergeCell ref="C108:D108"/>
    <mergeCell ref="E108:X108"/>
    <mergeCell ref="Z108:AA108"/>
    <mergeCell ref="AB108:AC108"/>
    <mergeCell ref="AD108:AW108"/>
    <mergeCell ref="A107:B107"/>
    <mergeCell ref="C107:D107"/>
    <mergeCell ref="E107:X107"/>
    <mergeCell ref="Z107:AA107"/>
    <mergeCell ref="AB107:AC107"/>
    <mergeCell ref="AD107:AW107"/>
    <mergeCell ref="A110:B110"/>
    <mergeCell ref="C110:D110"/>
    <mergeCell ref="E110:X110"/>
    <mergeCell ref="Z110:AA110"/>
    <mergeCell ref="AB110:AC110"/>
    <mergeCell ref="AD110:AW110"/>
    <mergeCell ref="A109:B109"/>
    <mergeCell ref="C109:D109"/>
    <mergeCell ref="E109:X109"/>
    <mergeCell ref="Z109:AA109"/>
    <mergeCell ref="AB109:AC109"/>
    <mergeCell ref="AD109:AW109"/>
    <mergeCell ref="A112:B112"/>
    <mergeCell ref="C112:D112"/>
    <mergeCell ref="E112:X112"/>
    <mergeCell ref="Z112:AA112"/>
    <mergeCell ref="AB112:AC112"/>
    <mergeCell ref="AD112:AW112"/>
    <mergeCell ref="A111:B111"/>
    <mergeCell ref="C111:D111"/>
    <mergeCell ref="E111:X111"/>
    <mergeCell ref="Z111:AA111"/>
    <mergeCell ref="AB111:AC111"/>
    <mergeCell ref="AD111:AW111"/>
    <mergeCell ref="A114:B114"/>
    <mergeCell ref="C114:D114"/>
    <mergeCell ref="E114:X114"/>
    <mergeCell ref="Z114:AA114"/>
    <mergeCell ref="AB114:AC114"/>
    <mergeCell ref="AD114:AW114"/>
    <mergeCell ref="A113:B113"/>
    <mergeCell ref="C113:D113"/>
    <mergeCell ref="E113:X113"/>
    <mergeCell ref="Z113:AA113"/>
    <mergeCell ref="AB113:AC113"/>
    <mergeCell ref="AD113:AW113"/>
    <mergeCell ref="A116:B116"/>
    <mergeCell ref="C116:D116"/>
    <mergeCell ref="E116:X116"/>
    <mergeCell ref="Z116:AA116"/>
    <mergeCell ref="AB116:AC116"/>
    <mergeCell ref="AD116:AW116"/>
    <mergeCell ref="A115:B115"/>
    <mergeCell ref="C115:D115"/>
    <mergeCell ref="E115:X115"/>
    <mergeCell ref="Z115:AA115"/>
    <mergeCell ref="AB115:AC115"/>
    <mergeCell ref="AD115:AW115"/>
    <mergeCell ref="A118:B118"/>
    <mergeCell ref="C118:D118"/>
    <mergeCell ref="E118:X118"/>
    <mergeCell ref="Z118:AA118"/>
    <mergeCell ref="AB118:AC118"/>
    <mergeCell ref="AD118:AW118"/>
    <mergeCell ref="A117:B117"/>
    <mergeCell ref="C117:D117"/>
    <mergeCell ref="E117:X117"/>
    <mergeCell ref="Z117:AA117"/>
    <mergeCell ref="AB117:AC117"/>
    <mergeCell ref="AD117:AW117"/>
    <mergeCell ref="A120:B120"/>
    <mergeCell ref="C120:D120"/>
    <mergeCell ref="E120:X120"/>
    <mergeCell ref="Z120:AA120"/>
    <mergeCell ref="AB120:AC120"/>
    <mergeCell ref="AD120:AW120"/>
    <mergeCell ref="A119:B119"/>
    <mergeCell ref="C119:D119"/>
    <mergeCell ref="E119:X119"/>
    <mergeCell ref="Z119:AA119"/>
    <mergeCell ref="AB119:AC119"/>
    <mergeCell ref="AD119:AW119"/>
    <mergeCell ref="A122:B122"/>
    <mergeCell ref="C122:D122"/>
    <mergeCell ref="E122:X122"/>
    <mergeCell ref="Z122:AA122"/>
    <mergeCell ref="AB122:AC122"/>
    <mergeCell ref="AD122:AW122"/>
    <mergeCell ref="A121:B121"/>
    <mergeCell ref="C121:D121"/>
    <mergeCell ref="E121:X121"/>
    <mergeCell ref="Z121:AA121"/>
    <mergeCell ref="AB121:AC121"/>
    <mergeCell ref="AD121:AW121"/>
    <mergeCell ref="A124:B124"/>
    <mergeCell ref="C124:D124"/>
    <mergeCell ref="E124:X124"/>
    <mergeCell ref="Z124:AA124"/>
    <mergeCell ref="AB124:AC124"/>
    <mergeCell ref="AD124:AW124"/>
    <mergeCell ref="A123:B123"/>
    <mergeCell ref="C123:D123"/>
    <mergeCell ref="E123:X123"/>
    <mergeCell ref="Z123:AA123"/>
    <mergeCell ref="AB123:AC123"/>
    <mergeCell ref="AD123:AW123"/>
    <mergeCell ref="A126:B126"/>
    <mergeCell ref="C126:D126"/>
    <mergeCell ref="E126:X126"/>
    <mergeCell ref="Z126:AA126"/>
    <mergeCell ref="AB126:AC126"/>
    <mergeCell ref="AD126:AW126"/>
    <mergeCell ref="A125:B125"/>
    <mergeCell ref="C125:D125"/>
    <mergeCell ref="E125:X125"/>
    <mergeCell ref="Z125:AA125"/>
    <mergeCell ref="AB125:AC125"/>
    <mergeCell ref="AD125:AW125"/>
    <mergeCell ref="A128:B128"/>
    <mergeCell ref="C128:D128"/>
    <mergeCell ref="E128:X128"/>
    <mergeCell ref="Z128:AA128"/>
    <mergeCell ref="AB128:AC128"/>
    <mergeCell ref="AD128:AW128"/>
    <mergeCell ref="A127:B127"/>
    <mergeCell ref="C127:D127"/>
    <mergeCell ref="E127:X127"/>
    <mergeCell ref="Z127:AA127"/>
    <mergeCell ref="AB127:AC127"/>
    <mergeCell ref="AD127:AW127"/>
    <mergeCell ref="A130:B130"/>
    <mergeCell ref="C130:D130"/>
    <mergeCell ref="E130:X130"/>
    <mergeCell ref="Z130:AA130"/>
    <mergeCell ref="AB130:AC130"/>
    <mergeCell ref="AD130:AW130"/>
    <mergeCell ref="A129:B129"/>
    <mergeCell ref="C129:D129"/>
    <mergeCell ref="E129:X129"/>
    <mergeCell ref="Z129:AA129"/>
    <mergeCell ref="AB129:AC129"/>
    <mergeCell ref="AD129:AW129"/>
    <mergeCell ref="A132:B132"/>
    <mergeCell ref="C132:D132"/>
    <mergeCell ref="E132:X132"/>
    <mergeCell ref="Z132:AA132"/>
    <mergeCell ref="AB132:AC132"/>
    <mergeCell ref="AD132:AW132"/>
    <mergeCell ref="A131:B131"/>
    <mergeCell ref="C131:D131"/>
    <mergeCell ref="E131:X131"/>
    <mergeCell ref="Z131:AA131"/>
    <mergeCell ref="AB131:AC131"/>
    <mergeCell ref="AD131:AW131"/>
    <mergeCell ref="A134:B134"/>
    <mergeCell ref="C134:D134"/>
    <mergeCell ref="E134:X134"/>
    <mergeCell ref="Z134:AA134"/>
    <mergeCell ref="AB134:AC134"/>
    <mergeCell ref="AD134:AW134"/>
    <mergeCell ref="A133:B133"/>
    <mergeCell ref="C133:D133"/>
    <mergeCell ref="E133:X133"/>
    <mergeCell ref="Z133:AA133"/>
    <mergeCell ref="AB133:AC133"/>
    <mergeCell ref="AD133:AW133"/>
    <mergeCell ref="A136:B136"/>
    <mergeCell ref="C136:D136"/>
    <mergeCell ref="E136:X136"/>
    <mergeCell ref="Z136:AA136"/>
    <mergeCell ref="AB136:AC136"/>
    <mergeCell ref="AD136:AW136"/>
    <mergeCell ref="A135:B135"/>
    <mergeCell ref="C135:D135"/>
    <mergeCell ref="E135:X135"/>
    <mergeCell ref="Z135:AA135"/>
    <mergeCell ref="AB135:AC135"/>
    <mergeCell ref="AD135:AW135"/>
    <mergeCell ref="A138:B138"/>
    <mergeCell ref="C138:D138"/>
    <mergeCell ref="E138:X138"/>
    <mergeCell ref="Z138:AA138"/>
    <mergeCell ref="AB138:AC138"/>
    <mergeCell ref="AD138:AW138"/>
    <mergeCell ref="A137:B137"/>
    <mergeCell ref="C137:D137"/>
    <mergeCell ref="E137:X137"/>
    <mergeCell ref="Z137:AA137"/>
    <mergeCell ref="AB137:AC137"/>
    <mergeCell ref="AD137:AW137"/>
    <mergeCell ref="A140:B140"/>
    <mergeCell ref="C140:D140"/>
    <mergeCell ref="E140:X140"/>
    <mergeCell ref="Z140:AA140"/>
    <mergeCell ref="AB140:AC140"/>
    <mergeCell ref="AD140:AW140"/>
    <mergeCell ref="A139:B139"/>
    <mergeCell ref="C139:D139"/>
    <mergeCell ref="E139:X139"/>
    <mergeCell ref="Z139:AA139"/>
    <mergeCell ref="AB139:AC139"/>
    <mergeCell ref="AD139:AW139"/>
  </mergeCells>
  <phoneticPr fontId="3"/>
  <pageMargins left="0.7" right="0.7" top="0.75" bottom="0.75" header="0.3" footer="0.3"/>
  <pageSetup paperSize="8" fitToHeight="0" orientation="portrait" r:id="rId1"/>
  <headerFooter>
    <oddHeader>&amp;C&amp;A</oddHead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49"/>
  <sheetViews>
    <sheetView tabSelected="1" view="pageBreakPreview" zoomScale="115" zoomScaleNormal="115" zoomScaleSheetLayoutView="115" workbookViewId="0">
      <selection activeCell="AB74" sqref="AB74"/>
    </sheetView>
  </sheetViews>
  <sheetFormatPr defaultColWidth="2.08203125" defaultRowHeight="20.149999999999999" customHeight="1" x14ac:dyDescent="0.55000000000000004"/>
  <cols>
    <col min="1" max="25" width="2.08203125" style="1"/>
    <col min="26" max="26" width="2.08203125" style="1" customWidth="1"/>
    <col min="27" max="49" width="2.08203125" style="1"/>
    <col min="50" max="50" width="5.75" style="1" customWidth="1"/>
    <col min="51" max="51" width="21.83203125" style="1" customWidth="1"/>
    <col min="52" max="16384" width="2.08203125" style="1"/>
  </cols>
  <sheetData>
    <row r="1" spans="1:51" ht="20.149999999999999" customHeight="1" x14ac:dyDescent="0.55000000000000004">
      <c r="A1" s="488" t="s">
        <v>0</v>
      </c>
      <c r="B1" s="476"/>
      <c r="C1" s="476"/>
      <c r="D1" s="476"/>
      <c r="E1" s="489"/>
      <c r="F1" s="489"/>
      <c r="G1" s="489"/>
      <c r="H1" s="489"/>
      <c r="I1" s="489"/>
      <c r="J1" s="489"/>
      <c r="K1" s="489"/>
      <c r="L1" s="489"/>
      <c r="M1" s="489"/>
      <c r="N1" s="489"/>
      <c r="O1" s="489"/>
      <c r="P1" s="489"/>
      <c r="Q1" s="489"/>
      <c r="R1" s="489"/>
      <c r="S1" s="489"/>
      <c r="T1" s="489"/>
      <c r="U1" s="489"/>
      <c r="V1" s="489"/>
      <c r="W1" s="489"/>
      <c r="X1" s="489"/>
      <c r="Y1" s="476" t="s">
        <v>1</v>
      </c>
      <c r="Z1" s="476"/>
      <c r="AA1" s="476"/>
      <c r="AB1" s="490" t="s">
        <v>2</v>
      </c>
      <c r="AC1" s="490"/>
      <c r="AD1" s="490"/>
      <c r="AE1" s="490"/>
      <c r="AF1" s="476" t="s">
        <v>3</v>
      </c>
      <c r="AG1" s="476"/>
      <c r="AH1" s="476"/>
      <c r="AI1" s="490"/>
      <c r="AJ1" s="490"/>
      <c r="AK1" s="490"/>
      <c r="AL1" s="490"/>
      <c r="AM1" s="490"/>
      <c r="AN1" s="476" t="s">
        <v>4</v>
      </c>
      <c r="AO1" s="476"/>
      <c r="AP1" s="477" t="s">
        <v>2257</v>
      </c>
      <c r="AQ1" s="478"/>
      <c r="AR1" s="478"/>
      <c r="AS1" s="478"/>
      <c r="AT1" s="478"/>
      <c r="AU1" s="478"/>
      <c r="AV1" s="478"/>
      <c r="AW1" s="479"/>
    </row>
    <row r="2" spans="1:51" ht="19.5" customHeight="1" x14ac:dyDescent="0.55000000000000004">
      <c r="A2" s="480" t="s">
        <v>5</v>
      </c>
      <c r="B2" s="481"/>
      <c r="C2" s="481"/>
      <c r="D2" s="481"/>
      <c r="E2" s="482"/>
      <c r="F2" s="482"/>
      <c r="G2" s="482"/>
      <c r="H2" s="482"/>
      <c r="I2" s="482"/>
      <c r="J2" s="482"/>
      <c r="K2" s="482"/>
      <c r="L2" s="482"/>
      <c r="M2" s="482"/>
      <c r="N2" s="482"/>
      <c r="O2" s="482"/>
      <c r="P2" s="482"/>
      <c r="Q2" s="482"/>
      <c r="R2" s="482"/>
      <c r="S2" s="482"/>
      <c r="T2" s="482"/>
      <c r="U2" s="482"/>
      <c r="V2" s="482"/>
      <c r="W2" s="482"/>
      <c r="X2" s="482"/>
      <c r="Y2" s="483" t="s">
        <v>6</v>
      </c>
      <c r="Z2" s="483"/>
      <c r="AA2" s="483"/>
      <c r="AB2" s="412" t="s">
        <v>2</v>
      </c>
      <c r="AC2" s="412"/>
      <c r="AD2" s="412"/>
      <c r="AE2" s="412"/>
      <c r="AF2" s="483" t="s">
        <v>7</v>
      </c>
      <c r="AG2" s="483"/>
      <c r="AH2" s="483"/>
      <c r="AI2" s="484"/>
      <c r="AJ2" s="412"/>
      <c r="AK2" s="412"/>
      <c r="AL2" s="412"/>
      <c r="AM2" s="412"/>
      <c r="AN2" s="483" t="s">
        <v>8</v>
      </c>
      <c r="AO2" s="483"/>
      <c r="AP2" s="485" t="s">
        <v>9</v>
      </c>
      <c r="AQ2" s="486"/>
      <c r="AR2" s="487"/>
      <c r="AS2" s="483" t="s">
        <v>10</v>
      </c>
      <c r="AT2" s="483"/>
      <c r="AU2" s="412">
        <v>1</v>
      </c>
      <c r="AV2" s="418"/>
      <c r="AW2" s="491"/>
    </row>
    <row r="3" spans="1:51" ht="19.5" customHeight="1" x14ac:dyDescent="0.55000000000000004">
      <c r="A3" s="448"/>
      <c r="B3" s="449"/>
      <c r="C3" s="449"/>
      <c r="D3" s="449"/>
      <c r="E3" s="450" t="s">
        <v>2256</v>
      </c>
      <c r="F3" s="450"/>
      <c r="G3" s="450"/>
      <c r="H3" s="450"/>
      <c r="I3" s="450"/>
      <c r="J3" s="450"/>
      <c r="K3" s="450"/>
      <c r="L3" s="450"/>
      <c r="M3" s="450"/>
      <c r="N3" s="450"/>
      <c r="O3" s="450"/>
      <c r="P3" s="450"/>
      <c r="Q3" s="450"/>
      <c r="R3" s="450"/>
      <c r="S3" s="450"/>
      <c r="T3" s="450"/>
      <c r="U3" s="450"/>
      <c r="V3" s="450"/>
      <c r="W3" s="450"/>
      <c r="X3" s="450"/>
      <c r="Y3" s="451" t="s">
        <v>11</v>
      </c>
      <c r="Z3" s="452"/>
      <c r="AA3" s="452"/>
      <c r="AB3" s="455" t="s">
        <v>12</v>
      </c>
      <c r="AC3" s="455"/>
      <c r="AD3" s="455"/>
      <c r="AE3" s="455"/>
      <c r="AF3" s="456" t="s">
        <v>66</v>
      </c>
      <c r="AG3" s="456"/>
      <c r="AH3" s="456"/>
      <c r="AI3" s="456"/>
      <c r="AJ3" s="456"/>
      <c r="AK3" s="456"/>
      <c r="AL3" s="456"/>
      <c r="AM3" s="456"/>
      <c r="AN3" s="456"/>
      <c r="AO3" s="456"/>
      <c r="AP3" s="456"/>
      <c r="AQ3" s="456"/>
      <c r="AR3" s="456"/>
      <c r="AS3" s="456"/>
      <c r="AT3" s="456"/>
      <c r="AU3" s="456"/>
      <c r="AV3" s="456"/>
      <c r="AW3" s="457"/>
    </row>
    <row r="4" spans="1:51" ht="19.5" customHeight="1" x14ac:dyDescent="0.55000000000000004">
      <c r="A4" s="458"/>
      <c r="B4" s="459"/>
      <c r="C4" s="459"/>
      <c r="D4" s="459"/>
      <c r="E4" s="460"/>
      <c r="F4" s="460"/>
      <c r="G4" s="460"/>
      <c r="H4" s="460"/>
      <c r="I4" s="460"/>
      <c r="J4" s="460"/>
      <c r="K4" s="460"/>
      <c r="L4" s="460"/>
      <c r="M4" s="460"/>
      <c r="N4" s="460"/>
      <c r="O4" s="460"/>
      <c r="P4" s="460"/>
      <c r="Q4" s="460"/>
      <c r="R4" s="460"/>
      <c r="S4" s="460"/>
      <c r="T4" s="460"/>
      <c r="U4" s="460"/>
      <c r="V4" s="460"/>
      <c r="W4" s="460"/>
      <c r="X4" s="460"/>
      <c r="Y4" s="453"/>
      <c r="Z4" s="454"/>
      <c r="AA4" s="454"/>
      <c r="AB4" s="461" t="s">
        <v>13</v>
      </c>
      <c r="AC4" s="461"/>
      <c r="AD4" s="461"/>
      <c r="AE4" s="461"/>
      <c r="AF4" s="464" t="s">
        <v>14</v>
      </c>
      <c r="AG4" s="464"/>
      <c r="AH4" s="464"/>
      <c r="AI4" s="464"/>
      <c r="AJ4" s="464"/>
      <c r="AK4" s="464"/>
      <c r="AL4" s="464"/>
      <c r="AM4" s="464"/>
      <c r="AN4" s="464"/>
      <c r="AO4" s="464"/>
      <c r="AP4" s="464"/>
      <c r="AQ4" s="464"/>
      <c r="AR4" s="464"/>
      <c r="AS4" s="464"/>
      <c r="AT4" s="464"/>
      <c r="AU4" s="464"/>
      <c r="AV4" s="464"/>
      <c r="AW4" s="465"/>
    </row>
    <row r="5" spans="1:51" s="2" customFormat="1" ht="20.149999999999999" customHeight="1" x14ac:dyDescent="0.55000000000000004">
      <c r="A5" s="466" t="s">
        <v>2262</v>
      </c>
      <c r="B5" s="466"/>
      <c r="C5" s="466"/>
      <c r="D5" s="466"/>
      <c r="E5" s="466"/>
      <c r="F5" s="466"/>
      <c r="G5" s="466"/>
      <c r="H5" s="466"/>
      <c r="I5" s="466"/>
      <c r="J5" s="466"/>
      <c r="K5" s="466"/>
      <c r="L5" s="466"/>
      <c r="M5" s="466"/>
      <c r="N5" s="466"/>
      <c r="O5" s="466"/>
      <c r="P5" s="466"/>
      <c r="Q5" s="466"/>
      <c r="R5" s="466"/>
      <c r="S5" s="466"/>
      <c r="T5" s="466"/>
      <c r="U5" s="466"/>
      <c r="V5" s="466"/>
      <c r="W5" s="466"/>
      <c r="X5" s="466"/>
      <c r="Y5" s="466"/>
      <c r="Z5" s="466"/>
      <c r="AA5" s="466"/>
      <c r="AB5" s="466"/>
      <c r="AC5" s="466"/>
      <c r="AD5" s="466"/>
      <c r="AE5" s="466"/>
      <c r="AF5" s="466"/>
      <c r="AG5" s="466"/>
      <c r="AH5" s="466"/>
      <c r="AI5" s="466"/>
      <c r="AJ5" s="466"/>
      <c r="AK5" s="466"/>
      <c r="AL5" s="466"/>
      <c r="AM5" s="466"/>
      <c r="AN5" s="466"/>
      <c r="AO5" s="466"/>
      <c r="AP5" s="466"/>
      <c r="AQ5" s="466"/>
      <c r="AR5" s="466"/>
      <c r="AS5" s="466"/>
      <c r="AT5" s="466"/>
      <c r="AU5" s="466"/>
      <c r="AV5" s="466"/>
      <c r="AW5" s="466"/>
      <c r="AX5" s="37"/>
    </row>
    <row r="6" spans="1:51" s="4" customFormat="1" ht="28" customHeight="1" x14ac:dyDescent="0.55000000000000004">
      <c r="A6" s="467" t="s">
        <v>15</v>
      </c>
      <c r="B6" s="468"/>
      <c r="C6" s="469" t="s">
        <v>16</v>
      </c>
      <c r="D6" s="470"/>
      <c r="E6" s="468" t="s">
        <v>17</v>
      </c>
      <c r="F6" s="468"/>
      <c r="G6" s="468"/>
      <c r="H6" s="468"/>
      <c r="I6" s="468"/>
      <c r="J6" s="468"/>
      <c r="K6" s="468"/>
      <c r="L6" s="468"/>
      <c r="M6" s="468"/>
      <c r="N6" s="468"/>
      <c r="O6" s="468"/>
      <c r="P6" s="468"/>
      <c r="Q6" s="468"/>
      <c r="R6" s="468"/>
      <c r="S6" s="468"/>
      <c r="T6" s="468"/>
      <c r="U6" s="468"/>
      <c r="V6" s="468"/>
      <c r="W6" s="468"/>
      <c r="X6" s="468"/>
      <c r="Y6" s="3" t="s">
        <v>18</v>
      </c>
      <c r="Z6" s="471" t="s">
        <v>19</v>
      </c>
      <c r="AA6" s="472"/>
      <c r="AB6" s="468" t="s">
        <v>20</v>
      </c>
      <c r="AC6" s="468"/>
      <c r="AD6" s="473" t="s">
        <v>21</v>
      </c>
      <c r="AE6" s="474"/>
      <c r="AF6" s="474"/>
      <c r="AG6" s="474"/>
      <c r="AH6" s="474"/>
      <c r="AI6" s="474"/>
      <c r="AJ6" s="474"/>
      <c r="AK6" s="474"/>
      <c r="AL6" s="474"/>
      <c r="AM6" s="474"/>
      <c r="AN6" s="474"/>
      <c r="AO6" s="474"/>
      <c r="AP6" s="474"/>
      <c r="AQ6" s="474"/>
      <c r="AR6" s="474"/>
      <c r="AS6" s="474"/>
      <c r="AT6" s="474"/>
      <c r="AU6" s="474"/>
      <c r="AV6" s="474"/>
      <c r="AW6" s="475"/>
      <c r="AX6" s="10" t="s">
        <v>65</v>
      </c>
      <c r="AY6" s="12" t="s">
        <v>68</v>
      </c>
    </row>
    <row r="7" spans="1:51" ht="20.5" customHeight="1" x14ac:dyDescent="0.55000000000000004">
      <c r="A7" s="653" t="s">
        <v>2261</v>
      </c>
      <c r="B7" s="602"/>
      <c r="C7" s="602" t="s">
        <v>22</v>
      </c>
      <c r="D7" s="602"/>
      <c r="E7" s="654" t="s">
        <v>23</v>
      </c>
      <c r="F7" s="654"/>
      <c r="G7" s="654"/>
      <c r="H7" s="654"/>
      <c r="I7" s="654"/>
      <c r="J7" s="654"/>
      <c r="K7" s="654"/>
      <c r="L7" s="654"/>
      <c r="M7" s="654"/>
      <c r="N7" s="654"/>
      <c r="O7" s="654"/>
      <c r="P7" s="654"/>
      <c r="Q7" s="654"/>
      <c r="R7" s="654"/>
      <c r="S7" s="654"/>
      <c r="T7" s="654"/>
      <c r="U7" s="654"/>
      <c r="V7" s="654"/>
      <c r="W7" s="654"/>
      <c r="X7" s="654"/>
      <c r="Y7" s="5">
        <v>9</v>
      </c>
      <c r="Z7" s="602">
        <v>15</v>
      </c>
      <c r="AA7" s="602"/>
      <c r="AB7" s="655">
        <v>15</v>
      </c>
      <c r="AC7" s="655"/>
      <c r="AD7" s="656" t="s">
        <v>2280</v>
      </c>
      <c r="AE7" s="656"/>
      <c r="AF7" s="656"/>
      <c r="AG7" s="656"/>
      <c r="AH7" s="656"/>
      <c r="AI7" s="656"/>
      <c r="AJ7" s="656"/>
      <c r="AK7" s="656"/>
      <c r="AL7" s="656"/>
      <c r="AM7" s="656"/>
      <c r="AN7" s="656"/>
      <c r="AO7" s="656"/>
      <c r="AP7" s="656"/>
      <c r="AQ7" s="656"/>
      <c r="AR7" s="656"/>
      <c r="AS7" s="656"/>
      <c r="AT7" s="656"/>
      <c r="AU7" s="656"/>
      <c r="AV7" s="656"/>
      <c r="AW7" s="657"/>
      <c r="AX7" s="11"/>
      <c r="AY7" s="13"/>
    </row>
    <row r="8" spans="1:51" ht="20.149999999999999" customHeight="1" x14ac:dyDescent="0.55000000000000004">
      <c r="A8" s="653" t="s">
        <v>2261</v>
      </c>
      <c r="B8" s="602"/>
      <c r="C8" s="602" t="s">
        <v>22</v>
      </c>
      <c r="D8" s="602"/>
      <c r="E8" s="658" t="s">
        <v>24</v>
      </c>
      <c r="F8" s="659"/>
      <c r="G8" s="659"/>
      <c r="H8" s="659"/>
      <c r="I8" s="659"/>
      <c r="J8" s="659"/>
      <c r="K8" s="659"/>
      <c r="L8" s="659"/>
      <c r="M8" s="659"/>
      <c r="N8" s="659"/>
      <c r="O8" s="659"/>
      <c r="P8" s="659"/>
      <c r="Q8" s="659"/>
      <c r="R8" s="659"/>
      <c r="S8" s="659"/>
      <c r="T8" s="659"/>
      <c r="U8" s="659"/>
      <c r="V8" s="659"/>
      <c r="W8" s="659"/>
      <c r="X8" s="660"/>
      <c r="Y8" s="5">
        <v>9</v>
      </c>
      <c r="Z8" s="661">
        <v>8</v>
      </c>
      <c r="AA8" s="662"/>
      <c r="AB8" s="655">
        <v>8</v>
      </c>
      <c r="AC8" s="655"/>
      <c r="AD8" s="663"/>
      <c r="AE8" s="664"/>
      <c r="AF8" s="664"/>
      <c r="AG8" s="664"/>
      <c r="AH8" s="664"/>
      <c r="AI8" s="664"/>
      <c r="AJ8" s="664"/>
      <c r="AK8" s="664"/>
      <c r="AL8" s="664"/>
      <c r="AM8" s="664"/>
      <c r="AN8" s="664"/>
      <c r="AO8" s="664"/>
      <c r="AP8" s="664"/>
      <c r="AQ8" s="664"/>
      <c r="AR8" s="664"/>
      <c r="AS8" s="664"/>
      <c r="AT8" s="664"/>
      <c r="AU8" s="664"/>
      <c r="AV8" s="664"/>
      <c r="AW8" s="665"/>
      <c r="AX8" s="11"/>
      <c r="AY8" s="13"/>
    </row>
    <row r="9" spans="1:51" ht="18" customHeight="1" x14ac:dyDescent="0.55000000000000004">
      <c r="A9" s="425">
        <v>1</v>
      </c>
      <c r="B9" s="426"/>
      <c r="C9" s="426" t="s">
        <v>22</v>
      </c>
      <c r="D9" s="426"/>
      <c r="E9" s="462" t="s">
        <v>25</v>
      </c>
      <c r="F9" s="462"/>
      <c r="G9" s="462"/>
      <c r="H9" s="462"/>
      <c r="I9" s="462"/>
      <c r="J9" s="462"/>
      <c r="K9" s="462"/>
      <c r="L9" s="462"/>
      <c r="M9" s="462"/>
      <c r="N9" s="462"/>
      <c r="O9" s="462"/>
      <c r="P9" s="462"/>
      <c r="Q9" s="462"/>
      <c r="R9" s="462"/>
      <c r="S9" s="462"/>
      <c r="T9" s="462"/>
      <c r="U9" s="462"/>
      <c r="V9" s="462"/>
      <c r="W9" s="462"/>
      <c r="X9" s="462"/>
      <c r="Y9" s="6">
        <v>9</v>
      </c>
      <c r="Z9" s="426">
        <v>4</v>
      </c>
      <c r="AA9" s="426"/>
      <c r="AB9" s="438">
        <f t="shared" ref="AB9:AB10" si="0">IF(OR(Y9=9,Y9="X"),Z9,Z9*2)</f>
        <v>4</v>
      </c>
      <c r="AC9" s="438"/>
      <c r="AD9" s="444" t="s">
        <v>2281</v>
      </c>
      <c r="AE9" s="444"/>
      <c r="AF9" s="444"/>
      <c r="AG9" s="444"/>
      <c r="AH9" s="444"/>
      <c r="AI9" s="444"/>
      <c r="AJ9" s="444"/>
      <c r="AK9" s="444"/>
      <c r="AL9" s="444"/>
      <c r="AM9" s="444"/>
      <c r="AN9" s="444"/>
      <c r="AO9" s="444"/>
      <c r="AP9" s="444"/>
      <c r="AQ9" s="444"/>
      <c r="AR9" s="444"/>
      <c r="AS9" s="444"/>
      <c r="AT9" s="444"/>
      <c r="AU9" s="444"/>
      <c r="AV9" s="444"/>
      <c r="AW9" s="463"/>
      <c r="AX9" s="11"/>
      <c r="AY9" s="13"/>
    </row>
    <row r="10" spans="1:51" ht="20.149999999999999" customHeight="1" x14ac:dyDescent="0.55000000000000004">
      <c r="A10" s="425">
        <v>2</v>
      </c>
      <c r="B10" s="426"/>
      <c r="C10" s="426" t="s">
        <v>22</v>
      </c>
      <c r="D10" s="426"/>
      <c r="E10" s="427" t="s">
        <v>26</v>
      </c>
      <c r="F10" s="428"/>
      <c r="G10" s="428"/>
      <c r="H10" s="428"/>
      <c r="I10" s="428"/>
      <c r="J10" s="428"/>
      <c r="K10" s="428"/>
      <c r="L10" s="428"/>
      <c r="M10" s="428"/>
      <c r="N10" s="428"/>
      <c r="O10" s="428"/>
      <c r="P10" s="428"/>
      <c r="Q10" s="428"/>
      <c r="R10" s="428"/>
      <c r="S10" s="428"/>
      <c r="T10" s="428"/>
      <c r="U10" s="428"/>
      <c r="V10" s="428"/>
      <c r="W10" s="428"/>
      <c r="X10" s="429"/>
      <c r="Y10" s="6">
        <v>9</v>
      </c>
      <c r="Z10" s="430">
        <v>3</v>
      </c>
      <c r="AA10" s="431"/>
      <c r="AB10" s="438">
        <f t="shared" si="0"/>
        <v>3</v>
      </c>
      <c r="AC10" s="438"/>
      <c r="AD10" s="445"/>
      <c r="AE10" s="446"/>
      <c r="AF10" s="446"/>
      <c r="AG10" s="446"/>
      <c r="AH10" s="446"/>
      <c r="AI10" s="446"/>
      <c r="AJ10" s="446"/>
      <c r="AK10" s="446"/>
      <c r="AL10" s="446"/>
      <c r="AM10" s="446"/>
      <c r="AN10" s="446"/>
      <c r="AO10" s="446"/>
      <c r="AP10" s="446"/>
      <c r="AQ10" s="446"/>
      <c r="AR10" s="446"/>
      <c r="AS10" s="446"/>
      <c r="AT10" s="446"/>
      <c r="AU10" s="446"/>
      <c r="AV10" s="446"/>
      <c r="AW10" s="447"/>
      <c r="AX10" s="11"/>
      <c r="AY10" s="13"/>
    </row>
    <row r="11" spans="1:51" ht="20.149999999999999" customHeight="1" x14ac:dyDescent="0.55000000000000004">
      <c r="A11" s="425">
        <v>3</v>
      </c>
      <c r="B11" s="426"/>
      <c r="C11" s="426" t="s">
        <v>22</v>
      </c>
      <c r="D11" s="426"/>
      <c r="E11" s="435" t="s">
        <v>27</v>
      </c>
      <c r="F11" s="435"/>
      <c r="G11" s="435"/>
      <c r="H11" s="435"/>
      <c r="I11" s="435"/>
      <c r="J11" s="435"/>
      <c r="K11" s="435"/>
      <c r="L11" s="435"/>
      <c r="M11" s="435"/>
      <c r="N11" s="435"/>
      <c r="O11" s="435"/>
      <c r="P11" s="435"/>
      <c r="Q11" s="435"/>
      <c r="R11" s="435"/>
      <c r="S11" s="435"/>
      <c r="T11" s="435"/>
      <c r="U11" s="435"/>
      <c r="V11" s="435"/>
      <c r="W11" s="435"/>
      <c r="X11" s="435"/>
      <c r="Y11" s="6">
        <v>9</v>
      </c>
      <c r="Z11" s="426">
        <v>10</v>
      </c>
      <c r="AA11" s="426"/>
      <c r="AB11" s="438">
        <f>IF(OR(Y11=9,Y11="X"),Z11,Z11*2)</f>
        <v>10</v>
      </c>
      <c r="AC11" s="438"/>
      <c r="AD11" s="436" t="s">
        <v>28</v>
      </c>
      <c r="AE11" s="436"/>
      <c r="AF11" s="436"/>
      <c r="AG11" s="436"/>
      <c r="AH11" s="436"/>
      <c r="AI11" s="436"/>
      <c r="AJ11" s="436"/>
      <c r="AK11" s="436"/>
      <c r="AL11" s="436"/>
      <c r="AM11" s="436"/>
      <c r="AN11" s="436"/>
      <c r="AO11" s="436"/>
      <c r="AP11" s="436"/>
      <c r="AQ11" s="436"/>
      <c r="AR11" s="436"/>
      <c r="AS11" s="436"/>
      <c r="AT11" s="436"/>
      <c r="AU11" s="436"/>
      <c r="AV11" s="436"/>
      <c r="AW11" s="437"/>
      <c r="AX11" s="11"/>
      <c r="AY11" s="13"/>
    </row>
    <row r="12" spans="1:51" ht="20.149999999999999" customHeight="1" x14ac:dyDescent="0.55000000000000004">
      <c r="A12" s="425">
        <v>4</v>
      </c>
      <c r="B12" s="426"/>
      <c r="C12" s="426" t="s">
        <v>22</v>
      </c>
      <c r="D12" s="426"/>
      <c r="E12" s="435" t="s">
        <v>29</v>
      </c>
      <c r="F12" s="435"/>
      <c r="G12" s="435"/>
      <c r="H12" s="435"/>
      <c r="I12" s="435"/>
      <c r="J12" s="435"/>
      <c r="K12" s="435"/>
      <c r="L12" s="435"/>
      <c r="M12" s="435"/>
      <c r="N12" s="435"/>
      <c r="O12" s="435"/>
      <c r="P12" s="435"/>
      <c r="Q12" s="435"/>
      <c r="R12" s="435"/>
      <c r="S12" s="435"/>
      <c r="T12" s="435"/>
      <c r="U12" s="435"/>
      <c r="V12" s="435"/>
      <c r="W12" s="435"/>
      <c r="X12" s="435"/>
      <c r="Y12" s="6" t="s">
        <v>30</v>
      </c>
      <c r="Z12" s="426">
        <v>48</v>
      </c>
      <c r="AA12" s="426"/>
      <c r="AB12" s="438">
        <f>IF(OR(Y12=9,Y12="X"),Z12,Z12*2)</f>
        <v>48</v>
      </c>
      <c r="AC12" s="438"/>
      <c r="AD12" s="436"/>
      <c r="AE12" s="436"/>
      <c r="AF12" s="436"/>
      <c r="AG12" s="436"/>
      <c r="AH12" s="436"/>
      <c r="AI12" s="436"/>
      <c r="AJ12" s="436"/>
      <c r="AK12" s="436"/>
      <c r="AL12" s="436"/>
      <c r="AM12" s="436"/>
      <c r="AN12" s="436"/>
      <c r="AO12" s="436"/>
      <c r="AP12" s="436"/>
      <c r="AQ12" s="436"/>
      <c r="AR12" s="436"/>
      <c r="AS12" s="436"/>
      <c r="AT12" s="436"/>
      <c r="AU12" s="436"/>
      <c r="AV12" s="436"/>
      <c r="AW12" s="437"/>
      <c r="AX12" s="11"/>
      <c r="AY12" s="13" t="s">
        <v>73</v>
      </c>
    </row>
    <row r="13" spans="1:51" ht="20.149999999999999" customHeight="1" x14ac:dyDescent="0.55000000000000004">
      <c r="A13" s="425">
        <v>5</v>
      </c>
      <c r="B13" s="426"/>
      <c r="C13" s="426"/>
      <c r="D13" s="426"/>
      <c r="E13" s="435" t="s">
        <v>31</v>
      </c>
      <c r="F13" s="435"/>
      <c r="G13" s="435"/>
      <c r="H13" s="435"/>
      <c r="I13" s="435"/>
      <c r="J13" s="435"/>
      <c r="K13" s="435"/>
      <c r="L13" s="435"/>
      <c r="M13" s="435"/>
      <c r="N13" s="435"/>
      <c r="O13" s="435"/>
      <c r="P13" s="435"/>
      <c r="Q13" s="435"/>
      <c r="R13" s="435"/>
      <c r="S13" s="435"/>
      <c r="T13" s="435"/>
      <c r="U13" s="435"/>
      <c r="V13" s="435"/>
      <c r="W13" s="435"/>
      <c r="X13" s="435"/>
      <c r="Y13" s="6" t="s">
        <v>32</v>
      </c>
      <c r="Z13" s="426">
        <v>10</v>
      </c>
      <c r="AA13" s="426"/>
      <c r="AB13" s="426">
        <v>20</v>
      </c>
      <c r="AC13" s="426"/>
      <c r="AD13" s="436"/>
      <c r="AE13" s="436"/>
      <c r="AF13" s="436"/>
      <c r="AG13" s="436"/>
      <c r="AH13" s="436"/>
      <c r="AI13" s="436"/>
      <c r="AJ13" s="436"/>
      <c r="AK13" s="436"/>
      <c r="AL13" s="436"/>
      <c r="AM13" s="436"/>
      <c r="AN13" s="436"/>
      <c r="AO13" s="436"/>
      <c r="AP13" s="436"/>
      <c r="AQ13" s="436"/>
      <c r="AR13" s="436"/>
      <c r="AS13" s="436"/>
      <c r="AT13" s="436"/>
      <c r="AU13" s="436"/>
      <c r="AV13" s="436"/>
      <c r="AW13" s="437"/>
      <c r="AX13" s="11"/>
      <c r="AY13" s="13"/>
    </row>
    <row r="14" spans="1:51" ht="19.399999999999999" customHeight="1" x14ac:dyDescent="0.55000000000000004">
      <c r="A14" s="425">
        <v>6</v>
      </c>
      <c r="B14" s="426"/>
      <c r="C14" s="426"/>
      <c r="D14" s="426"/>
      <c r="E14" s="435" t="s">
        <v>33</v>
      </c>
      <c r="F14" s="435"/>
      <c r="G14" s="435"/>
      <c r="H14" s="435"/>
      <c r="I14" s="435"/>
      <c r="J14" s="435"/>
      <c r="K14" s="435"/>
      <c r="L14" s="435"/>
      <c r="M14" s="435"/>
      <c r="N14" s="435"/>
      <c r="O14" s="435"/>
      <c r="P14" s="435"/>
      <c r="Q14" s="435"/>
      <c r="R14" s="435"/>
      <c r="S14" s="435"/>
      <c r="T14" s="435"/>
      <c r="U14" s="435"/>
      <c r="V14" s="435"/>
      <c r="W14" s="435"/>
      <c r="X14" s="435"/>
      <c r="Y14" s="6" t="s">
        <v>32</v>
      </c>
      <c r="Z14" s="426">
        <v>24</v>
      </c>
      <c r="AA14" s="426"/>
      <c r="AB14" s="438">
        <v>48</v>
      </c>
      <c r="AC14" s="438"/>
      <c r="AD14" s="444"/>
      <c r="AE14" s="436"/>
      <c r="AF14" s="436"/>
      <c r="AG14" s="436"/>
      <c r="AH14" s="436"/>
      <c r="AI14" s="436"/>
      <c r="AJ14" s="436"/>
      <c r="AK14" s="436"/>
      <c r="AL14" s="436"/>
      <c r="AM14" s="436"/>
      <c r="AN14" s="436"/>
      <c r="AO14" s="436"/>
      <c r="AP14" s="436"/>
      <c r="AQ14" s="436"/>
      <c r="AR14" s="436"/>
      <c r="AS14" s="436"/>
      <c r="AT14" s="436"/>
      <c r="AU14" s="436"/>
      <c r="AV14" s="436"/>
      <c r="AW14" s="437"/>
      <c r="AX14" s="11"/>
      <c r="AY14" s="13"/>
    </row>
    <row r="15" spans="1:51" ht="37" customHeight="1" x14ac:dyDescent="0.55000000000000004">
      <c r="A15" s="425">
        <v>7</v>
      </c>
      <c r="B15" s="426"/>
      <c r="C15" s="426" t="s">
        <v>22</v>
      </c>
      <c r="D15" s="426"/>
      <c r="E15" s="435" t="s">
        <v>34</v>
      </c>
      <c r="F15" s="435"/>
      <c r="G15" s="435"/>
      <c r="H15" s="435"/>
      <c r="I15" s="435"/>
      <c r="J15" s="435"/>
      <c r="K15" s="435"/>
      <c r="L15" s="435"/>
      <c r="M15" s="435"/>
      <c r="N15" s="435"/>
      <c r="O15" s="435"/>
      <c r="P15" s="435"/>
      <c r="Q15" s="435"/>
      <c r="R15" s="435"/>
      <c r="S15" s="435"/>
      <c r="T15" s="435"/>
      <c r="U15" s="435"/>
      <c r="V15" s="435"/>
      <c r="W15" s="435"/>
      <c r="X15" s="435"/>
      <c r="Y15" s="6" t="s">
        <v>32</v>
      </c>
      <c r="Z15" s="426">
        <v>30</v>
      </c>
      <c r="AA15" s="426"/>
      <c r="AB15" s="438">
        <f>IF(OR(Y15=9,Y15="X"),Z15,Z15*2)</f>
        <v>60</v>
      </c>
      <c r="AC15" s="438"/>
      <c r="AD15" s="436"/>
      <c r="AE15" s="436"/>
      <c r="AF15" s="436"/>
      <c r="AG15" s="436"/>
      <c r="AH15" s="436"/>
      <c r="AI15" s="436"/>
      <c r="AJ15" s="436"/>
      <c r="AK15" s="436"/>
      <c r="AL15" s="436"/>
      <c r="AM15" s="436"/>
      <c r="AN15" s="436"/>
      <c r="AO15" s="436"/>
      <c r="AP15" s="436"/>
      <c r="AQ15" s="436"/>
      <c r="AR15" s="436"/>
      <c r="AS15" s="436"/>
      <c r="AT15" s="436"/>
      <c r="AU15" s="436"/>
      <c r="AV15" s="436"/>
      <c r="AW15" s="437"/>
      <c r="AX15" s="11"/>
      <c r="AY15" s="13" t="s">
        <v>69</v>
      </c>
    </row>
    <row r="16" spans="1:51" ht="60.5" customHeight="1" x14ac:dyDescent="0.55000000000000004">
      <c r="A16" s="425">
        <v>8</v>
      </c>
      <c r="B16" s="426"/>
      <c r="C16" s="426" t="s">
        <v>22</v>
      </c>
      <c r="D16" s="426"/>
      <c r="E16" s="435" t="s">
        <v>35</v>
      </c>
      <c r="F16" s="435"/>
      <c r="G16" s="435"/>
      <c r="H16" s="435"/>
      <c r="I16" s="435"/>
      <c r="J16" s="435"/>
      <c r="K16" s="435"/>
      <c r="L16" s="435"/>
      <c r="M16" s="435"/>
      <c r="N16" s="435"/>
      <c r="O16" s="435"/>
      <c r="P16" s="435"/>
      <c r="Q16" s="435"/>
      <c r="R16" s="435"/>
      <c r="S16" s="435"/>
      <c r="T16" s="435"/>
      <c r="U16" s="435"/>
      <c r="V16" s="435"/>
      <c r="W16" s="435"/>
      <c r="X16" s="435"/>
      <c r="Y16" s="6">
        <v>9</v>
      </c>
      <c r="Z16" s="426">
        <v>7</v>
      </c>
      <c r="AA16" s="426"/>
      <c r="AB16" s="438">
        <f>IF(OR(Y16=9,Y16="X"),Z16,Z16*2)</f>
        <v>7</v>
      </c>
      <c r="AC16" s="438"/>
      <c r="AD16" s="436"/>
      <c r="AE16" s="436"/>
      <c r="AF16" s="436"/>
      <c r="AG16" s="436"/>
      <c r="AH16" s="436"/>
      <c r="AI16" s="436"/>
      <c r="AJ16" s="436"/>
      <c r="AK16" s="436"/>
      <c r="AL16" s="436"/>
      <c r="AM16" s="436"/>
      <c r="AN16" s="436"/>
      <c r="AO16" s="436"/>
      <c r="AP16" s="436"/>
      <c r="AQ16" s="436"/>
      <c r="AR16" s="436"/>
      <c r="AS16" s="436"/>
      <c r="AT16" s="436"/>
      <c r="AU16" s="436"/>
      <c r="AV16" s="436"/>
      <c r="AW16" s="437"/>
      <c r="AX16" s="11" t="s">
        <v>22</v>
      </c>
      <c r="AY16" s="14" t="s">
        <v>74</v>
      </c>
    </row>
    <row r="17" spans="1:51" ht="45" customHeight="1" x14ac:dyDescent="0.55000000000000004">
      <c r="A17" s="425">
        <v>9</v>
      </c>
      <c r="B17" s="426"/>
      <c r="C17" s="426" t="s">
        <v>22</v>
      </c>
      <c r="D17" s="426"/>
      <c r="E17" s="435" t="s">
        <v>36</v>
      </c>
      <c r="F17" s="435"/>
      <c r="G17" s="435"/>
      <c r="H17" s="435"/>
      <c r="I17" s="435"/>
      <c r="J17" s="435"/>
      <c r="K17" s="435"/>
      <c r="L17" s="435"/>
      <c r="M17" s="435"/>
      <c r="N17" s="435"/>
      <c r="O17" s="435"/>
      <c r="P17" s="435"/>
      <c r="Q17" s="435"/>
      <c r="R17" s="435"/>
      <c r="S17" s="435"/>
      <c r="T17" s="435"/>
      <c r="U17" s="435"/>
      <c r="V17" s="435"/>
      <c r="W17" s="435"/>
      <c r="X17" s="435"/>
      <c r="Y17" s="6" t="s">
        <v>32</v>
      </c>
      <c r="Z17" s="426">
        <v>96</v>
      </c>
      <c r="AA17" s="426"/>
      <c r="AB17" s="438">
        <v>192</v>
      </c>
      <c r="AC17" s="438"/>
      <c r="AD17" s="436"/>
      <c r="AE17" s="436"/>
      <c r="AF17" s="436"/>
      <c r="AG17" s="436"/>
      <c r="AH17" s="436"/>
      <c r="AI17" s="436"/>
      <c r="AJ17" s="436"/>
      <c r="AK17" s="436"/>
      <c r="AL17" s="436"/>
      <c r="AM17" s="436"/>
      <c r="AN17" s="436"/>
      <c r="AO17" s="436"/>
      <c r="AP17" s="436"/>
      <c r="AQ17" s="436"/>
      <c r="AR17" s="436"/>
      <c r="AS17" s="436"/>
      <c r="AT17" s="436"/>
      <c r="AU17" s="436"/>
      <c r="AV17" s="436"/>
      <c r="AW17" s="437"/>
      <c r="AX17" s="11" t="s">
        <v>22</v>
      </c>
      <c r="AY17" s="14" t="s">
        <v>70</v>
      </c>
    </row>
    <row r="18" spans="1:51" ht="20.149999999999999" customHeight="1" x14ac:dyDescent="0.55000000000000004">
      <c r="A18" s="425">
        <v>10</v>
      </c>
      <c r="B18" s="426"/>
      <c r="C18" s="426"/>
      <c r="D18" s="426"/>
      <c r="E18" s="435" t="s">
        <v>37</v>
      </c>
      <c r="F18" s="435"/>
      <c r="G18" s="435"/>
      <c r="H18" s="435"/>
      <c r="I18" s="435"/>
      <c r="J18" s="435"/>
      <c r="K18" s="435"/>
      <c r="L18" s="435"/>
      <c r="M18" s="435"/>
      <c r="N18" s="435"/>
      <c r="O18" s="435"/>
      <c r="P18" s="435"/>
      <c r="Q18" s="435"/>
      <c r="R18" s="435"/>
      <c r="S18" s="435"/>
      <c r="T18" s="435"/>
      <c r="U18" s="435"/>
      <c r="V18" s="435"/>
      <c r="W18" s="435"/>
      <c r="X18" s="435"/>
      <c r="Y18" s="6" t="s">
        <v>30</v>
      </c>
      <c r="Z18" s="426">
        <v>11</v>
      </c>
      <c r="AA18" s="426"/>
      <c r="AB18" s="438">
        <f>IF(OR(Y18=9,Y18="X"),Z18,Z18*2)</f>
        <v>11</v>
      </c>
      <c r="AC18" s="438"/>
      <c r="AD18" s="436"/>
      <c r="AE18" s="436"/>
      <c r="AF18" s="436"/>
      <c r="AG18" s="436"/>
      <c r="AH18" s="436"/>
      <c r="AI18" s="436"/>
      <c r="AJ18" s="436"/>
      <c r="AK18" s="436"/>
      <c r="AL18" s="436"/>
      <c r="AM18" s="436"/>
      <c r="AN18" s="436"/>
      <c r="AO18" s="436"/>
      <c r="AP18" s="436"/>
      <c r="AQ18" s="436"/>
      <c r="AR18" s="436"/>
      <c r="AS18" s="436"/>
      <c r="AT18" s="436"/>
      <c r="AU18" s="436"/>
      <c r="AV18" s="436"/>
      <c r="AW18" s="437"/>
      <c r="AX18" s="11"/>
      <c r="AY18" s="13"/>
    </row>
    <row r="19" spans="1:51" ht="20.149999999999999" customHeight="1" x14ac:dyDescent="0.55000000000000004">
      <c r="A19" s="425">
        <v>11</v>
      </c>
      <c r="B19" s="426"/>
      <c r="C19" s="426"/>
      <c r="D19" s="426"/>
      <c r="E19" s="435" t="s">
        <v>38</v>
      </c>
      <c r="F19" s="435"/>
      <c r="G19" s="435"/>
      <c r="H19" s="435"/>
      <c r="I19" s="435"/>
      <c r="J19" s="435"/>
      <c r="K19" s="435"/>
      <c r="L19" s="435"/>
      <c r="M19" s="435"/>
      <c r="N19" s="435"/>
      <c r="O19" s="435"/>
      <c r="P19" s="435"/>
      <c r="Q19" s="435"/>
      <c r="R19" s="435"/>
      <c r="S19" s="435"/>
      <c r="T19" s="435"/>
      <c r="U19" s="435"/>
      <c r="V19" s="435"/>
      <c r="W19" s="435"/>
      <c r="X19" s="435"/>
      <c r="Y19" s="6" t="s">
        <v>30</v>
      </c>
      <c r="Z19" s="426">
        <v>11</v>
      </c>
      <c r="AA19" s="426"/>
      <c r="AB19" s="438">
        <f>IF(OR(Y19=9,Y19="X"),Z19,Z19*2)</f>
        <v>11</v>
      </c>
      <c r="AC19" s="438"/>
      <c r="AD19" s="436"/>
      <c r="AE19" s="436"/>
      <c r="AF19" s="436"/>
      <c r="AG19" s="436"/>
      <c r="AH19" s="436"/>
      <c r="AI19" s="436"/>
      <c r="AJ19" s="436"/>
      <c r="AK19" s="436"/>
      <c r="AL19" s="436"/>
      <c r="AM19" s="436"/>
      <c r="AN19" s="436"/>
      <c r="AO19" s="436"/>
      <c r="AP19" s="436"/>
      <c r="AQ19" s="436"/>
      <c r="AR19" s="436"/>
      <c r="AS19" s="436"/>
      <c r="AT19" s="436"/>
      <c r="AU19" s="436"/>
      <c r="AV19" s="436"/>
      <c r="AW19" s="437"/>
      <c r="AX19" s="11"/>
      <c r="AY19" s="13"/>
    </row>
    <row r="20" spans="1:51" ht="20.149999999999999" customHeight="1" x14ac:dyDescent="0.55000000000000004">
      <c r="A20" s="425">
        <v>12</v>
      </c>
      <c r="B20" s="426"/>
      <c r="C20" s="426" t="s">
        <v>22</v>
      </c>
      <c r="D20" s="426"/>
      <c r="E20" s="435" t="s">
        <v>39</v>
      </c>
      <c r="F20" s="435"/>
      <c r="G20" s="435"/>
      <c r="H20" s="435"/>
      <c r="I20" s="435"/>
      <c r="J20" s="435"/>
      <c r="K20" s="435"/>
      <c r="L20" s="435"/>
      <c r="M20" s="435"/>
      <c r="N20" s="435"/>
      <c r="O20" s="435"/>
      <c r="P20" s="435"/>
      <c r="Q20" s="435"/>
      <c r="R20" s="435"/>
      <c r="S20" s="435"/>
      <c r="T20" s="435"/>
      <c r="U20" s="435"/>
      <c r="V20" s="435"/>
      <c r="W20" s="435"/>
      <c r="X20" s="435"/>
      <c r="Y20" s="6">
        <v>9</v>
      </c>
      <c r="Z20" s="426">
        <v>2</v>
      </c>
      <c r="AA20" s="426"/>
      <c r="AB20" s="426">
        <v>2</v>
      </c>
      <c r="AC20" s="426"/>
      <c r="AD20" s="436"/>
      <c r="AE20" s="436"/>
      <c r="AF20" s="436"/>
      <c r="AG20" s="436"/>
      <c r="AH20" s="436"/>
      <c r="AI20" s="436"/>
      <c r="AJ20" s="436"/>
      <c r="AK20" s="436"/>
      <c r="AL20" s="436"/>
      <c r="AM20" s="436"/>
      <c r="AN20" s="436"/>
      <c r="AO20" s="436"/>
      <c r="AP20" s="436"/>
      <c r="AQ20" s="436"/>
      <c r="AR20" s="436"/>
      <c r="AS20" s="436"/>
      <c r="AT20" s="436"/>
      <c r="AU20" s="436"/>
      <c r="AV20" s="436"/>
      <c r="AW20" s="437"/>
      <c r="AX20" s="11"/>
      <c r="AY20" s="13"/>
    </row>
    <row r="21" spans="1:51" ht="20.149999999999999" customHeight="1" x14ac:dyDescent="0.55000000000000004">
      <c r="A21" s="425">
        <v>13</v>
      </c>
      <c r="B21" s="426"/>
      <c r="C21" s="426" t="s">
        <v>22</v>
      </c>
      <c r="D21" s="426"/>
      <c r="E21" s="435" t="s">
        <v>40</v>
      </c>
      <c r="F21" s="435"/>
      <c r="G21" s="435"/>
      <c r="H21" s="435"/>
      <c r="I21" s="435"/>
      <c r="J21" s="435"/>
      <c r="K21" s="435"/>
      <c r="L21" s="435"/>
      <c r="M21" s="435"/>
      <c r="N21" s="435"/>
      <c r="O21" s="435"/>
      <c r="P21" s="435"/>
      <c r="Q21" s="435"/>
      <c r="R21" s="435"/>
      <c r="S21" s="435"/>
      <c r="T21" s="435"/>
      <c r="U21" s="435"/>
      <c r="V21" s="435"/>
      <c r="W21" s="435"/>
      <c r="X21" s="435"/>
      <c r="Y21" s="6">
        <v>9</v>
      </c>
      <c r="Z21" s="426">
        <v>6</v>
      </c>
      <c r="AA21" s="426"/>
      <c r="AB21" s="426">
        <v>6</v>
      </c>
      <c r="AC21" s="426"/>
      <c r="AD21" s="436"/>
      <c r="AE21" s="436"/>
      <c r="AF21" s="436"/>
      <c r="AG21" s="436"/>
      <c r="AH21" s="436"/>
      <c r="AI21" s="436"/>
      <c r="AJ21" s="436"/>
      <c r="AK21" s="436"/>
      <c r="AL21" s="436"/>
      <c r="AM21" s="436"/>
      <c r="AN21" s="436"/>
      <c r="AO21" s="436"/>
      <c r="AP21" s="436"/>
      <c r="AQ21" s="436"/>
      <c r="AR21" s="436"/>
      <c r="AS21" s="436"/>
      <c r="AT21" s="436"/>
      <c r="AU21" s="436"/>
      <c r="AV21" s="436"/>
      <c r="AW21" s="437"/>
      <c r="AX21" s="11"/>
      <c r="AY21" s="13"/>
    </row>
    <row r="22" spans="1:51" ht="20.149999999999999" customHeight="1" x14ac:dyDescent="0.55000000000000004">
      <c r="A22" s="425">
        <v>14</v>
      </c>
      <c r="B22" s="426"/>
      <c r="C22" s="426"/>
      <c r="D22" s="426"/>
      <c r="E22" s="435" t="s">
        <v>41</v>
      </c>
      <c r="F22" s="435"/>
      <c r="G22" s="435"/>
      <c r="H22" s="435"/>
      <c r="I22" s="435"/>
      <c r="J22" s="435"/>
      <c r="K22" s="435"/>
      <c r="L22" s="435"/>
      <c r="M22" s="435"/>
      <c r="N22" s="435"/>
      <c r="O22" s="435"/>
      <c r="P22" s="435"/>
      <c r="Q22" s="435"/>
      <c r="R22" s="435"/>
      <c r="S22" s="435"/>
      <c r="T22" s="435"/>
      <c r="U22" s="435"/>
      <c r="V22" s="435"/>
      <c r="W22" s="435"/>
      <c r="X22" s="435"/>
      <c r="Y22" s="6" t="s">
        <v>30</v>
      </c>
      <c r="Z22" s="426">
        <v>11</v>
      </c>
      <c r="AA22" s="426"/>
      <c r="AB22" s="438">
        <f>IF(OR(Y22=9,Y22="X"),Z22,Z22*2)</f>
        <v>11</v>
      </c>
      <c r="AC22" s="438"/>
      <c r="AD22" s="436"/>
      <c r="AE22" s="436"/>
      <c r="AF22" s="436"/>
      <c r="AG22" s="436"/>
      <c r="AH22" s="436"/>
      <c r="AI22" s="436"/>
      <c r="AJ22" s="436"/>
      <c r="AK22" s="436"/>
      <c r="AL22" s="436"/>
      <c r="AM22" s="436"/>
      <c r="AN22" s="436"/>
      <c r="AO22" s="436"/>
      <c r="AP22" s="436"/>
      <c r="AQ22" s="436"/>
      <c r="AR22" s="436"/>
      <c r="AS22" s="436"/>
      <c r="AT22" s="436"/>
      <c r="AU22" s="436"/>
      <c r="AV22" s="436"/>
      <c r="AW22" s="437"/>
      <c r="AX22" s="11"/>
      <c r="AY22" s="13"/>
    </row>
    <row r="23" spans="1:51" ht="20.149999999999999" customHeight="1" x14ac:dyDescent="0.55000000000000004">
      <c r="A23" s="425">
        <v>15</v>
      </c>
      <c r="B23" s="426"/>
      <c r="C23" s="426" t="s">
        <v>22</v>
      </c>
      <c r="D23" s="426"/>
      <c r="E23" s="435" t="s">
        <v>42</v>
      </c>
      <c r="F23" s="435"/>
      <c r="G23" s="435"/>
      <c r="H23" s="435"/>
      <c r="I23" s="435"/>
      <c r="J23" s="435"/>
      <c r="K23" s="435"/>
      <c r="L23" s="435"/>
      <c r="M23" s="435"/>
      <c r="N23" s="435"/>
      <c r="O23" s="435"/>
      <c r="P23" s="435"/>
      <c r="Q23" s="435"/>
      <c r="R23" s="435"/>
      <c r="S23" s="435"/>
      <c r="T23" s="435"/>
      <c r="U23" s="435"/>
      <c r="V23" s="435"/>
      <c r="W23" s="435"/>
      <c r="X23" s="435"/>
      <c r="Y23" s="6">
        <v>9</v>
      </c>
      <c r="Z23" s="426">
        <v>8</v>
      </c>
      <c r="AA23" s="426"/>
      <c r="AB23" s="438">
        <f>IF(OR(Y23=9,Y23="X"),Z23,Z23*2)</f>
        <v>8</v>
      </c>
      <c r="AC23" s="438"/>
      <c r="AD23" s="436" t="s">
        <v>43</v>
      </c>
      <c r="AE23" s="436"/>
      <c r="AF23" s="436"/>
      <c r="AG23" s="436"/>
      <c r="AH23" s="436"/>
      <c r="AI23" s="436"/>
      <c r="AJ23" s="436"/>
      <c r="AK23" s="436"/>
      <c r="AL23" s="436"/>
      <c r="AM23" s="436"/>
      <c r="AN23" s="436"/>
      <c r="AO23" s="436"/>
      <c r="AP23" s="436"/>
      <c r="AQ23" s="436"/>
      <c r="AR23" s="436"/>
      <c r="AS23" s="436"/>
      <c r="AT23" s="436"/>
      <c r="AU23" s="436"/>
      <c r="AV23" s="436"/>
      <c r="AW23" s="437"/>
      <c r="AX23" s="11" t="s">
        <v>22</v>
      </c>
      <c r="AY23" s="13"/>
    </row>
    <row r="24" spans="1:51" ht="20.149999999999999" customHeight="1" x14ac:dyDescent="0.55000000000000004">
      <c r="A24" s="425">
        <v>16</v>
      </c>
      <c r="B24" s="426"/>
      <c r="C24" s="426" t="s">
        <v>22</v>
      </c>
      <c r="D24" s="426"/>
      <c r="E24" s="435" t="s">
        <v>44</v>
      </c>
      <c r="F24" s="435"/>
      <c r="G24" s="435"/>
      <c r="H24" s="435"/>
      <c r="I24" s="435"/>
      <c r="J24" s="435"/>
      <c r="K24" s="435"/>
      <c r="L24" s="435"/>
      <c r="M24" s="435"/>
      <c r="N24" s="435"/>
      <c r="O24" s="435"/>
      <c r="P24" s="435"/>
      <c r="Q24" s="435"/>
      <c r="R24" s="435"/>
      <c r="S24" s="435"/>
      <c r="T24" s="435"/>
      <c r="U24" s="435"/>
      <c r="V24" s="435"/>
      <c r="W24" s="435"/>
      <c r="X24" s="435"/>
      <c r="Y24" s="6">
        <v>9</v>
      </c>
      <c r="Z24" s="426">
        <v>7</v>
      </c>
      <c r="AA24" s="426"/>
      <c r="AB24" s="438">
        <f>IF(OR(Y24=9,Y24="X"),Z24,Z24*2)</f>
        <v>7</v>
      </c>
      <c r="AC24" s="438"/>
      <c r="AD24" s="436"/>
      <c r="AE24" s="436"/>
      <c r="AF24" s="436"/>
      <c r="AG24" s="436"/>
      <c r="AH24" s="436"/>
      <c r="AI24" s="436"/>
      <c r="AJ24" s="436"/>
      <c r="AK24" s="436"/>
      <c r="AL24" s="436"/>
      <c r="AM24" s="436"/>
      <c r="AN24" s="436"/>
      <c r="AO24" s="436"/>
      <c r="AP24" s="436"/>
      <c r="AQ24" s="436"/>
      <c r="AR24" s="436"/>
      <c r="AS24" s="436"/>
      <c r="AT24" s="436"/>
      <c r="AU24" s="436"/>
      <c r="AV24" s="436"/>
      <c r="AW24" s="437"/>
      <c r="AX24" s="11"/>
      <c r="AY24" s="13"/>
    </row>
    <row r="25" spans="1:51" ht="20.149999999999999" customHeight="1" x14ac:dyDescent="0.55000000000000004">
      <c r="A25" s="425">
        <v>17</v>
      </c>
      <c r="B25" s="426"/>
      <c r="C25" s="442"/>
      <c r="D25" s="442"/>
      <c r="E25" s="443" t="s">
        <v>45</v>
      </c>
      <c r="F25" s="443"/>
      <c r="G25" s="443"/>
      <c r="H25" s="443"/>
      <c r="I25" s="443"/>
      <c r="J25" s="443"/>
      <c r="K25" s="443"/>
      <c r="L25" s="443"/>
      <c r="M25" s="443"/>
      <c r="N25" s="443"/>
      <c r="O25" s="443"/>
      <c r="P25" s="443"/>
      <c r="Q25" s="443"/>
      <c r="R25" s="443"/>
      <c r="S25" s="443"/>
      <c r="T25" s="443"/>
      <c r="U25" s="443"/>
      <c r="V25" s="443"/>
      <c r="W25" s="443"/>
      <c r="X25" s="443"/>
      <c r="Y25" s="7" t="s">
        <v>32</v>
      </c>
      <c r="Z25" s="442">
        <v>15</v>
      </c>
      <c r="AA25" s="442"/>
      <c r="AB25" s="442">
        <v>30</v>
      </c>
      <c r="AC25" s="442"/>
      <c r="AD25" s="414"/>
      <c r="AE25" s="414"/>
      <c r="AF25" s="414"/>
      <c r="AG25" s="414"/>
      <c r="AH25" s="414"/>
      <c r="AI25" s="414"/>
      <c r="AJ25" s="414"/>
      <c r="AK25" s="414"/>
      <c r="AL25" s="414"/>
      <c r="AM25" s="414"/>
      <c r="AN25" s="414"/>
      <c r="AO25" s="414"/>
      <c r="AP25" s="414"/>
      <c r="AQ25" s="414"/>
      <c r="AR25" s="414"/>
      <c r="AS25" s="414"/>
      <c r="AT25" s="414"/>
      <c r="AU25" s="414"/>
      <c r="AV25" s="414"/>
      <c r="AW25" s="415"/>
      <c r="AX25" s="11"/>
      <c r="AY25" s="13"/>
    </row>
    <row r="26" spans="1:51" ht="19.399999999999999" customHeight="1" x14ac:dyDescent="0.55000000000000004">
      <c r="A26" s="425">
        <v>18</v>
      </c>
      <c r="B26" s="426"/>
      <c r="C26" s="426" t="s">
        <v>22</v>
      </c>
      <c r="D26" s="426"/>
      <c r="E26" s="435" t="s">
        <v>46</v>
      </c>
      <c r="F26" s="435"/>
      <c r="G26" s="435"/>
      <c r="H26" s="435"/>
      <c r="I26" s="435"/>
      <c r="J26" s="435"/>
      <c r="K26" s="435"/>
      <c r="L26" s="435"/>
      <c r="M26" s="435"/>
      <c r="N26" s="435"/>
      <c r="O26" s="435"/>
      <c r="P26" s="435"/>
      <c r="Q26" s="435"/>
      <c r="R26" s="435"/>
      <c r="S26" s="435"/>
      <c r="T26" s="435"/>
      <c r="U26" s="435"/>
      <c r="V26" s="435"/>
      <c r="W26" s="435"/>
      <c r="X26" s="435"/>
      <c r="Y26" s="6">
        <v>9</v>
      </c>
      <c r="Z26" s="426">
        <v>1</v>
      </c>
      <c r="AA26" s="426"/>
      <c r="AB26" s="438">
        <f>IF(OR(Y26=9,Y26="X"),Z26,Z26*2)</f>
        <v>1</v>
      </c>
      <c r="AC26" s="438"/>
      <c r="AD26" s="444" t="s">
        <v>47</v>
      </c>
      <c r="AE26" s="436"/>
      <c r="AF26" s="436"/>
      <c r="AG26" s="436"/>
      <c r="AH26" s="436"/>
      <c r="AI26" s="436"/>
      <c r="AJ26" s="436"/>
      <c r="AK26" s="436"/>
      <c r="AL26" s="436"/>
      <c r="AM26" s="436"/>
      <c r="AN26" s="436"/>
      <c r="AO26" s="436"/>
      <c r="AP26" s="436"/>
      <c r="AQ26" s="436"/>
      <c r="AR26" s="436"/>
      <c r="AS26" s="436"/>
      <c r="AT26" s="436"/>
      <c r="AU26" s="436"/>
      <c r="AV26" s="436"/>
      <c r="AW26" s="437"/>
      <c r="AX26" s="11"/>
      <c r="AY26" s="13"/>
    </row>
    <row r="27" spans="1:51" ht="77.5" customHeight="1" x14ac:dyDescent="0.55000000000000004">
      <c r="A27" s="425">
        <v>19</v>
      </c>
      <c r="B27" s="426"/>
      <c r="C27" s="426"/>
      <c r="D27" s="426"/>
      <c r="E27" s="435" t="s">
        <v>48</v>
      </c>
      <c r="F27" s="435"/>
      <c r="G27" s="435"/>
      <c r="H27" s="435"/>
      <c r="I27" s="435"/>
      <c r="J27" s="435"/>
      <c r="K27" s="435"/>
      <c r="L27" s="435"/>
      <c r="M27" s="435"/>
      <c r="N27" s="435"/>
      <c r="O27" s="435"/>
      <c r="P27" s="435"/>
      <c r="Q27" s="435"/>
      <c r="R27" s="435"/>
      <c r="S27" s="435"/>
      <c r="T27" s="435"/>
      <c r="U27" s="435"/>
      <c r="V27" s="435"/>
      <c r="W27" s="435"/>
      <c r="X27" s="435"/>
      <c r="Y27" s="8">
        <v>9</v>
      </c>
      <c r="Z27" s="426">
        <v>3</v>
      </c>
      <c r="AA27" s="426"/>
      <c r="AB27" s="438">
        <f>IF(OR(Y27=9,Y27="X"),Z27,Z27*2)</f>
        <v>3</v>
      </c>
      <c r="AC27" s="438"/>
      <c r="AD27" s="439" t="s">
        <v>49</v>
      </c>
      <c r="AE27" s="440"/>
      <c r="AF27" s="440"/>
      <c r="AG27" s="440"/>
      <c r="AH27" s="440"/>
      <c r="AI27" s="440"/>
      <c r="AJ27" s="440"/>
      <c r="AK27" s="440"/>
      <c r="AL27" s="440"/>
      <c r="AM27" s="440"/>
      <c r="AN27" s="440"/>
      <c r="AO27" s="440"/>
      <c r="AP27" s="440"/>
      <c r="AQ27" s="440"/>
      <c r="AR27" s="440"/>
      <c r="AS27" s="440"/>
      <c r="AT27" s="440"/>
      <c r="AU27" s="440"/>
      <c r="AV27" s="440"/>
      <c r="AW27" s="441"/>
      <c r="AX27" s="11" t="s">
        <v>22</v>
      </c>
      <c r="AY27" s="13"/>
    </row>
    <row r="28" spans="1:51" ht="20.149999999999999" customHeight="1" x14ac:dyDescent="0.55000000000000004">
      <c r="A28" s="425">
        <v>20</v>
      </c>
      <c r="B28" s="426"/>
      <c r="C28" s="442"/>
      <c r="D28" s="442"/>
      <c r="E28" s="443" t="s">
        <v>50</v>
      </c>
      <c r="F28" s="443"/>
      <c r="G28" s="443"/>
      <c r="H28" s="443"/>
      <c r="I28" s="443"/>
      <c r="J28" s="443"/>
      <c r="K28" s="443"/>
      <c r="L28" s="443"/>
      <c r="M28" s="443"/>
      <c r="N28" s="443"/>
      <c r="O28" s="443"/>
      <c r="P28" s="443"/>
      <c r="Q28" s="443"/>
      <c r="R28" s="443"/>
      <c r="S28" s="443"/>
      <c r="T28" s="443"/>
      <c r="U28" s="443"/>
      <c r="V28" s="443"/>
      <c r="W28" s="443"/>
      <c r="X28" s="443"/>
      <c r="Y28" s="7">
        <v>9</v>
      </c>
      <c r="Z28" s="442">
        <v>3</v>
      </c>
      <c r="AA28" s="442"/>
      <c r="AB28" s="442">
        <v>3</v>
      </c>
      <c r="AC28" s="442"/>
      <c r="AD28" s="414"/>
      <c r="AE28" s="414"/>
      <c r="AF28" s="414"/>
      <c r="AG28" s="414"/>
      <c r="AH28" s="414"/>
      <c r="AI28" s="414"/>
      <c r="AJ28" s="414"/>
      <c r="AK28" s="414"/>
      <c r="AL28" s="414"/>
      <c r="AM28" s="414"/>
      <c r="AN28" s="414"/>
      <c r="AO28" s="414"/>
      <c r="AP28" s="414"/>
      <c r="AQ28" s="414"/>
      <c r="AR28" s="414"/>
      <c r="AS28" s="414"/>
      <c r="AT28" s="414"/>
      <c r="AU28" s="414"/>
      <c r="AV28" s="414"/>
      <c r="AW28" s="415"/>
      <c r="AX28" s="11"/>
      <c r="AY28" s="13"/>
    </row>
    <row r="29" spans="1:51" ht="58.5" customHeight="1" x14ac:dyDescent="0.55000000000000004">
      <c r="A29" s="425">
        <v>21</v>
      </c>
      <c r="B29" s="426"/>
      <c r="C29" s="426" t="s">
        <v>22</v>
      </c>
      <c r="D29" s="426"/>
      <c r="E29" s="435" t="s">
        <v>51</v>
      </c>
      <c r="F29" s="435"/>
      <c r="G29" s="435"/>
      <c r="H29" s="435"/>
      <c r="I29" s="435"/>
      <c r="J29" s="435"/>
      <c r="K29" s="435"/>
      <c r="L29" s="435"/>
      <c r="M29" s="435"/>
      <c r="N29" s="435"/>
      <c r="O29" s="435"/>
      <c r="P29" s="435"/>
      <c r="Q29" s="435"/>
      <c r="R29" s="435"/>
      <c r="S29" s="435"/>
      <c r="T29" s="435"/>
      <c r="U29" s="435"/>
      <c r="V29" s="435"/>
      <c r="W29" s="435"/>
      <c r="X29" s="435"/>
      <c r="Y29" s="6">
        <v>9</v>
      </c>
      <c r="Z29" s="426">
        <v>4</v>
      </c>
      <c r="AA29" s="426"/>
      <c r="AB29" s="438">
        <f t="shared" ref="AB29:AB36" si="1">IF(OR(Y29=9,Y29="X"),Z29,Z29*2)</f>
        <v>4</v>
      </c>
      <c r="AC29" s="438"/>
      <c r="AD29" s="436"/>
      <c r="AE29" s="436"/>
      <c r="AF29" s="436"/>
      <c r="AG29" s="436"/>
      <c r="AH29" s="436"/>
      <c r="AI29" s="436"/>
      <c r="AJ29" s="436"/>
      <c r="AK29" s="436"/>
      <c r="AL29" s="436"/>
      <c r="AM29" s="436"/>
      <c r="AN29" s="436"/>
      <c r="AO29" s="436"/>
      <c r="AP29" s="436"/>
      <c r="AQ29" s="436"/>
      <c r="AR29" s="436"/>
      <c r="AS29" s="436"/>
      <c r="AT29" s="436"/>
      <c r="AU29" s="436"/>
      <c r="AV29" s="436"/>
      <c r="AW29" s="437"/>
      <c r="AX29" s="11" t="s">
        <v>22</v>
      </c>
      <c r="AY29" s="13" t="s">
        <v>71</v>
      </c>
    </row>
    <row r="30" spans="1:51" ht="58" customHeight="1" x14ac:dyDescent="0.55000000000000004">
      <c r="A30" s="425">
        <v>22</v>
      </c>
      <c r="B30" s="426"/>
      <c r="C30" s="426"/>
      <c r="D30" s="426"/>
      <c r="E30" s="435" t="s">
        <v>52</v>
      </c>
      <c r="F30" s="435"/>
      <c r="G30" s="435"/>
      <c r="H30" s="435"/>
      <c r="I30" s="435"/>
      <c r="J30" s="435"/>
      <c r="K30" s="435"/>
      <c r="L30" s="435"/>
      <c r="M30" s="435"/>
      <c r="N30" s="435"/>
      <c r="O30" s="435"/>
      <c r="P30" s="435"/>
      <c r="Q30" s="435"/>
      <c r="R30" s="435"/>
      <c r="S30" s="435"/>
      <c r="T30" s="435"/>
      <c r="U30" s="435"/>
      <c r="V30" s="435"/>
      <c r="W30" s="435"/>
      <c r="X30" s="435"/>
      <c r="Y30" s="6">
        <v>9</v>
      </c>
      <c r="Z30" s="426">
        <v>3</v>
      </c>
      <c r="AA30" s="426"/>
      <c r="AB30" s="438">
        <f t="shared" si="1"/>
        <v>3</v>
      </c>
      <c r="AC30" s="438"/>
      <c r="AD30" s="436"/>
      <c r="AE30" s="436"/>
      <c r="AF30" s="436"/>
      <c r="AG30" s="436"/>
      <c r="AH30" s="436"/>
      <c r="AI30" s="436"/>
      <c r="AJ30" s="436"/>
      <c r="AK30" s="436"/>
      <c r="AL30" s="436"/>
      <c r="AM30" s="436"/>
      <c r="AN30" s="436"/>
      <c r="AO30" s="436"/>
      <c r="AP30" s="436"/>
      <c r="AQ30" s="436"/>
      <c r="AR30" s="436"/>
      <c r="AS30" s="436"/>
      <c r="AT30" s="436"/>
      <c r="AU30" s="436"/>
      <c r="AV30" s="436"/>
      <c r="AW30" s="437"/>
      <c r="AX30" s="11"/>
      <c r="AY30" s="13" t="s">
        <v>72</v>
      </c>
    </row>
    <row r="31" spans="1:51" ht="49" customHeight="1" x14ac:dyDescent="0.55000000000000004">
      <c r="A31" s="425">
        <v>23</v>
      </c>
      <c r="B31" s="426"/>
      <c r="C31" s="426"/>
      <c r="D31" s="426"/>
      <c r="E31" s="435" t="s">
        <v>53</v>
      </c>
      <c r="F31" s="435"/>
      <c r="G31" s="435"/>
      <c r="H31" s="435"/>
      <c r="I31" s="435"/>
      <c r="J31" s="435"/>
      <c r="K31" s="435"/>
      <c r="L31" s="435"/>
      <c r="M31" s="435"/>
      <c r="N31" s="435"/>
      <c r="O31" s="435"/>
      <c r="P31" s="435"/>
      <c r="Q31" s="435"/>
      <c r="R31" s="435"/>
      <c r="S31" s="435"/>
      <c r="T31" s="435"/>
      <c r="U31" s="435"/>
      <c r="V31" s="435"/>
      <c r="W31" s="435"/>
      <c r="X31" s="435"/>
      <c r="Y31" s="6">
        <v>9</v>
      </c>
      <c r="Z31" s="426">
        <v>8</v>
      </c>
      <c r="AA31" s="426"/>
      <c r="AB31" s="438">
        <f t="shared" si="1"/>
        <v>8</v>
      </c>
      <c r="AC31" s="438"/>
      <c r="AD31" s="436"/>
      <c r="AE31" s="436"/>
      <c r="AF31" s="436"/>
      <c r="AG31" s="436"/>
      <c r="AH31" s="436"/>
      <c r="AI31" s="436"/>
      <c r="AJ31" s="436"/>
      <c r="AK31" s="436"/>
      <c r="AL31" s="436"/>
      <c r="AM31" s="436"/>
      <c r="AN31" s="436"/>
      <c r="AO31" s="436"/>
      <c r="AP31" s="436"/>
      <c r="AQ31" s="436"/>
      <c r="AR31" s="436"/>
      <c r="AS31" s="436"/>
      <c r="AT31" s="436"/>
      <c r="AU31" s="436"/>
      <c r="AV31" s="436"/>
      <c r="AW31" s="437"/>
      <c r="AX31" s="11"/>
      <c r="AY31" s="15">
        <v>46022</v>
      </c>
    </row>
    <row r="32" spans="1:51" ht="19.399999999999999" customHeight="1" x14ac:dyDescent="0.55000000000000004">
      <c r="A32" s="425">
        <v>24</v>
      </c>
      <c r="B32" s="426"/>
      <c r="C32" s="426"/>
      <c r="D32" s="426"/>
      <c r="E32" s="435" t="s">
        <v>54</v>
      </c>
      <c r="F32" s="435"/>
      <c r="G32" s="435"/>
      <c r="H32" s="435"/>
      <c r="I32" s="435"/>
      <c r="J32" s="435"/>
      <c r="K32" s="435"/>
      <c r="L32" s="435"/>
      <c r="M32" s="435"/>
      <c r="N32" s="435"/>
      <c r="O32" s="435"/>
      <c r="P32" s="435"/>
      <c r="Q32" s="435"/>
      <c r="R32" s="435"/>
      <c r="S32" s="435"/>
      <c r="T32" s="435"/>
      <c r="U32" s="435"/>
      <c r="V32" s="435"/>
      <c r="W32" s="435"/>
      <c r="X32" s="435"/>
      <c r="Y32" s="8">
        <v>9</v>
      </c>
      <c r="Z32" s="426">
        <v>3</v>
      </c>
      <c r="AA32" s="426"/>
      <c r="AB32" s="438">
        <f t="shared" si="1"/>
        <v>3</v>
      </c>
      <c r="AC32" s="438"/>
      <c r="AD32" s="439" t="s">
        <v>55</v>
      </c>
      <c r="AE32" s="440"/>
      <c r="AF32" s="440"/>
      <c r="AG32" s="440"/>
      <c r="AH32" s="440"/>
      <c r="AI32" s="440"/>
      <c r="AJ32" s="440"/>
      <c r="AK32" s="440"/>
      <c r="AL32" s="440"/>
      <c r="AM32" s="440"/>
      <c r="AN32" s="440"/>
      <c r="AO32" s="440"/>
      <c r="AP32" s="440"/>
      <c r="AQ32" s="440"/>
      <c r="AR32" s="440"/>
      <c r="AS32" s="440"/>
      <c r="AT32" s="440"/>
      <c r="AU32" s="440"/>
      <c r="AV32" s="440"/>
      <c r="AW32" s="441"/>
      <c r="AX32" s="11"/>
      <c r="AY32" s="13"/>
    </row>
    <row r="33" spans="1:51" ht="19.399999999999999" customHeight="1" x14ac:dyDescent="0.55000000000000004">
      <c r="A33" s="425">
        <v>25</v>
      </c>
      <c r="B33" s="426"/>
      <c r="C33" s="426"/>
      <c r="D33" s="426"/>
      <c r="E33" s="435" t="s">
        <v>56</v>
      </c>
      <c r="F33" s="435"/>
      <c r="G33" s="435"/>
      <c r="H33" s="435"/>
      <c r="I33" s="435"/>
      <c r="J33" s="435"/>
      <c r="K33" s="435"/>
      <c r="L33" s="435"/>
      <c r="M33" s="435"/>
      <c r="N33" s="435"/>
      <c r="O33" s="435"/>
      <c r="P33" s="435"/>
      <c r="Q33" s="435"/>
      <c r="R33" s="435"/>
      <c r="S33" s="435"/>
      <c r="T33" s="435"/>
      <c r="U33" s="435"/>
      <c r="V33" s="435"/>
      <c r="W33" s="435"/>
      <c r="X33" s="435"/>
      <c r="Y33" s="8">
        <v>9</v>
      </c>
      <c r="Z33" s="426">
        <v>3</v>
      </c>
      <c r="AA33" s="426"/>
      <c r="AB33" s="438">
        <f t="shared" si="1"/>
        <v>3</v>
      </c>
      <c r="AC33" s="438"/>
      <c r="AD33" s="439" t="s">
        <v>55</v>
      </c>
      <c r="AE33" s="440"/>
      <c r="AF33" s="440"/>
      <c r="AG33" s="440"/>
      <c r="AH33" s="440"/>
      <c r="AI33" s="440"/>
      <c r="AJ33" s="440"/>
      <c r="AK33" s="440"/>
      <c r="AL33" s="440"/>
      <c r="AM33" s="440"/>
      <c r="AN33" s="440"/>
      <c r="AO33" s="440"/>
      <c r="AP33" s="440"/>
      <c r="AQ33" s="440"/>
      <c r="AR33" s="440"/>
      <c r="AS33" s="440"/>
      <c r="AT33" s="440"/>
      <c r="AU33" s="440"/>
      <c r="AV33" s="440"/>
      <c r="AW33" s="441"/>
      <c r="AX33" s="11"/>
      <c r="AY33" s="13"/>
    </row>
    <row r="34" spans="1:51" ht="19.399999999999999" customHeight="1" x14ac:dyDescent="0.55000000000000004">
      <c r="A34" s="425">
        <v>26</v>
      </c>
      <c r="B34" s="426"/>
      <c r="C34" s="426"/>
      <c r="D34" s="426"/>
      <c r="E34" s="435" t="s">
        <v>57</v>
      </c>
      <c r="F34" s="435"/>
      <c r="G34" s="435"/>
      <c r="H34" s="435"/>
      <c r="I34" s="435"/>
      <c r="J34" s="435"/>
      <c r="K34" s="435"/>
      <c r="L34" s="435"/>
      <c r="M34" s="435"/>
      <c r="N34" s="435"/>
      <c r="O34" s="435"/>
      <c r="P34" s="435"/>
      <c r="Q34" s="435"/>
      <c r="R34" s="435"/>
      <c r="S34" s="435"/>
      <c r="T34" s="435"/>
      <c r="U34" s="435"/>
      <c r="V34" s="435"/>
      <c r="W34" s="435"/>
      <c r="X34" s="435"/>
      <c r="Y34" s="8">
        <v>9</v>
      </c>
      <c r="Z34" s="426">
        <v>3</v>
      </c>
      <c r="AA34" s="426"/>
      <c r="AB34" s="438">
        <f t="shared" si="1"/>
        <v>3</v>
      </c>
      <c r="AC34" s="438"/>
      <c r="AD34" s="439" t="s">
        <v>55</v>
      </c>
      <c r="AE34" s="440"/>
      <c r="AF34" s="440"/>
      <c r="AG34" s="440"/>
      <c r="AH34" s="440"/>
      <c r="AI34" s="440"/>
      <c r="AJ34" s="440"/>
      <c r="AK34" s="440"/>
      <c r="AL34" s="440"/>
      <c r="AM34" s="440"/>
      <c r="AN34" s="440"/>
      <c r="AO34" s="440"/>
      <c r="AP34" s="440"/>
      <c r="AQ34" s="440"/>
      <c r="AR34" s="440"/>
      <c r="AS34" s="440"/>
      <c r="AT34" s="440"/>
      <c r="AU34" s="440"/>
      <c r="AV34" s="440"/>
      <c r="AW34" s="441"/>
      <c r="AX34" s="11"/>
      <c r="AY34" s="13"/>
    </row>
    <row r="35" spans="1:51" ht="19.399999999999999" customHeight="1" x14ac:dyDescent="0.55000000000000004">
      <c r="A35" s="425">
        <v>27</v>
      </c>
      <c r="B35" s="426"/>
      <c r="C35" s="426"/>
      <c r="D35" s="426"/>
      <c r="E35" s="435" t="s">
        <v>58</v>
      </c>
      <c r="F35" s="435"/>
      <c r="G35" s="435"/>
      <c r="H35" s="435"/>
      <c r="I35" s="435"/>
      <c r="J35" s="435"/>
      <c r="K35" s="435"/>
      <c r="L35" s="435"/>
      <c r="M35" s="435"/>
      <c r="N35" s="435"/>
      <c r="O35" s="435"/>
      <c r="P35" s="435"/>
      <c r="Q35" s="435"/>
      <c r="R35" s="435"/>
      <c r="S35" s="435"/>
      <c r="T35" s="435"/>
      <c r="U35" s="435"/>
      <c r="V35" s="435"/>
      <c r="W35" s="435"/>
      <c r="X35" s="435"/>
      <c r="Y35" s="8">
        <v>9</v>
      </c>
      <c r="Z35" s="426">
        <v>3</v>
      </c>
      <c r="AA35" s="426"/>
      <c r="AB35" s="438">
        <f t="shared" si="1"/>
        <v>3</v>
      </c>
      <c r="AC35" s="438"/>
      <c r="AD35" s="439" t="s">
        <v>55</v>
      </c>
      <c r="AE35" s="440"/>
      <c r="AF35" s="440"/>
      <c r="AG35" s="440"/>
      <c r="AH35" s="440"/>
      <c r="AI35" s="440"/>
      <c r="AJ35" s="440"/>
      <c r="AK35" s="440"/>
      <c r="AL35" s="440"/>
      <c r="AM35" s="440"/>
      <c r="AN35" s="440"/>
      <c r="AO35" s="440"/>
      <c r="AP35" s="440"/>
      <c r="AQ35" s="440"/>
      <c r="AR35" s="440"/>
      <c r="AS35" s="440"/>
      <c r="AT35" s="440"/>
      <c r="AU35" s="440"/>
      <c r="AV35" s="440"/>
      <c r="AW35" s="441"/>
      <c r="AX35" s="11"/>
      <c r="AY35" s="13"/>
    </row>
    <row r="36" spans="1:51" ht="19.399999999999999" customHeight="1" x14ac:dyDescent="0.55000000000000004">
      <c r="A36" s="425">
        <v>28</v>
      </c>
      <c r="B36" s="426"/>
      <c r="C36" s="426"/>
      <c r="D36" s="426"/>
      <c r="E36" s="435" t="s">
        <v>59</v>
      </c>
      <c r="F36" s="435"/>
      <c r="G36" s="435"/>
      <c r="H36" s="435"/>
      <c r="I36" s="435"/>
      <c r="J36" s="435"/>
      <c r="K36" s="435"/>
      <c r="L36" s="435"/>
      <c r="M36" s="435"/>
      <c r="N36" s="435"/>
      <c r="O36" s="435"/>
      <c r="P36" s="435"/>
      <c r="Q36" s="435"/>
      <c r="R36" s="435"/>
      <c r="S36" s="435"/>
      <c r="T36" s="435"/>
      <c r="U36" s="435"/>
      <c r="V36" s="435"/>
      <c r="W36" s="435"/>
      <c r="X36" s="435"/>
      <c r="Y36" s="8">
        <v>9</v>
      </c>
      <c r="Z36" s="426">
        <v>3</v>
      </c>
      <c r="AA36" s="426"/>
      <c r="AB36" s="438">
        <f t="shared" si="1"/>
        <v>3</v>
      </c>
      <c r="AC36" s="438"/>
      <c r="AD36" s="439" t="s">
        <v>55</v>
      </c>
      <c r="AE36" s="440"/>
      <c r="AF36" s="440"/>
      <c r="AG36" s="440"/>
      <c r="AH36" s="440"/>
      <c r="AI36" s="440"/>
      <c r="AJ36" s="440"/>
      <c r="AK36" s="440"/>
      <c r="AL36" s="440"/>
      <c r="AM36" s="440"/>
      <c r="AN36" s="440"/>
      <c r="AO36" s="440"/>
      <c r="AP36" s="440"/>
      <c r="AQ36" s="440"/>
      <c r="AR36" s="440"/>
      <c r="AS36" s="440"/>
      <c r="AT36" s="440"/>
      <c r="AU36" s="440"/>
      <c r="AV36" s="440"/>
      <c r="AW36" s="441"/>
      <c r="AX36" s="11"/>
      <c r="AY36" s="13"/>
    </row>
    <row r="37" spans="1:51" ht="20.149999999999999" customHeight="1" x14ac:dyDescent="0.55000000000000004">
      <c r="A37" s="425">
        <v>29</v>
      </c>
      <c r="B37" s="426"/>
      <c r="C37" s="426"/>
      <c r="D37" s="426"/>
      <c r="E37" s="435" t="s">
        <v>60</v>
      </c>
      <c r="F37" s="435"/>
      <c r="G37" s="435"/>
      <c r="H37" s="435"/>
      <c r="I37" s="435"/>
      <c r="J37" s="435"/>
      <c r="K37" s="435"/>
      <c r="L37" s="435"/>
      <c r="M37" s="435"/>
      <c r="N37" s="435"/>
      <c r="O37" s="435"/>
      <c r="P37" s="435"/>
      <c r="Q37" s="435"/>
      <c r="R37" s="435"/>
      <c r="S37" s="435"/>
      <c r="T37" s="435"/>
      <c r="U37" s="435"/>
      <c r="V37" s="435"/>
      <c r="W37" s="435"/>
      <c r="X37" s="435"/>
      <c r="Y37" s="6" t="s">
        <v>32</v>
      </c>
      <c r="Z37" s="426">
        <v>10</v>
      </c>
      <c r="AA37" s="426"/>
      <c r="AB37" s="426">
        <v>20</v>
      </c>
      <c r="AC37" s="426"/>
      <c r="AD37" s="436"/>
      <c r="AE37" s="436"/>
      <c r="AF37" s="436"/>
      <c r="AG37" s="436"/>
      <c r="AH37" s="436"/>
      <c r="AI37" s="436"/>
      <c r="AJ37" s="436"/>
      <c r="AK37" s="436"/>
      <c r="AL37" s="436"/>
      <c r="AM37" s="436"/>
      <c r="AN37" s="436"/>
      <c r="AO37" s="436"/>
      <c r="AP37" s="436"/>
      <c r="AQ37" s="436"/>
      <c r="AR37" s="436"/>
      <c r="AS37" s="436"/>
      <c r="AT37" s="436"/>
      <c r="AU37" s="436"/>
      <c r="AV37" s="436"/>
      <c r="AW37" s="437"/>
      <c r="AX37" s="11"/>
      <c r="AY37" s="13"/>
    </row>
    <row r="38" spans="1:51" ht="102" customHeight="1" x14ac:dyDescent="0.55000000000000004">
      <c r="A38" s="425">
        <v>30</v>
      </c>
      <c r="B38" s="426"/>
      <c r="C38" s="426" t="s">
        <v>22</v>
      </c>
      <c r="D38" s="426"/>
      <c r="E38" s="427" t="s">
        <v>61</v>
      </c>
      <c r="F38" s="428"/>
      <c r="G38" s="428"/>
      <c r="H38" s="428"/>
      <c r="I38" s="428"/>
      <c r="J38" s="428"/>
      <c r="K38" s="428"/>
      <c r="L38" s="428"/>
      <c r="M38" s="428"/>
      <c r="N38" s="428"/>
      <c r="O38" s="428"/>
      <c r="P38" s="428"/>
      <c r="Q38" s="428"/>
      <c r="R38" s="428"/>
      <c r="S38" s="428"/>
      <c r="T38" s="428"/>
      <c r="U38" s="428"/>
      <c r="V38" s="428"/>
      <c r="W38" s="428"/>
      <c r="X38" s="429"/>
      <c r="Y38" s="6">
        <v>9</v>
      </c>
      <c r="Z38" s="430">
        <v>3</v>
      </c>
      <c r="AA38" s="431"/>
      <c r="AB38" s="430">
        <v>3</v>
      </c>
      <c r="AC38" s="431"/>
      <c r="AD38" s="432" t="s">
        <v>62</v>
      </c>
      <c r="AE38" s="433"/>
      <c r="AF38" s="433"/>
      <c r="AG38" s="433"/>
      <c r="AH38" s="433"/>
      <c r="AI38" s="433"/>
      <c r="AJ38" s="433"/>
      <c r="AK38" s="433"/>
      <c r="AL38" s="433"/>
      <c r="AM38" s="433"/>
      <c r="AN38" s="433"/>
      <c r="AO38" s="433"/>
      <c r="AP38" s="433"/>
      <c r="AQ38" s="433"/>
      <c r="AR38" s="433"/>
      <c r="AS38" s="433"/>
      <c r="AT38" s="433"/>
      <c r="AU38" s="433"/>
      <c r="AV38" s="433"/>
      <c r="AW38" s="434"/>
      <c r="AX38" s="11"/>
      <c r="AY38" s="13"/>
    </row>
    <row r="39" spans="1:51" ht="20.149999999999999" customHeight="1" x14ac:dyDescent="0.55000000000000004">
      <c r="A39" s="425">
        <v>31</v>
      </c>
      <c r="B39" s="426"/>
      <c r="C39" s="602" t="s">
        <v>22</v>
      </c>
      <c r="D39" s="602"/>
      <c r="E39" s="667" t="s">
        <v>63</v>
      </c>
      <c r="F39" s="668"/>
      <c r="G39" s="668"/>
      <c r="H39" s="668"/>
      <c r="I39" s="668"/>
      <c r="J39" s="668"/>
      <c r="K39" s="668"/>
      <c r="L39" s="668"/>
      <c r="M39" s="668"/>
      <c r="N39" s="668"/>
      <c r="O39" s="668"/>
      <c r="P39" s="668"/>
      <c r="Q39" s="668"/>
      <c r="R39" s="668"/>
      <c r="S39" s="668"/>
      <c r="T39" s="668"/>
      <c r="U39" s="668"/>
      <c r="V39" s="668"/>
      <c r="W39" s="668"/>
      <c r="X39" s="669"/>
      <c r="Y39" s="9"/>
      <c r="Z39" s="670">
        <v>9</v>
      </c>
      <c r="AA39" s="671"/>
      <c r="AB39" s="670">
        <v>9</v>
      </c>
      <c r="AC39" s="671"/>
      <c r="AD39" s="675" t="s">
        <v>2278</v>
      </c>
      <c r="AE39" s="673"/>
      <c r="AF39" s="673"/>
      <c r="AG39" s="673"/>
      <c r="AH39" s="673"/>
      <c r="AI39" s="673"/>
      <c r="AJ39" s="673"/>
      <c r="AK39" s="673"/>
      <c r="AL39" s="673"/>
      <c r="AM39" s="673"/>
      <c r="AN39" s="673"/>
      <c r="AO39" s="673"/>
      <c r="AP39" s="673"/>
      <c r="AQ39" s="673"/>
      <c r="AR39" s="673"/>
      <c r="AS39" s="673"/>
      <c r="AT39" s="673"/>
      <c r="AU39" s="673"/>
      <c r="AV39" s="673"/>
      <c r="AW39" s="674"/>
      <c r="AX39" s="11"/>
      <c r="AY39" s="13"/>
    </row>
    <row r="40" spans="1:51" ht="20.149999999999999" customHeight="1" x14ac:dyDescent="0.55000000000000004">
      <c r="A40" s="425">
        <v>32</v>
      </c>
      <c r="B40" s="426"/>
      <c r="C40" s="602" t="s">
        <v>22</v>
      </c>
      <c r="D40" s="602"/>
      <c r="E40" s="667" t="s">
        <v>64</v>
      </c>
      <c r="F40" s="668"/>
      <c r="G40" s="668"/>
      <c r="H40" s="668"/>
      <c r="I40" s="668"/>
      <c r="J40" s="668"/>
      <c r="K40" s="668"/>
      <c r="L40" s="668"/>
      <c r="M40" s="668"/>
      <c r="N40" s="668"/>
      <c r="O40" s="668"/>
      <c r="P40" s="668"/>
      <c r="Q40" s="668"/>
      <c r="R40" s="668"/>
      <c r="S40" s="668"/>
      <c r="T40" s="668"/>
      <c r="U40" s="668"/>
      <c r="V40" s="668"/>
      <c r="W40" s="668"/>
      <c r="X40" s="669"/>
      <c r="Y40" s="9">
        <v>9</v>
      </c>
      <c r="Z40" s="670">
        <v>8</v>
      </c>
      <c r="AA40" s="671"/>
      <c r="AB40" s="670">
        <v>8</v>
      </c>
      <c r="AC40" s="671"/>
      <c r="AD40" s="672" t="s">
        <v>2279</v>
      </c>
      <c r="AE40" s="673"/>
      <c r="AF40" s="673"/>
      <c r="AG40" s="673"/>
      <c r="AH40" s="673"/>
      <c r="AI40" s="673"/>
      <c r="AJ40" s="673"/>
      <c r="AK40" s="673"/>
      <c r="AL40" s="673"/>
      <c r="AM40" s="673"/>
      <c r="AN40" s="673"/>
      <c r="AO40" s="673"/>
      <c r="AP40" s="673"/>
      <c r="AQ40" s="673"/>
      <c r="AR40" s="673"/>
      <c r="AS40" s="673"/>
      <c r="AT40" s="673"/>
      <c r="AU40" s="673"/>
      <c r="AV40" s="673"/>
      <c r="AW40" s="674"/>
      <c r="AX40" s="11"/>
      <c r="AY40" s="13">
        <v>20180611</v>
      </c>
    </row>
    <row r="41" spans="1:51" ht="29.5" customHeight="1" x14ac:dyDescent="0.55000000000000004">
      <c r="A41" s="425">
        <v>33</v>
      </c>
      <c r="B41" s="426"/>
      <c r="C41" s="602" t="s">
        <v>22</v>
      </c>
      <c r="D41" s="602"/>
      <c r="E41" s="649" t="s">
        <v>2265</v>
      </c>
      <c r="F41" s="649"/>
      <c r="G41" s="649"/>
      <c r="H41" s="649"/>
      <c r="I41" s="649"/>
      <c r="J41" s="649"/>
      <c r="K41" s="649"/>
      <c r="L41" s="649"/>
      <c r="M41" s="649"/>
      <c r="N41" s="649"/>
      <c r="O41" s="649"/>
      <c r="P41" s="649"/>
      <c r="Q41" s="649"/>
      <c r="R41" s="649"/>
      <c r="S41" s="649"/>
      <c r="T41" s="649"/>
      <c r="U41" s="649"/>
      <c r="V41" s="649"/>
      <c r="W41" s="649"/>
      <c r="X41" s="649"/>
      <c r="Y41" s="9" t="s">
        <v>32</v>
      </c>
      <c r="Z41" s="563">
        <v>20</v>
      </c>
      <c r="AA41" s="563"/>
      <c r="AB41" s="563">
        <v>40</v>
      </c>
      <c r="AC41" s="563"/>
      <c r="AD41" s="666"/>
      <c r="AE41" s="650"/>
      <c r="AF41" s="650"/>
      <c r="AG41" s="650"/>
      <c r="AH41" s="650"/>
      <c r="AI41" s="650"/>
      <c r="AJ41" s="650"/>
      <c r="AK41" s="650"/>
      <c r="AL41" s="650"/>
      <c r="AM41" s="650"/>
      <c r="AN41" s="650"/>
      <c r="AO41" s="650"/>
      <c r="AP41" s="650"/>
      <c r="AQ41" s="650"/>
      <c r="AR41" s="650"/>
      <c r="AS41" s="650"/>
      <c r="AT41" s="650"/>
      <c r="AU41" s="650"/>
      <c r="AV41" s="650"/>
      <c r="AW41" s="651"/>
      <c r="AX41" s="11"/>
      <c r="AY41" s="13"/>
    </row>
    <row r="42" spans="1:51" ht="29.5" customHeight="1" x14ac:dyDescent="0.55000000000000004">
      <c r="A42" s="425">
        <v>34</v>
      </c>
      <c r="B42" s="426"/>
      <c r="C42" s="602" t="s">
        <v>22</v>
      </c>
      <c r="D42" s="602"/>
      <c r="E42" s="649" t="s">
        <v>2266</v>
      </c>
      <c r="F42" s="649"/>
      <c r="G42" s="649"/>
      <c r="H42" s="649"/>
      <c r="I42" s="649"/>
      <c r="J42" s="649"/>
      <c r="K42" s="649"/>
      <c r="L42" s="649"/>
      <c r="M42" s="649"/>
      <c r="N42" s="649"/>
      <c r="O42" s="649"/>
      <c r="P42" s="649"/>
      <c r="Q42" s="649"/>
      <c r="R42" s="649"/>
      <c r="S42" s="649"/>
      <c r="T42" s="649"/>
      <c r="U42" s="649"/>
      <c r="V42" s="649"/>
      <c r="W42" s="649"/>
      <c r="X42" s="649"/>
      <c r="Y42" s="405" t="s">
        <v>32</v>
      </c>
      <c r="Z42" s="563">
        <v>15</v>
      </c>
      <c r="AA42" s="563"/>
      <c r="AB42" s="563">
        <v>30</v>
      </c>
      <c r="AC42" s="563"/>
      <c r="AD42" s="650"/>
      <c r="AE42" s="650"/>
      <c r="AF42" s="650"/>
      <c r="AG42" s="650"/>
      <c r="AH42" s="650"/>
      <c r="AI42" s="650"/>
      <c r="AJ42" s="650"/>
      <c r="AK42" s="650"/>
      <c r="AL42" s="650"/>
      <c r="AM42" s="650"/>
      <c r="AN42" s="650"/>
      <c r="AO42" s="650"/>
      <c r="AP42" s="650"/>
      <c r="AQ42" s="650"/>
      <c r="AR42" s="650"/>
      <c r="AS42" s="650"/>
      <c r="AT42" s="650"/>
      <c r="AU42" s="650"/>
      <c r="AV42" s="650"/>
      <c r="AW42" s="651"/>
      <c r="AX42" s="404"/>
      <c r="AY42" s="13"/>
    </row>
    <row r="43" spans="1:51" ht="20.149999999999999" customHeight="1" x14ac:dyDescent="0.55000000000000004">
      <c r="Z43" s="652"/>
      <c r="AA43" s="652"/>
      <c r="AB43" s="652">
        <f>SUM(AB7:AC42)</f>
        <v>648</v>
      </c>
      <c r="AC43" s="652"/>
    </row>
    <row r="49" spans="2:2" ht="20.149999999999999" customHeight="1" x14ac:dyDescent="0.55000000000000004">
      <c r="B49" s="746" t="s">
        <v>2284</v>
      </c>
    </row>
  </sheetData>
  <autoFilter ref="A6:AY41">
    <filterColumn colId="0" showButton="0"/>
    <filterColumn colId="2"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5" showButton="0"/>
    <filterColumn colId="27"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autoFilter>
  <mergeCells count="252">
    <mergeCell ref="A37:B37"/>
    <mergeCell ref="C37:D37"/>
    <mergeCell ref="E37:X37"/>
    <mergeCell ref="Z37:AA37"/>
    <mergeCell ref="AB37:AC37"/>
    <mergeCell ref="AD37:AW37"/>
    <mergeCell ref="A36:B36"/>
    <mergeCell ref="C36:D36"/>
    <mergeCell ref="E36:X36"/>
    <mergeCell ref="Z36:AA36"/>
    <mergeCell ref="AB36:AC36"/>
    <mergeCell ref="AD36:AW36"/>
    <mergeCell ref="A39:B39"/>
    <mergeCell ref="C39:D39"/>
    <mergeCell ref="E39:X39"/>
    <mergeCell ref="Z39:AA39"/>
    <mergeCell ref="AB39:AC39"/>
    <mergeCell ref="AD39:AW39"/>
    <mergeCell ref="A38:B38"/>
    <mergeCell ref="C38:D38"/>
    <mergeCell ref="E38:X38"/>
    <mergeCell ref="Z38:AA38"/>
    <mergeCell ref="AB38:AC38"/>
    <mergeCell ref="AD38:AW38"/>
    <mergeCell ref="A41:B41"/>
    <mergeCell ref="C41:D41"/>
    <mergeCell ref="E41:X41"/>
    <mergeCell ref="Z41:AA41"/>
    <mergeCell ref="AB41:AC41"/>
    <mergeCell ref="AD41:AW41"/>
    <mergeCell ref="A40:B40"/>
    <mergeCell ref="C40:D40"/>
    <mergeCell ref="E40:X40"/>
    <mergeCell ref="Z40:AA40"/>
    <mergeCell ref="AB40:AC40"/>
    <mergeCell ref="AD40:AW40"/>
    <mergeCell ref="C35:D35"/>
    <mergeCell ref="E35:X35"/>
    <mergeCell ref="Z35:AA35"/>
    <mergeCell ref="AB35:AC35"/>
    <mergeCell ref="AD35:AW35"/>
    <mergeCell ref="A34:B34"/>
    <mergeCell ref="C34:D34"/>
    <mergeCell ref="E34:X34"/>
    <mergeCell ref="Z34:AA34"/>
    <mergeCell ref="AB34:AC34"/>
    <mergeCell ref="AD34:AW34"/>
    <mergeCell ref="A35:B35"/>
    <mergeCell ref="A33:B33"/>
    <mergeCell ref="C33:D33"/>
    <mergeCell ref="E33:X33"/>
    <mergeCell ref="Z33:AA33"/>
    <mergeCell ref="AB33:AC33"/>
    <mergeCell ref="AD33:AW33"/>
    <mergeCell ref="A32:B32"/>
    <mergeCell ref="C32:D32"/>
    <mergeCell ref="E32:X32"/>
    <mergeCell ref="Z32:AA32"/>
    <mergeCell ref="AB32:AC32"/>
    <mergeCell ref="AD32:AW32"/>
    <mergeCell ref="A31:B31"/>
    <mergeCell ref="C31:D31"/>
    <mergeCell ref="E31:X31"/>
    <mergeCell ref="Z31:AA31"/>
    <mergeCell ref="AB31:AC31"/>
    <mergeCell ref="AD31:AW31"/>
    <mergeCell ref="A30:B30"/>
    <mergeCell ref="C30:D30"/>
    <mergeCell ref="E30:X30"/>
    <mergeCell ref="Z30:AA30"/>
    <mergeCell ref="AB30:AC30"/>
    <mergeCell ref="AD30:AW30"/>
    <mergeCell ref="A29:B29"/>
    <mergeCell ref="C29:D29"/>
    <mergeCell ref="E29:X29"/>
    <mergeCell ref="Z29:AA29"/>
    <mergeCell ref="AB29:AC29"/>
    <mergeCell ref="AD29:AW29"/>
    <mergeCell ref="A28:B28"/>
    <mergeCell ref="C28:D28"/>
    <mergeCell ref="E28:X28"/>
    <mergeCell ref="Z28:AA28"/>
    <mergeCell ref="AB28:AC28"/>
    <mergeCell ref="AD28:AW28"/>
    <mergeCell ref="A27:B27"/>
    <mergeCell ref="C27:D27"/>
    <mergeCell ref="E27:X27"/>
    <mergeCell ref="Z27:AA27"/>
    <mergeCell ref="AB27:AC27"/>
    <mergeCell ref="AD27:AW27"/>
    <mergeCell ref="A26:B26"/>
    <mergeCell ref="C26:D26"/>
    <mergeCell ref="E26:X26"/>
    <mergeCell ref="Z26:AA26"/>
    <mergeCell ref="AB26:AC26"/>
    <mergeCell ref="AD26:AW26"/>
    <mergeCell ref="A25:B25"/>
    <mergeCell ref="C25:D25"/>
    <mergeCell ref="E25:X25"/>
    <mergeCell ref="Z25:AA25"/>
    <mergeCell ref="AB25:AC25"/>
    <mergeCell ref="AD25:AW25"/>
    <mergeCell ref="A24:B24"/>
    <mergeCell ref="C24:D24"/>
    <mergeCell ref="E24:X24"/>
    <mergeCell ref="Z24:AA24"/>
    <mergeCell ref="AB24:AC24"/>
    <mergeCell ref="AD24:AW24"/>
    <mergeCell ref="A23:B23"/>
    <mergeCell ref="C23:D23"/>
    <mergeCell ref="E23:X23"/>
    <mergeCell ref="Z23:AA23"/>
    <mergeCell ref="AB23:AC23"/>
    <mergeCell ref="AD23:AW23"/>
    <mergeCell ref="A22:B22"/>
    <mergeCell ref="C22:D22"/>
    <mergeCell ref="E22:X22"/>
    <mergeCell ref="Z22:AA22"/>
    <mergeCell ref="AB22:AC22"/>
    <mergeCell ref="AD22:AW22"/>
    <mergeCell ref="A21:B21"/>
    <mergeCell ref="C21:D21"/>
    <mergeCell ref="E21:X21"/>
    <mergeCell ref="Z21:AA21"/>
    <mergeCell ref="AB21:AC21"/>
    <mergeCell ref="AD21:AW21"/>
    <mergeCell ref="A20:B20"/>
    <mergeCell ref="C20:D20"/>
    <mergeCell ref="E20:X20"/>
    <mergeCell ref="Z20:AA20"/>
    <mergeCell ref="AB20:AC20"/>
    <mergeCell ref="AD20:AW20"/>
    <mergeCell ref="A19:B19"/>
    <mergeCell ref="C19:D19"/>
    <mergeCell ref="E19:X19"/>
    <mergeCell ref="Z19:AA19"/>
    <mergeCell ref="AB19:AC19"/>
    <mergeCell ref="AD19:AW19"/>
    <mergeCell ref="A18:B18"/>
    <mergeCell ref="C18:D18"/>
    <mergeCell ref="E18:X18"/>
    <mergeCell ref="Z18:AA18"/>
    <mergeCell ref="AB18:AC18"/>
    <mergeCell ref="AD18:AW18"/>
    <mergeCell ref="A17:B17"/>
    <mergeCell ref="C17:D17"/>
    <mergeCell ref="E17:X17"/>
    <mergeCell ref="Z17:AA17"/>
    <mergeCell ref="AB17:AC17"/>
    <mergeCell ref="AD17:AW17"/>
    <mergeCell ref="A16:B16"/>
    <mergeCell ref="C16:D16"/>
    <mergeCell ref="E16:X16"/>
    <mergeCell ref="Z16:AA16"/>
    <mergeCell ref="AB16:AC16"/>
    <mergeCell ref="AD16:AW16"/>
    <mergeCell ref="A15:B15"/>
    <mergeCell ref="C15:D15"/>
    <mergeCell ref="E15:X15"/>
    <mergeCell ref="Z15:AA15"/>
    <mergeCell ref="AB15:AC15"/>
    <mergeCell ref="AD15:AW15"/>
    <mergeCell ref="A14:B14"/>
    <mergeCell ref="C14:D14"/>
    <mergeCell ref="E14:X14"/>
    <mergeCell ref="Z14:AA14"/>
    <mergeCell ref="AB14:AC14"/>
    <mergeCell ref="AD14:AW14"/>
    <mergeCell ref="A13:B13"/>
    <mergeCell ref="C13:D13"/>
    <mergeCell ref="E13:X13"/>
    <mergeCell ref="Z13:AA13"/>
    <mergeCell ref="AB13:AC13"/>
    <mergeCell ref="AD13:AW13"/>
    <mergeCell ref="A12:B12"/>
    <mergeCell ref="C12:D12"/>
    <mergeCell ref="E12:X12"/>
    <mergeCell ref="Z12:AA12"/>
    <mergeCell ref="AB12:AC12"/>
    <mergeCell ref="AD12:AW12"/>
    <mergeCell ref="A11:B11"/>
    <mergeCell ref="C11:D11"/>
    <mergeCell ref="E11:X11"/>
    <mergeCell ref="Z11:AA11"/>
    <mergeCell ref="AB11:AC11"/>
    <mergeCell ref="AD11:AW11"/>
    <mergeCell ref="A10:B10"/>
    <mergeCell ref="C10:D10"/>
    <mergeCell ref="E10:X10"/>
    <mergeCell ref="Z10:AA10"/>
    <mergeCell ref="AB10:AC10"/>
    <mergeCell ref="AD10:AW10"/>
    <mergeCell ref="A9:B9"/>
    <mergeCell ref="C9:D9"/>
    <mergeCell ref="E9:X9"/>
    <mergeCell ref="Z9:AA9"/>
    <mergeCell ref="AB9:AC9"/>
    <mergeCell ref="AD9:AW9"/>
    <mergeCell ref="A8:B8"/>
    <mergeCell ref="C8:D8"/>
    <mergeCell ref="E8:X8"/>
    <mergeCell ref="Z8:AA8"/>
    <mergeCell ref="AB8:AC8"/>
    <mergeCell ref="AD8:AW8"/>
    <mergeCell ref="A7:B7"/>
    <mergeCell ref="C7:D7"/>
    <mergeCell ref="E7:X7"/>
    <mergeCell ref="Z7:AA7"/>
    <mergeCell ref="AB7:AC7"/>
    <mergeCell ref="AD7:AW7"/>
    <mergeCell ref="AF4:AW4"/>
    <mergeCell ref="A5:AW5"/>
    <mergeCell ref="A6:B6"/>
    <mergeCell ref="C6:D6"/>
    <mergeCell ref="E6:X6"/>
    <mergeCell ref="Z6:AA6"/>
    <mergeCell ref="AB6:AC6"/>
    <mergeCell ref="AD6:AW6"/>
    <mergeCell ref="AS2:AT2"/>
    <mergeCell ref="AU2:AW2"/>
    <mergeCell ref="A3:D3"/>
    <mergeCell ref="E3:X3"/>
    <mergeCell ref="Y3:AA4"/>
    <mergeCell ref="AB3:AE3"/>
    <mergeCell ref="AF3:AW3"/>
    <mergeCell ref="A4:D4"/>
    <mergeCell ref="E4:X4"/>
    <mergeCell ref="AB4:AE4"/>
    <mergeCell ref="A42:B42"/>
    <mergeCell ref="C42:D42"/>
    <mergeCell ref="E42:X42"/>
    <mergeCell ref="Z42:AA42"/>
    <mergeCell ref="AB42:AC42"/>
    <mergeCell ref="AD42:AW42"/>
    <mergeCell ref="Z43:AA43"/>
    <mergeCell ref="AB43:AC43"/>
    <mergeCell ref="AN1:AO1"/>
    <mergeCell ref="AP1:AW1"/>
    <mergeCell ref="A2:D2"/>
    <mergeCell ref="E2:X2"/>
    <mergeCell ref="Y2:AA2"/>
    <mergeCell ref="AB2:AE2"/>
    <mergeCell ref="AF2:AH2"/>
    <mergeCell ref="AI2:AM2"/>
    <mergeCell ref="AN2:AO2"/>
    <mergeCell ref="AP2:AR2"/>
    <mergeCell ref="A1:D1"/>
    <mergeCell ref="E1:X1"/>
    <mergeCell ref="Y1:AA1"/>
    <mergeCell ref="AB1:AE1"/>
    <mergeCell ref="AF1:AH1"/>
    <mergeCell ref="AI1:AM1"/>
  </mergeCells>
  <phoneticPr fontId="3"/>
  <printOptions horizontalCentered="1"/>
  <pageMargins left="0.19685039370078741" right="0.19685039370078741" top="0.39370078740157483" bottom="0.39370078740157483" header="0.19685039370078741" footer="0.19685039370078741"/>
  <pageSetup paperSize="9" scale="39" orientation="portrait" r:id="rId1"/>
  <headerFooter alignWithMargins="0">
    <oddHeader xml:space="preserve">&amp;R&amp;10  </oddHeader>
    <oddFooter>&amp;P / &amp;N ﾍﾟｰｼﾞ</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4"/>
  <sheetViews>
    <sheetView view="pageBreakPreview" topLeftCell="A20" zoomScale="60" zoomScaleNormal="60" workbookViewId="0">
      <selection activeCell="A24" sqref="A24"/>
    </sheetView>
  </sheetViews>
  <sheetFormatPr defaultRowHeight="18" x14ac:dyDescent="0.55000000000000004"/>
  <cols>
    <col min="2" max="2" width="8.58203125" customWidth="1"/>
    <col min="3" max="4" width="33.58203125" customWidth="1"/>
    <col min="5" max="5" width="56.08203125" customWidth="1"/>
    <col min="6" max="6" width="55.83203125" customWidth="1"/>
  </cols>
  <sheetData>
    <row r="1" spans="1:8" s="1" customFormat="1" ht="20.149999999999999" customHeight="1" x14ac:dyDescent="0.55000000000000004">
      <c r="A1" s="676" t="s">
        <v>119</v>
      </c>
      <c r="B1" s="677"/>
      <c r="C1" s="61" t="s">
        <v>121</v>
      </c>
      <c r="D1" s="60"/>
      <c r="E1" s="60"/>
      <c r="G1" s="60" t="s">
        <v>120</v>
      </c>
      <c r="H1" s="62">
        <v>45838</v>
      </c>
    </row>
    <row r="2" spans="1:8" x14ac:dyDescent="0.55000000000000004">
      <c r="A2" t="s">
        <v>75</v>
      </c>
    </row>
    <row r="4" spans="1:8" x14ac:dyDescent="0.55000000000000004">
      <c r="A4" t="s">
        <v>76</v>
      </c>
    </row>
    <row r="5" spans="1:8" x14ac:dyDescent="0.55000000000000004">
      <c r="A5" t="s">
        <v>77</v>
      </c>
    </row>
    <row r="6" spans="1:8" x14ac:dyDescent="0.55000000000000004">
      <c r="A6" t="s">
        <v>78</v>
      </c>
    </row>
    <row r="7" spans="1:8" x14ac:dyDescent="0.55000000000000004">
      <c r="A7" t="s">
        <v>79</v>
      </c>
    </row>
    <row r="9" spans="1:8" x14ac:dyDescent="0.55000000000000004">
      <c r="A9" t="s">
        <v>80</v>
      </c>
    </row>
    <row r="10" spans="1:8" ht="32.5" customHeight="1" x14ac:dyDescent="0.55000000000000004">
      <c r="A10" s="16" t="s">
        <v>81</v>
      </c>
      <c r="B10" s="17" t="s">
        <v>82</v>
      </c>
      <c r="C10" s="17" t="s">
        <v>83</v>
      </c>
      <c r="D10" s="17" t="s">
        <v>84</v>
      </c>
      <c r="E10" s="17" t="s">
        <v>85</v>
      </c>
      <c r="F10" s="18" t="s">
        <v>68</v>
      </c>
    </row>
    <row r="11" spans="1:8" ht="36" x14ac:dyDescent="0.55000000000000004">
      <c r="A11" s="23">
        <v>1</v>
      </c>
      <c r="B11" s="19" t="s">
        <v>67</v>
      </c>
      <c r="C11" s="19" t="s">
        <v>86</v>
      </c>
      <c r="D11" s="21" t="s">
        <v>87</v>
      </c>
      <c r="E11" s="20" t="s">
        <v>88</v>
      </c>
      <c r="F11" s="24"/>
    </row>
    <row r="12" spans="1:8" x14ac:dyDescent="0.55000000000000004">
      <c r="A12" s="23">
        <v>2</v>
      </c>
      <c r="B12" s="19" t="s">
        <v>67</v>
      </c>
      <c r="C12" s="19" t="s">
        <v>86</v>
      </c>
      <c r="D12" s="21" t="s">
        <v>89</v>
      </c>
      <c r="E12" s="22" t="s">
        <v>90</v>
      </c>
      <c r="F12" s="25" t="s">
        <v>91</v>
      </c>
    </row>
    <row r="13" spans="1:8" x14ac:dyDescent="0.55000000000000004">
      <c r="A13" s="23">
        <v>3</v>
      </c>
      <c r="B13" s="19" t="s">
        <v>67</v>
      </c>
      <c r="C13" s="19" t="s">
        <v>92</v>
      </c>
      <c r="D13" s="21" t="s">
        <v>93</v>
      </c>
      <c r="E13" s="22" t="s">
        <v>94</v>
      </c>
      <c r="F13" s="25"/>
    </row>
    <row r="14" spans="1:8" x14ac:dyDescent="0.55000000000000004">
      <c r="A14" s="23">
        <v>4</v>
      </c>
      <c r="B14" s="19" t="s">
        <v>67</v>
      </c>
      <c r="C14" s="19" t="s">
        <v>86</v>
      </c>
      <c r="D14" s="21" t="s">
        <v>95</v>
      </c>
      <c r="E14" s="22" t="s">
        <v>96</v>
      </c>
      <c r="F14" s="24">
        <v>2963</v>
      </c>
    </row>
    <row r="15" spans="1:8" ht="75" customHeight="1" x14ac:dyDescent="0.55000000000000004">
      <c r="A15" s="23">
        <v>6</v>
      </c>
      <c r="B15" s="19" t="s">
        <v>67</v>
      </c>
      <c r="C15" s="19" t="s">
        <v>86</v>
      </c>
      <c r="D15" s="21" t="s">
        <v>97</v>
      </c>
      <c r="E15" s="20" t="s">
        <v>98</v>
      </c>
      <c r="F15" s="24" t="s">
        <v>99</v>
      </c>
    </row>
    <row r="16" spans="1:8" ht="82.5" customHeight="1" x14ac:dyDescent="0.55000000000000004">
      <c r="A16" s="23">
        <v>5</v>
      </c>
      <c r="B16" s="19" t="s">
        <v>67</v>
      </c>
      <c r="C16" s="19" t="s">
        <v>86</v>
      </c>
      <c r="D16" s="21" t="s">
        <v>100</v>
      </c>
      <c r="E16" s="20" t="s">
        <v>101</v>
      </c>
      <c r="F16" s="24" t="s">
        <v>102</v>
      </c>
    </row>
    <row r="17" spans="1:6" ht="73" customHeight="1" x14ac:dyDescent="0.55000000000000004">
      <c r="A17" s="23">
        <v>7</v>
      </c>
      <c r="B17" s="22" t="s">
        <v>67</v>
      </c>
      <c r="C17" s="19" t="s">
        <v>86</v>
      </c>
      <c r="D17" s="21" t="s">
        <v>103</v>
      </c>
      <c r="E17" s="20" t="s">
        <v>104</v>
      </c>
      <c r="F17" s="24" t="s">
        <v>74</v>
      </c>
    </row>
    <row r="18" spans="1:6" ht="100.5" customHeight="1" x14ac:dyDescent="0.55000000000000004">
      <c r="A18" s="23">
        <v>8</v>
      </c>
      <c r="B18" s="22" t="s">
        <v>67</v>
      </c>
      <c r="C18" s="19" t="s">
        <v>86</v>
      </c>
      <c r="D18" s="21" t="s">
        <v>105</v>
      </c>
      <c r="E18" s="20" t="s">
        <v>106</v>
      </c>
      <c r="F18" s="24" t="s">
        <v>107</v>
      </c>
    </row>
    <row r="19" spans="1:6" ht="127" customHeight="1" x14ac:dyDescent="0.55000000000000004">
      <c r="A19" s="23">
        <v>9</v>
      </c>
      <c r="B19" s="22" t="s">
        <v>67</v>
      </c>
      <c r="C19" s="19" t="s">
        <v>86</v>
      </c>
      <c r="D19" s="21" t="s">
        <v>108</v>
      </c>
      <c r="E19" s="20" t="s">
        <v>109</v>
      </c>
      <c r="F19" s="24" t="s">
        <v>71</v>
      </c>
    </row>
    <row r="20" spans="1:6" ht="106" customHeight="1" x14ac:dyDescent="0.55000000000000004">
      <c r="A20" s="23">
        <v>10</v>
      </c>
      <c r="B20" s="19"/>
      <c r="C20" s="19" t="s">
        <v>86</v>
      </c>
      <c r="D20" s="21" t="s">
        <v>110</v>
      </c>
      <c r="E20" s="20" t="s">
        <v>111</v>
      </c>
      <c r="F20" s="24" t="s">
        <v>112</v>
      </c>
    </row>
    <row r="21" spans="1:6" ht="88.5" customHeight="1" x14ac:dyDescent="0.55000000000000004">
      <c r="A21" s="23">
        <v>11</v>
      </c>
      <c r="B21" s="19"/>
      <c r="C21" s="19" t="s">
        <v>86</v>
      </c>
      <c r="D21" s="21" t="s">
        <v>113</v>
      </c>
      <c r="E21" s="20" t="s">
        <v>114</v>
      </c>
      <c r="F21" s="25" t="s">
        <v>115</v>
      </c>
    </row>
    <row r="22" spans="1:6" ht="36" x14ac:dyDescent="0.55000000000000004">
      <c r="A22" s="23">
        <v>12</v>
      </c>
      <c r="B22" s="19"/>
      <c r="C22" s="19" t="s">
        <v>116</v>
      </c>
      <c r="D22" s="21" t="s">
        <v>117</v>
      </c>
      <c r="E22" s="20" t="s">
        <v>118</v>
      </c>
      <c r="F22" s="24"/>
    </row>
    <row r="24" spans="1:6" ht="22.5" x14ac:dyDescent="0.55000000000000004">
      <c r="A24" s="746" t="s">
        <v>2284</v>
      </c>
    </row>
  </sheetData>
  <mergeCells count="1">
    <mergeCell ref="A1:B1"/>
  </mergeCells>
  <phoneticPr fontId="3"/>
  <pageMargins left="0.7" right="0.7" top="0.75" bottom="0.75" header="0.3" footer="0.3"/>
  <pageSetup paperSize="9" scale="37" orientation="portrait" horizontalDpi="400" verticalDpi="4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zoomScale="80" zoomScaleNormal="80" zoomScaleSheetLayoutView="100" workbookViewId="0">
      <pane ySplit="2" topLeftCell="A6" activePane="bottomLeft" state="frozen"/>
      <selection activeCell="Z17" sqref="Z17:AA17"/>
      <selection pane="bottomLeft" activeCell="Z17" sqref="Z17:AA17"/>
    </sheetView>
  </sheetViews>
  <sheetFormatPr defaultColWidth="8.58203125" defaultRowHeight="18" x14ac:dyDescent="0.55000000000000004"/>
  <cols>
    <col min="1" max="1" width="8.58203125" style="133"/>
    <col min="2" max="2" width="3.83203125" style="143" customWidth="1"/>
    <col min="3" max="3" width="39.33203125" style="143" customWidth="1"/>
    <col min="4" max="4" width="16.58203125" style="143" bestFit="1" customWidth="1"/>
    <col min="5" max="5" width="51.33203125" style="174" customWidth="1"/>
    <col min="6" max="6" width="9" style="143" bestFit="1" customWidth="1"/>
    <col min="7" max="7" width="21.58203125" style="133" customWidth="1"/>
    <col min="8" max="16384" width="8.58203125" style="133"/>
  </cols>
  <sheetData>
    <row r="1" spans="1:6" x14ac:dyDescent="0.55000000000000004">
      <c r="A1" s="133" t="s">
        <v>803</v>
      </c>
      <c r="E1" s="678">
        <v>45793</v>
      </c>
      <c r="F1" s="678"/>
    </row>
    <row r="2" spans="1:6" s="144" customFormat="1" ht="17.25" customHeight="1" x14ac:dyDescent="0.45">
      <c r="A2" s="144" t="s">
        <v>804</v>
      </c>
      <c r="B2" s="145" t="s">
        <v>805</v>
      </c>
      <c r="C2" s="146"/>
      <c r="D2" s="146" t="s">
        <v>771</v>
      </c>
      <c r="E2" s="147" t="s">
        <v>772</v>
      </c>
      <c r="F2" s="146" t="s">
        <v>806</v>
      </c>
    </row>
    <row r="3" spans="1:6" s="144" customFormat="1" ht="17.25" customHeight="1" x14ac:dyDescent="0.45">
      <c r="B3" s="148" t="s">
        <v>807</v>
      </c>
      <c r="C3" s="149"/>
      <c r="D3" s="150" t="s">
        <v>774</v>
      </c>
      <c r="E3" s="151" t="s">
        <v>808</v>
      </c>
      <c r="F3" s="152"/>
    </row>
    <row r="4" spans="1:6" s="144" customFormat="1" ht="17.25" customHeight="1" x14ac:dyDescent="0.45">
      <c r="B4" s="153"/>
      <c r="C4" s="154" t="s">
        <v>809</v>
      </c>
      <c r="D4" s="150" t="s">
        <v>774</v>
      </c>
      <c r="E4" s="151" t="s">
        <v>779</v>
      </c>
      <c r="F4" s="152"/>
    </row>
    <row r="5" spans="1:6" s="144" customFormat="1" ht="17.25" customHeight="1" x14ac:dyDescent="0.45">
      <c r="B5" s="153"/>
      <c r="C5" s="154" t="s">
        <v>810</v>
      </c>
      <c r="D5" s="150" t="s">
        <v>774</v>
      </c>
      <c r="E5" s="151" t="s">
        <v>811</v>
      </c>
      <c r="F5" s="152"/>
    </row>
    <row r="6" spans="1:6" s="144" customFormat="1" ht="17.25" customHeight="1" x14ac:dyDescent="0.45">
      <c r="B6" s="154" t="s">
        <v>812</v>
      </c>
      <c r="C6" s="155"/>
      <c r="D6" s="150" t="s">
        <v>774</v>
      </c>
      <c r="E6" s="151" t="s">
        <v>800</v>
      </c>
      <c r="F6" s="152"/>
    </row>
    <row r="7" spans="1:6" s="144" customFormat="1" ht="17.25" customHeight="1" x14ac:dyDescent="0.45">
      <c r="B7" s="154" t="s">
        <v>813</v>
      </c>
      <c r="C7" s="155"/>
      <c r="D7" s="150" t="s">
        <v>774</v>
      </c>
      <c r="E7" s="151" t="s">
        <v>814</v>
      </c>
      <c r="F7" s="152"/>
    </row>
    <row r="8" spans="1:6" s="144" customFormat="1" ht="30" x14ac:dyDescent="0.45">
      <c r="B8" s="154" t="s">
        <v>734</v>
      </c>
      <c r="C8" s="155"/>
      <c r="D8" s="150" t="s">
        <v>774</v>
      </c>
      <c r="E8" s="151" t="s">
        <v>815</v>
      </c>
      <c r="F8" s="152"/>
    </row>
    <row r="9" spans="1:6" s="144" customFormat="1" ht="17.25" customHeight="1" x14ac:dyDescent="0.45">
      <c r="B9" s="148" t="s">
        <v>816</v>
      </c>
      <c r="C9" s="149"/>
      <c r="D9" s="150" t="s">
        <v>774</v>
      </c>
      <c r="E9" s="151" t="s">
        <v>817</v>
      </c>
      <c r="F9" s="152"/>
    </row>
    <row r="10" spans="1:6" s="144" customFormat="1" ht="30" x14ac:dyDescent="0.45">
      <c r="B10" s="156"/>
      <c r="C10" s="154" t="s">
        <v>818</v>
      </c>
      <c r="D10" s="150" t="s">
        <v>774</v>
      </c>
      <c r="E10" s="151" t="s">
        <v>819</v>
      </c>
      <c r="F10" s="152"/>
    </row>
    <row r="11" spans="1:6" s="144" customFormat="1" ht="34.5" customHeight="1" x14ac:dyDescent="0.45">
      <c r="B11" s="154" t="s">
        <v>820</v>
      </c>
      <c r="C11" s="155"/>
      <c r="D11" s="150" t="s">
        <v>781</v>
      </c>
      <c r="E11" s="151" t="s">
        <v>821</v>
      </c>
      <c r="F11" s="152"/>
    </row>
    <row r="12" spans="1:6" s="144" customFormat="1" ht="96" customHeight="1" x14ac:dyDescent="0.45">
      <c r="B12" s="154" t="s">
        <v>783</v>
      </c>
      <c r="C12" s="155"/>
      <c r="D12" s="150" t="s">
        <v>774</v>
      </c>
      <c r="E12" s="151" t="s">
        <v>822</v>
      </c>
      <c r="F12" s="152"/>
    </row>
    <row r="13" spans="1:6" s="144" customFormat="1" ht="100.5" customHeight="1" x14ac:dyDescent="0.45">
      <c r="B13" s="154" t="s">
        <v>785</v>
      </c>
      <c r="C13" s="155"/>
      <c r="D13" s="150" t="s">
        <v>774</v>
      </c>
      <c r="E13" s="151" t="s">
        <v>786</v>
      </c>
      <c r="F13" s="152"/>
    </row>
    <row r="14" spans="1:6" s="144" customFormat="1" ht="119.25" customHeight="1" x14ac:dyDescent="0.45">
      <c r="B14" s="148" t="s">
        <v>787</v>
      </c>
      <c r="C14" s="149"/>
      <c r="D14" s="150" t="s">
        <v>774</v>
      </c>
      <c r="E14" s="151" t="s">
        <v>788</v>
      </c>
      <c r="F14" s="152"/>
    </row>
    <row r="15" spans="1:6" s="144" customFormat="1" ht="17.25" customHeight="1" x14ac:dyDescent="0.45">
      <c r="B15" s="157" t="s">
        <v>789</v>
      </c>
      <c r="C15" s="158"/>
      <c r="D15" s="150" t="s">
        <v>774</v>
      </c>
      <c r="E15" s="151" t="s">
        <v>790</v>
      </c>
      <c r="F15" s="152"/>
    </row>
    <row r="16" spans="1:6" s="144" customFormat="1" ht="110.25" customHeight="1" x14ac:dyDescent="0.45">
      <c r="B16" s="159"/>
      <c r="C16" s="154" t="s">
        <v>791</v>
      </c>
      <c r="D16" s="150" t="s">
        <v>774</v>
      </c>
      <c r="E16" s="151" t="s">
        <v>786</v>
      </c>
      <c r="F16" s="152"/>
    </row>
    <row r="17" spans="2:7" s="144" customFormat="1" ht="81.75" customHeight="1" x14ac:dyDescent="0.45">
      <c r="B17" s="159"/>
      <c r="C17" s="154" t="s">
        <v>792</v>
      </c>
      <c r="D17" s="150" t="s">
        <v>774</v>
      </c>
      <c r="E17" s="151" t="s">
        <v>793</v>
      </c>
      <c r="F17" s="152"/>
    </row>
    <row r="18" spans="2:7" s="144" customFormat="1" ht="294.75" customHeight="1" x14ac:dyDescent="0.45">
      <c r="B18" s="160"/>
      <c r="C18" s="161" t="s">
        <v>823</v>
      </c>
      <c r="D18" s="150" t="s">
        <v>781</v>
      </c>
      <c r="E18" s="151" t="s">
        <v>824</v>
      </c>
      <c r="F18" s="152"/>
      <c r="G18" s="175" t="s">
        <v>825</v>
      </c>
    </row>
    <row r="19" spans="2:7" s="144" customFormat="1" ht="17.25" customHeight="1" x14ac:dyDescent="0.45">
      <c r="B19" s="152"/>
      <c r="C19" s="152"/>
      <c r="D19" s="152"/>
      <c r="E19" s="162"/>
      <c r="F19" s="152"/>
    </row>
  </sheetData>
  <mergeCells count="1">
    <mergeCell ref="E1:F1"/>
  </mergeCells>
  <phoneticPr fontId="3"/>
  <dataValidations count="1">
    <dataValidation type="list" allowBlank="1" showInputMessage="1" showErrorMessage="1" sqref="D3:D18">
      <formula1>"記入式,選択式(択一),選択式(複数),追記無し"</formula1>
    </dataValidation>
  </dataValidations>
  <pageMargins left="0.7" right="0.7" top="0.75" bottom="0.75" header="0.3" footer="0.3"/>
  <pageSetup paperSize="9" scale="4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view="pageBreakPreview" zoomScale="80" zoomScaleNormal="100" zoomScaleSheetLayoutView="80" workbookViewId="0">
      <pane ySplit="1" topLeftCell="A2" activePane="bottomLeft" state="frozen"/>
      <selection activeCell="Z17" sqref="Z17:AA17"/>
      <selection pane="bottomLeft" activeCell="Z17" sqref="Z17:AA17"/>
    </sheetView>
  </sheetViews>
  <sheetFormatPr defaultRowHeight="18" x14ac:dyDescent="0.55000000000000004"/>
  <cols>
    <col min="1" max="1" width="8.6640625" style="133"/>
    <col min="2" max="2" width="3.83203125" style="143" customWidth="1"/>
    <col min="3" max="3" width="39.33203125" style="143" customWidth="1"/>
    <col min="4" max="4" width="16.58203125" style="143" bestFit="1" customWidth="1"/>
    <col min="5" max="5" width="51.33203125" style="174" customWidth="1"/>
    <col min="6" max="6" width="9" style="143" bestFit="1" customWidth="1"/>
    <col min="7" max="16384" width="8.6640625" style="133"/>
  </cols>
  <sheetData>
    <row r="1" spans="1:6" x14ac:dyDescent="0.55000000000000004">
      <c r="A1" s="133" t="s">
        <v>803</v>
      </c>
      <c r="E1" s="678">
        <v>45793</v>
      </c>
      <c r="F1" s="678"/>
    </row>
    <row r="2" spans="1:6" s="144" customFormat="1" ht="15" customHeight="1" x14ac:dyDescent="0.45">
      <c r="A2" s="144" t="s">
        <v>769</v>
      </c>
      <c r="B2" s="163" t="s">
        <v>770</v>
      </c>
      <c r="C2" s="164"/>
      <c r="D2" s="165" t="s">
        <v>771</v>
      </c>
      <c r="E2" s="166" t="s">
        <v>772</v>
      </c>
      <c r="F2" s="152"/>
    </row>
    <row r="3" spans="1:6" s="144" customFormat="1" ht="97.5" customHeight="1" x14ac:dyDescent="0.45">
      <c r="B3" s="154" t="s">
        <v>773</v>
      </c>
      <c r="C3" s="155"/>
      <c r="D3" s="150" t="s">
        <v>774</v>
      </c>
      <c r="E3" s="151" t="s">
        <v>775</v>
      </c>
      <c r="F3" s="152"/>
    </row>
    <row r="4" spans="1:6" s="144" customFormat="1" ht="33" customHeight="1" x14ac:dyDescent="0.45">
      <c r="B4" s="154" t="s">
        <v>776</v>
      </c>
      <c r="C4" s="155"/>
      <c r="D4" s="150" t="s">
        <v>774</v>
      </c>
      <c r="E4" s="151" t="s">
        <v>777</v>
      </c>
      <c r="F4" s="152"/>
    </row>
    <row r="5" spans="1:6" s="144" customFormat="1" ht="15" customHeight="1" x14ac:dyDescent="0.45">
      <c r="B5" s="148" t="s">
        <v>778</v>
      </c>
      <c r="C5" s="149"/>
      <c r="D5" s="150" t="s">
        <v>774</v>
      </c>
      <c r="E5" s="151" t="s">
        <v>779</v>
      </c>
      <c r="F5" s="152"/>
    </row>
    <row r="6" spans="1:6" s="144" customFormat="1" ht="34.5" customHeight="1" x14ac:dyDescent="0.45">
      <c r="B6" s="154" t="s">
        <v>780</v>
      </c>
      <c r="C6" s="155"/>
      <c r="D6" s="150" t="s">
        <v>781</v>
      </c>
      <c r="E6" s="151" t="s">
        <v>782</v>
      </c>
      <c r="F6" s="152"/>
    </row>
    <row r="7" spans="1:6" s="144" customFormat="1" ht="90" customHeight="1" x14ac:dyDescent="0.45">
      <c r="B7" s="154" t="s">
        <v>783</v>
      </c>
      <c r="C7" s="155"/>
      <c r="D7" s="150" t="s">
        <v>774</v>
      </c>
      <c r="E7" s="151" t="s">
        <v>784</v>
      </c>
      <c r="F7" s="152"/>
    </row>
    <row r="8" spans="1:6" s="144" customFormat="1" ht="111" customHeight="1" x14ac:dyDescent="0.45">
      <c r="B8" s="154" t="s">
        <v>785</v>
      </c>
      <c r="C8" s="155"/>
      <c r="D8" s="150" t="s">
        <v>774</v>
      </c>
      <c r="E8" s="151" t="s">
        <v>786</v>
      </c>
      <c r="F8" s="152"/>
    </row>
    <row r="9" spans="1:6" s="144" customFormat="1" ht="108" customHeight="1" x14ac:dyDescent="0.45">
      <c r="B9" s="154" t="s">
        <v>787</v>
      </c>
      <c r="C9" s="155"/>
      <c r="D9" s="150" t="s">
        <v>774</v>
      </c>
      <c r="E9" s="151" t="s">
        <v>788</v>
      </c>
      <c r="F9" s="152"/>
    </row>
    <row r="10" spans="1:6" s="144" customFormat="1" ht="15" customHeight="1" x14ac:dyDescent="0.45">
      <c r="B10" s="148" t="s">
        <v>789</v>
      </c>
      <c r="C10" s="149"/>
      <c r="D10" s="150" t="s">
        <v>774</v>
      </c>
      <c r="E10" s="151" t="s">
        <v>790</v>
      </c>
      <c r="F10" s="152"/>
    </row>
    <row r="11" spans="1:6" s="144" customFormat="1" ht="113.25" customHeight="1" x14ac:dyDescent="0.45">
      <c r="B11" s="153"/>
      <c r="C11" s="154" t="s">
        <v>791</v>
      </c>
      <c r="D11" s="150" t="s">
        <v>774</v>
      </c>
      <c r="E11" s="151" t="s">
        <v>786</v>
      </c>
      <c r="F11" s="152"/>
    </row>
    <row r="12" spans="1:6" s="144" customFormat="1" ht="76.5" customHeight="1" x14ac:dyDescent="0.45">
      <c r="B12" s="153"/>
      <c r="C12" s="154" t="s">
        <v>792</v>
      </c>
      <c r="D12" s="150" t="s">
        <v>774</v>
      </c>
      <c r="E12" s="151" t="s">
        <v>793</v>
      </c>
      <c r="F12" s="152"/>
    </row>
    <row r="13" spans="1:6" s="144" customFormat="1" ht="164.25" customHeight="1" x14ac:dyDescent="0.45">
      <c r="B13" s="153"/>
      <c r="C13" s="154" t="s">
        <v>794</v>
      </c>
      <c r="D13" s="150" t="s">
        <v>781</v>
      </c>
      <c r="E13" s="151" t="s">
        <v>795</v>
      </c>
      <c r="F13" s="152"/>
    </row>
    <row r="14" spans="1:6" s="144" customFormat="1" ht="15" customHeight="1" x14ac:dyDescent="0.45">
      <c r="B14" s="148" t="s">
        <v>796</v>
      </c>
      <c r="C14" s="149"/>
      <c r="D14" s="150" t="s">
        <v>774</v>
      </c>
      <c r="E14" s="151" t="s">
        <v>779</v>
      </c>
      <c r="F14" s="152"/>
    </row>
    <row r="15" spans="1:6" s="144" customFormat="1" ht="58.5" customHeight="1" x14ac:dyDescent="0.45">
      <c r="B15" s="167" t="s">
        <v>797</v>
      </c>
      <c r="C15" s="168"/>
      <c r="D15" s="169" t="s">
        <v>774</v>
      </c>
      <c r="E15" s="170" t="s">
        <v>798</v>
      </c>
      <c r="F15" s="152"/>
    </row>
    <row r="16" spans="1:6" s="143" customFormat="1" ht="15" customHeight="1" x14ac:dyDescent="0.55000000000000004">
      <c r="A16" s="133"/>
      <c r="B16" s="171" t="s">
        <v>799</v>
      </c>
      <c r="C16" s="148"/>
      <c r="D16" s="150" t="s">
        <v>774</v>
      </c>
      <c r="E16" s="172" t="s">
        <v>800</v>
      </c>
    </row>
    <row r="17" spans="1:5" s="143" customFormat="1" ht="15" customHeight="1" x14ac:dyDescent="0.55000000000000004">
      <c r="A17" s="133"/>
      <c r="B17" s="148" t="s">
        <v>801</v>
      </c>
      <c r="C17" s="149"/>
      <c r="D17" s="150" t="s">
        <v>774</v>
      </c>
      <c r="E17" s="172" t="s">
        <v>779</v>
      </c>
    </row>
    <row r="18" spans="1:5" s="143" customFormat="1" ht="15" customHeight="1" x14ac:dyDescent="0.55000000000000004">
      <c r="A18" s="133"/>
      <c r="B18" s="152" t="s">
        <v>802</v>
      </c>
      <c r="E18" s="173"/>
    </row>
  </sheetData>
  <autoFilter ref="B2:E18"/>
  <mergeCells count="1">
    <mergeCell ref="E1:F1"/>
  </mergeCells>
  <phoneticPr fontId="3"/>
  <dataValidations count="1">
    <dataValidation type="list" allowBlank="1" showInputMessage="1" showErrorMessage="1" sqref="D3:D17">
      <formula1>"記入式,選択式(択一),選択式(複数),追記無し"</formula1>
    </dataValidation>
  </dataValidations>
  <pageMargins left="0.7" right="0.7" top="0.75" bottom="0.75" header="0.3" footer="0.3"/>
  <pageSetup paperSize="9" scale="4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10"/>
  <sheetViews>
    <sheetView topLeftCell="A16" zoomScale="70" zoomScaleNormal="70" workbookViewId="0">
      <selection activeCell="Z17" sqref="Z17:AA17"/>
    </sheetView>
  </sheetViews>
  <sheetFormatPr defaultRowHeight="18" x14ac:dyDescent="0.55000000000000004"/>
  <cols>
    <col min="3" max="5" width="14.58203125" customWidth="1"/>
    <col min="6" max="7" width="33.58203125" customWidth="1"/>
    <col min="8" max="8" width="56.08203125" customWidth="1"/>
    <col min="9" max="9" width="55.83203125" customWidth="1"/>
    <col min="10" max="10" width="65.6640625" customWidth="1"/>
  </cols>
  <sheetData>
    <row r="1" spans="1:9" x14ac:dyDescent="0.55000000000000004">
      <c r="A1" t="s">
        <v>1507</v>
      </c>
    </row>
    <row r="3" spans="1:9" x14ac:dyDescent="0.55000000000000004">
      <c r="A3" t="s">
        <v>76</v>
      </c>
    </row>
    <row r="4" spans="1:9" x14ac:dyDescent="0.55000000000000004">
      <c r="A4" t="s">
        <v>77</v>
      </c>
    </row>
    <row r="5" spans="1:9" x14ac:dyDescent="0.55000000000000004">
      <c r="A5" t="s">
        <v>78</v>
      </c>
    </row>
    <row r="6" spans="1:9" x14ac:dyDescent="0.55000000000000004">
      <c r="A6" t="s">
        <v>79</v>
      </c>
    </row>
    <row r="8" spans="1:9" x14ac:dyDescent="0.55000000000000004">
      <c r="A8" t="s">
        <v>80</v>
      </c>
    </row>
    <row r="9" spans="1:9" ht="38.5" customHeight="1" x14ac:dyDescent="0.55000000000000004">
      <c r="A9" s="16" t="s">
        <v>81</v>
      </c>
      <c r="B9" s="250" t="s">
        <v>1508</v>
      </c>
      <c r="C9" s="17" t="s">
        <v>1509</v>
      </c>
      <c r="D9" s="17" t="s">
        <v>1510</v>
      </c>
      <c r="E9" s="17" t="s">
        <v>1511</v>
      </c>
      <c r="F9" s="17" t="s">
        <v>83</v>
      </c>
      <c r="G9" s="17" t="s">
        <v>1512</v>
      </c>
      <c r="H9" s="17" t="s">
        <v>85</v>
      </c>
      <c r="I9" s="18" t="s">
        <v>1513</v>
      </c>
    </row>
    <row r="10" spans="1:9" x14ac:dyDescent="0.55000000000000004">
      <c r="A10" s="251">
        <f>ROW()-9</f>
        <v>1</v>
      </c>
      <c r="B10" s="252"/>
      <c r="C10" s="253" t="s">
        <v>1514</v>
      </c>
      <c r="D10" s="253" t="s">
        <v>1514</v>
      </c>
      <c r="E10" s="253" t="s">
        <v>1514</v>
      </c>
      <c r="F10" s="254" t="s">
        <v>1515</v>
      </c>
      <c r="G10" s="255" t="s">
        <v>1516</v>
      </c>
      <c r="H10" s="256" t="s">
        <v>1517</v>
      </c>
      <c r="I10" s="257">
        <v>1</v>
      </c>
    </row>
    <row r="11" spans="1:9" x14ac:dyDescent="0.55000000000000004">
      <c r="A11" s="258">
        <f>ROW()-9</f>
        <v>2</v>
      </c>
      <c r="B11" s="259" t="s">
        <v>67</v>
      </c>
      <c r="C11" s="260" t="s">
        <v>1514</v>
      </c>
      <c r="D11" s="260" t="s">
        <v>1514</v>
      </c>
      <c r="E11" s="260" t="s">
        <v>1514</v>
      </c>
      <c r="F11" s="261" t="s">
        <v>1515</v>
      </c>
      <c r="G11" s="262" t="s">
        <v>1518</v>
      </c>
      <c r="H11" s="261" t="s">
        <v>1519</v>
      </c>
      <c r="I11" s="263">
        <v>45831.747152777774</v>
      </c>
    </row>
    <row r="12" spans="1:9" ht="36" x14ac:dyDescent="0.55000000000000004">
      <c r="A12" s="258">
        <f t="shared" ref="A12:A76" si="0">ROW()-9</f>
        <v>3</v>
      </c>
      <c r="B12" s="259"/>
      <c r="C12" s="260" t="s">
        <v>1514</v>
      </c>
      <c r="D12" s="260" t="s">
        <v>1514</v>
      </c>
      <c r="E12" s="260" t="s">
        <v>1514</v>
      </c>
      <c r="F12" s="261" t="s">
        <v>1515</v>
      </c>
      <c r="G12" s="262" t="s">
        <v>1520</v>
      </c>
      <c r="H12" s="264" t="s">
        <v>1521</v>
      </c>
      <c r="I12" s="265">
        <v>45831.747152777774</v>
      </c>
    </row>
    <row r="13" spans="1:9" x14ac:dyDescent="0.55000000000000004">
      <c r="A13" s="258">
        <f t="shared" si="0"/>
        <v>4</v>
      </c>
      <c r="B13" s="259"/>
      <c r="C13" s="260" t="s">
        <v>1514</v>
      </c>
      <c r="D13" s="260" t="s">
        <v>1514</v>
      </c>
      <c r="E13" s="260" t="s">
        <v>1514</v>
      </c>
      <c r="F13" s="261" t="s">
        <v>1515</v>
      </c>
      <c r="G13" s="262" t="s">
        <v>87</v>
      </c>
      <c r="H13" s="261" t="s">
        <v>1522</v>
      </c>
      <c r="I13" s="266" t="s">
        <v>1523</v>
      </c>
    </row>
    <row r="14" spans="1:9" x14ac:dyDescent="0.55000000000000004">
      <c r="A14" s="258">
        <f t="shared" si="0"/>
        <v>5</v>
      </c>
      <c r="B14" s="259"/>
      <c r="C14" s="260" t="s">
        <v>1514</v>
      </c>
      <c r="D14" s="260" t="s">
        <v>1514</v>
      </c>
      <c r="E14" s="260" t="s">
        <v>1514</v>
      </c>
      <c r="F14" s="261" t="s">
        <v>1515</v>
      </c>
      <c r="G14" s="267" t="s">
        <v>89</v>
      </c>
      <c r="H14" s="268" t="s">
        <v>1524</v>
      </c>
      <c r="I14" s="266" t="s">
        <v>1525</v>
      </c>
    </row>
    <row r="15" spans="1:9" x14ac:dyDescent="0.55000000000000004">
      <c r="A15" s="258">
        <f t="shared" si="0"/>
        <v>6</v>
      </c>
      <c r="B15" s="259"/>
      <c r="C15" s="260" t="s">
        <v>1514</v>
      </c>
      <c r="D15" s="260" t="s">
        <v>1514</v>
      </c>
      <c r="E15" s="260" t="s">
        <v>1514</v>
      </c>
      <c r="F15" s="261" t="s">
        <v>1515</v>
      </c>
      <c r="G15" s="262" t="s">
        <v>1526</v>
      </c>
      <c r="H15" s="261" t="s">
        <v>1527</v>
      </c>
      <c r="I15" s="269">
        <v>2954</v>
      </c>
    </row>
    <row r="16" spans="1:9" ht="43" customHeight="1" x14ac:dyDescent="0.55000000000000004">
      <c r="A16" s="258">
        <f t="shared" si="0"/>
        <v>7</v>
      </c>
      <c r="B16" s="259"/>
      <c r="C16" s="260" t="s">
        <v>1514</v>
      </c>
      <c r="D16" s="260" t="s">
        <v>1514</v>
      </c>
      <c r="E16" s="260" t="s">
        <v>1514</v>
      </c>
      <c r="F16" s="261" t="s">
        <v>1515</v>
      </c>
      <c r="G16" s="262" t="s">
        <v>1528</v>
      </c>
      <c r="H16" s="264" t="s">
        <v>1529</v>
      </c>
      <c r="I16" s="269" t="s">
        <v>1530</v>
      </c>
    </row>
    <row r="17" spans="1:9" ht="43" customHeight="1" x14ac:dyDescent="0.55000000000000004">
      <c r="A17" s="258">
        <f t="shared" si="0"/>
        <v>8</v>
      </c>
      <c r="B17" s="259"/>
      <c r="C17" s="260" t="s">
        <v>1514</v>
      </c>
      <c r="D17" s="260" t="s">
        <v>1514</v>
      </c>
      <c r="E17" s="260" t="s">
        <v>1514</v>
      </c>
      <c r="F17" s="261" t="s">
        <v>1515</v>
      </c>
      <c r="G17" s="262" t="s">
        <v>1531</v>
      </c>
      <c r="H17" s="264" t="s">
        <v>1532</v>
      </c>
      <c r="I17" s="269" t="s">
        <v>1533</v>
      </c>
    </row>
    <row r="18" spans="1:9" ht="43" customHeight="1" x14ac:dyDescent="0.55000000000000004">
      <c r="A18" s="258">
        <f t="shared" si="0"/>
        <v>9</v>
      </c>
      <c r="B18" s="259"/>
      <c r="C18" s="260" t="s">
        <v>1514</v>
      </c>
      <c r="D18" s="260" t="s">
        <v>1514</v>
      </c>
      <c r="E18" s="260" t="s">
        <v>1514</v>
      </c>
      <c r="F18" s="261" t="s">
        <v>1515</v>
      </c>
      <c r="G18" s="262" t="s">
        <v>1534</v>
      </c>
      <c r="H18" s="264" t="s">
        <v>1535</v>
      </c>
      <c r="I18" s="269" t="s">
        <v>1536</v>
      </c>
    </row>
    <row r="19" spans="1:9" ht="43" customHeight="1" x14ac:dyDescent="0.55000000000000004">
      <c r="A19" s="258">
        <f t="shared" si="0"/>
        <v>10</v>
      </c>
      <c r="B19" s="259"/>
      <c r="C19" s="260" t="s">
        <v>1514</v>
      </c>
      <c r="D19" s="260" t="s">
        <v>1514</v>
      </c>
      <c r="E19" s="260" t="s">
        <v>1514</v>
      </c>
      <c r="F19" s="261" t="s">
        <v>1515</v>
      </c>
      <c r="G19" s="262" t="s">
        <v>1537</v>
      </c>
      <c r="H19" s="264" t="s">
        <v>1538</v>
      </c>
      <c r="I19" s="269" t="s">
        <v>1539</v>
      </c>
    </row>
    <row r="20" spans="1:9" ht="43" customHeight="1" x14ac:dyDescent="0.55000000000000004">
      <c r="A20" s="258">
        <f t="shared" si="0"/>
        <v>11</v>
      </c>
      <c r="B20" s="259"/>
      <c r="C20" s="260" t="s">
        <v>1514</v>
      </c>
      <c r="D20" s="260" t="s">
        <v>1514</v>
      </c>
      <c r="E20" s="260" t="s">
        <v>1514</v>
      </c>
      <c r="F20" s="261" t="s">
        <v>1515</v>
      </c>
      <c r="G20" s="262" t="s">
        <v>1540</v>
      </c>
      <c r="H20" s="264" t="s">
        <v>1541</v>
      </c>
      <c r="I20" s="269" t="s">
        <v>71</v>
      </c>
    </row>
    <row r="21" spans="1:9" ht="43" customHeight="1" x14ac:dyDescent="0.55000000000000004">
      <c r="A21" s="258">
        <f t="shared" si="0"/>
        <v>12</v>
      </c>
      <c r="B21" s="259"/>
      <c r="C21" s="260" t="s">
        <v>1514</v>
      </c>
      <c r="D21" s="260" t="s">
        <v>1514</v>
      </c>
      <c r="E21" s="260" t="s">
        <v>1514</v>
      </c>
      <c r="F21" s="261" t="s">
        <v>1515</v>
      </c>
      <c r="G21" s="262" t="s">
        <v>1542</v>
      </c>
      <c r="H21" s="264" t="s">
        <v>1543</v>
      </c>
      <c r="I21" s="269" t="s">
        <v>72</v>
      </c>
    </row>
    <row r="22" spans="1:9" ht="43" customHeight="1" x14ac:dyDescent="0.55000000000000004">
      <c r="A22" s="258">
        <f t="shared" si="0"/>
        <v>13</v>
      </c>
      <c r="B22" s="259"/>
      <c r="C22" s="260" t="s">
        <v>1514</v>
      </c>
      <c r="D22" s="260" t="s">
        <v>1514</v>
      </c>
      <c r="E22" s="260" t="s">
        <v>1514</v>
      </c>
      <c r="F22" s="261" t="s">
        <v>1515</v>
      </c>
      <c r="G22" s="262" t="s">
        <v>1544</v>
      </c>
      <c r="H22" s="264" t="s">
        <v>1545</v>
      </c>
      <c r="I22" s="266" t="s">
        <v>1546</v>
      </c>
    </row>
    <row r="23" spans="1:9" ht="43" customHeight="1" x14ac:dyDescent="0.55000000000000004">
      <c r="A23" s="258">
        <f t="shared" si="0"/>
        <v>14</v>
      </c>
      <c r="B23" s="259" t="s">
        <v>67</v>
      </c>
      <c r="C23" s="260" t="s">
        <v>1514</v>
      </c>
      <c r="D23" s="260" t="s">
        <v>1514</v>
      </c>
      <c r="E23" s="260" t="s">
        <v>1514</v>
      </c>
      <c r="F23" s="261" t="s">
        <v>1515</v>
      </c>
      <c r="G23" s="262" t="s">
        <v>1547</v>
      </c>
      <c r="H23" s="264" t="s">
        <v>1548</v>
      </c>
      <c r="I23" s="266"/>
    </row>
    <row r="24" spans="1:9" ht="43" customHeight="1" x14ac:dyDescent="0.55000000000000004">
      <c r="A24" s="258">
        <f t="shared" si="0"/>
        <v>15</v>
      </c>
      <c r="B24" s="259"/>
      <c r="C24" s="260" t="s">
        <v>1514</v>
      </c>
      <c r="D24" s="260" t="s">
        <v>1514</v>
      </c>
      <c r="E24" s="260" t="s">
        <v>1514</v>
      </c>
      <c r="F24" s="261" t="s">
        <v>1515</v>
      </c>
      <c r="G24" s="262" t="s">
        <v>1549</v>
      </c>
      <c r="H24" s="264" t="s">
        <v>1550</v>
      </c>
      <c r="I24" s="266"/>
    </row>
    <row r="25" spans="1:9" ht="43" customHeight="1" x14ac:dyDescent="0.55000000000000004">
      <c r="A25" s="258">
        <f t="shared" si="0"/>
        <v>16</v>
      </c>
      <c r="B25" s="259"/>
      <c r="C25" s="260" t="s">
        <v>1514</v>
      </c>
      <c r="D25" s="260" t="s">
        <v>1514</v>
      </c>
      <c r="E25" s="260" t="s">
        <v>1514</v>
      </c>
      <c r="F25" s="261"/>
      <c r="G25" s="262" t="s">
        <v>1551</v>
      </c>
      <c r="H25" s="264" t="s">
        <v>1552</v>
      </c>
      <c r="I25" s="266" t="s">
        <v>1553</v>
      </c>
    </row>
    <row r="26" spans="1:9" ht="43" customHeight="1" x14ac:dyDescent="0.55000000000000004">
      <c r="A26" s="258">
        <f t="shared" si="0"/>
        <v>17</v>
      </c>
      <c r="B26" s="259"/>
      <c r="C26" s="260" t="s">
        <v>1514</v>
      </c>
      <c r="D26" s="260" t="s">
        <v>1514</v>
      </c>
      <c r="E26" s="260" t="s">
        <v>1514</v>
      </c>
      <c r="F26" s="261" t="s">
        <v>1515</v>
      </c>
      <c r="G26" s="262" t="s">
        <v>1554</v>
      </c>
      <c r="H26" s="264" t="s">
        <v>1552</v>
      </c>
      <c r="I26" s="266" t="s">
        <v>1555</v>
      </c>
    </row>
    <row r="27" spans="1:9" ht="43" customHeight="1" x14ac:dyDescent="0.55000000000000004">
      <c r="A27" s="258">
        <f t="shared" si="0"/>
        <v>18</v>
      </c>
      <c r="B27" s="259"/>
      <c r="C27" s="260" t="s">
        <v>1514</v>
      </c>
      <c r="D27" s="260" t="s">
        <v>1514</v>
      </c>
      <c r="E27" s="260" t="s">
        <v>1514</v>
      </c>
      <c r="F27" s="261" t="s">
        <v>1515</v>
      </c>
      <c r="G27" s="262" t="s">
        <v>1556</v>
      </c>
      <c r="H27" s="264" t="s">
        <v>1552</v>
      </c>
      <c r="I27" s="266" t="s">
        <v>1557</v>
      </c>
    </row>
    <row r="28" spans="1:9" ht="43" customHeight="1" x14ac:dyDescent="0.55000000000000004">
      <c r="A28" s="258">
        <f t="shared" si="0"/>
        <v>19</v>
      </c>
      <c r="B28" s="259"/>
      <c r="C28" s="260" t="s">
        <v>1514</v>
      </c>
      <c r="D28" s="260" t="s">
        <v>1514</v>
      </c>
      <c r="E28" s="260" t="s">
        <v>1514</v>
      </c>
      <c r="F28" s="261" t="s">
        <v>1515</v>
      </c>
      <c r="G28" s="262" t="s">
        <v>1558</v>
      </c>
      <c r="H28" s="264" t="s">
        <v>1552</v>
      </c>
      <c r="I28" s="266"/>
    </row>
    <row r="29" spans="1:9" ht="43" customHeight="1" x14ac:dyDescent="0.55000000000000004">
      <c r="A29" s="258">
        <f t="shared" si="0"/>
        <v>20</v>
      </c>
      <c r="B29" s="259"/>
      <c r="C29" s="260" t="s">
        <v>1514</v>
      </c>
      <c r="D29" s="260" t="s">
        <v>1514</v>
      </c>
      <c r="E29" s="260" t="s">
        <v>1514</v>
      </c>
      <c r="F29" s="261" t="s">
        <v>1515</v>
      </c>
      <c r="G29" s="262" t="s">
        <v>1559</v>
      </c>
      <c r="H29" s="264" t="s">
        <v>1552</v>
      </c>
      <c r="I29" s="266"/>
    </row>
    <row r="30" spans="1:9" ht="43" customHeight="1" x14ac:dyDescent="0.55000000000000004">
      <c r="A30" s="258">
        <f t="shared" si="0"/>
        <v>21</v>
      </c>
      <c r="B30" s="259"/>
      <c r="C30" s="260" t="s">
        <v>1514</v>
      </c>
      <c r="D30" s="260" t="s">
        <v>1514</v>
      </c>
      <c r="E30" s="260" t="s">
        <v>1514</v>
      </c>
      <c r="F30" s="261" t="s">
        <v>1515</v>
      </c>
      <c r="G30" s="262" t="s">
        <v>1560</v>
      </c>
      <c r="H30" s="264" t="s">
        <v>1552</v>
      </c>
      <c r="I30" s="266"/>
    </row>
    <row r="31" spans="1:9" ht="43" customHeight="1" x14ac:dyDescent="0.55000000000000004">
      <c r="A31" s="258">
        <f t="shared" si="0"/>
        <v>22</v>
      </c>
      <c r="B31" s="259"/>
      <c r="C31" s="260" t="s">
        <v>1514</v>
      </c>
      <c r="D31" s="260" t="s">
        <v>1514</v>
      </c>
      <c r="E31" s="260" t="s">
        <v>1514</v>
      </c>
      <c r="F31" s="261" t="s">
        <v>1515</v>
      </c>
      <c r="G31" s="261" t="s">
        <v>1561</v>
      </c>
      <c r="H31" s="264" t="s">
        <v>1552</v>
      </c>
      <c r="I31" s="269" t="s">
        <v>1562</v>
      </c>
    </row>
    <row r="32" spans="1:9" ht="43" customHeight="1" x14ac:dyDescent="0.55000000000000004">
      <c r="A32" s="258">
        <f t="shared" si="0"/>
        <v>23</v>
      </c>
      <c r="B32" s="259"/>
      <c r="C32" s="260" t="s">
        <v>1514</v>
      </c>
      <c r="D32" s="260" t="s">
        <v>1514</v>
      </c>
      <c r="E32" s="260" t="s">
        <v>1514</v>
      </c>
      <c r="F32" s="261"/>
      <c r="G32" s="261" t="s">
        <v>1563</v>
      </c>
      <c r="H32" s="264" t="s">
        <v>1552</v>
      </c>
      <c r="I32" s="269"/>
    </row>
    <row r="33" spans="1:10" ht="43.5" customHeight="1" x14ac:dyDescent="0.55000000000000004">
      <c r="A33" s="258">
        <f t="shared" si="0"/>
        <v>24</v>
      </c>
      <c r="B33" s="259"/>
      <c r="C33" s="260" t="s">
        <v>1514</v>
      </c>
      <c r="D33" s="260" t="s">
        <v>1514</v>
      </c>
      <c r="E33" s="260" t="s">
        <v>1514</v>
      </c>
      <c r="F33" s="261"/>
      <c r="G33" s="262" t="s">
        <v>1564</v>
      </c>
      <c r="H33" s="264" t="s">
        <v>1565</v>
      </c>
      <c r="I33" s="266" t="s">
        <v>1553</v>
      </c>
    </row>
    <row r="34" spans="1:10" ht="68.150000000000006" customHeight="1" x14ac:dyDescent="0.55000000000000004">
      <c r="A34" s="270">
        <f t="shared" si="0"/>
        <v>25</v>
      </c>
      <c r="B34" s="259" t="s">
        <v>67</v>
      </c>
      <c r="C34" s="271" t="s">
        <v>67</v>
      </c>
      <c r="D34" s="272" t="s">
        <v>1566</v>
      </c>
      <c r="E34" s="272">
        <v>1</v>
      </c>
      <c r="F34" s="261" t="s">
        <v>1567</v>
      </c>
      <c r="G34" s="262" t="s">
        <v>1568</v>
      </c>
      <c r="H34" s="264" t="s">
        <v>1569</v>
      </c>
      <c r="I34" s="273" t="s">
        <v>1628</v>
      </c>
      <c r="J34" s="274" t="s">
        <v>2272</v>
      </c>
    </row>
    <row r="35" spans="1:10" ht="68.150000000000006" customHeight="1" x14ac:dyDescent="0.55000000000000004">
      <c r="A35" s="258">
        <f t="shared" si="0"/>
        <v>26</v>
      </c>
      <c r="B35" s="259" t="s">
        <v>67</v>
      </c>
      <c r="C35" s="271" t="s">
        <v>1570</v>
      </c>
      <c r="D35" s="272" t="s">
        <v>1571</v>
      </c>
      <c r="E35" s="272">
        <v>14</v>
      </c>
      <c r="F35" s="261" t="s">
        <v>1515</v>
      </c>
      <c r="G35" s="262" t="s">
        <v>1572</v>
      </c>
      <c r="H35" s="264" t="s">
        <v>1573</v>
      </c>
      <c r="I35" s="266" t="s">
        <v>1574</v>
      </c>
    </row>
    <row r="36" spans="1:10" ht="68.150000000000006" customHeight="1" x14ac:dyDescent="0.55000000000000004">
      <c r="A36" s="258">
        <f t="shared" si="0"/>
        <v>27</v>
      </c>
      <c r="B36" s="259" t="s">
        <v>67</v>
      </c>
      <c r="C36" s="271" t="s">
        <v>1570</v>
      </c>
      <c r="D36" s="272" t="s">
        <v>1571</v>
      </c>
      <c r="E36" s="272">
        <v>14</v>
      </c>
      <c r="F36" s="261" t="s">
        <v>1515</v>
      </c>
      <c r="G36" s="262" t="s">
        <v>1575</v>
      </c>
      <c r="H36" s="264" t="s">
        <v>1576</v>
      </c>
      <c r="I36" s="266" t="s">
        <v>1577</v>
      </c>
    </row>
    <row r="37" spans="1:10" ht="68.150000000000006" customHeight="1" x14ac:dyDescent="0.55000000000000004">
      <c r="A37" s="258">
        <f t="shared" si="0"/>
        <v>28</v>
      </c>
      <c r="B37" s="259" t="s">
        <v>67</v>
      </c>
      <c r="C37" s="271" t="s">
        <v>1570</v>
      </c>
      <c r="D37" s="272" t="s">
        <v>1566</v>
      </c>
      <c r="E37" s="272">
        <v>14</v>
      </c>
      <c r="F37" s="261" t="s">
        <v>1515</v>
      </c>
      <c r="G37" s="262" t="s">
        <v>1578</v>
      </c>
      <c r="H37" s="264" t="s">
        <v>1579</v>
      </c>
      <c r="I37" s="266" t="s">
        <v>1580</v>
      </c>
      <c r="J37" s="408" t="s">
        <v>2273</v>
      </c>
    </row>
    <row r="38" spans="1:10" ht="68.150000000000006" customHeight="1" x14ac:dyDescent="0.55000000000000004">
      <c r="A38" s="258">
        <f t="shared" si="0"/>
        <v>29</v>
      </c>
      <c r="B38" s="259" t="s">
        <v>67</v>
      </c>
      <c r="C38" s="271" t="s">
        <v>1570</v>
      </c>
      <c r="D38" s="272" t="s">
        <v>1566</v>
      </c>
      <c r="E38" s="272">
        <v>14</v>
      </c>
      <c r="F38" s="261" t="s">
        <v>1515</v>
      </c>
      <c r="G38" s="262" t="s">
        <v>1581</v>
      </c>
      <c r="H38" s="264" t="s">
        <v>1582</v>
      </c>
      <c r="I38" s="266" t="s">
        <v>1583</v>
      </c>
      <c r="J38" s="408" t="s">
        <v>2273</v>
      </c>
    </row>
    <row r="39" spans="1:10" ht="68.150000000000006" customHeight="1" x14ac:dyDescent="0.55000000000000004">
      <c r="A39" s="270">
        <f t="shared" si="0"/>
        <v>30</v>
      </c>
      <c r="B39" s="259" t="s">
        <v>67</v>
      </c>
      <c r="C39" s="271" t="s">
        <v>67</v>
      </c>
      <c r="D39" s="272" t="s">
        <v>1566</v>
      </c>
      <c r="E39" s="272">
        <v>1</v>
      </c>
      <c r="F39" s="261" t="s">
        <v>1567</v>
      </c>
      <c r="G39" s="262" t="s">
        <v>1584</v>
      </c>
      <c r="H39" s="264" t="s">
        <v>1569</v>
      </c>
      <c r="I39" s="273" t="s">
        <v>1628</v>
      </c>
      <c r="J39" s="274" t="s">
        <v>2272</v>
      </c>
    </row>
    <row r="40" spans="1:10" ht="68.150000000000006" customHeight="1" x14ac:dyDescent="0.55000000000000004">
      <c r="A40" s="258">
        <f t="shared" si="0"/>
        <v>31</v>
      </c>
      <c r="B40" s="259" t="s">
        <v>67</v>
      </c>
      <c r="C40" s="271" t="s">
        <v>1570</v>
      </c>
      <c r="D40" s="272" t="s">
        <v>1566</v>
      </c>
      <c r="E40" s="272">
        <v>8</v>
      </c>
      <c r="F40" s="261" t="s">
        <v>1515</v>
      </c>
      <c r="G40" s="262" t="s">
        <v>1585</v>
      </c>
      <c r="H40" s="264" t="s">
        <v>1586</v>
      </c>
      <c r="I40" s="266" t="s">
        <v>1587</v>
      </c>
    </row>
    <row r="41" spans="1:10" ht="68.150000000000006" customHeight="1" x14ac:dyDescent="0.55000000000000004">
      <c r="A41" s="258">
        <f t="shared" si="0"/>
        <v>32</v>
      </c>
      <c r="B41" s="259" t="s">
        <v>67</v>
      </c>
      <c r="C41" s="271" t="s">
        <v>1570</v>
      </c>
      <c r="D41" s="272" t="s">
        <v>1566</v>
      </c>
      <c r="E41" s="272">
        <v>2</v>
      </c>
      <c r="F41" s="261" t="s">
        <v>1567</v>
      </c>
      <c r="G41" s="262" t="s">
        <v>1588</v>
      </c>
      <c r="H41" s="264" t="s">
        <v>1589</v>
      </c>
      <c r="I41" s="266" t="s">
        <v>1590</v>
      </c>
      <c r="J41" s="275" t="s">
        <v>1591</v>
      </c>
    </row>
    <row r="42" spans="1:10" ht="68.150000000000006" customHeight="1" x14ac:dyDescent="0.55000000000000004">
      <c r="A42" s="258">
        <f t="shared" si="0"/>
        <v>33</v>
      </c>
      <c r="B42" s="259" t="s">
        <v>67</v>
      </c>
      <c r="C42" s="271" t="s">
        <v>1570</v>
      </c>
      <c r="D42" s="276" t="s">
        <v>1592</v>
      </c>
      <c r="E42" s="276">
        <v>64</v>
      </c>
      <c r="F42" s="261" t="s">
        <v>1515</v>
      </c>
      <c r="G42" s="262" t="s">
        <v>1593</v>
      </c>
      <c r="H42" s="264" t="s">
        <v>1594</v>
      </c>
      <c r="I42" s="266" t="s">
        <v>1595</v>
      </c>
    </row>
    <row r="43" spans="1:10" ht="68.150000000000006" customHeight="1" x14ac:dyDescent="0.55000000000000004">
      <c r="A43" s="258">
        <f t="shared" si="0"/>
        <v>34</v>
      </c>
      <c r="B43" s="259" t="s">
        <v>67</v>
      </c>
      <c r="C43" s="271" t="s">
        <v>1570</v>
      </c>
      <c r="D43" s="276" t="s">
        <v>1592</v>
      </c>
      <c r="E43" s="276">
        <v>64</v>
      </c>
      <c r="F43" s="261" t="s">
        <v>1515</v>
      </c>
      <c r="G43" s="262" t="s">
        <v>1596</v>
      </c>
      <c r="H43" s="264" t="s">
        <v>1597</v>
      </c>
      <c r="I43" s="273" t="s">
        <v>1598</v>
      </c>
    </row>
    <row r="44" spans="1:10" ht="68.150000000000006" customHeight="1" x14ac:dyDescent="0.55000000000000004">
      <c r="A44" s="258">
        <f t="shared" si="0"/>
        <v>35</v>
      </c>
      <c r="B44" s="259" t="s">
        <v>67</v>
      </c>
      <c r="C44" s="271"/>
      <c r="D44" s="276" t="s">
        <v>1592</v>
      </c>
      <c r="E44" s="276">
        <v>64</v>
      </c>
      <c r="F44" s="261" t="s">
        <v>1515</v>
      </c>
      <c r="G44" s="262" t="s">
        <v>1599</v>
      </c>
      <c r="H44" s="264" t="s">
        <v>1600</v>
      </c>
      <c r="I44" s="266" t="s">
        <v>1601</v>
      </c>
    </row>
    <row r="45" spans="1:10" ht="68.150000000000006" customHeight="1" x14ac:dyDescent="0.55000000000000004">
      <c r="A45" s="258">
        <f t="shared" si="0"/>
        <v>36</v>
      </c>
      <c r="B45" s="259" t="s">
        <v>67</v>
      </c>
      <c r="C45" s="271" t="s">
        <v>1570</v>
      </c>
      <c r="D45" s="276" t="s">
        <v>1566</v>
      </c>
      <c r="E45" s="276">
        <v>92</v>
      </c>
      <c r="F45" s="261" t="s">
        <v>1515</v>
      </c>
      <c r="G45" s="262" t="s">
        <v>1602</v>
      </c>
      <c r="H45" s="264" t="s">
        <v>1603</v>
      </c>
      <c r="I45" s="266" t="s">
        <v>1604</v>
      </c>
      <c r="J45" s="277" t="s">
        <v>1605</v>
      </c>
    </row>
    <row r="46" spans="1:10" ht="68.150000000000006" customHeight="1" x14ac:dyDescent="0.55000000000000004">
      <c r="A46" s="258">
        <f t="shared" si="0"/>
        <v>37</v>
      </c>
      <c r="B46" s="259" t="s">
        <v>67</v>
      </c>
      <c r="C46" s="271" t="s">
        <v>1570</v>
      </c>
      <c r="D46" s="276" t="s">
        <v>1566</v>
      </c>
      <c r="E46" s="276">
        <v>92</v>
      </c>
      <c r="F46" s="261" t="s">
        <v>1515</v>
      </c>
      <c r="G46" s="262" t="s">
        <v>1606</v>
      </c>
      <c r="H46" s="264" t="s">
        <v>1607</v>
      </c>
      <c r="I46" s="266" t="s">
        <v>1608</v>
      </c>
      <c r="J46" s="277" t="s">
        <v>1605</v>
      </c>
    </row>
    <row r="47" spans="1:10" ht="68.150000000000006" customHeight="1" x14ac:dyDescent="0.55000000000000004">
      <c r="A47" s="258">
        <f t="shared" si="0"/>
        <v>38</v>
      </c>
      <c r="B47" s="259" t="s">
        <v>67</v>
      </c>
      <c r="C47" s="271" t="s">
        <v>1570</v>
      </c>
      <c r="D47" s="276" t="s">
        <v>1566</v>
      </c>
      <c r="E47" s="276">
        <v>84</v>
      </c>
      <c r="F47" s="261" t="s">
        <v>1515</v>
      </c>
      <c r="G47" s="262" t="s">
        <v>1609</v>
      </c>
      <c r="H47" s="264" t="s">
        <v>1610</v>
      </c>
      <c r="I47" s="266" t="s">
        <v>1611</v>
      </c>
      <c r="J47" s="277" t="s">
        <v>1605</v>
      </c>
    </row>
    <row r="48" spans="1:10" ht="68.150000000000006" customHeight="1" x14ac:dyDescent="0.55000000000000004">
      <c r="A48" s="258">
        <f t="shared" si="0"/>
        <v>39</v>
      </c>
      <c r="B48" s="259" t="s">
        <v>67</v>
      </c>
      <c r="C48" s="271"/>
      <c r="D48" s="276" t="s">
        <v>1566</v>
      </c>
      <c r="E48" s="276">
        <v>84</v>
      </c>
      <c r="F48" s="261" t="s">
        <v>1515</v>
      </c>
      <c r="G48" s="262" t="s">
        <v>1612</v>
      </c>
      <c r="H48" s="264" t="s">
        <v>1613</v>
      </c>
      <c r="I48" s="266" t="s">
        <v>1614</v>
      </c>
      <c r="J48" s="277" t="s">
        <v>1605</v>
      </c>
    </row>
    <row r="49" spans="1:10" ht="88.5" customHeight="1" x14ac:dyDescent="0.55000000000000004">
      <c r="A49" s="258">
        <f t="shared" si="0"/>
        <v>40</v>
      </c>
      <c r="B49" s="259"/>
      <c r="C49" s="259" t="s">
        <v>67</v>
      </c>
      <c r="D49" s="259" t="s">
        <v>1566</v>
      </c>
      <c r="E49" s="259">
        <v>1</v>
      </c>
      <c r="F49" s="261" t="s">
        <v>1567</v>
      </c>
      <c r="G49" s="262" t="s">
        <v>1615</v>
      </c>
      <c r="H49" s="264" t="s">
        <v>1616</v>
      </c>
      <c r="I49" s="266" t="s">
        <v>1553</v>
      </c>
    </row>
    <row r="50" spans="1:10" ht="50.15" customHeight="1" x14ac:dyDescent="0.55000000000000004">
      <c r="A50" s="258">
        <f t="shared" si="0"/>
        <v>41</v>
      </c>
      <c r="B50" s="259" t="s">
        <v>67</v>
      </c>
      <c r="C50" s="271" t="s">
        <v>1570</v>
      </c>
      <c r="D50" s="272" t="s">
        <v>1566</v>
      </c>
      <c r="E50" s="272">
        <v>13</v>
      </c>
      <c r="F50" s="261" t="s">
        <v>1515</v>
      </c>
      <c r="G50" s="262" t="s">
        <v>1617</v>
      </c>
      <c r="H50" s="264" t="s">
        <v>1618</v>
      </c>
      <c r="I50" s="266" t="s">
        <v>1619</v>
      </c>
      <c r="J50" s="278"/>
    </row>
    <row r="51" spans="1:10" ht="50.15" customHeight="1" x14ac:dyDescent="0.55000000000000004">
      <c r="A51" s="258">
        <f t="shared" si="0"/>
        <v>42</v>
      </c>
      <c r="B51" s="259" t="s">
        <v>67</v>
      </c>
      <c r="C51" s="271" t="s">
        <v>1570</v>
      </c>
      <c r="D51" s="272" t="s">
        <v>1566</v>
      </c>
      <c r="E51" s="272">
        <v>13</v>
      </c>
      <c r="F51" s="261" t="s">
        <v>1515</v>
      </c>
      <c r="G51" s="262" t="s">
        <v>1620</v>
      </c>
      <c r="H51" s="264" t="s">
        <v>1621</v>
      </c>
      <c r="I51" s="266" t="s">
        <v>1622</v>
      </c>
    </row>
    <row r="52" spans="1:10" ht="32.15" customHeight="1" x14ac:dyDescent="0.55000000000000004">
      <c r="A52" s="258">
        <f t="shared" si="0"/>
        <v>43</v>
      </c>
      <c r="B52" s="259" t="s">
        <v>67</v>
      </c>
      <c r="C52" s="271"/>
      <c r="D52" s="272" t="s">
        <v>1566</v>
      </c>
      <c r="E52" s="272">
        <v>102</v>
      </c>
      <c r="F52" s="261" t="s">
        <v>1515</v>
      </c>
      <c r="G52" s="262" t="s">
        <v>1623</v>
      </c>
      <c r="H52" s="264" t="s">
        <v>1624</v>
      </c>
      <c r="I52" s="266" t="s">
        <v>1625</v>
      </c>
    </row>
    <row r="53" spans="1:10" ht="65.150000000000006" customHeight="1" x14ac:dyDescent="0.55000000000000004">
      <c r="A53" s="270">
        <f t="shared" si="0"/>
        <v>44</v>
      </c>
      <c r="B53" s="259" t="s">
        <v>67</v>
      </c>
      <c r="C53" s="259" t="s">
        <v>67</v>
      </c>
      <c r="D53" s="279" t="s">
        <v>1566</v>
      </c>
      <c r="E53" s="279">
        <v>1</v>
      </c>
      <c r="F53" s="261" t="s">
        <v>1567</v>
      </c>
      <c r="G53" s="262" t="s">
        <v>1626</v>
      </c>
      <c r="H53" s="264" t="s">
        <v>1569</v>
      </c>
      <c r="I53" s="273" t="s">
        <v>1553</v>
      </c>
      <c r="J53" s="274" t="s">
        <v>2272</v>
      </c>
    </row>
    <row r="54" spans="1:10" ht="65.150000000000006" customHeight="1" x14ac:dyDescent="0.55000000000000004">
      <c r="A54" s="258">
        <f t="shared" si="0"/>
        <v>45</v>
      </c>
      <c r="B54" s="259" t="s">
        <v>67</v>
      </c>
      <c r="C54" s="280" t="s">
        <v>1570</v>
      </c>
      <c r="D54" s="281" t="s">
        <v>1566</v>
      </c>
      <c r="E54" s="281">
        <v>1</v>
      </c>
      <c r="F54" s="261" t="s">
        <v>1567</v>
      </c>
      <c r="G54" s="262" t="s">
        <v>1540</v>
      </c>
      <c r="H54" s="282" t="s">
        <v>1627</v>
      </c>
      <c r="I54" s="273" t="s">
        <v>1628</v>
      </c>
    </row>
    <row r="55" spans="1:10" ht="174" customHeight="1" x14ac:dyDescent="0.55000000000000004">
      <c r="A55" s="258">
        <f t="shared" si="0"/>
        <v>46</v>
      </c>
      <c r="B55" s="280" t="s">
        <v>1570</v>
      </c>
      <c r="C55" s="280" t="s">
        <v>1570</v>
      </c>
      <c r="D55" s="281" t="s">
        <v>1566</v>
      </c>
      <c r="E55" s="281">
        <v>2</v>
      </c>
      <c r="F55" s="261" t="s">
        <v>1567</v>
      </c>
      <c r="G55" s="262" t="s">
        <v>1629</v>
      </c>
      <c r="H55" s="282" t="s">
        <v>1630</v>
      </c>
      <c r="I55" s="266" t="s">
        <v>1631</v>
      </c>
    </row>
    <row r="56" spans="1:10" ht="118.5" customHeight="1" x14ac:dyDescent="0.55000000000000004">
      <c r="A56" s="258">
        <f t="shared" si="0"/>
        <v>47</v>
      </c>
      <c r="B56" s="259" t="s">
        <v>67</v>
      </c>
      <c r="C56" s="280" t="s">
        <v>1570</v>
      </c>
      <c r="D56" s="281" t="s">
        <v>1566</v>
      </c>
      <c r="E56" s="281">
        <v>2</v>
      </c>
      <c r="F56" s="261" t="s">
        <v>1567</v>
      </c>
      <c r="G56" s="262" t="s">
        <v>1632</v>
      </c>
      <c r="H56" s="282" t="s">
        <v>1633</v>
      </c>
      <c r="I56" s="266" t="s">
        <v>1628</v>
      </c>
    </row>
    <row r="57" spans="1:10" ht="118.5" customHeight="1" x14ac:dyDescent="0.55000000000000004">
      <c r="A57" s="258">
        <f t="shared" si="0"/>
        <v>48</v>
      </c>
      <c r="B57" s="259" t="s">
        <v>67</v>
      </c>
      <c r="C57" s="280" t="s">
        <v>1570</v>
      </c>
      <c r="D57" s="281" t="s">
        <v>1566</v>
      </c>
      <c r="E57" s="281">
        <v>2</v>
      </c>
      <c r="F57" s="261" t="s">
        <v>1567</v>
      </c>
      <c r="G57" s="262" t="s">
        <v>1634</v>
      </c>
      <c r="H57" s="282" t="s">
        <v>1635</v>
      </c>
      <c r="I57" s="266" t="s">
        <v>1628</v>
      </c>
    </row>
    <row r="58" spans="1:10" ht="118.5" customHeight="1" x14ac:dyDescent="0.55000000000000004">
      <c r="A58" s="258">
        <f t="shared" si="0"/>
        <v>49</v>
      </c>
      <c r="B58" s="259" t="s">
        <v>67</v>
      </c>
      <c r="C58" s="280" t="s">
        <v>1570</v>
      </c>
      <c r="D58" s="281" t="s">
        <v>1566</v>
      </c>
      <c r="E58" s="281">
        <v>2</v>
      </c>
      <c r="F58" s="261" t="s">
        <v>1567</v>
      </c>
      <c r="G58" s="262" t="s">
        <v>1636</v>
      </c>
      <c r="H58" s="282" t="s">
        <v>1637</v>
      </c>
      <c r="I58" s="266" t="s">
        <v>1628</v>
      </c>
    </row>
    <row r="59" spans="1:10" ht="118.5" customHeight="1" x14ac:dyDescent="0.55000000000000004">
      <c r="A59" s="258">
        <f t="shared" si="0"/>
        <v>50</v>
      </c>
      <c r="B59" s="259" t="s">
        <v>67</v>
      </c>
      <c r="C59" s="280" t="s">
        <v>1570</v>
      </c>
      <c r="D59" s="281" t="s">
        <v>1566</v>
      </c>
      <c r="E59" s="281">
        <v>2</v>
      </c>
      <c r="F59" s="261" t="s">
        <v>1567</v>
      </c>
      <c r="G59" s="262" t="s">
        <v>1638</v>
      </c>
      <c r="H59" s="282" t="s">
        <v>1639</v>
      </c>
      <c r="I59" s="266" t="s">
        <v>1628</v>
      </c>
    </row>
    <row r="60" spans="1:10" ht="118.5" customHeight="1" x14ac:dyDescent="0.55000000000000004">
      <c r="A60" s="258">
        <f t="shared" si="0"/>
        <v>51</v>
      </c>
      <c r="B60" s="259" t="s">
        <v>67</v>
      </c>
      <c r="C60" s="280" t="s">
        <v>1570</v>
      </c>
      <c r="D60" s="281" t="s">
        <v>1566</v>
      </c>
      <c r="E60" s="281">
        <v>2</v>
      </c>
      <c r="F60" s="261" t="s">
        <v>1567</v>
      </c>
      <c r="G60" s="262" t="s">
        <v>1640</v>
      </c>
      <c r="H60" s="282" t="s">
        <v>1641</v>
      </c>
      <c r="I60" s="266" t="s">
        <v>1628</v>
      </c>
    </row>
    <row r="61" spans="1:10" ht="118.5" customHeight="1" x14ac:dyDescent="0.55000000000000004">
      <c r="A61" s="258">
        <f t="shared" si="0"/>
        <v>52</v>
      </c>
      <c r="B61" s="259" t="s">
        <v>67</v>
      </c>
      <c r="C61" s="280" t="s">
        <v>1570</v>
      </c>
      <c r="D61" s="281" t="s">
        <v>1566</v>
      </c>
      <c r="E61" s="281">
        <v>2</v>
      </c>
      <c r="F61" s="261" t="s">
        <v>1567</v>
      </c>
      <c r="G61" s="261" t="s">
        <v>1642</v>
      </c>
      <c r="H61" s="282" t="s">
        <v>1643</v>
      </c>
      <c r="I61" s="266" t="s">
        <v>1628</v>
      </c>
    </row>
    <row r="62" spans="1:10" ht="118.5" customHeight="1" x14ac:dyDescent="0.55000000000000004">
      <c r="A62" s="258">
        <f t="shared" si="0"/>
        <v>53</v>
      </c>
      <c r="B62" s="259" t="s">
        <v>67</v>
      </c>
      <c r="C62" s="280" t="s">
        <v>1570</v>
      </c>
      <c r="D62" s="281" t="s">
        <v>1566</v>
      </c>
      <c r="E62" s="281">
        <v>2</v>
      </c>
      <c r="F62" s="261" t="s">
        <v>1567</v>
      </c>
      <c r="G62" s="261" t="s">
        <v>1644</v>
      </c>
      <c r="H62" s="282" t="s">
        <v>1645</v>
      </c>
      <c r="I62" s="266" t="s">
        <v>1628</v>
      </c>
    </row>
    <row r="63" spans="1:10" ht="118.5" customHeight="1" x14ac:dyDescent="0.55000000000000004">
      <c r="A63" s="258">
        <f t="shared" si="0"/>
        <v>54</v>
      </c>
      <c r="B63" s="259" t="s">
        <v>67</v>
      </c>
      <c r="C63" s="280" t="s">
        <v>1570</v>
      </c>
      <c r="D63" s="281" t="s">
        <v>1566</v>
      </c>
      <c r="E63" s="281">
        <v>2</v>
      </c>
      <c r="F63" s="261" t="s">
        <v>1567</v>
      </c>
      <c r="G63" s="261" t="s">
        <v>1646</v>
      </c>
      <c r="H63" s="282" t="s">
        <v>1647</v>
      </c>
      <c r="I63" s="266" t="s">
        <v>1628</v>
      </c>
    </row>
    <row r="64" spans="1:10" ht="118.5" customHeight="1" x14ac:dyDescent="0.55000000000000004">
      <c r="A64" s="258">
        <f t="shared" si="0"/>
        <v>55</v>
      </c>
      <c r="B64" s="259" t="s">
        <v>67</v>
      </c>
      <c r="C64" s="280" t="s">
        <v>1570</v>
      </c>
      <c r="D64" s="281" t="s">
        <v>1566</v>
      </c>
      <c r="E64" s="281">
        <v>2</v>
      </c>
      <c r="F64" s="261" t="s">
        <v>1567</v>
      </c>
      <c r="G64" s="261" t="s">
        <v>1648</v>
      </c>
      <c r="H64" s="282" t="s">
        <v>1649</v>
      </c>
      <c r="I64" s="266" t="s">
        <v>1628</v>
      </c>
    </row>
    <row r="65" spans="1:10" ht="118.5" customHeight="1" x14ac:dyDescent="0.55000000000000004">
      <c r="A65" s="258">
        <f t="shared" si="0"/>
        <v>56</v>
      </c>
      <c r="B65" s="259" t="s">
        <v>67</v>
      </c>
      <c r="C65" s="280" t="s">
        <v>1570</v>
      </c>
      <c r="D65" s="281" t="s">
        <v>1566</v>
      </c>
      <c r="E65" s="281">
        <v>2</v>
      </c>
      <c r="F65" s="261" t="s">
        <v>1567</v>
      </c>
      <c r="G65" s="261" t="s">
        <v>1650</v>
      </c>
      <c r="H65" s="282" t="s">
        <v>1651</v>
      </c>
      <c r="I65" s="266" t="s">
        <v>1628</v>
      </c>
    </row>
    <row r="66" spans="1:10" ht="88.5" customHeight="1" x14ac:dyDescent="0.55000000000000004">
      <c r="A66" s="258">
        <f t="shared" si="0"/>
        <v>57</v>
      </c>
      <c r="B66" s="259" t="s">
        <v>67</v>
      </c>
      <c r="C66" s="280"/>
      <c r="D66" s="281" t="s">
        <v>1566</v>
      </c>
      <c r="E66" s="281">
        <v>100</v>
      </c>
      <c r="F66" s="261" t="s">
        <v>1515</v>
      </c>
      <c r="G66" s="262" t="s">
        <v>1652</v>
      </c>
      <c r="H66" s="282" t="s">
        <v>1653</v>
      </c>
      <c r="I66" s="266" t="s">
        <v>1654</v>
      </c>
    </row>
    <row r="67" spans="1:10" ht="88.5" customHeight="1" x14ac:dyDescent="0.55000000000000004">
      <c r="A67" s="258">
        <f t="shared" si="0"/>
        <v>58</v>
      </c>
      <c r="B67" s="283" t="s">
        <v>67</v>
      </c>
      <c r="C67" s="284" t="s">
        <v>1570</v>
      </c>
      <c r="D67" s="285" t="s">
        <v>1566</v>
      </c>
      <c r="E67" s="285" t="s">
        <v>2267</v>
      </c>
      <c r="F67" s="286" t="s">
        <v>1567</v>
      </c>
      <c r="G67" s="286" t="s">
        <v>1656</v>
      </c>
      <c r="H67" s="287" t="s">
        <v>1657</v>
      </c>
      <c r="I67" s="288" t="s">
        <v>1658</v>
      </c>
      <c r="J67" s="289"/>
    </row>
    <row r="68" spans="1:10" ht="88.5" customHeight="1" x14ac:dyDescent="0.55000000000000004">
      <c r="A68" s="258">
        <f t="shared" si="0"/>
        <v>59</v>
      </c>
      <c r="B68" s="259" t="s">
        <v>67</v>
      </c>
      <c r="C68" s="280" t="s">
        <v>1570</v>
      </c>
      <c r="D68" s="281" t="s">
        <v>1566</v>
      </c>
      <c r="E68" s="281">
        <v>10</v>
      </c>
      <c r="F68" s="261" t="s">
        <v>1515</v>
      </c>
      <c r="G68" s="262" t="s">
        <v>1544</v>
      </c>
      <c r="H68" s="282" t="s">
        <v>1659</v>
      </c>
      <c r="I68" s="266" t="s">
        <v>1660</v>
      </c>
    </row>
    <row r="69" spans="1:10" ht="119.25" customHeight="1" x14ac:dyDescent="0.55000000000000004">
      <c r="A69" s="270">
        <f t="shared" si="0"/>
        <v>60</v>
      </c>
      <c r="B69" s="259" t="s">
        <v>67</v>
      </c>
      <c r="C69" s="259" t="s">
        <v>67</v>
      </c>
      <c r="D69" s="281" t="s">
        <v>1566</v>
      </c>
      <c r="E69" s="281">
        <v>2</v>
      </c>
      <c r="F69" s="261" t="s">
        <v>1567</v>
      </c>
      <c r="G69" s="262" t="s">
        <v>1661</v>
      </c>
      <c r="H69" s="264" t="s">
        <v>1662</v>
      </c>
      <c r="I69" s="273" t="s">
        <v>1663</v>
      </c>
      <c r="J69" s="274" t="s">
        <v>1664</v>
      </c>
    </row>
    <row r="70" spans="1:10" ht="88.5" customHeight="1" x14ac:dyDescent="0.55000000000000004">
      <c r="A70" s="270">
        <f t="shared" si="0"/>
        <v>61</v>
      </c>
      <c r="B70" s="283" t="s">
        <v>67</v>
      </c>
      <c r="C70" s="283" t="s">
        <v>67</v>
      </c>
      <c r="D70" s="285" t="s">
        <v>1566</v>
      </c>
      <c r="E70" s="285" t="s">
        <v>1655</v>
      </c>
      <c r="F70" s="286" t="s">
        <v>1567</v>
      </c>
      <c r="G70" s="286" t="s">
        <v>1665</v>
      </c>
      <c r="H70" s="290" t="s">
        <v>1666</v>
      </c>
      <c r="I70" s="291"/>
      <c r="J70" s="406" t="s">
        <v>2268</v>
      </c>
    </row>
    <row r="71" spans="1:10" ht="62.15" customHeight="1" x14ac:dyDescent="0.55000000000000004">
      <c r="A71" s="270">
        <f t="shared" si="0"/>
        <v>62</v>
      </c>
      <c r="B71" s="259" t="s">
        <v>67</v>
      </c>
      <c r="C71" s="280" t="s">
        <v>1570</v>
      </c>
      <c r="D71" s="281" t="s">
        <v>1571</v>
      </c>
      <c r="E71" s="281">
        <v>20</v>
      </c>
      <c r="F71" s="261" t="s">
        <v>1515</v>
      </c>
      <c r="G71" s="262" t="s">
        <v>1667</v>
      </c>
      <c r="H71" s="282" t="s">
        <v>1668</v>
      </c>
      <c r="I71" s="273" t="s">
        <v>2275</v>
      </c>
      <c r="J71" s="277" t="s">
        <v>2274</v>
      </c>
    </row>
    <row r="72" spans="1:10" ht="62.15" customHeight="1" x14ac:dyDescent="0.55000000000000004">
      <c r="A72" s="258">
        <f t="shared" si="0"/>
        <v>63</v>
      </c>
      <c r="B72" s="259" t="s">
        <v>67</v>
      </c>
      <c r="C72" s="259" t="s">
        <v>67</v>
      </c>
      <c r="D72" s="409" t="s">
        <v>1571</v>
      </c>
      <c r="E72" s="281">
        <v>30</v>
      </c>
      <c r="F72" s="261" t="s">
        <v>1515</v>
      </c>
      <c r="G72" s="262" t="s">
        <v>1669</v>
      </c>
      <c r="H72" s="261" t="s">
        <v>1670</v>
      </c>
      <c r="I72" s="269" t="s">
        <v>1671</v>
      </c>
    </row>
    <row r="73" spans="1:10" ht="62.15" customHeight="1" x14ac:dyDescent="0.55000000000000004">
      <c r="A73" s="258">
        <f t="shared" si="0"/>
        <v>64</v>
      </c>
      <c r="B73" s="259" t="s">
        <v>67</v>
      </c>
      <c r="C73" s="259" t="s">
        <v>67</v>
      </c>
      <c r="D73" s="281" t="s">
        <v>1566</v>
      </c>
      <c r="E73" s="281">
        <v>48</v>
      </c>
      <c r="F73" s="261" t="s">
        <v>1515</v>
      </c>
      <c r="G73" s="262" t="s">
        <v>1672</v>
      </c>
      <c r="H73" s="261" t="s">
        <v>1673</v>
      </c>
      <c r="I73" s="266" t="s">
        <v>1674</v>
      </c>
    </row>
    <row r="74" spans="1:10" ht="62.15" customHeight="1" x14ac:dyDescent="0.55000000000000004">
      <c r="A74" s="258">
        <f t="shared" si="0"/>
        <v>65</v>
      </c>
      <c r="B74" s="259" t="s">
        <v>67</v>
      </c>
      <c r="C74" s="271"/>
      <c r="D74" s="281" t="s">
        <v>1566</v>
      </c>
      <c r="E74" s="281">
        <v>13</v>
      </c>
      <c r="F74" s="261" t="s">
        <v>1515</v>
      </c>
      <c r="G74" s="262" t="s">
        <v>1675</v>
      </c>
      <c r="H74" s="264" t="s">
        <v>1676</v>
      </c>
      <c r="I74" s="266" t="s">
        <v>1677</v>
      </c>
    </row>
    <row r="75" spans="1:10" ht="88.5" customHeight="1" x14ac:dyDescent="0.55000000000000004">
      <c r="A75" s="258">
        <f t="shared" si="0"/>
        <v>66</v>
      </c>
      <c r="B75" s="283" t="s">
        <v>67</v>
      </c>
      <c r="C75" s="283" t="s">
        <v>67</v>
      </c>
      <c r="D75" s="285" t="s">
        <v>1566</v>
      </c>
      <c r="E75" s="285">
        <v>6</v>
      </c>
      <c r="F75" s="286" t="s">
        <v>1567</v>
      </c>
      <c r="G75" s="286" t="s">
        <v>1678</v>
      </c>
      <c r="H75" s="290" t="s">
        <v>1679</v>
      </c>
      <c r="I75" s="288" t="s">
        <v>1680</v>
      </c>
      <c r="J75" s="406" t="s">
        <v>2269</v>
      </c>
    </row>
    <row r="76" spans="1:10" ht="61.5" customHeight="1" x14ac:dyDescent="0.55000000000000004">
      <c r="A76" s="258">
        <f t="shared" si="0"/>
        <v>67</v>
      </c>
      <c r="B76" s="259" t="s">
        <v>67</v>
      </c>
      <c r="C76" s="280" t="s">
        <v>1570</v>
      </c>
      <c r="D76" s="292" t="s">
        <v>1571</v>
      </c>
      <c r="E76" s="292">
        <v>10</v>
      </c>
      <c r="F76" s="261" t="s">
        <v>1515</v>
      </c>
      <c r="G76" s="262" t="s">
        <v>1681</v>
      </c>
      <c r="H76" s="282" t="s">
        <v>1682</v>
      </c>
      <c r="I76" s="266" t="s">
        <v>1683</v>
      </c>
    </row>
    <row r="77" spans="1:10" ht="61.5" customHeight="1" x14ac:dyDescent="0.55000000000000004">
      <c r="A77" s="270">
        <f t="shared" ref="A77:A109" si="1">ROW()-9</f>
        <v>68</v>
      </c>
      <c r="B77" s="259" t="s">
        <v>67</v>
      </c>
      <c r="C77" s="259" t="s">
        <v>67</v>
      </c>
      <c r="D77" s="279" t="s">
        <v>1566</v>
      </c>
      <c r="E77" s="279">
        <v>1</v>
      </c>
      <c r="F77" s="261" t="s">
        <v>1567</v>
      </c>
      <c r="G77" s="262" t="s">
        <v>1684</v>
      </c>
      <c r="H77" s="264" t="s">
        <v>1685</v>
      </c>
      <c r="I77" s="273" t="s">
        <v>1628</v>
      </c>
      <c r="J77" s="274" t="s">
        <v>2272</v>
      </c>
    </row>
    <row r="78" spans="1:10" ht="61.5" customHeight="1" x14ac:dyDescent="0.55000000000000004">
      <c r="A78" s="270">
        <f t="shared" si="1"/>
        <v>69</v>
      </c>
      <c r="B78" s="283" t="s">
        <v>67</v>
      </c>
      <c r="C78" s="293"/>
      <c r="D78" s="294" t="s">
        <v>1566</v>
      </c>
      <c r="E78" s="294">
        <v>6</v>
      </c>
      <c r="F78" s="286" t="s">
        <v>1567</v>
      </c>
      <c r="G78" s="286" t="s">
        <v>1686</v>
      </c>
      <c r="H78" s="290" t="s">
        <v>1687</v>
      </c>
      <c r="I78" s="291" t="s">
        <v>1688</v>
      </c>
      <c r="J78" s="406" t="s">
        <v>2269</v>
      </c>
    </row>
    <row r="79" spans="1:10" ht="88.5" customHeight="1" x14ac:dyDescent="0.55000000000000004">
      <c r="A79" s="258">
        <f t="shared" si="1"/>
        <v>70</v>
      </c>
      <c r="B79" s="259" t="s">
        <v>67</v>
      </c>
      <c r="C79" s="280" t="s">
        <v>1570</v>
      </c>
      <c r="D79" s="292" t="s">
        <v>1592</v>
      </c>
      <c r="E79" s="292">
        <v>10</v>
      </c>
      <c r="F79" s="261" t="s">
        <v>1515</v>
      </c>
      <c r="G79" s="262" t="s">
        <v>1689</v>
      </c>
      <c r="H79" s="282" t="s">
        <v>1690</v>
      </c>
      <c r="I79" s="266" t="s">
        <v>1691</v>
      </c>
      <c r="J79" s="278"/>
    </row>
    <row r="80" spans="1:10" ht="68.150000000000006" customHeight="1" x14ac:dyDescent="0.55000000000000004">
      <c r="A80" s="258">
        <f t="shared" si="1"/>
        <v>71</v>
      </c>
      <c r="B80" s="259" t="s">
        <v>67</v>
      </c>
      <c r="C80" s="280" t="s">
        <v>1570</v>
      </c>
      <c r="D80" s="281" t="s">
        <v>1566</v>
      </c>
      <c r="E80" s="281">
        <v>3</v>
      </c>
      <c r="F80" s="261" t="s">
        <v>1567</v>
      </c>
      <c r="G80" s="262" t="s">
        <v>1692</v>
      </c>
      <c r="H80" s="264" t="s">
        <v>1693</v>
      </c>
      <c r="I80" s="266" t="s">
        <v>1694</v>
      </c>
    </row>
    <row r="81" spans="1:10" ht="68.150000000000006" customHeight="1" x14ac:dyDescent="0.55000000000000004">
      <c r="A81" s="258">
        <f t="shared" si="1"/>
        <v>72</v>
      </c>
      <c r="B81" s="259" t="s">
        <v>67</v>
      </c>
      <c r="C81" s="280" t="s">
        <v>1570</v>
      </c>
      <c r="D81" s="281" t="s">
        <v>1566</v>
      </c>
      <c r="E81" s="281">
        <v>3</v>
      </c>
      <c r="F81" s="261" t="s">
        <v>1567</v>
      </c>
      <c r="G81" s="262" t="s">
        <v>1695</v>
      </c>
      <c r="H81" s="264" t="s">
        <v>1696</v>
      </c>
      <c r="I81" s="266" t="s">
        <v>1697</v>
      </c>
    </row>
    <row r="82" spans="1:10" ht="68.150000000000006" customHeight="1" x14ac:dyDescent="0.55000000000000004">
      <c r="A82" s="258">
        <f t="shared" si="1"/>
        <v>73</v>
      </c>
      <c r="B82" s="259" t="s">
        <v>67</v>
      </c>
      <c r="C82" s="280" t="s">
        <v>1570</v>
      </c>
      <c r="D82" s="281" t="s">
        <v>1566</v>
      </c>
      <c r="E82" s="281">
        <v>3</v>
      </c>
      <c r="F82" s="261" t="s">
        <v>1567</v>
      </c>
      <c r="G82" s="262" t="s">
        <v>1698</v>
      </c>
      <c r="H82" s="264" t="s">
        <v>1699</v>
      </c>
      <c r="I82" s="266" t="s">
        <v>1700</v>
      </c>
    </row>
    <row r="83" spans="1:10" ht="68.150000000000006" customHeight="1" x14ac:dyDescent="0.55000000000000004">
      <c r="A83" s="258">
        <f t="shared" si="1"/>
        <v>74</v>
      </c>
      <c r="B83" s="259" t="s">
        <v>67</v>
      </c>
      <c r="C83" s="280" t="s">
        <v>1570</v>
      </c>
      <c r="D83" s="281" t="s">
        <v>1566</v>
      </c>
      <c r="E83" s="281">
        <v>3</v>
      </c>
      <c r="F83" s="261" t="s">
        <v>1567</v>
      </c>
      <c r="G83" s="262" t="s">
        <v>1701</v>
      </c>
      <c r="H83" s="264" t="s">
        <v>1702</v>
      </c>
      <c r="I83" s="266" t="s">
        <v>1703</v>
      </c>
    </row>
    <row r="84" spans="1:10" ht="68.150000000000006" customHeight="1" x14ac:dyDescent="0.55000000000000004">
      <c r="A84" s="258">
        <f t="shared" si="1"/>
        <v>75</v>
      </c>
      <c r="B84" s="259" t="s">
        <v>67</v>
      </c>
      <c r="C84" s="280" t="s">
        <v>1570</v>
      </c>
      <c r="D84" s="281" t="s">
        <v>1566</v>
      </c>
      <c r="E84" s="281">
        <v>3</v>
      </c>
      <c r="F84" s="261" t="s">
        <v>1567</v>
      </c>
      <c r="G84" s="262" t="s">
        <v>1704</v>
      </c>
      <c r="H84" s="264" t="s">
        <v>1705</v>
      </c>
      <c r="I84" s="266" t="s">
        <v>1658</v>
      </c>
    </row>
    <row r="85" spans="1:10" ht="68.150000000000006" customHeight="1" x14ac:dyDescent="0.55000000000000004">
      <c r="A85" s="270">
        <f t="shared" si="1"/>
        <v>76</v>
      </c>
      <c r="B85" s="283" t="s">
        <v>67</v>
      </c>
      <c r="C85" s="284" t="s">
        <v>1570</v>
      </c>
      <c r="D85" s="285" t="s">
        <v>1566</v>
      </c>
      <c r="E85" s="285">
        <v>4</v>
      </c>
      <c r="F85" s="286" t="s">
        <v>1567</v>
      </c>
      <c r="G85" s="286" t="s">
        <v>1706</v>
      </c>
      <c r="H85" s="290" t="s">
        <v>1707</v>
      </c>
      <c r="I85" s="295" t="s">
        <v>1708</v>
      </c>
      <c r="J85" s="406" t="s">
        <v>2270</v>
      </c>
    </row>
    <row r="86" spans="1:10" ht="68.150000000000006" customHeight="1" x14ac:dyDescent="0.55000000000000004">
      <c r="A86" s="258">
        <f t="shared" si="1"/>
        <v>77</v>
      </c>
      <c r="B86" s="259" t="s">
        <v>67</v>
      </c>
      <c r="C86" s="280" t="s">
        <v>1570</v>
      </c>
      <c r="D86" s="281" t="s">
        <v>1571</v>
      </c>
      <c r="E86" s="281">
        <v>20</v>
      </c>
      <c r="F86" s="261" t="s">
        <v>1515</v>
      </c>
      <c r="G86" s="262" t="s">
        <v>1709</v>
      </c>
      <c r="H86" s="282" t="s">
        <v>1710</v>
      </c>
      <c r="I86" s="266" t="s">
        <v>1711</v>
      </c>
    </row>
    <row r="87" spans="1:10" ht="173.15" customHeight="1" x14ac:dyDescent="0.55000000000000004">
      <c r="A87" s="258">
        <f t="shared" si="1"/>
        <v>78</v>
      </c>
      <c r="B87" s="259" t="s">
        <v>67</v>
      </c>
      <c r="C87" s="259" t="s">
        <v>67</v>
      </c>
      <c r="D87" s="279" t="s">
        <v>1566</v>
      </c>
      <c r="E87" s="279">
        <v>1</v>
      </c>
      <c r="F87" s="261" t="s">
        <v>1567</v>
      </c>
      <c r="G87" s="262" t="s">
        <v>1712</v>
      </c>
      <c r="H87" s="264" t="s">
        <v>1713</v>
      </c>
      <c r="I87" s="266" t="s">
        <v>1714</v>
      </c>
      <c r="J87" s="278"/>
    </row>
    <row r="88" spans="1:10" ht="182.15" customHeight="1" x14ac:dyDescent="0.55000000000000004">
      <c r="A88" s="258">
        <f t="shared" si="1"/>
        <v>79</v>
      </c>
      <c r="B88" s="259" t="s">
        <v>67</v>
      </c>
      <c r="C88" s="259" t="s">
        <v>67</v>
      </c>
      <c r="D88" s="279" t="s">
        <v>1566</v>
      </c>
      <c r="E88" s="279">
        <v>1</v>
      </c>
      <c r="F88" s="261" t="s">
        <v>1567</v>
      </c>
      <c r="G88" s="262" t="s">
        <v>1715</v>
      </c>
      <c r="H88" s="264" t="s">
        <v>1716</v>
      </c>
      <c r="I88" s="266" t="s">
        <v>1717</v>
      </c>
      <c r="J88" s="278"/>
    </row>
    <row r="89" spans="1:10" ht="190.5" customHeight="1" x14ac:dyDescent="0.55000000000000004">
      <c r="A89" s="258">
        <f t="shared" si="1"/>
        <v>80</v>
      </c>
      <c r="B89" s="259" t="s">
        <v>67</v>
      </c>
      <c r="C89" s="259" t="s">
        <v>67</v>
      </c>
      <c r="D89" s="279" t="s">
        <v>1566</v>
      </c>
      <c r="E89" s="279">
        <v>1</v>
      </c>
      <c r="F89" s="261" t="s">
        <v>1567</v>
      </c>
      <c r="G89" s="262" t="s">
        <v>1718</v>
      </c>
      <c r="H89" s="264" t="s">
        <v>1719</v>
      </c>
      <c r="I89" s="266" t="s">
        <v>1717</v>
      </c>
      <c r="J89" s="278"/>
    </row>
    <row r="90" spans="1:10" ht="54" x14ac:dyDescent="0.55000000000000004">
      <c r="A90" s="270">
        <f t="shared" si="1"/>
        <v>81</v>
      </c>
      <c r="B90" s="259" t="s">
        <v>67</v>
      </c>
      <c r="C90" s="259" t="s">
        <v>67</v>
      </c>
      <c r="D90" s="279" t="s">
        <v>1566</v>
      </c>
      <c r="E90" s="279">
        <v>1</v>
      </c>
      <c r="F90" s="261" t="s">
        <v>1567</v>
      </c>
      <c r="G90" s="262" t="s">
        <v>1720</v>
      </c>
      <c r="H90" s="264" t="s">
        <v>1721</v>
      </c>
      <c r="I90" s="273" t="s">
        <v>1628</v>
      </c>
      <c r="J90" s="274" t="s">
        <v>2272</v>
      </c>
    </row>
    <row r="91" spans="1:10" ht="197.15" customHeight="1" x14ac:dyDescent="0.55000000000000004">
      <c r="A91" s="258">
        <f t="shared" si="1"/>
        <v>82</v>
      </c>
      <c r="B91" s="259" t="s">
        <v>67</v>
      </c>
      <c r="C91" s="280" t="s">
        <v>1570</v>
      </c>
      <c r="D91" s="279" t="s">
        <v>1566</v>
      </c>
      <c r="E91" s="279">
        <v>1</v>
      </c>
      <c r="F91" s="261" t="s">
        <v>1567</v>
      </c>
      <c r="G91" s="262" t="s">
        <v>1722</v>
      </c>
      <c r="H91" s="296" t="s">
        <v>1723</v>
      </c>
      <c r="I91" s="266" t="s">
        <v>1628</v>
      </c>
      <c r="J91" s="278"/>
    </row>
    <row r="92" spans="1:10" ht="177" customHeight="1" x14ac:dyDescent="0.55000000000000004">
      <c r="A92" s="258">
        <f t="shared" si="1"/>
        <v>83</v>
      </c>
      <c r="B92" s="259" t="s">
        <v>67</v>
      </c>
      <c r="C92" s="280" t="s">
        <v>1570</v>
      </c>
      <c r="D92" s="279" t="s">
        <v>1566</v>
      </c>
      <c r="E92" s="279">
        <v>1</v>
      </c>
      <c r="F92" s="261" t="s">
        <v>1567</v>
      </c>
      <c r="G92" s="262" t="s">
        <v>1724</v>
      </c>
      <c r="H92" s="282" t="s">
        <v>1725</v>
      </c>
      <c r="I92" s="266" t="s">
        <v>1628</v>
      </c>
      <c r="J92" s="278"/>
    </row>
    <row r="93" spans="1:10" ht="88.5" customHeight="1" x14ac:dyDescent="0.55000000000000004">
      <c r="A93" s="258">
        <f t="shared" si="1"/>
        <v>84</v>
      </c>
      <c r="B93" s="259" t="s">
        <v>67</v>
      </c>
      <c r="C93" s="280" t="s">
        <v>1570</v>
      </c>
      <c r="D93" s="279" t="s">
        <v>1566</v>
      </c>
      <c r="E93" s="279">
        <v>1</v>
      </c>
      <c r="F93" s="261" t="s">
        <v>1567</v>
      </c>
      <c r="G93" s="297" t="s">
        <v>1726</v>
      </c>
      <c r="H93" s="282" t="s">
        <v>1727</v>
      </c>
      <c r="I93" s="266" t="s">
        <v>1553</v>
      </c>
    </row>
    <row r="94" spans="1:10" ht="88.5" customHeight="1" x14ac:dyDescent="0.55000000000000004">
      <c r="A94" s="258">
        <f t="shared" si="1"/>
        <v>85</v>
      </c>
      <c r="B94" s="259" t="s">
        <v>67</v>
      </c>
      <c r="C94" s="280" t="s">
        <v>1570</v>
      </c>
      <c r="D94" s="279" t="s">
        <v>1566</v>
      </c>
      <c r="E94" s="279">
        <v>1</v>
      </c>
      <c r="F94" s="261" t="s">
        <v>1567</v>
      </c>
      <c r="G94" s="297" t="s">
        <v>1728</v>
      </c>
      <c r="H94" s="282" t="s">
        <v>1729</v>
      </c>
      <c r="I94" s="266" t="s">
        <v>1628</v>
      </c>
    </row>
    <row r="95" spans="1:10" ht="88.5" customHeight="1" x14ac:dyDescent="0.55000000000000004">
      <c r="A95" s="258">
        <f t="shared" si="1"/>
        <v>86</v>
      </c>
      <c r="B95" s="259" t="s">
        <v>67</v>
      </c>
      <c r="C95" s="280" t="s">
        <v>1570</v>
      </c>
      <c r="D95" s="279" t="s">
        <v>1566</v>
      </c>
      <c r="E95" s="279">
        <v>1</v>
      </c>
      <c r="F95" s="261" t="s">
        <v>1567</v>
      </c>
      <c r="G95" s="297" t="s">
        <v>1730</v>
      </c>
      <c r="H95" s="282" t="s">
        <v>1731</v>
      </c>
      <c r="I95" s="266" t="s">
        <v>378</v>
      </c>
    </row>
    <row r="96" spans="1:10" ht="88.5" customHeight="1" x14ac:dyDescent="0.55000000000000004">
      <c r="A96" s="258">
        <f t="shared" si="1"/>
        <v>87</v>
      </c>
      <c r="B96" s="259" t="s">
        <v>67</v>
      </c>
      <c r="C96" s="280" t="s">
        <v>1570</v>
      </c>
      <c r="D96" s="279" t="s">
        <v>1566</v>
      </c>
      <c r="E96" s="279">
        <v>1</v>
      </c>
      <c r="F96" s="261" t="s">
        <v>1567</v>
      </c>
      <c r="G96" s="297" t="s">
        <v>1732</v>
      </c>
      <c r="H96" s="282" t="s">
        <v>1733</v>
      </c>
      <c r="I96" s="266" t="s">
        <v>380</v>
      </c>
    </row>
    <row r="97" spans="1:10" ht="88.5" customHeight="1" x14ac:dyDescent="0.55000000000000004">
      <c r="A97" s="258">
        <f t="shared" si="1"/>
        <v>88</v>
      </c>
      <c r="B97" s="259" t="s">
        <v>67</v>
      </c>
      <c r="C97" s="280" t="s">
        <v>1570</v>
      </c>
      <c r="D97" s="279" t="s">
        <v>1566</v>
      </c>
      <c r="E97" s="279">
        <v>1</v>
      </c>
      <c r="F97" s="261" t="s">
        <v>1567</v>
      </c>
      <c r="G97" s="297" t="s">
        <v>1734</v>
      </c>
      <c r="H97" s="282" t="s">
        <v>1735</v>
      </c>
      <c r="I97" s="266" t="s">
        <v>382</v>
      </c>
    </row>
    <row r="98" spans="1:10" ht="88.5" customHeight="1" x14ac:dyDescent="0.55000000000000004">
      <c r="A98" s="258">
        <f t="shared" si="1"/>
        <v>89</v>
      </c>
      <c r="B98" s="259" t="s">
        <v>67</v>
      </c>
      <c r="C98" s="280" t="s">
        <v>1570</v>
      </c>
      <c r="D98" s="279" t="s">
        <v>1566</v>
      </c>
      <c r="E98" s="279">
        <v>1</v>
      </c>
      <c r="F98" s="261" t="s">
        <v>1567</v>
      </c>
      <c r="G98" s="297" t="s">
        <v>1736</v>
      </c>
      <c r="H98" s="282" t="s">
        <v>1737</v>
      </c>
      <c r="I98" s="266" t="s">
        <v>384</v>
      </c>
    </row>
    <row r="99" spans="1:10" ht="88.5" customHeight="1" x14ac:dyDescent="0.55000000000000004">
      <c r="A99" s="258">
        <f t="shared" si="1"/>
        <v>90</v>
      </c>
      <c r="B99" s="259" t="s">
        <v>67</v>
      </c>
      <c r="C99" s="280" t="s">
        <v>1570</v>
      </c>
      <c r="D99" s="279" t="s">
        <v>1566</v>
      </c>
      <c r="E99" s="279">
        <v>1</v>
      </c>
      <c r="F99" s="261" t="s">
        <v>1567</v>
      </c>
      <c r="G99" s="297" t="s">
        <v>1738</v>
      </c>
      <c r="H99" s="282" t="s">
        <v>1739</v>
      </c>
      <c r="I99" s="266" t="s">
        <v>386</v>
      </c>
    </row>
    <row r="100" spans="1:10" ht="88.5" customHeight="1" x14ac:dyDescent="0.55000000000000004">
      <c r="A100" s="258">
        <f t="shared" si="1"/>
        <v>91</v>
      </c>
      <c r="B100" s="259" t="s">
        <v>67</v>
      </c>
      <c r="C100" s="280" t="s">
        <v>1570</v>
      </c>
      <c r="D100" s="279" t="s">
        <v>1566</v>
      </c>
      <c r="E100" s="279">
        <v>1</v>
      </c>
      <c r="F100" s="261" t="s">
        <v>1567</v>
      </c>
      <c r="G100" s="297" t="s">
        <v>1740</v>
      </c>
      <c r="H100" s="282" t="s">
        <v>1741</v>
      </c>
      <c r="I100" s="266" t="s">
        <v>388</v>
      </c>
    </row>
    <row r="101" spans="1:10" ht="88.5" customHeight="1" x14ac:dyDescent="0.55000000000000004">
      <c r="A101" s="258">
        <f t="shared" si="1"/>
        <v>92</v>
      </c>
      <c r="B101" s="259" t="s">
        <v>67</v>
      </c>
      <c r="C101" s="280" t="s">
        <v>1570</v>
      </c>
      <c r="D101" s="279" t="s">
        <v>1566</v>
      </c>
      <c r="E101" s="279">
        <v>1</v>
      </c>
      <c r="F101" s="261" t="s">
        <v>1567</v>
      </c>
      <c r="G101" s="297" t="s">
        <v>1742</v>
      </c>
      <c r="H101" s="282" t="s">
        <v>1743</v>
      </c>
      <c r="I101" s="266" t="s">
        <v>390</v>
      </c>
    </row>
    <row r="102" spans="1:10" ht="88.5" customHeight="1" x14ac:dyDescent="0.55000000000000004">
      <c r="A102" s="258">
        <f t="shared" si="1"/>
        <v>93</v>
      </c>
      <c r="B102" s="259" t="s">
        <v>67</v>
      </c>
      <c r="C102" s="280" t="s">
        <v>1570</v>
      </c>
      <c r="D102" s="279" t="s">
        <v>1566</v>
      </c>
      <c r="E102" s="279">
        <v>2</v>
      </c>
      <c r="F102" s="261" t="s">
        <v>1567</v>
      </c>
      <c r="G102" s="297" t="s">
        <v>1744</v>
      </c>
      <c r="H102" s="282" t="s">
        <v>1745</v>
      </c>
      <c r="I102" s="266" t="s">
        <v>1746</v>
      </c>
    </row>
    <row r="103" spans="1:10" ht="231" customHeight="1" x14ac:dyDescent="0.55000000000000004">
      <c r="A103" s="270">
        <f t="shared" si="1"/>
        <v>94</v>
      </c>
      <c r="B103" s="259" t="s">
        <v>67</v>
      </c>
      <c r="C103" s="280" t="s">
        <v>1570</v>
      </c>
      <c r="D103" s="279" t="s">
        <v>1566</v>
      </c>
      <c r="E103" s="279">
        <v>2</v>
      </c>
      <c r="F103" s="261" t="s">
        <v>1567</v>
      </c>
      <c r="G103" s="297" t="s">
        <v>1747</v>
      </c>
      <c r="H103" s="282" t="s">
        <v>1748</v>
      </c>
      <c r="I103" s="273"/>
      <c r="J103" s="274"/>
    </row>
    <row r="104" spans="1:10" ht="88.5" customHeight="1" x14ac:dyDescent="0.55000000000000004">
      <c r="A104" s="270">
        <f t="shared" si="1"/>
        <v>95</v>
      </c>
      <c r="B104" s="283" t="s">
        <v>67</v>
      </c>
      <c r="C104" s="284" t="s">
        <v>1570</v>
      </c>
      <c r="D104" s="298" t="s">
        <v>1566</v>
      </c>
      <c r="E104" s="298">
        <v>4</v>
      </c>
      <c r="F104" s="286" t="s">
        <v>1567</v>
      </c>
      <c r="G104" s="290" t="s">
        <v>1749</v>
      </c>
      <c r="H104" s="287" t="s">
        <v>1750</v>
      </c>
      <c r="I104" s="295" t="s">
        <v>1751</v>
      </c>
      <c r="J104" s="407" t="s">
        <v>2271</v>
      </c>
    </row>
    <row r="105" spans="1:10" ht="88.5" customHeight="1" x14ac:dyDescent="0.55000000000000004">
      <c r="A105" s="270">
        <f t="shared" si="1"/>
        <v>96</v>
      </c>
      <c r="B105" s="259" t="s">
        <v>67</v>
      </c>
      <c r="C105" s="280" t="s">
        <v>1570</v>
      </c>
      <c r="D105" s="292" t="s">
        <v>1752</v>
      </c>
      <c r="E105" s="292">
        <v>18</v>
      </c>
      <c r="F105" s="261" t="s">
        <v>1515</v>
      </c>
      <c r="G105" s="297" t="s">
        <v>1753</v>
      </c>
      <c r="H105" s="282" t="s">
        <v>1754</v>
      </c>
      <c r="I105" s="273" t="s">
        <v>2276</v>
      </c>
      <c r="J105" s="277" t="s">
        <v>2277</v>
      </c>
    </row>
    <row r="106" spans="1:10" ht="53.5" customHeight="1" x14ac:dyDescent="0.55000000000000004">
      <c r="A106" s="258">
        <f t="shared" si="1"/>
        <v>97</v>
      </c>
      <c r="B106" s="259"/>
      <c r="C106" s="271" t="s">
        <v>1514</v>
      </c>
      <c r="D106" s="271" t="s">
        <v>1514</v>
      </c>
      <c r="E106" s="271" t="s">
        <v>1514</v>
      </c>
      <c r="F106" s="261" t="s">
        <v>1515</v>
      </c>
      <c r="G106" s="262" t="s">
        <v>1560</v>
      </c>
      <c r="H106" s="264" t="s">
        <v>1552</v>
      </c>
      <c r="I106" s="266" t="s">
        <v>1755</v>
      </c>
    </row>
    <row r="107" spans="1:10" ht="53.5" customHeight="1" x14ac:dyDescent="0.55000000000000004">
      <c r="A107" s="258">
        <f t="shared" si="1"/>
        <v>98</v>
      </c>
      <c r="B107" s="259"/>
      <c r="C107" s="271" t="s">
        <v>1514</v>
      </c>
      <c r="D107" s="271" t="s">
        <v>1514</v>
      </c>
      <c r="E107" s="271" t="s">
        <v>1514</v>
      </c>
      <c r="F107" s="261" t="s">
        <v>1515</v>
      </c>
      <c r="G107" s="262" t="s">
        <v>1756</v>
      </c>
      <c r="H107" s="264" t="s">
        <v>1552</v>
      </c>
      <c r="I107" s="266" t="s">
        <v>1757</v>
      </c>
    </row>
    <row r="108" spans="1:10" ht="53.5" customHeight="1" x14ac:dyDescent="0.55000000000000004">
      <c r="A108" s="258">
        <f t="shared" si="1"/>
        <v>99</v>
      </c>
      <c r="B108" s="259"/>
      <c r="C108" s="271" t="s">
        <v>1514</v>
      </c>
      <c r="D108" s="271" t="s">
        <v>1514</v>
      </c>
      <c r="E108" s="271" t="s">
        <v>1514</v>
      </c>
      <c r="F108" s="261" t="s">
        <v>1515</v>
      </c>
      <c r="G108" s="262" t="s">
        <v>1758</v>
      </c>
      <c r="H108" s="264" t="s">
        <v>1552</v>
      </c>
      <c r="I108" s="299" t="s">
        <v>1759</v>
      </c>
    </row>
    <row r="109" spans="1:10" ht="53.5" customHeight="1" x14ac:dyDescent="0.55000000000000004">
      <c r="A109" s="258">
        <f t="shared" si="1"/>
        <v>100</v>
      </c>
      <c r="B109" s="259"/>
      <c r="C109" s="271" t="s">
        <v>1514</v>
      </c>
      <c r="D109" s="271" t="s">
        <v>1514</v>
      </c>
      <c r="E109" s="271" t="s">
        <v>1514</v>
      </c>
      <c r="F109" s="261" t="s">
        <v>1515</v>
      </c>
      <c r="G109" s="262" t="s">
        <v>1760</v>
      </c>
      <c r="H109" s="264" t="s">
        <v>1552</v>
      </c>
      <c r="I109" s="266"/>
    </row>
    <row r="110" spans="1:10" ht="36" customHeight="1" x14ac:dyDescent="0.55000000000000004">
      <c r="A110" s="300">
        <v>101</v>
      </c>
      <c r="B110" s="301"/>
      <c r="C110" s="302" t="s">
        <v>1514</v>
      </c>
      <c r="D110" s="302" t="s">
        <v>1514</v>
      </c>
      <c r="E110" s="302" t="s">
        <v>1514</v>
      </c>
      <c r="F110" s="303" t="s">
        <v>1515</v>
      </c>
      <c r="G110" s="304" t="s">
        <v>1761</v>
      </c>
      <c r="H110" s="305" t="s">
        <v>1552</v>
      </c>
      <c r="I110" s="306" t="s">
        <v>1762</v>
      </c>
    </row>
  </sheetData>
  <autoFilter ref="A9:I110"/>
  <phoneticPr fontId="3"/>
  <hyperlinks>
    <hyperlink ref="I108" r:id="rId1"/>
  </hyperlinks>
  <pageMargins left="0.7" right="0.7" top="0.75" bottom="0.75" header="0.3" footer="0.3"/>
  <pageSetup paperSize="8" scale="33" fitToHeight="0" orientation="portrait" horizontalDpi="400" verticalDpi="400"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49"/>
  <sheetViews>
    <sheetView workbookViewId="0">
      <selection activeCell="Z17" sqref="Z17:AA17"/>
    </sheetView>
  </sheetViews>
  <sheetFormatPr defaultRowHeight="18" x14ac:dyDescent="0.55000000000000004"/>
  <cols>
    <col min="1" max="1" width="5.08203125" customWidth="1"/>
    <col min="2" max="2" width="14.5" customWidth="1"/>
    <col min="3" max="3" width="22.33203125" customWidth="1"/>
  </cols>
  <sheetData>
    <row r="1" spans="2:3" x14ac:dyDescent="0.55000000000000004">
      <c r="B1" t="s">
        <v>940</v>
      </c>
    </row>
    <row r="2" spans="2:3" x14ac:dyDescent="0.55000000000000004">
      <c r="B2" s="216" t="s">
        <v>941</v>
      </c>
      <c r="C2" s="216" t="s">
        <v>942</v>
      </c>
    </row>
    <row r="3" spans="2:3" x14ac:dyDescent="0.55000000000000004">
      <c r="B3" s="217">
        <v>1</v>
      </c>
      <c r="C3" s="218" t="s">
        <v>943</v>
      </c>
    </row>
    <row r="4" spans="2:3" x14ac:dyDescent="0.55000000000000004">
      <c r="B4" s="219">
        <v>2</v>
      </c>
      <c r="C4" s="220" t="s">
        <v>944</v>
      </c>
    </row>
    <row r="5" spans="2:3" x14ac:dyDescent="0.55000000000000004">
      <c r="B5" s="219">
        <v>3</v>
      </c>
      <c r="C5" s="220" t="s">
        <v>945</v>
      </c>
    </row>
    <row r="6" spans="2:3" x14ac:dyDescent="0.55000000000000004">
      <c r="B6" s="219">
        <v>4</v>
      </c>
      <c r="C6" s="220" t="s">
        <v>946</v>
      </c>
    </row>
    <row r="7" spans="2:3" x14ac:dyDescent="0.55000000000000004">
      <c r="B7" s="219">
        <v>5</v>
      </c>
      <c r="C7" s="220" t="s">
        <v>947</v>
      </c>
    </row>
    <row r="8" spans="2:3" x14ac:dyDescent="0.55000000000000004">
      <c r="B8" s="219">
        <v>6</v>
      </c>
      <c r="C8" s="220" t="s">
        <v>948</v>
      </c>
    </row>
    <row r="9" spans="2:3" x14ac:dyDescent="0.55000000000000004">
      <c r="B9" s="219">
        <v>7</v>
      </c>
      <c r="C9" s="220" t="s">
        <v>949</v>
      </c>
    </row>
    <row r="10" spans="2:3" x14ac:dyDescent="0.55000000000000004">
      <c r="B10" s="219">
        <v>8</v>
      </c>
      <c r="C10" s="220" t="s">
        <v>950</v>
      </c>
    </row>
    <row r="11" spans="2:3" x14ac:dyDescent="0.55000000000000004">
      <c r="B11" s="219">
        <v>9</v>
      </c>
      <c r="C11" s="220" t="s">
        <v>951</v>
      </c>
    </row>
    <row r="12" spans="2:3" x14ac:dyDescent="0.55000000000000004">
      <c r="B12" s="219">
        <v>10</v>
      </c>
      <c r="C12" s="220" t="s">
        <v>952</v>
      </c>
    </row>
    <row r="13" spans="2:3" x14ac:dyDescent="0.55000000000000004">
      <c r="B13" s="219">
        <v>11</v>
      </c>
      <c r="C13" s="220" t="s">
        <v>953</v>
      </c>
    </row>
    <row r="14" spans="2:3" x14ac:dyDescent="0.55000000000000004">
      <c r="B14" s="219">
        <v>12</v>
      </c>
      <c r="C14" s="220" t="s">
        <v>954</v>
      </c>
    </row>
    <row r="15" spans="2:3" x14ac:dyDescent="0.55000000000000004">
      <c r="B15" s="219">
        <v>13</v>
      </c>
      <c r="C15" s="220" t="s">
        <v>955</v>
      </c>
    </row>
    <row r="16" spans="2:3" x14ac:dyDescent="0.55000000000000004">
      <c r="B16" s="219">
        <v>14</v>
      </c>
      <c r="C16" s="220" t="s">
        <v>956</v>
      </c>
    </row>
    <row r="17" spans="2:3" x14ac:dyDescent="0.55000000000000004">
      <c r="B17" s="219">
        <v>15</v>
      </c>
      <c r="C17" s="220" t="s">
        <v>957</v>
      </c>
    </row>
    <row r="18" spans="2:3" x14ac:dyDescent="0.55000000000000004">
      <c r="B18" s="219">
        <v>16</v>
      </c>
      <c r="C18" s="220" t="s">
        <v>958</v>
      </c>
    </row>
    <row r="19" spans="2:3" x14ac:dyDescent="0.55000000000000004">
      <c r="B19" s="219">
        <v>17</v>
      </c>
      <c r="C19" s="220" t="s">
        <v>959</v>
      </c>
    </row>
    <row r="20" spans="2:3" x14ac:dyDescent="0.55000000000000004">
      <c r="B20" s="219">
        <v>18</v>
      </c>
      <c r="C20" s="220" t="s">
        <v>960</v>
      </c>
    </row>
    <row r="21" spans="2:3" x14ac:dyDescent="0.55000000000000004">
      <c r="B21" s="219">
        <v>19</v>
      </c>
      <c r="C21" s="220" t="s">
        <v>961</v>
      </c>
    </row>
    <row r="22" spans="2:3" x14ac:dyDescent="0.55000000000000004">
      <c r="B22" s="219">
        <v>20</v>
      </c>
      <c r="C22" s="220" t="s">
        <v>962</v>
      </c>
    </row>
    <row r="23" spans="2:3" x14ac:dyDescent="0.55000000000000004">
      <c r="B23" s="219">
        <v>21</v>
      </c>
      <c r="C23" s="220" t="s">
        <v>963</v>
      </c>
    </row>
    <row r="24" spans="2:3" x14ac:dyDescent="0.55000000000000004">
      <c r="B24" s="219">
        <v>22</v>
      </c>
      <c r="C24" s="220" t="s">
        <v>964</v>
      </c>
    </row>
    <row r="25" spans="2:3" x14ac:dyDescent="0.55000000000000004">
      <c r="B25" s="219">
        <v>23</v>
      </c>
      <c r="C25" s="220" t="s">
        <v>965</v>
      </c>
    </row>
    <row r="26" spans="2:3" x14ac:dyDescent="0.55000000000000004">
      <c r="B26" s="219">
        <v>24</v>
      </c>
      <c r="C26" s="220" t="s">
        <v>966</v>
      </c>
    </row>
    <row r="27" spans="2:3" x14ac:dyDescent="0.55000000000000004">
      <c r="B27" s="219">
        <v>25</v>
      </c>
      <c r="C27" s="220" t="s">
        <v>967</v>
      </c>
    </row>
    <row r="28" spans="2:3" x14ac:dyDescent="0.55000000000000004">
      <c r="B28" s="219">
        <v>26</v>
      </c>
      <c r="C28" s="220" t="s">
        <v>968</v>
      </c>
    </row>
    <row r="29" spans="2:3" x14ac:dyDescent="0.55000000000000004">
      <c r="B29" s="219">
        <v>27</v>
      </c>
      <c r="C29" s="220" t="s">
        <v>969</v>
      </c>
    </row>
    <row r="30" spans="2:3" x14ac:dyDescent="0.55000000000000004">
      <c r="B30" s="219">
        <v>28</v>
      </c>
      <c r="C30" s="220" t="s">
        <v>970</v>
      </c>
    </row>
    <row r="31" spans="2:3" x14ac:dyDescent="0.55000000000000004">
      <c r="B31" s="219">
        <v>29</v>
      </c>
      <c r="C31" s="220" t="s">
        <v>971</v>
      </c>
    </row>
    <row r="32" spans="2:3" x14ac:dyDescent="0.55000000000000004">
      <c r="B32" s="219">
        <v>30</v>
      </c>
      <c r="C32" s="220" t="s">
        <v>972</v>
      </c>
    </row>
    <row r="33" spans="2:3" x14ac:dyDescent="0.55000000000000004">
      <c r="B33" s="219">
        <v>31</v>
      </c>
      <c r="C33" s="220" t="s">
        <v>973</v>
      </c>
    </row>
    <row r="34" spans="2:3" x14ac:dyDescent="0.55000000000000004">
      <c r="B34" s="219">
        <v>32</v>
      </c>
      <c r="C34" s="220" t="s">
        <v>974</v>
      </c>
    </row>
    <row r="35" spans="2:3" x14ac:dyDescent="0.55000000000000004">
      <c r="B35" s="219">
        <v>33</v>
      </c>
      <c r="C35" s="220" t="s">
        <v>975</v>
      </c>
    </row>
    <row r="36" spans="2:3" x14ac:dyDescent="0.55000000000000004">
      <c r="B36" s="219">
        <v>34</v>
      </c>
      <c r="C36" s="220" t="s">
        <v>976</v>
      </c>
    </row>
    <row r="37" spans="2:3" x14ac:dyDescent="0.55000000000000004">
      <c r="B37" s="219">
        <v>35</v>
      </c>
      <c r="C37" s="220" t="s">
        <v>977</v>
      </c>
    </row>
    <row r="38" spans="2:3" x14ac:dyDescent="0.55000000000000004">
      <c r="B38" s="219">
        <v>36</v>
      </c>
      <c r="C38" s="220" t="s">
        <v>978</v>
      </c>
    </row>
    <row r="39" spans="2:3" x14ac:dyDescent="0.55000000000000004">
      <c r="B39" s="219">
        <v>37</v>
      </c>
      <c r="C39" s="220" t="s">
        <v>979</v>
      </c>
    </row>
    <row r="40" spans="2:3" x14ac:dyDescent="0.55000000000000004">
      <c r="B40" s="219">
        <v>38</v>
      </c>
      <c r="C40" s="220" t="s">
        <v>980</v>
      </c>
    </row>
    <row r="41" spans="2:3" x14ac:dyDescent="0.55000000000000004">
      <c r="B41" s="219">
        <v>39</v>
      </c>
      <c r="C41" s="220" t="s">
        <v>981</v>
      </c>
    </row>
    <row r="42" spans="2:3" x14ac:dyDescent="0.55000000000000004">
      <c r="B42" s="219">
        <v>40</v>
      </c>
      <c r="C42" s="220" t="s">
        <v>982</v>
      </c>
    </row>
    <row r="43" spans="2:3" x14ac:dyDescent="0.55000000000000004">
      <c r="B43" s="219">
        <v>41</v>
      </c>
      <c r="C43" s="220" t="s">
        <v>983</v>
      </c>
    </row>
    <row r="44" spans="2:3" x14ac:dyDescent="0.55000000000000004">
      <c r="B44" s="219">
        <v>42</v>
      </c>
      <c r="C44" s="220" t="s">
        <v>984</v>
      </c>
    </row>
    <row r="45" spans="2:3" x14ac:dyDescent="0.55000000000000004">
      <c r="B45" s="219">
        <v>43</v>
      </c>
      <c r="C45" s="220" t="s">
        <v>985</v>
      </c>
    </row>
    <row r="46" spans="2:3" x14ac:dyDescent="0.55000000000000004">
      <c r="B46" s="219">
        <v>44</v>
      </c>
      <c r="C46" s="220" t="s">
        <v>986</v>
      </c>
    </row>
    <row r="47" spans="2:3" x14ac:dyDescent="0.55000000000000004">
      <c r="B47" s="219">
        <v>45</v>
      </c>
      <c r="C47" s="220" t="s">
        <v>987</v>
      </c>
    </row>
    <row r="48" spans="2:3" x14ac:dyDescent="0.55000000000000004">
      <c r="B48" s="219">
        <v>46</v>
      </c>
      <c r="C48" s="220" t="s">
        <v>988</v>
      </c>
    </row>
    <row r="49" spans="2:3" x14ac:dyDescent="0.55000000000000004">
      <c r="B49" s="221">
        <v>47</v>
      </c>
      <c r="C49" s="222" t="s">
        <v>989</v>
      </c>
    </row>
  </sheetData>
  <phoneticPr fontId="3"/>
  <pageMargins left="0.7" right="0.7" top="0.75" bottom="0.75" header="0.3" footer="0.3"/>
  <pageSetup paperSize="9" orientation="portrait" horizontalDpi="400" verticalDpi="4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L299"/>
  <sheetViews>
    <sheetView workbookViewId="0">
      <selection activeCell="Z17" sqref="Z17:AA17"/>
    </sheetView>
  </sheetViews>
  <sheetFormatPr defaultColWidth="8.58203125" defaultRowHeight="16.5" x14ac:dyDescent="0.55000000000000004"/>
  <cols>
    <col min="1" max="1" width="11" style="223" customWidth="1"/>
    <col min="2" max="2" width="13.75" style="223" customWidth="1"/>
    <col min="3" max="3" width="23.33203125" style="223" customWidth="1"/>
    <col min="4" max="4" width="10.58203125" style="223" customWidth="1"/>
    <col min="5" max="5" width="31.08203125" style="223" customWidth="1"/>
    <col min="6" max="6" width="4.83203125" style="223" customWidth="1"/>
    <col min="7" max="7" width="3.83203125" style="223" customWidth="1"/>
    <col min="8" max="8" width="5.75" style="223" customWidth="1"/>
    <col min="9" max="10" width="3.83203125" style="223" customWidth="1"/>
    <col min="11" max="11" width="5.75" style="223" customWidth="1"/>
    <col min="12" max="12" width="47.75" style="223" customWidth="1"/>
    <col min="13" max="16384" width="8.58203125" style="223"/>
  </cols>
  <sheetData>
    <row r="2" spans="1:12" ht="16" customHeight="1" thickBot="1" x14ac:dyDescent="0.6">
      <c r="B2" s="223" t="s">
        <v>990</v>
      </c>
      <c r="F2" s="224" t="s">
        <v>991</v>
      </c>
      <c r="G2" s="224"/>
      <c r="H2" s="224"/>
      <c r="I2" s="225"/>
      <c r="J2" s="225"/>
      <c r="K2" s="226"/>
    </row>
    <row r="3" spans="1:12" ht="16" customHeight="1" x14ac:dyDescent="0.55000000000000004">
      <c r="B3" s="227" t="s">
        <v>992</v>
      </c>
      <c r="C3" s="706" t="s">
        <v>993</v>
      </c>
      <c r="D3" s="707"/>
      <c r="F3" s="708" t="s">
        <v>994</v>
      </c>
      <c r="G3" s="709"/>
      <c r="H3" s="709"/>
      <c r="I3" s="709"/>
      <c r="J3" s="709"/>
      <c r="K3" s="709"/>
      <c r="L3" s="710"/>
    </row>
    <row r="4" spans="1:12" ht="16" customHeight="1" x14ac:dyDescent="0.55000000000000004">
      <c r="B4" s="228">
        <v>1</v>
      </c>
      <c r="C4" s="717" t="s">
        <v>995</v>
      </c>
      <c r="D4" s="718"/>
      <c r="F4" s="711"/>
      <c r="G4" s="712"/>
      <c r="H4" s="712"/>
      <c r="I4" s="712"/>
      <c r="J4" s="712"/>
      <c r="K4" s="712"/>
      <c r="L4" s="713"/>
    </row>
    <row r="5" spans="1:12" ht="16" customHeight="1" x14ac:dyDescent="0.55000000000000004">
      <c r="B5" s="229">
        <v>2</v>
      </c>
      <c r="C5" s="701" t="s">
        <v>996</v>
      </c>
      <c r="D5" s="702"/>
      <c r="F5" s="711"/>
      <c r="G5" s="712"/>
      <c r="H5" s="712"/>
      <c r="I5" s="712"/>
      <c r="J5" s="712"/>
      <c r="K5" s="712"/>
      <c r="L5" s="713"/>
    </row>
    <row r="6" spans="1:12" ht="16" customHeight="1" x14ac:dyDescent="0.55000000000000004">
      <c r="B6" s="228">
        <v>3</v>
      </c>
      <c r="C6" s="701" t="s">
        <v>997</v>
      </c>
      <c r="D6" s="702"/>
      <c r="F6" s="711"/>
      <c r="G6" s="712"/>
      <c r="H6" s="712"/>
      <c r="I6" s="712"/>
      <c r="J6" s="712"/>
      <c r="K6" s="712"/>
      <c r="L6" s="713"/>
    </row>
    <row r="7" spans="1:12" ht="16" customHeight="1" x14ac:dyDescent="0.55000000000000004">
      <c r="B7" s="229">
        <v>4</v>
      </c>
      <c r="C7" s="701" t="s">
        <v>998</v>
      </c>
      <c r="D7" s="702"/>
      <c r="F7" s="711"/>
      <c r="G7" s="712"/>
      <c r="H7" s="712"/>
      <c r="I7" s="712"/>
      <c r="J7" s="712"/>
      <c r="K7" s="712"/>
      <c r="L7" s="713"/>
    </row>
    <row r="8" spans="1:12" ht="16" customHeight="1" x14ac:dyDescent="0.55000000000000004">
      <c r="B8" s="228">
        <v>5</v>
      </c>
      <c r="C8" s="701" t="s">
        <v>999</v>
      </c>
      <c r="D8" s="702"/>
      <c r="F8" s="711"/>
      <c r="G8" s="712"/>
      <c r="H8" s="712"/>
      <c r="I8" s="712"/>
      <c r="J8" s="712"/>
      <c r="K8" s="712"/>
      <c r="L8" s="713"/>
    </row>
    <row r="9" spans="1:12" ht="16" customHeight="1" x14ac:dyDescent="0.55000000000000004">
      <c r="B9" s="229">
        <v>6</v>
      </c>
      <c r="C9" s="701" t="s">
        <v>1000</v>
      </c>
      <c r="D9" s="702"/>
      <c r="F9" s="711"/>
      <c r="G9" s="712"/>
      <c r="H9" s="712"/>
      <c r="I9" s="712"/>
      <c r="J9" s="712"/>
      <c r="K9" s="712"/>
      <c r="L9" s="713"/>
    </row>
    <row r="10" spans="1:12" ht="16" customHeight="1" x14ac:dyDescent="0.55000000000000004">
      <c r="B10" s="228">
        <v>7</v>
      </c>
      <c r="C10" s="701" t="s">
        <v>1001</v>
      </c>
      <c r="D10" s="702"/>
      <c r="F10" s="711"/>
      <c r="G10" s="712"/>
      <c r="H10" s="712"/>
      <c r="I10" s="712"/>
      <c r="J10" s="712"/>
      <c r="K10" s="712"/>
      <c r="L10" s="713"/>
    </row>
    <row r="11" spans="1:12" ht="16" customHeight="1" x14ac:dyDescent="0.55000000000000004">
      <c r="B11" s="229">
        <v>8</v>
      </c>
      <c r="C11" s="701" t="s">
        <v>1002</v>
      </c>
      <c r="D11" s="702"/>
      <c r="F11" s="711"/>
      <c r="G11" s="712"/>
      <c r="H11" s="712"/>
      <c r="I11" s="712"/>
      <c r="J11" s="712"/>
      <c r="K11" s="712"/>
      <c r="L11" s="713"/>
    </row>
    <row r="12" spans="1:12" ht="16" customHeight="1" x14ac:dyDescent="0.55000000000000004">
      <c r="B12" s="228">
        <v>9</v>
      </c>
      <c r="C12" s="701" t="s">
        <v>1003</v>
      </c>
      <c r="D12" s="702"/>
      <c r="F12" s="711"/>
      <c r="G12" s="712"/>
      <c r="H12" s="712"/>
      <c r="I12" s="712"/>
      <c r="J12" s="712"/>
      <c r="K12" s="712"/>
      <c r="L12" s="713"/>
    </row>
    <row r="13" spans="1:12" ht="16" customHeight="1" x14ac:dyDescent="0.55000000000000004">
      <c r="B13" s="230">
        <v>10</v>
      </c>
      <c r="C13" s="703" t="s">
        <v>1004</v>
      </c>
      <c r="D13" s="704"/>
      <c r="F13" s="711"/>
      <c r="G13" s="712"/>
      <c r="H13" s="712"/>
      <c r="I13" s="712"/>
      <c r="J13" s="712"/>
      <c r="K13" s="712"/>
      <c r="L13" s="713"/>
    </row>
    <row r="14" spans="1:12" ht="16" customHeight="1" thickBot="1" x14ac:dyDescent="0.6">
      <c r="F14" s="714"/>
      <c r="G14" s="715"/>
      <c r="H14" s="715"/>
      <c r="I14" s="715"/>
      <c r="J14" s="715"/>
      <c r="K14" s="715"/>
      <c r="L14" s="716"/>
    </row>
    <row r="15" spans="1:12" ht="16" customHeight="1" x14ac:dyDescent="0.55000000000000004">
      <c r="F15" s="231"/>
      <c r="G15" s="231"/>
      <c r="H15" s="231"/>
      <c r="I15" s="231"/>
      <c r="J15" s="231"/>
      <c r="K15" s="231"/>
      <c r="L15" s="231"/>
    </row>
    <row r="16" spans="1:12" ht="16" customHeight="1" x14ac:dyDescent="0.55000000000000004">
      <c r="A16" s="705" t="s">
        <v>1005</v>
      </c>
      <c r="B16" s="705"/>
      <c r="C16" s="705"/>
      <c r="D16" s="705"/>
      <c r="E16" s="705"/>
    </row>
    <row r="17" spans="1:12" ht="15" customHeight="1" x14ac:dyDescent="0.55000000000000004"/>
    <row r="18" spans="1:12" ht="15" customHeight="1" x14ac:dyDescent="0.5">
      <c r="A18" s="232" t="s">
        <v>993</v>
      </c>
      <c r="B18" s="233" t="s">
        <v>992</v>
      </c>
      <c r="C18" s="691" t="s">
        <v>1006</v>
      </c>
      <c r="D18" s="691"/>
      <c r="E18" s="234" t="s">
        <v>1007</v>
      </c>
      <c r="F18" s="692"/>
      <c r="G18" s="692"/>
      <c r="H18" s="692"/>
      <c r="I18" s="692"/>
      <c r="J18" s="692"/>
      <c r="K18" s="692"/>
      <c r="L18" s="693"/>
    </row>
    <row r="19" spans="1:12" ht="16.5" customHeight="1" x14ac:dyDescent="0.55000000000000004">
      <c r="A19" s="685" t="s">
        <v>1008</v>
      </c>
      <c r="B19" s="235" t="s">
        <v>1009</v>
      </c>
      <c r="C19" s="681" t="s">
        <v>1010</v>
      </c>
      <c r="D19" s="681"/>
      <c r="E19" s="236">
        <v>100</v>
      </c>
      <c r="F19" s="681" t="s">
        <v>1011</v>
      </c>
      <c r="G19" s="681"/>
      <c r="H19" s="681"/>
      <c r="I19" s="681"/>
      <c r="J19" s="681"/>
      <c r="K19" s="681"/>
      <c r="L19" s="682"/>
    </row>
    <row r="20" spans="1:12" ht="16.5" customHeight="1" x14ac:dyDescent="0.55000000000000004">
      <c r="A20" s="685"/>
      <c r="B20" s="237">
        <v>1</v>
      </c>
      <c r="C20" s="683" t="s">
        <v>1012</v>
      </c>
      <c r="D20" s="683"/>
      <c r="E20" s="238">
        <v>101</v>
      </c>
      <c r="F20" s="683" t="s">
        <v>1013</v>
      </c>
      <c r="G20" s="683"/>
      <c r="H20" s="683"/>
      <c r="I20" s="683"/>
      <c r="J20" s="683"/>
      <c r="K20" s="683"/>
      <c r="L20" s="684"/>
    </row>
    <row r="21" spans="1:12" ht="16.5" customHeight="1" x14ac:dyDescent="0.55000000000000004">
      <c r="A21" s="685"/>
      <c r="B21" s="237">
        <v>2</v>
      </c>
      <c r="C21" s="683" t="s">
        <v>1014</v>
      </c>
      <c r="D21" s="683"/>
      <c r="E21" s="238">
        <v>102</v>
      </c>
      <c r="F21" s="683" t="s">
        <v>1015</v>
      </c>
      <c r="G21" s="683"/>
      <c r="H21" s="683"/>
      <c r="I21" s="683"/>
      <c r="J21" s="683"/>
      <c r="K21" s="683"/>
      <c r="L21" s="684"/>
    </row>
    <row r="22" spans="1:12" ht="16.5" customHeight="1" x14ac:dyDescent="0.55000000000000004">
      <c r="A22" s="685"/>
      <c r="B22" s="237">
        <v>3</v>
      </c>
      <c r="C22" s="683" t="s">
        <v>1016</v>
      </c>
      <c r="D22" s="683"/>
      <c r="E22" s="238">
        <v>103</v>
      </c>
      <c r="F22" s="683" t="s">
        <v>1017</v>
      </c>
      <c r="G22" s="683"/>
      <c r="H22" s="683"/>
      <c r="I22" s="683"/>
      <c r="J22" s="683"/>
      <c r="K22" s="683"/>
      <c r="L22" s="684"/>
    </row>
    <row r="23" spans="1:12" ht="16.5" customHeight="1" x14ac:dyDescent="0.55000000000000004">
      <c r="A23" s="685"/>
      <c r="B23" s="237">
        <v>4</v>
      </c>
      <c r="C23" s="683" t="s">
        <v>1018</v>
      </c>
      <c r="D23" s="683"/>
      <c r="E23" s="238">
        <v>104</v>
      </c>
      <c r="F23" s="683" t="s">
        <v>1019</v>
      </c>
      <c r="G23" s="683"/>
      <c r="H23" s="683"/>
      <c r="I23" s="683"/>
      <c r="J23" s="683"/>
      <c r="K23" s="683"/>
      <c r="L23" s="684"/>
    </row>
    <row r="24" spans="1:12" ht="16.5" customHeight="1" x14ac:dyDescent="0.55000000000000004">
      <c r="A24" s="685"/>
      <c r="B24" s="237">
        <v>5</v>
      </c>
      <c r="C24" s="683" t="s">
        <v>1020</v>
      </c>
      <c r="D24" s="683"/>
      <c r="E24" s="238">
        <v>105</v>
      </c>
      <c r="F24" s="683" t="s">
        <v>1021</v>
      </c>
      <c r="G24" s="683"/>
      <c r="H24" s="683"/>
      <c r="I24" s="683"/>
      <c r="J24" s="683"/>
      <c r="K24" s="683"/>
      <c r="L24" s="684"/>
    </row>
    <row r="25" spans="1:12" ht="16.5" customHeight="1" x14ac:dyDescent="0.55000000000000004">
      <c r="A25" s="685"/>
      <c r="B25" s="237">
        <v>6</v>
      </c>
      <c r="C25" s="683" t="s">
        <v>1022</v>
      </c>
      <c r="D25" s="683"/>
      <c r="E25" s="238">
        <v>106</v>
      </c>
      <c r="F25" s="683" t="s">
        <v>1023</v>
      </c>
      <c r="G25" s="683"/>
      <c r="H25" s="683"/>
      <c r="I25" s="683"/>
      <c r="J25" s="683"/>
      <c r="K25" s="683"/>
      <c r="L25" s="684"/>
    </row>
    <row r="26" spans="1:12" ht="16.5" customHeight="1" x14ac:dyDescent="0.55000000000000004">
      <c r="A26" s="685"/>
      <c r="B26" s="237">
        <v>7</v>
      </c>
      <c r="C26" s="683" t="s">
        <v>1024</v>
      </c>
      <c r="D26" s="683"/>
      <c r="E26" s="238">
        <v>107</v>
      </c>
      <c r="F26" s="683" t="s">
        <v>1025</v>
      </c>
      <c r="G26" s="683"/>
      <c r="H26" s="683"/>
      <c r="I26" s="683"/>
      <c r="J26" s="683"/>
      <c r="K26" s="683"/>
      <c r="L26" s="684"/>
    </row>
    <row r="27" spans="1:12" ht="16.5" customHeight="1" x14ac:dyDescent="0.55000000000000004">
      <c r="A27" s="685"/>
      <c r="B27" s="237">
        <v>8</v>
      </c>
      <c r="C27" s="683" t="s">
        <v>1026</v>
      </c>
      <c r="D27" s="683"/>
      <c r="E27" s="238">
        <v>108</v>
      </c>
      <c r="F27" s="683" t="s">
        <v>1027</v>
      </c>
      <c r="G27" s="683"/>
      <c r="H27" s="683"/>
      <c r="I27" s="683"/>
      <c r="J27" s="683"/>
      <c r="K27" s="683"/>
      <c r="L27" s="684"/>
    </row>
    <row r="28" spans="1:12" ht="16.5" customHeight="1" x14ac:dyDescent="0.55000000000000004">
      <c r="A28" s="685"/>
      <c r="B28" s="237">
        <v>9</v>
      </c>
      <c r="C28" s="683" t="s">
        <v>1028</v>
      </c>
      <c r="D28" s="683"/>
      <c r="E28" s="238">
        <v>109</v>
      </c>
      <c r="F28" s="683" t="s">
        <v>1029</v>
      </c>
      <c r="G28" s="683"/>
      <c r="H28" s="683"/>
      <c r="I28" s="683"/>
      <c r="J28" s="683"/>
      <c r="K28" s="683"/>
      <c r="L28" s="684"/>
    </row>
    <row r="29" spans="1:12" ht="16.5" customHeight="1" x14ac:dyDescent="0.55000000000000004">
      <c r="A29" s="685"/>
      <c r="B29" s="237">
        <v>10</v>
      </c>
      <c r="C29" s="683" t="s">
        <v>1030</v>
      </c>
      <c r="D29" s="683"/>
      <c r="E29" s="238">
        <v>110</v>
      </c>
      <c r="F29" s="683" t="s">
        <v>1031</v>
      </c>
      <c r="G29" s="683"/>
      <c r="H29" s="683"/>
      <c r="I29" s="683"/>
      <c r="J29" s="683"/>
      <c r="K29" s="683"/>
      <c r="L29" s="684"/>
    </row>
    <row r="30" spans="1:12" ht="16.5" customHeight="1" x14ac:dyDescent="0.55000000000000004">
      <c r="A30" s="685"/>
      <c r="B30" s="237">
        <v>11</v>
      </c>
      <c r="C30" s="683" t="s">
        <v>1032</v>
      </c>
      <c r="D30" s="683"/>
      <c r="E30" s="238">
        <v>111</v>
      </c>
      <c r="F30" s="683" t="s">
        <v>1033</v>
      </c>
      <c r="G30" s="683"/>
      <c r="H30" s="683"/>
      <c r="I30" s="683"/>
      <c r="J30" s="683"/>
      <c r="K30" s="683"/>
      <c r="L30" s="684"/>
    </row>
    <row r="31" spans="1:12" ht="16.5" customHeight="1" x14ac:dyDescent="0.55000000000000004">
      <c r="A31" s="685"/>
      <c r="B31" s="237">
        <v>12</v>
      </c>
      <c r="C31" s="683" t="s">
        <v>1034</v>
      </c>
      <c r="D31" s="683"/>
      <c r="E31" s="238">
        <v>112</v>
      </c>
      <c r="F31" s="683" t="s">
        <v>1035</v>
      </c>
      <c r="G31" s="683"/>
      <c r="H31" s="683"/>
      <c r="I31" s="683"/>
      <c r="J31" s="683"/>
      <c r="K31" s="683"/>
      <c r="L31" s="684"/>
    </row>
    <row r="32" spans="1:12" ht="16.5" customHeight="1" x14ac:dyDescent="0.55000000000000004">
      <c r="A32" s="685"/>
      <c r="B32" s="237">
        <v>13</v>
      </c>
      <c r="C32" s="683" t="s">
        <v>1036</v>
      </c>
      <c r="D32" s="683"/>
      <c r="E32" s="238">
        <v>113</v>
      </c>
      <c r="F32" s="683" t="s">
        <v>1037</v>
      </c>
      <c r="G32" s="683"/>
      <c r="H32" s="683"/>
      <c r="I32" s="683"/>
      <c r="J32" s="683"/>
      <c r="K32" s="683"/>
      <c r="L32" s="684"/>
    </row>
    <row r="33" spans="1:12" ht="16.5" customHeight="1" x14ac:dyDescent="0.55000000000000004">
      <c r="A33" s="685"/>
      <c r="B33" s="237">
        <v>14</v>
      </c>
      <c r="C33" s="683" t="s">
        <v>1038</v>
      </c>
      <c r="D33" s="683"/>
      <c r="E33" s="238">
        <v>114</v>
      </c>
      <c r="F33" s="683" t="s">
        <v>1039</v>
      </c>
      <c r="G33" s="683"/>
      <c r="H33" s="683"/>
      <c r="I33" s="683"/>
      <c r="J33" s="683"/>
      <c r="K33" s="683"/>
      <c r="L33" s="684"/>
    </row>
    <row r="34" spans="1:12" ht="16.5" customHeight="1" x14ac:dyDescent="0.55000000000000004">
      <c r="A34" s="685"/>
      <c r="B34" s="237">
        <v>15</v>
      </c>
      <c r="C34" s="683" t="s">
        <v>1040</v>
      </c>
      <c r="D34" s="683"/>
      <c r="E34" s="238">
        <v>115</v>
      </c>
      <c r="F34" s="683" t="s">
        <v>1041</v>
      </c>
      <c r="G34" s="683"/>
      <c r="H34" s="683"/>
      <c r="I34" s="683"/>
      <c r="J34" s="683"/>
      <c r="K34" s="683"/>
      <c r="L34" s="684"/>
    </row>
    <row r="35" spans="1:12" ht="16.5" customHeight="1" x14ac:dyDescent="0.55000000000000004">
      <c r="A35" s="685"/>
      <c r="B35" s="237">
        <v>16</v>
      </c>
      <c r="C35" s="683" t="s">
        <v>1042</v>
      </c>
      <c r="D35" s="683"/>
      <c r="E35" s="238">
        <v>116</v>
      </c>
      <c r="F35" s="683" t="s">
        <v>1043</v>
      </c>
      <c r="G35" s="683"/>
      <c r="H35" s="683"/>
      <c r="I35" s="683"/>
      <c r="J35" s="683"/>
      <c r="K35" s="683"/>
      <c r="L35" s="684"/>
    </row>
    <row r="36" spans="1:12" ht="16.5" customHeight="1" x14ac:dyDescent="0.55000000000000004">
      <c r="A36" s="685"/>
      <c r="B36" s="237">
        <v>17</v>
      </c>
      <c r="C36" s="683" t="s">
        <v>1044</v>
      </c>
      <c r="D36" s="683"/>
      <c r="E36" s="238">
        <v>117</v>
      </c>
      <c r="F36" s="683" t="s">
        <v>1045</v>
      </c>
      <c r="G36" s="683"/>
      <c r="H36" s="683"/>
      <c r="I36" s="683"/>
      <c r="J36" s="683"/>
      <c r="K36" s="683"/>
      <c r="L36" s="684"/>
    </row>
    <row r="37" spans="1:12" ht="16.5" customHeight="1" x14ac:dyDescent="0.55000000000000004">
      <c r="A37" s="685"/>
      <c r="B37" s="237">
        <v>18</v>
      </c>
      <c r="C37" s="683" t="s">
        <v>1046</v>
      </c>
      <c r="D37" s="683"/>
      <c r="E37" s="238">
        <v>118</v>
      </c>
      <c r="F37" s="683" t="s">
        <v>1047</v>
      </c>
      <c r="G37" s="683"/>
      <c r="H37" s="683"/>
      <c r="I37" s="683"/>
      <c r="J37" s="683"/>
      <c r="K37" s="683"/>
      <c r="L37" s="684"/>
    </row>
    <row r="38" spans="1:12" ht="16.5" customHeight="1" x14ac:dyDescent="0.55000000000000004">
      <c r="A38" s="685"/>
      <c r="B38" s="237">
        <v>19</v>
      </c>
      <c r="C38" s="683" t="s">
        <v>1048</v>
      </c>
      <c r="D38" s="683"/>
      <c r="E38" s="238">
        <v>119</v>
      </c>
      <c r="F38" s="683" t="s">
        <v>1049</v>
      </c>
      <c r="G38" s="683"/>
      <c r="H38" s="683"/>
      <c r="I38" s="683"/>
      <c r="J38" s="683"/>
      <c r="K38" s="683"/>
      <c r="L38" s="684"/>
    </row>
    <row r="39" spans="1:12" ht="16.5" customHeight="1" x14ac:dyDescent="0.55000000000000004">
      <c r="A39" s="685"/>
      <c r="B39" s="237">
        <v>20</v>
      </c>
      <c r="C39" s="683" t="s">
        <v>1050</v>
      </c>
      <c r="D39" s="683"/>
      <c r="E39" s="238">
        <v>120</v>
      </c>
      <c r="F39" s="683" t="s">
        <v>1051</v>
      </c>
      <c r="G39" s="683"/>
      <c r="H39" s="683"/>
      <c r="I39" s="683"/>
      <c r="J39" s="683"/>
      <c r="K39" s="683"/>
      <c r="L39" s="684"/>
    </row>
    <row r="40" spans="1:12" ht="16.5" customHeight="1" x14ac:dyDescent="0.55000000000000004">
      <c r="A40" s="685"/>
      <c r="B40" s="237">
        <v>21</v>
      </c>
      <c r="C40" s="683" t="s">
        <v>1052</v>
      </c>
      <c r="D40" s="683"/>
      <c r="E40" s="238">
        <v>121</v>
      </c>
      <c r="F40" s="683" t="s">
        <v>1053</v>
      </c>
      <c r="G40" s="683"/>
      <c r="H40" s="683"/>
      <c r="I40" s="683"/>
      <c r="J40" s="683"/>
      <c r="K40" s="683"/>
      <c r="L40" s="684"/>
    </row>
    <row r="41" spans="1:12" ht="16.5" customHeight="1" x14ac:dyDescent="0.55000000000000004">
      <c r="A41" s="685"/>
      <c r="B41" s="237">
        <v>22</v>
      </c>
      <c r="C41" s="683" t="s">
        <v>1054</v>
      </c>
      <c r="D41" s="683"/>
      <c r="E41" s="238">
        <v>122</v>
      </c>
      <c r="F41" s="683" t="s">
        <v>1055</v>
      </c>
      <c r="G41" s="683"/>
      <c r="H41" s="683"/>
      <c r="I41" s="683"/>
      <c r="J41" s="683"/>
      <c r="K41" s="683"/>
      <c r="L41" s="684"/>
    </row>
    <row r="42" spans="1:12" ht="16.5" customHeight="1" x14ac:dyDescent="0.55000000000000004">
      <c r="A42" s="685"/>
      <c r="B42" s="237">
        <v>23</v>
      </c>
      <c r="C42" s="683" t="s">
        <v>1056</v>
      </c>
      <c r="D42" s="683"/>
      <c r="E42" s="238">
        <v>123</v>
      </c>
      <c r="F42" s="683" t="s">
        <v>1057</v>
      </c>
      <c r="G42" s="683"/>
      <c r="H42" s="683"/>
      <c r="I42" s="683"/>
      <c r="J42" s="683"/>
      <c r="K42" s="683"/>
      <c r="L42" s="684"/>
    </row>
    <row r="43" spans="1:12" ht="16.5" customHeight="1" x14ac:dyDescent="0.55000000000000004">
      <c r="A43" s="685"/>
      <c r="B43" s="237">
        <v>24</v>
      </c>
      <c r="C43" s="683" t="s">
        <v>1058</v>
      </c>
      <c r="D43" s="683"/>
      <c r="E43" s="238">
        <v>124</v>
      </c>
      <c r="F43" s="683" t="s">
        <v>1059</v>
      </c>
      <c r="G43" s="683"/>
      <c r="H43" s="683"/>
      <c r="I43" s="683"/>
      <c r="J43" s="683"/>
      <c r="K43" s="683"/>
      <c r="L43" s="684"/>
    </row>
    <row r="44" spans="1:12" ht="16.5" customHeight="1" x14ac:dyDescent="0.55000000000000004">
      <c r="A44" s="685"/>
      <c r="B44" s="237">
        <v>25</v>
      </c>
      <c r="C44" s="683" t="s">
        <v>1060</v>
      </c>
      <c r="D44" s="683"/>
      <c r="E44" s="238">
        <v>125</v>
      </c>
      <c r="F44" s="683" t="s">
        <v>1061</v>
      </c>
      <c r="G44" s="683"/>
      <c r="H44" s="683"/>
      <c r="I44" s="683"/>
      <c r="J44" s="683"/>
      <c r="K44" s="683"/>
      <c r="L44" s="684"/>
    </row>
    <row r="45" spans="1:12" ht="16.5" customHeight="1" x14ac:dyDescent="0.55000000000000004">
      <c r="A45" s="685"/>
      <c r="B45" s="237">
        <v>26</v>
      </c>
      <c r="C45" s="683" t="s">
        <v>1062</v>
      </c>
      <c r="D45" s="683"/>
      <c r="E45" s="238">
        <v>126</v>
      </c>
      <c r="F45" s="683" t="s">
        <v>1063</v>
      </c>
      <c r="G45" s="683"/>
      <c r="H45" s="683"/>
      <c r="I45" s="683"/>
      <c r="J45" s="683"/>
      <c r="K45" s="683"/>
      <c r="L45" s="684"/>
    </row>
    <row r="46" spans="1:12" ht="16.5" customHeight="1" x14ac:dyDescent="0.55000000000000004">
      <c r="A46" s="686"/>
      <c r="B46" s="239">
        <v>27</v>
      </c>
      <c r="C46" s="689" t="s">
        <v>1064</v>
      </c>
      <c r="D46" s="689"/>
      <c r="E46" s="240">
        <v>199</v>
      </c>
      <c r="F46" s="689" t="s">
        <v>1065</v>
      </c>
      <c r="G46" s="689"/>
      <c r="H46" s="689"/>
      <c r="I46" s="689"/>
      <c r="J46" s="689"/>
      <c r="K46" s="689"/>
      <c r="L46" s="690"/>
    </row>
    <row r="47" spans="1:12" ht="16.5" customHeight="1" x14ac:dyDescent="0.55000000000000004">
      <c r="A47" s="223" t="s">
        <v>1066</v>
      </c>
      <c r="B47" s="241"/>
      <c r="C47" s="242"/>
      <c r="D47" s="242"/>
      <c r="E47" s="226"/>
      <c r="F47" s="242"/>
      <c r="G47" s="242"/>
      <c r="H47" s="242"/>
      <c r="I47" s="242"/>
      <c r="J47" s="242"/>
      <c r="K47" s="242"/>
      <c r="L47" s="242"/>
    </row>
    <row r="48" spans="1:12" ht="16.5" customHeight="1" x14ac:dyDescent="0.55000000000000004">
      <c r="A48" s="241"/>
      <c r="B48" s="241"/>
      <c r="C48" s="242"/>
      <c r="D48" s="242"/>
      <c r="E48" s="226"/>
      <c r="F48" s="242"/>
      <c r="G48" s="242"/>
      <c r="H48" s="242"/>
      <c r="I48" s="242"/>
      <c r="J48" s="242"/>
      <c r="K48" s="242"/>
      <c r="L48" s="242"/>
    </row>
    <row r="49" spans="1:12" ht="16.5" customHeight="1" x14ac:dyDescent="0.55000000000000004">
      <c r="A49" s="241"/>
      <c r="B49" s="241"/>
      <c r="C49" s="242"/>
      <c r="D49" s="242"/>
      <c r="E49" s="226"/>
      <c r="F49" s="242"/>
      <c r="G49" s="242"/>
      <c r="H49" s="242"/>
      <c r="I49" s="242"/>
      <c r="J49" s="242"/>
      <c r="K49" s="242"/>
      <c r="L49" s="242"/>
    </row>
    <row r="50" spans="1:12" ht="16.5" customHeight="1" x14ac:dyDescent="0.5">
      <c r="A50" s="232" t="s">
        <v>993</v>
      </c>
      <c r="B50" s="233" t="s">
        <v>992</v>
      </c>
      <c r="C50" s="691" t="s">
        <v>1006</v>
      </c>
      <c r="D50" s="691"/>
      <c r="E50" s="234" t="s">
        <v>1007</v>
      </c>
      <c r="F50" s="692"/>
      <c r="G50" s="692"/>
      <c r="H50" s="692"/>
      <c r="I50" s="692"/>
      <c r="J50" s="692"/>
      <c r="K50" s="692"/>
      <c r="L50" s="693"/>
    </row>
    <row r="51" spans="1:12" ht="16.5" customHeight="1" x14ac:dyDescent="0.55000000000000004">
      <c r="A51" s="679" t="s">
        <v>1067</v>
      </c>
      <c r="B51" s="243">
        <v>1</v>
      </c>
      <c r="C51" s="683" t="s">
        <v>1068</v>
      </c>
      <c r="D51" s="683"/>
      <c r="E51" s="238">
        <v>201</v>
      </c>
      <c r="F51" s="683" t="s">
        <v>1069</v>
      </c>
      <c r="G51" s="683"/>
      <c r="H51" s="683"/>
      <c r="I51" s="683"/>
      <c r="J51" s="683"/>
      <c r="K51" s="683"/>
      <c r="L51" s="684"/>
    </row>
    <row r="52" spans="1:12" ht="16.5" customHeight="1" x14ac:dyDescent="0.55000000000000004">
      <c r="A52" s="679"/>
      <c r="B52" s="243">
        <v>2</v>
      </c>
      <c r="C52" s="683" t="s">
        <v>1070</v>
      </c>
      <c r="D52" s="683"/>
      <c r="E52" s="238">
        <v>202</v>
      </c>
      <c r="F52" s="683" t="s">
        <v>1071</v>
      </c>
      <c r="G52" s="683"/>
      <c r="H52" s="683"/>
      <c r="I52" s="683"/>
      <c r="J52" s="683"/>
      <c r="K52" s="683"/>
      <c r="L52" s="684"/>
    </row>
    <row r="53" spans="1:12" ht="16.5" customHeight="1" x14ac:dyDescent="0.55000000000000004">
      <c r="A53" s="679"/>
      <c r="B53" s="243">
        <v>3</v>
      </c>
      <c r="C53" s="683" t="s">
        <v>1072</v>
      </c>
      <c r="D53" s="683"/>
      <c r="E53" s="238">
        <v>203</v>
      </c>
      <c r="F53" s="683" t="s">
        <v>1073</v>
      </c>
      <c r="G53" s="683"/>
      <c r="H53" s="683"/>
      <c r="I53" s="683"/>
      <c r="J53" s="683"/>
      <c r="K53" s="683"/>
      <c r="L53" s="684"/>
    </row>
    <row r="54" spans="1:12" ht="16.5" customHeight="1" x14ac:dyDescent="0.55000000000000004">
      <c r="A54" s="679"/>
      <c r="B54" s="243">
        <v>4</v>
      </c>
      <c r="C54" s="683" t="s">
        <v>1074</v>
      </c>
      <c r="D54" s="683"/>
      <c r="E54" s="238">
        <v>204</v>
      </c>
      <c r="F54" s="683" t="s">
        <v>1075</v>
      </c>
      <c r="G54" s="683"/>
      <c r="H54" s="683"/>
      <c r="I54" s="683"/>
      <c r="J54" s="683"/>
      <c r="K54" s="683"/>
      <c r="L54" s="684"/>
    </row>
    <row r="55" spans="1:12" ht="16.5" customHeight="1" x14ac:dyDescent="0.55000000000000004">
      <c r="A55" s="679"/>
      <c r="B55" s="243">
        <v>5</v>
      </c>
      <c r="C55" s="683" t="s">
        <v>1076</v>
      </c>
      <c r="D55" s="683"/>
      <c r="E55" s="238">
        <v>205</v>
      </c>
      <c r="F55" s="683" t="s">
        <v>1077</v>
      </c>
      <c r="G55" s="683"/>
      <c r="H55" s="683"/>
      <c r="I55" s="683"/>
      <c r="J55" s="683"/>
      <c r="K55" s="683"/>
      <c r="L55" s="684"/>
    </row>
    <row r="56" spans="1:12" ht="16.5" customHeight="1" x14ac:dyDescent="0.55000000000000004">
      <c r="A56" s="679"/>
      <c r="B56" s="243">
        <v>6</v>
      </c>
      <c r="C56" s="683" t="s">
        <v>1078</v>
      </c>
      <c r="D56" s="683"/>
      <c r="E56" s="238">
        <v>206</v>
      </c>
      <c r="F56" s="683" t="s">
        <v>1079</v>
      </c>
      <c r="G56" s="683"/>
      <c r="H56" s="683"/>
      <c r="I56" s="683"/>
      <c r="J56" s="683"/>
      <c r="K56" s="683"/>
      <c r="L56" s="684"/>
    </row>
    <row r="57" spans="1:12" ht="16.5" customHeight="1" x14ac:dyDescent="0.55000000000000004">
      <c r="A57" s="679"/>
      <c r="B57" s="243">
        <v>7</v>
      </c>
      <c r="C57" s="683" t="s">
        <v>1080</v>
      </c>
      <c r="D57" s="683"/>
      <c r="E57" s="238">
        <v>207</v>
      </c>
      <c r="F57" s="683" t="s">
        <v>1081</v>
      </c>
      <c r="G57" s="683"/>
      <c r="H57" s="683"/>
      <c r="I57" s="683"/>
      <c r="J57" s="683"/>
      <c r="K57" s="683"/>
      <c r="L57" s="684"/>
    </row>
    <row r="58" spans="1:12" ht="16.5" customHeight="1" x14ac:dyDescent="0.55000000000000004">
      <c r="A58" s="679"/>
      <c r="B58" s="243">
        <v>8</v>
      </c>
      <c r="C58" s="683" t="s">
        <v>1082</v>
      </c>
      <c r="D58" s="683"/>
      <c r="E58" s="238">
        <v>208</v>
      </c>
      <c r="F58" s="683" t="s">
        <v>1083</v>
      </c>
      <c r="G58" s="683"/>
      <c r="H58" s="683"/>
      <c r="I58" s="683"/>
      <c r="J58" s="683"/>
      <c r="K58" s="683"/>
      <c r="L58" s="684"/>
    </row>
    <row r="59" spans="1:12" ht="16.5" customHeight="1" x14ac:dyDescent="0.55000000000000004">
      <c r="A59" s="679"/>
      <c r="B59" s="243">
        <v>9</v>
      </c>
      <c r="C59" s="683" t="s">
        <v>1084</v>
      </c>
      <c r="D59" s="683"/>
      <c r="E59" s="238">
        <v>209</v>
      </c>
      <c r="F59" s="683" t="s">
        <v>1085</v>
      </c>
      <c r="G59" s="683"/>
      <c r="H59" s="683"/>
      <c r="I59" s="683"/>
      <c r="J59" s="683"/>
      <c r="K59" s="683"/>
      <c r="L59" s="684"/>
    </row>
    <row r="60" spans="1:12" ht="16.5" customHeight="1" x14ac:dyDescent="0.55000000000000004">
      <c r="A60" s="679"/>
      <c r="B60" s="243">
        <v>10</v>
      </c>
      <c r="C60" s="683" t="s">
        <v>1086</v>
      </c>
      <c r="D60" s="683"/>
      <c r="E60" s="238">
        <v>211</v>
      </c>
      <c r="F60" s="683" t="s">
        <v>1087</v>
      </c>
      <c r="G60" s="683"/>
      <c r="H60" s="683"/>
      <c r="I60" s="683"/>
      <c r="J60" s="683"/>
      <c r="K60" s="683"/>
      <c r="L60" s="684"/>
    </row>
    <row r="61" spans="1:12" ht="16.5" customHeight="1" x14ac:dyDescent="0.55000000000000004">
      <c r="A61" s="679"/>
      <c r="B61" s="243">
        <v>11</v>
      </c>
      <c r="C61" s="683" t="s">
        <v>1088</v>
      </c>
      <c r="D61" s="683"/>
      <c r="E61" s="238">
        <v>212</v>
      </c>
      <c r="F61" s="683" t="s">
        <v>1089</v>
      </c>
      <c r="G61" s="683"/>
      <c r="H61" s="683"/>
      <c r="I61" s="683"/>
      <c r="J61" s="683"/>
      <c r="K61" s="683"/>
      <c r="L61" s="684"/>
    </row>
    <row r="62" spans="1:12" ht="16.5" customHeight="1" x14ac:dyDescent="0.55000000000000004">
      <c r="A62" s="679"/>
      <c r="B62" s="243">
        <v>12</v>
      </c>
      <c r="C62" s="683" t="s">
        <v>1090</v>
      </c>
      <c r="D62" s="683"/>
      <c r="E62" s="238">
        <v>213</v>
      </c>
      <c r="F62" s="683" t="s">
        <v>1091</v>
      </c>
      <c r="G62" s="683"/>
      <c r="H62" s="683"/>
      <c r="I62" s="683"/>
      <c r="J62" s="683"/>
      <c r="K62" s="683"/>
      <c r="L62" s="684"/>
    </row>
    <row r="63" spans="1:12" ht="16.5" customHeight="1" x14ac:dyDescent="0.55000000000000004">
      <c r="A63" s="679"/>
      <c r="B63" s="243">
        <v>13</v>
      </c>
      <c r="C63" s="683" t="s">
        <v>1092</v>
      </c>
      <c r="D63" s="683"/>
      <c r="E63" s="238">
        <v>214</v>
      </c>
      <c r="F63" s="683" t="s">
        <v>1093</v>
      </c>
      <c r="G63" s="683"/>
      <c r="H63" s="683"/>
      <c r="I63" s="683"/>
      <c r="J63" s="683"/>
      <c r="K63" s="683"/>
      <c r="L63" s="684"/>
    </row>
    <row r="64" spans="1:12" ht="16.5" customHeight="1" x14ac:dyDescent="0.55000000000000004">
      <c r="A64" s="679"/>
      <c r="B64" s="243">
        <v>14</v>
      </c>
      <c r="C64" s="683" t="s">
        <v>1094</v>
      </c>
      <c r="D64" s="683"/>
      <c r="E64" s="238">
        <v>215</v>
      </c>
      <c r="F64" s="683" t="s">
        <v>1095</v>
      </c>
      <c r="G64" s="683"/>
      <c r="H64" s="683"/>
      <c r="I64" s="683"/>
      <c r="J64" s="683"/>
      <c r="K64" s="683"/>
      <c r="L64" s="684"/>
    </row>
    <row r="65" spans="1:12" ht="16.5" customHeight="1" x14ac:dyDescent="0.55000000000000004">
      <c r="A65" s="679"/>
      <c r="B65" s="243">
        <v>15</v>
      </c>
      <c r="C65" s="683" t="s">
        <v>1096</v>
      </c>
      <c r="D65" s="683"/>
      <c r="E65" s="238">
        <v>216</v>
      </c>
      <c r="F65" s="683" t="s">
        <v>1097</v>
      </c>
      <c r="G65" s="683"/>
      <c r="H65" s="683"/>
      <c r="I65" s="683"/>
      <c r="J65" s="683"/>
      <c r="K65" s="683"/>
      <c r="L65" s="684"/>
    </row>
    <row r="66" spans="1:12" ht="16.5" customHeight="1" x14ac:dyDescent="0.55000000000000004">
      <c r="A66" s="679"/>
      <c r="B66" s="243">
        <v>16</v>
      </c>
      <c r="C66" s="683" t="s">
        <v>1098</v>
      </c>
      <c r="D66" s="683"/>
      <c r="E66" s="238">
        <v>217</v>
      </c>
      <c r="F66" s="683" t="s">
        <v>1099</v>
      </c>
      <c r="G66" s="683"/>
      <c r="H66" s="683"/>
      <c r="I66" s="683"/>
      <c r="J66" s="683"/>
      <c r="K66" s="683"/>
      <c r="L66" s="684"/>
    </row>
    <row r="67" spans="1:12" ht="16.5" customHeight="1" x14ac:dyDescent="0.55000000000000004">
      <c r="A67" s="679"/>
      <c r="B67" s="243">
        <v>17</v>
      </c>
      <c r="C67" s="683" t="s">
        <v>1100</v>
      </c>
      <c r="D67" s="683"/>
      <c r="E67" s="238">
        <v>218</v>
      </c>
      <c r="F67" s="683" t="s">
        <v>1101</v>
      </c>
      <c r="G67" s="683"/>
      <c r="H67" s="683"/>
      <c r="I67" s="683"/>
      <c r="J67" s="683"/>
      <c r="K67" s="683"/>
      <c r="L67" s="684"/>
    </row>
    <row r="68" spans="1:12" ht="16.5" customHeight="1" x14ac:dyDescent="0.55000000000000004">
      <c r="A68" s="679"/>
      <c r="B68" s="243">
        <v>18</v>
      </c>
      <c r="C68" s="683" t="s">
        <v>1102</v>
      </c>
      <c r="D68" s="683"/>
      <c r="E68" s="238">
        <v>219</v>
      </c>
      <c r="F68" s="683" t="s">
        <v>1103</v>
      </c>
      <c r="G68" s="683"/>
      <c r="H68" s="683"/>
      <c r="I68" s="683"/>
      <c r="J68" s="683"/>
      <c r="K68" s="683"/>
      <c r="L68" s="684"/>
    </row>
    <row r="69" spans="1:12" ht="16.5" customHeight="1" x14ac:dyDescent="0.55000000000000004">
      <c r="A69" s="679"/>
      <c r="B69" s="243">
        <v>19</v>
      </c>
      <c r="C69" s="683" t="s">
        <v>1104</v>
      </c>
      <c r="D69" s="683"/>
      <c r="E69" s="238">
        <v>220</v>
      </c>
      <c r="F69" s="683" t="s">
        <v>1105</v>
      </c>
      <c r="G69" s="683"/>
      <c r="H69" s="683"/>
      <c r="I69" s="683"/>
      <c r="J69" s="683"/>
      <c r="K69" s="683"/>
      <c r="L69" s="684"/>
    </row>
    <row r="70" spans="1:12" ht="16.5" customHeight="1" x14ac:dyDescent="0.55000000000000004">
      <c r="A70" s="679"/>
      <c r="B70" s="243">
        <v>20</v>
      </c>
      <c r="C70" s="683" t="s">
        <v>1106</v>
      </c>
      <c r="D70" s="683"/>
      <c r="E70" s="238">
        <v>221</v>
      </c>
      <c r="F70" s="683" t="s">
        <v>1107</v>
      </c>
      <c r="G70" s="683"/>
      <c r="H70" s="683"/>
      <c r="I70" s="683"/>
      <c r="J70" s="683"/>
      <c r="K70" s="683"/>
      <c r="L70" s="684"/>
    </row>
    <row r="71" spans="1:12" ht="16.5" customHeight="1" x14ac:dyDescent="0.55000000000000004">
      <c r="A71" s="680"/>
      <c r="B71" s="244">
        <v>21</v>
      </c>
      <c r="C71" s="689" t="s">
        <v>1108</v>
      </c>
      <c r="D71" s="689"/>
      <c r="E71" s="240">
        <v>299</v>
      </c>
      <c r="F71" s="689" t="s">
        <v>1109</v>
      </c>
      <c r="G71" s="689"/>
      <c r="H71" s="689"/>
      <c r="I71" s="689"/>
      <c r="J71" s="689"/>
      <c r="K71" s="689"/>
      <c r="L71" s="690"/>
    </row>
    <row r="72" spans="1:12" ht="16.5" customHeight="1" x14ac:dyDescent="0.55000000000000004">
      <c r="A72" s="241"/>
      <c r="B72" s="241"/>
      <c r="C72" s="242"/>
      <c r="D72" s="242"/>
      <c r="E72" s="226"/>
      <c r="F72" s="242"/>
      <c r="G72" s="242"/>
      <c r="H72" s="242"/>
      <c r="I72" s="242"/>
      <c r="J72" s="242"/>
      <c r="K72" s="242"/>
      <c r="L72" s="242"/>
    </row>
    <row r="73" spans="1:12" ht="16.5" customHeight="1" x14ac:dyDescent="0.55000000000000004">
      <c r="A73" s="241"/>
      <c r="B73" s="241"/>
      <c r="C73" s="242"/>
      <c r="D73" s="242"/>
      <c r="E73" s="226"/>
      <c r="F73" s="242"/>
      <c r="G73" s="242"/>
      <c r="H73" s="242"/>
      <c r="I73" s="242"/>
      <c r="J73" s="242"/>
      <c r="K73" s="242"/>
      <c r="L73" s="242"/>
    </row>
    <row r="74" spans="1:12" ht="16.5" customHeight="1" x14ac:dyDescent="0.55000000000000004">
      <c r="A74" s="241"/>
      <c r="B74" s="241"/>
      <c r="C74" s="242"/>
      <c r="D74" s="242"/>
      <c r="E74" s="226"/>
      <c r="F74" s="242"/>
      <c r="G74" s="242"/>
      <c r="H74" s="242"/>
      <c r="I74" s="242"/>
      <c r="J74" s="242"/>
      <c r="K74" s="242"/>
      <c r="L74" s="242"/>
    </row>
    <row r="75" spans="1:12" ht="16.5" customHeight="1" x14ac:dyDescent="0.55000000000000004">
      <c r="A75" s="241"/>
      <c r="B75" s="241"/>
      <c r="C75" s="242"/>
      <c r="D75" s="242"/>
      <c r="E75" s="226"/>
      <c r="F75" s="242"/>
      <c r="G75" s="242"/>
      <c r="H75" s="242"/>
      <c r="I75" s="242"/>
      <c r="J75" s="242"/>
      <c r="K75" s="242"/>
      <c r="L75" s="242"/>
    </row>
    <row r="76" spans="1:12" ht="16.5" customHeight="1" x14ac:dyDescent="0.5">
      <c r="A76" s="232" t="s">
        <v>993</v>
      </c>
      <c r="B76" s="233" t="s">
        <v>992</v>
      </c>
      <c r="C76" s="691" t="s">
        <v>1006</v>
      </c>
      <c r="D76" s="691"/>
      <c r="E76" s="234" t="s">
        <v>1007</v>
      </c>
      <c r="F76" s="692"/>
      <c r="G76" s="692"/>
      <c r="H76" s="692"/>
      <c r="I76" s="692"/>
      <c r="J76" s="692"/>
      <c r="K76" s="692"/>
      <c r="L76" s="693"/>
    </row>
    <row r="77" spans="1:12" ht="16.5" customHeight="1" x14ac:dyDescent="0.55000000000000004">
      <c r="A77" s="698" t="s">
        <v>1110</v>
      </c>
      <c r="B77" s="237">
        <v>1</v>
      </c>
      <c r="C77" s="683" t="s">
        <v>1111</v>
      </c>
      <c r="D77" s="683"/>
      <c r="E77" s="238">
        <v>301</v>
      </c>
      <c r="F77" s="683" t="s">
        <v>1112</v>
      </c>
      <c r="G77" s="683"/>
      <c r="H77" s="683"/>
      <c r="I77" s="683"/>
      <c r="J77" s="683"/>
      <c r="K77" s="683"/>
      <c r="L77" s="684"/>
    </row>
    <row r="78" spans="1:12" ht="16.5" customHeight="1" x14ac:dyDescent="0.55000000000000004">
      <c r="A78" s="699"/>
      <c r="B78" s="237">
        <v>2</v>
      </c>
      <c r="C78" s="683" t="s">
        <v>1113</v>
      </c>
      <c r="D78" s="683"/>
      <c r="E78" s="238">
        <v>302</v>
      </c>
      <c r="F78" s="683" t="s">
        <v>1114</v>
      </c>
      <c r="G78" s="683"/>
      <c r="H78" s="683"/>
      <c r="I78" s="683"/>
      <c r="J78" s="683"/>
      <c r="K78" s="683"/>
      <c r="L78" s="684"/>
    </row>
    <row r="79" spans="1:12" ht="16.5" customHeight="1" x14ac:dyDescent="0.55000000000000004">
      <c r="A79" s="699"/>
      <c r="B79" s="237">
        <v>3</v>
      </c>
      <c r="C79" s="683" t="s">
        <v>1115</v>
      </c>
      <c r="D79" s="683"/>
      <c r="E79" s="238">
        <v>303</v>
      </c>
      <c r="F79" s="683" t="s">
        <v>1116</v>
      </c>
      <c r="G79" s="683"/>
      <c r="H79" s="683"/>
      <c r="I79" s="683"/>
      <c r="J79" s="683"/>
      <c r="K79" s="683"/>
      <c r="L79" s="684"/>
    </row>
    <row r="80" spans="1:12" ht="16.5" customHeight="1" x14ac:dyDescent="0.55000000000000004">
      <c r="A80" s="699"/>
      <c r="B80" s="237">
        <v>4</v>
      </c>
      <c r="C80" s="683" t="s">
        <v>1117</v>
      </c>
      <c r="D80" s="683"/>
      <c r="E80" s="238">
        <v>304</v>
      </c>
      <c r="F80" s="683" t="s">
        <v>1118</v>
      </c>
      <c r="G80" s="683"/>
      <c r="H80" s="683"/>
      <c r="I80" s="683"/>
      <c r="J80" s="683"/>
      <c r="K80" s="683"/>
      <c r="L80" s="684"/>
    </row>
    <row r="81" spans="1:12" ht="16.5" customHeight="1" x14ac:dyDescent="0.55000000000000004">
      <c r="A81" s="699"/>
      <c r="B81" s="237">
        <v>5</v>
      </c>
      <c r="C81" s="683" t="s">
        <v>1119</v>
      </c>
      <c r="D81" s="683"/>
      <c r="E81" s="238">
        <v>305</v>
      </c>
      <c r="F81" s="683" t="s">
        <v>1120</v>
      </c>
      <c r="G81" s="683"/>
      <c r="H81" s="683"/>
      <c r="I81" s="683"/>
      <c r="J81" s="683"/>
      <c r="K81" s="683"/>
      <c r="L81" s="684"/>
    </row>
    <row r="82" spans="1:12" ht="16.5" customHeight="1" x14ac:dyDescent="0.55000000000000004">
      <c r="A82" s="699"/>
      <c r="B82" s="237">
        <v>6</v>
      </c>
      <c r="C82" s="683" t="s">
        <v>1121</v>
      </c>
      <c r="D82" s="683"/>
      <c r="E82" s="238">
        <v>306</v>
      </c>
      <c r="F82" s="683" t="s">
        <v>1122</v>
      </c>
      <c r="G82" s="683"/>
      <c r="H82" s="683"/>
      <c r="I82" s="683"/>
      <c r="J82" s="683"/>
      <c r="K82" s="683"/>
      <c r="L82" s="684"/>
    </row>
    <row r="83" spans="1:12" ht="16.5" customHeight="1" x14ac:dyDescent="0.55000000000000004">
      <c r="A83" s="699"/>
      <c r="B83" s="237">
        <v>7</v>
      </c>
      <c r="C83" s="683" t="s">
        <v>1123</v>
      </c>
      <c r="D83" s="683"/>
      <c r="E83" s="238">
        <v>307</v>
      </c>
      <c r="F83" s="683" t="s">
        <v>1124</v>
      </c>
      <c r="G83" s="683"/>
      <c r="H83" s="683"/>
      <c r="I83" s="683"/>
      <c r="J83" s="683"/>
      <c r="K83" s="683"/>
      <c r="L83" s="684"/>
    </row>
    <row r="84" spans="1:12" ht="16.5" customHeight="1" x14ac:dyDescent="0.55000000000000004">
      <c r="A84" s="699"/>
      <c r="B84" s="237">
        <v>8</v>
      </c>
      <c r="C84" s="683" t="s">
        <v>1125</v>
      </c>
      <c r="D84" s="683"/>
      <c r="E84" s="238">
        <v>308</v>
      </c>
      <c r="F84" s="683" t="s">
        <v>1126</v>
      </c>
      <c r="G84" s="683"/>
      <c r="H84" s="683"/>
      <c r="I84" s="683"/>
      <c r="J84" s="683"/>
      <c r="K84" s="683"/>
      <c r="L84" s="684"/>
    </row>
    <row r="85" spans="1:12" ht="16.5" customHeight="1" x14ac:dyDescent="0.55000000000000004">
      <c r="A85" s="699"/>
      <c r="B85" s="237">
        <v>9</v>
      </c>
      <c r="C85" s="683" t="s">
        <v>1127</v>
      </c>
      <c r="D85" s="683"/>
      <c r="E85" s="238">
        <v>309</v>
      </c>
      <c r="F85" s="683" t="s">
        <v>1128</v>
      </c>
      <c r="G85" s="683"/>
      <c r="H85" s="683"/>
      <c r="I85" s="683"/>
      <c r="J85" s="683"/>
      <c r="K85" s="683"/>
      <c r="L85" s="684"/>
    </row>
    <row r="86" spans="1:12" ht="16.5" customHeight="1" x14ac:dyDescent="0.55000000000000004">
      <c r="A86" s="699"/>
      <c r="B86" s="237">
        <v>10</v>
      </c>
      <c r="C86" s="683" t="s">
        <v>1129</v>
      </c>
      <c r="D86" s="683"/>
      <c r="E86" s="238">
        <v>310</v>
      </c>
      <c r="F86" s="683" t="s">
        <v>1130</v>
      </c>
      <c r="G86" s="683"/>
      <c r="H86" s="683"/>
      <c r="I86" s="683"/>
      <c r="J86" s="683"/>
      <c r="K86" s="683"/>
      <c r="L86" s="684"/>
    </row>
    <row r="87" spans="1:12" ht="16.5" customHeight="1" x14ac:dyDescent="0.55000000000000004">
      <c r="A87" s="699"/>
      <c r="B87" s="237">
        <v>11</v>
      </c>
      <c r="C87" s="683" t="s">
        <v>1131</v>
      </c>
      <c r="D87" s="683"/>
      <c r="E87" s="238">
        <v>311</v>
      </c>
      <c r="F87" s="683" t="s">
        <v>1132</v>
      </c>
      <c r="G87" s="683"/>
      <c r="H87" s="683"/>
      <c r="I87" s="683"/>
      <c r="J87" s="683"/>
      <c r="K87" s="683"/>
      <c r="L87" s="684"/>
    </row>
    <row r="88" spans="1:12" ht="16.5" customHeight="1" x14ac:dyDescent="0.55000000000000004">
      <c r="A88" s="699"/>
      <c r="B88" s="237">
        <v>12</v>
      </c>
      <c r="C88" s="683" t="s">
        <v>1133</v>
      </c>
      <c r="D88" s="683"/>
      <c r="E88" s="238">
        <v>312</v>
      </c>
      <c r="F88" s="683" t="s">
        <v>1134</v>
      </c>
      <c r="G88" s="683"/>
      <c r="H88" s="683"/>
      <c r="I88" s="683"/>
      <c r="J88" s="683"/>
      <c r="K88" s="683"/>
      <c r="L88" s="684"/>
    </row>
    <row r="89" spans="1:12" ht="16.5" customHeight="1" x14ac:dyDescent="0.55000000000000004">
      <c r="A89" s="699"/>
      <c r="B89" s="237">
        <v>13</v>
      </c>
      <c r="C89" s="683" t="s">
        <v>1135</v>
      </c>
      <c r="D89" s="683"/>
      <c r="E89" s="238">
        <v>313</v>
      </c>
      <c r="F89" s="683" t="s">
        <v>1136</v>
      </c>
      <c r="G89" s="683"/>
      <c r="H89" s="683"/>
      <c r="I89" s="683"/>
      <c r="J89" s="683"/>
      <c r="K89" s="683"/>
      <c r="L89" s="684"/>
    </row>
    <row r="90" spans="1:12" ht="16.5" customHeight="1" x14ac:dyDescent="0.55000000000000004">
      <c r="A90" s="699"/>
      <c r="B90" s="237">
        <v>14</v>
      </c>
      <c r="C90" s="683" t="s">
        <v>1137</v>
      </c>
      <c r="D90" s="683"/>
      <c r="E90" s="238">
        <v>314</v>
      </c>
      <c r="F90" s="683" t="s">
        <v>1138</v>
      </c>
      <c r="G90" s="683"/>
      <c r="H90" s="683"/>
      <c r="I90" s="683"/>
      <c r="J90" s="683"/>
      <c r="K90" s="683"/>
      <c r="L90" s="684"/>
    </row>
    <row r="91" spans="1:12" ht="16.5" customHeight="1" x14ac:dyDescent="0.55000000000000004">
      <c r="A91" s="699"/>
      <c r="B91" s="237">
        <v>15</v>
      </c>
      <c r="C91" s="683" t="s">
        <v>1139</v>
      </c>
      <c r="D91" s="683"/>
      <c r="E91" s="238">
        <v>315</v>
      </c>
      <c r="F91" s="683" t="s">
        <v>1140</v>
      </c>
      <c r="G91" s="683"/>
      <c r="H91" s="683"/>
      <c r="I91" s="683"/>
      <c r="J91" s="683"/>
      <c r="K91" s="683"/>
      <c r="L91" s="684"/>
    </row>
    <row r="92" spans="1:12" ht="16.5" customHeight="1" x14ac:dyDescent="0.55000000000000004">
      <c r="A92" s="699"/>
      <c r="B92" s="237">
        <v>16</v>
      </c>
      <c r="C92" s="683" t="s">
        <v>1141</v>
      </c>
      <c r="D92" s="683"/>
      <c r="E92" s="238">
        <v>316</v>
      </c>
      <c r="F92" s="683" t="s">
        <v>1142</v>
      </c>
      <c r="G92" s="683"/>
      <c r="H92" s="683"/>
      <c r="I92" s="683"/>
      <c r="J92" s="683"/>
      <c r="K92" s="683"/>
      <c r="L92" s="684"/>
    </row>
    <row r="93" spans="1:12" ht="16.5" customHeight="1" x14ac:dyDescent="0.55000000000000004">
      <c r="A93" s="699"/>
      <c r="B93" s="237">
        <v>17</v>
      </c>
      <c r="C93" s="683" t="s">
        <v>1143</v>
      </c>
      <c r="D93" s="683"/>
      <c r="E93" s="238">
        <v>317</v>
      </c>
      <c r="F93" s="683" t="s">
        <v>1144</v>
      </c>
      <c r="G93" s="683"/>
      <c r="H93" s="683"/>
      <c r="I93" s="683"/>
      <c r="J93" s="683"/>
      <c r="K93" s="683"/>
      <c r="L93" s="684"/>
    </row>
    <row r="94" spans="1:12" ht="16.5" customHeight="1" x14ac:dyDescent="0.55000000000000004">
      <c r="A94" s="699"/>
      <c r="B94" s="237">
        <v>18</v>
      </c>
      <c r="C94" s="683" t="s">
        <v>1145</v>
      </c>
      <c r="D94" s="683"/>
      <c r="E94" s="238">
        <v>318</v>
      </c>
      <c r="F94" s="683" t="s">
        <v>1146</v>
      </c>
      <c r="G94" s="683"/>
      <c r="H94" s="683"/>
      <c r="I94" s="683"/>
      <c r="J94" s="683"/>
      <c r="K94" s="683"/>
      <c r="L94" s="684"/>
    </row>
    <row r="95" spans="1:12" ht="16.5" customHeight="1" x14ac:dyDescent="0.55000000000000004">
      <c r="A95" s="699"/>
      <c r="B95" s="237">
        <v>19</v>
      </c>
      <c r="C95" s="683" t="s">
        <v>1147</v>
      </c>
      <c r="D95" s="683"/>
      <c r="E95" s="238">
        <v>319</v>
      </c>
      <c r="F95" s="683" t="s">
        <v>1148</v>
      </c>
      <c r="G95" s="683"/>
      <c r="H95" s="683"/>
      <c r="I95" s="683"/>
      <c r="J95" s="683"/>
      <c r="K95" s="683"/>
      <c r="L95" s="684"/>
    </row>
    <row r="96" spans="1:12" ht="16.5" customHeight="1" x14ac:dyDescent="0.55000000000000004">
      <c r="A96" s="699"/>
      <c r="B96" s="237">
        <v>20</v>
      </c>
      <c r="C96" s="683" t="s">
        <v>1149</v>
      </c>
      <c r="D96" s="683"/>
      <c r="E96" s="238">
        <v>320</v>
      </c>
      <c r="F96" s="683" t="s">
        <v>1150</v>
      </c>
      <c r="G96" s="683"/>
      <c r="H96" s="683"/>
      <c r="I96" s="683"/>
      <c r="J96" s="683"/>
      <c r="K96" s="683"/>
      <c r="L96" s="684"/>
    </row>
    <row r="97" spans="1:12" ht="16.5" customHeight="1" x14ac:dyDescent="0.55000000000000004">
      <c r="A97" s="699"/>
      <c r="B97" s="237">
        <v>21</v>
      </c>
      <c r="C97" s="683" t="s">
        <v>1151</v>
      </c>
      <c r="D97" s="683"/>
      <c r="E97" s="238">
        <v>321</v>
      </c>
      <c r="F97" s="683" t="s">
        <v>1152</v>
      </c>
      <c r="G97" s="683"/>
      <c r="H97" s="683"/>
      <c r="I97" s="683"/>
      <c r="J97" s="683"/>
      <c r="K97" s="683"/>
      <c r="L97" s="684"/>
    </row>
    <row r="98" spans="1:12" ht="16.5" customHeight="1" x14ac:dyDescent="0.55000000000000004">
      <c r="A98" s="699"/>
      <c r="B98" s="237">
        <v>22</v>
      </c>
      <c r="C98" s="683" t="s">
        <v>1153</v>
      </c>
      <c r="D98" s="683"/>
      <c r="E98" s="238">
        <v>322</v>
      </c>
      <c r="F98" s="683" t="s">
        <v>1154</v>
      </c>
      <c r="G98" s="683"/>
      <c r="H98" s="683"/>
      <c r="I98" s="683"/>
      <c r="J98" s="683"/>
      <c r="K98" s="683"/>
      <c r="L98" s="684"/>
    </row>
    <row r="99" spans="1:12" ht="16.5" customHeight="1" x14ac:dyDescent="0.55000000000000004">
      <c r="A99" s="699"/>
      <c r="B99" s="237">
        <v>23</v>
      </c>
      <c r="C99" s="683" t="s">
        <v>1155</v>
      </c>
      <c r="D99" s="683"/>
      <c r="E99" s="238">
        <v>323</v>
      </c>
      <c r="F99" s="683" t="s">
        <v>1156</v>
      </c>
      <c r="G99" s="683"/>
      <c r="H99" s="683"/>
      <c r="I99" s="683"/>
      <c r="J99" s="683"/>
      <c r="K99" s="683"/>
      <c r="L99" s="684"/>
    </row>
    <row r="100" spans="1:12" ht="16.5" customHeight="1" x14ac:dyDescent="0.55000000000000004">
      <c r="A100" s="699"/>
      <c r="B100" s="237">
        <v>24</v>
      </c>
      <c r="C100" s="683" t="s">
        <v>1157</v>
      </c>
      <c r="D100" s="683"/>
      <c r="E100" s="238">
        <v>324</v>
      </c>
      <c r="F100" s="683" t="s">
        <v>1158</v>
      </c>
      <c r="G100" s="683"/>
      <c r="H100" s="683"/>
      <c r="I100" s="683"/>
      <c r="J100" s="683"/>
      <c r="K100" s="683"/>
      <c r="L100" s="684"/>
    </row>
    <row r="101" spans="1:12" ht="16.5" customHeight="1" x14ac:dyDescent="0.55000000000000004">
      <c r="A101" s="699"/>
      <c r="B101" s="237">
        <v>25</v>
      </c>
      <c r="C101" s="683" t="s">
        <v>1159</v>
      </c>
      <c r="D101" s="683"/>
      <c r="E101" s="238">
        <v>325</v>
      </c>
      <c r="F101" s="683" t="s">
        <v>1160</v>
      </c>
      <c r="G101" s="683"/>
      <c r="H101" s="683"/>
      <c r="I101" s="683"/>
      <c r="J101" s="683"/>
      <c r="K101" s="683"/>
      <c r="L101" s="684"/>
    </row>
    <row r="102" spans="1:12" ht="16.5" customHeight="1" x14ac:dyDescent="0.55000000000000004">
      <c r="A102" s="699"/>
      <c r="B102" s="237">
        <v>26</v>
      </c>
      <c r="C102" s="683" t="s">
        <v>1161</v>
      </c>
      <c r="D102" s="683"/>
      <c r="E102" s="238">
        <v>326</v>
      </c>
      <c r="F102" s="683" t="s">
        <v>1162</v>
      </c>
      <c r="G102" s="683"/>
      <c r="H102" s="683"/>
      <c r="I102" s="683"/>
      <c r="J102" s="683"/>
      <c r="K102" s="683"/>
      <c r="L102" s="684"/>
    </row>
    <row r="103" spans="1:12" ht="16.5" customHeight="1" x14ac:dyDescent="0.55000000000000004">
      <c r="A103" s="699"/>
      <c r="B103" s="237">
        <v>27</v>
      </c>
      <c r="C103" s="683" t="s">
        <v>1163</v>
      </c>
      <c r="D103" s="683"/>
      <c r="E103" s="238">
        <v>327</v>
      </c>
      <c r="F103" s="683" t="s">
        <v>1164</v>
      </c>
      <c r="G103" s="683"/>
      <c r="H103" s="683"/>
      <c r="I103" s="683"/>
      <c r="J103" s="683"/>
      <c r="K103" s="683"/>
      <c r="L103" s="684"/>
    </row>
    <row r="104" spans="1:12" ht="16.5" customHeight="1" x14ac:dyDescent="0.55000000000000004">
      <c r="A104" s="699"/>
      <c r="B104" s="237">
        <v>28</v>
      </c>
      <c r="C104" s="683" t="s">
        <v>1165</v>
      </c>
      <c r="D104" s="683"/>
      <c r="E104" s="238">
        <v>328</v>
      </c>
      <c r="F104" s="683" t="s">
        <v>1166</v>
      </c>
      <c r="G104" s="683"/>
      <c r="H104" s="683"/>
      <c r="I104" s="683"/>
      <c r="J104" s="683"/>
      <c r="K104" s="683"/>
      <c r="L104" s="684"/>
    </row>
    <row r="105" spans="1:12" ht="16.5" customHeight="1" x14ac:dyDescent="0.55000000000000004">
      <c r="A105" s="699"/>
      <c r="B105" s="237">
        <v>29</v>
      </c>
      <c r="C105" s="683" t="s">
        <v>1167</v>
      </c>
      <c r="D105" s="683"/>
      <c r="E105" s="238">
        <v>330</v>
      </c>
      <c r="F105" s="683" t="s">
        <v>1168</v>
      </c>
      <c r="G105" s="683"/>
      <c r="H105" s="683"/>
      <c r="I105" s="683"/>
      <c r="J105" s="683"/>
      <c r="K105" s="683"/>
      <c r="L105" s="684"/>
    </row>
    <row r="106" spans="1:12" ht="16.5" customHeight="1" x14ac:dyDescent="0.55000000000000004">
      <c r="A106" s="699"/>
      <c r="B106" s="237">
        <v>30</v>
      </c>
      <c r="C106" s="683" t="s">
        <v>1169</v>
      </c>
      <c r="D106" s="683"/>
      <c r="E106" s="238">
        <v>331</v>
      </c>
      <c r="F106" s="683" t="s">
        <v>1170</v>
      </c>
      <c r="G106" s="683"/>
      <c r="H106" s="683"/>
      <c r="I106" s="683"/>
      <c r="J106" s="683"/>
      <c r="K106" s="683"/>
      <c r="L106" s="684"/>
    </row>
    <row r="107" spans="1:12" ht="16.5" customHeight="1" x14ac:dyDescent="0.55000000000000004">
      <c r="A107" s="699"/>
      <c r="B107" s="237">
        <v>31</v>
      </c>
      <c r="C107" s="683" t="s">
        <v>1171</v>
      </c>
      <c r="D107" s="683"/>
      <c r="E107" s="238">
        <v>332</v>
      </c>
      <c r="F107" s="683" t="s">
        <v>1172</v>
      </c>
      <c r="G107" s="683"/>
      <c r="H107" s="683"/>
      <c r="I107" s="683"/>
      <c r="J107" s="683"/>
      <c r="K107" s="683"/>
      <c r="L107" s="684"/>
    </row>
    <row r="108" spans="1:12" ht="16.5" customHeight="1" x14ac:dyDescent="0.55000000000000004">
      <c r="A108" s="699"/>
      <c r="B108" s="237">
        <v>32</v>
      </c>
      <c r="C108" s="683" t="s">
        <v>1173</v>
      </c>
      <c r="D108" s="683"/>
      <c r="E108" s="238">
        <v>333</v>
      </c>
      <c r="F108" s="683" t="s">
        <v>1174</v>
      </c>
      <c r="G108" s="683"/>
      <c r="H108" s="683"/>
      <c r="I108" s="683"/>
      <c r="J108" s="683"/>
      <c r="K108" s="683"/>
      <c r="L108" s="684"/>
    </row>
    <row r="109" spans="1:12" ht="16.5" customHeight="1" x14ac:dyDescent="0.55000000000000004">
      <c r="A109" s="699"/>
      <c r="B109" s="237">
        <v>33</v>
      </c>
      <c r="C109" s="683" t="s">
        <v>1175</v>
      </c>
      <c r="D109" s="683"/>
      <c r="E109" s="238">
        <v>334</v>
      </c>
      <c r="F109" s="683" t="s">
        <v>1176</v>
      </c>
      <c r="G109" s="683"/>
      <c r="H109" s="683"/>
      <c r="I109" s="683"/>
      <c r="J109" s="683"/>
      <c r="K109" s="683"/>
      <c r="L109" s="684"/>
    </row>
    <row r="110" spans="1:12" ht="16.5" customHeight="1" x14ac:dyDescent="0.55000000000000004">
      <c r="A110" s="699"/>
      <c r="B110" s="237">
        <v>34</v>
      </c>
      <c r="C110" s="683" t="s">
        <v>1177</v>
      </c>
      <c r="D110" s="683"/>
      <c r="E110" s="238">
        <v>335</v>
      </c>
      <c r="F110" s="683" t="s">
        <v>1178</v>
      </c>
      <c r="G110" s="683"/>
      <c r="H110" s="683"/>
      <c r="I110" s="683"/>
      <c r="J110" s="683"/>
      <c r="K110" s="683"/>
      <c r="L110" s="684"/>
    </row>
    <row r="111" spans="1:12" ht="16.5" customHeight="1" x14ac:dyDescent="0.55000000000000004">
      <c r="A111" s="699"/>
      <c r="B111" s="237">
        <v>35</v>
      </c>
      <c r="C111" s="683" t="s">
        <v>1179</v>
      </c>
      <c r="D111" s="683"/>
      <c r="E111" s="238">
        <v>336</v>
      </c>
      <c r="F111" s="683" t="s">
        <v>1180</v>
      </c>
      <c r="G111" s="683"/>
      <c r="H111" s="683"/>
      <c r="I111" s="683"/>
      <c r="J111" s="683"/>
      <c r="K111" s="683"/>
      <c r="L111" s="684"/>
    </row>
    <row r="112" spans="1:12" ht="16.5" customHeight="1" x14ac:dyDescent="0.55000000000000004">
      <c r="A112" s="699"/>
      <c r="B112" s="237">
        <v>36</v>
      </c>
      <c r="C112" s="683" t="s">
        <v>1181</v>
      </c>
      <c r="D112" s="683"/>
      <c r="E112" s="238">
        <v>337</v>
      </c>
      <c r="F112" s="683" t="s">
        <v>1182</v>
      </c>
      <c r="G112" s="683"/>
      <c r="H112" s="683"/>
      <c r="I112" s="683"/>
      <c r="J112" s="683"/>
      <c r="K112" s="683"/>
      <c r="L112" s="684"/>
    </row>
    <row r="113" spans="1:12" ht="16.5" customHeight="1" x14ac:dyDescent="0.55000000000000004">
      <c r="A113" s="699"/>
      <c r="B113" s="237">
        <v>37</v>
      </c>
      <c r="C113" s="683" t="s">
        <v>1183</v>
      </c>
      <c r="D113" s="683"/>
      <c r="E113" s="238">
        <v>338</v>
      </c>
      <c r="F113" s="683" t="s">
        <v>1184</v>
      </c>
      <c r="G113" s="683"/>
      <c r="H113" s="683"/>
      <c r="I113" s="683"/>
      <c r="J113" s="683"/>
      <c r="K113" s="683"/>
      <c r="L113" s="684"/>
    </row>
    <row r="114" spans="1:12" ht="16.5" customHeight="1" x14ac:dyDescent="0.55000000000000004">
      <c r="A114" s="699"/>
      <c r="B114" s="237">
        <v>38</v>
      </c>
      <c r="C114" s="683" t="s">
        <v>1185</v>
      </c>
      <c r="D114" s="683"/>
      <c r="E114" s="238">
        <v>339</v>
      </c>
      <c r="F114" s="683" t="s">
        <v>1186</v>
      </c>
      <c r="G114" s="683"/>
      <c r="H114" s="683"/>
      <c r="I114" s="683"/>
      <c r="J114" s="683"/>
      <c r="K114" s="683"/>
      <c r="L114" s="684"/>
    </row>
    <row r="115" spans="1:12" ht="16.5" customHeight="1" x14ac:dyDescent="0.55000000000000004">
      <c r="A115" s="700"/>
      <c r="B115" s="239">
        <v>39</v>
      </c>
      <c r="C115" s="689" t="s">
        <v>1187</v>
      </c>
      <c r="D115" s="689"/>
      <c r="E115" s="240">
        <v>399</v>
      </c>
      <c r="F115" s="689" t="s">
        <v>1188</v>
      </c>
      <c r="G115" s="689"/>
      <c r="H115" s="689"/>
      <c r="I115" s="689"/>
      <c r="J115" s="689"/>
      <c r="K115" s="689"/>
      <c r="L115" s="690"/>
    </row>
    <row r="116" spans="1:12" ht="16.5" customHeight="1" x14ac:dyDescent="0.55000000000000004">
      <c r="A116" s="245"/>
      <c r="B116" s="245"/>
      <c r="C116" s="242"/>
      <c r="D116" s="242"/>
      <c r="E116" s="226"/>
      <c r="F116" s="242"/>
      <c r="G116" s="242"/>
      <c r="H116" s="242"/>
      <c r="I116" s="242"/>
      <c r="J116" s="242"/>
      <c r="K116" s="242"/>
      <c r="L116" s="242"/>
    </row>
    <row r="117" spans="1:12" ht="16.5" customHeight="1" x14ac:dyDescent="0.55000000000000004">
      <c r="A117" s="245"/>
      <c r="B117" s="245"/>
      <c r="C117" s="242"/>
      <c r="D117" s="242"/>
      <c r="E117" s="226"/>
      <c r="F117" s="242"/>
      <c r="G117" s="242"/>
      <c r="H117" s="242"/>
      <c r="I117" s="242"/>
      <c r="J117" s="242"/>
      <c r="K117" s="242"/>
      <c r="L117" s="242"/>
    </row>
    <row r="118" spans="1:12" ht="16.5" customHeight="1" x14ac:dyDescent="0.55000000000000004">
      <c r="A118" s="245"/>
      <c r="B118" s="245"/>
      <c r="C118" s="242"/>
      <c r="D118" s="242"/>
      <c r="E118" s="226"/>
      <c r="F118" s="242"/>
      <c r="G118" s="242"/>
      <c r="H118" s="242"/>
      <c r="I118" s="242"/>
      <c r="J118" s="242"/>
      <c r="K118" s="242"/>
      <c r="L118" s="242"/>
    </row>
    <row r="119" spans="1:12" ht="16.5" customHeight="1" x14ac:dyDescent="0.5">
      <c r="A119" s="232" t="s">
        <v>993</v>
      </c>
      <c r="B119" s="233" t="s">
        <v>992</v>
      </c>
      <c r="C119" s="691" t="s">
        <v>1006</v>
      </c>
      <c r="D119" s="691"/>
      <c r="E119" s="234" t="s">
        <v>1007</v>
      </c>
      <c r="F119" s="692"/>
      <c r="G119" s="692"/>
      <c r="H119" s="692"/>
      <c r="I119" s="692"/>
      <c r="J119" s="692"/>
      <c r="K119" s="692"/>
      <c r="L119" s="693"/>
    </row>
    <row r="120" spans="1:12" ht="16.5" customHeight="1" x14ac:dyDescent="0.55000000000000004">
      <c r="A120" s="696" t="s">
        <v>1189</v>
      </c>
      <c r="B120" s="237">
        <v>1</v>
      </c>
      <c r="C120" s="683" t="s">
        <v>1190</v>
      </c>
      <c r="D120" s="683"/>
      <c r="E120" s="238">
        <v>401</v>
      </c>
      <c r="F120" s="683" t="s">
        <v>1191</v>
      </c>
      <c r="G120" s="683"/>
      <c r="H120" s="683"/>
      <c r="I120" s="683"/>
      <c r="J120" s="683"/>
      <c r="K120" s="683"/>
      <c r="L120" s="684"/>
    </row>
    <row r="121" spans="1:12" ht="16.5" customHeight="1" x14ac:dyDescent="0.55000000000000004">
      <c r="A121" s="696"/>
      <c r="B121" s="237">
        <v>2</v>
      </c>
      <c r="C121" s="683" t="s">
        <v>1192</v>
      </c>
      <c r="D121" s="683"/>
      <c r="E121" s="238">
        <v>402</v>
      </c>
      <c r="F121" s="683" t="s">
        <v>1193</v>
      </c>
      <c r="G121" s="683"/>
      <c r="H121" s="683"/>
      <c r="I121" s="683"/>
      <c r="J121" s="683"/>
      <c r="K121" s="683"/>
      <c r="L121" s="684"/>
    </row>
    <row r="122" spans="1:12" ht="16.5" customHeight="1" x14ac:dyDescent="0.55000000000000004">
      <c r="A122" s="696"/>
      <c r="B122" s="237">
        <v>3</v>
      </c>
      <c r="C122" s="683" t="s">
        <v>1194</v>
      </c>
      <c r="D122" s="683"/>
      <c r="E122" s="238">
        <v>405</v>
      </c>
      <c r="F122" s="683" t="s">
        <v>1195</v>
      </c>
      <c r="G122" s="683"/>
      <c r="H122" s="683"/>
      <c r="I122" s="683"/>
      <c r="J122" s="683"/>
      <c r="K122" s="683"/>
      <c r="L122" s="684"/>
    </row>
    <row r="123" spans="1:12" ht="16.5" customHeight="1" x14ac:dyDescent="0.55000000000000004">
      <c r="A123" s="696"/>
      <c r="B123" s="237">
        <v>4</v>
      </c>
      <c r="C123" s="683" t="s">
        <v>1196</v>
      </c>
      <c r="D123" s="683"/>
      <c r="E123" s="238">
        <v>406</v>
      </c>
      <c r="F123" s="683" t="s">
        <v>1197</v>
      </c>
      <c r="G123" s="683"/>
      <c r="H123" s="683"/>
      <c r="I123" s="683"/>
      <c r="J123" s="683"/>
      <c r="K123" s="683"/>
      <c r="L123" s="684"/>
    </row>
    <row r="124" spans="1:12" ht="16.5" customHeight="1" x14ac:dyDescent="0.55000000000000004">
      <c r="A124" s="696"/>
      <c r="B124" s="237">
        <v>5</v>
      </c>
      <c r="C124" s="683" t="s">
        <v>1198</v>
      </c>
      <c r="D124" s="683"/>
      <c r="E124" s="238">
        <v>407</v>
      </c>
      <c r="F124" s="683" t="s">
        <v>1199</v>
      </c>
      <c r="G124" s="683"/>
      <c r="H124" s="683"/>
      <c r="I124" s="683"/>
      <c r="J124" s="683"/>
      <c r="K124" s="683"/>
      <c r="L124" s="684"/>
    </row>
    <row r="125" spans="1:12" ht="16.5" customHeight="1" x14ac:dyDescent="0.55000000000000004">
      <c r="A125" s="696"/>
      <c r="B125" s="237">
        <v>6</v>
      </c>
      <c r="C125" s="683" t="s">
        <v>1200</v>
      </c>
      <c r="D125" s="683"/>
      <c r="E125" s="238">
        <v>409</v>
      </c>
      <c r="F125" s="683" t="s">
        <v>1201</v>
      </c>
      <c r="G125" s="683"/>
      <c r="H125" s="683"/>
      <c r="I125" s="683"/>
      <c r="J125" s="683"/>
      <c r="K125" s="683"/>
      <c r="L125" s="684"/>
    </row>
    <row r="126" spans="1:12" ht="16.5" customHeight="1" x14ac:dyDescent="0.55000000000000004">
      <c r="A126" s="696"/>
      <c r="B126" s="237">
        <v>7</v>
      </c>
      <c r="C126" s="683" t="s">
        <v>1202</v>
      </c>
      <c r="D126" s="683"/>
      <c r="E126" s="238">
        <v>410</v>
      </c>
      <c r="F126" s="683" t="s">
        <v>1203</v>
      </c>
      <c r="G126" s="683"/>
      <c r="H126" s="683"/>
      <c r="I126" s="683"/>
      <c r="J126" s="683"/>
      <c r="K126" s="683"/>
      <c r="L126" s="684"/>
    </row>
    <row r="127" spans="1:12" ht="16.5" customHeight="1" x14ac:dyDescent="0.55000000000000004">
      <c r="A127" s="696"/>
      <c r="B127" s="237">
        <v>8</v>
      </c>
      <c r="C127" s="683" t="s">
        <v>1204</v>
      </c>
      <c r="D127" s="683"/>
      <c r="E127" s="238">
        <v>411</v>
      </c>
      <c r="F127" s="683" t="s">
        <v>1205</v>
      </c>
      <c r="G127" s="683"/>
      <c r="H127" s="683"/>
      <c r="I127" s="683"/>
      <c r="J127" s="683"/>
      <c r="K127" s="683"/>
      <c r="L127" s="684"/>
    </row>
    <row r="128" spans="1:12" ht="16.5" customHeight="1" x14ac:dyDescent="0.55000000000000004">
      <c r="A128" s="696"/>
      <c r="B128" s="237">
        <v>9</v>
      </c>
      <c r="C128" s="683" t="s">
        <v>1206</v>
      </c>
      <c r="D128" s="683"/>
      <c r="E128" s="238">
        <v>412</v>
      </c>
      <c r="F128" s="683" t="s">
        <v>1207</v>
      </c>
      <c r="G128" s="683"/>
      <c r="H128" s="683"/>
      <c r="I128" s="683"/>
      <c r="J128" s="683"/>
      <c r="K128" s="683"/>
      <c r="L128" s="684"/>
    </row>
    <row r="129" spans="1:12" ht="16.5" customHeight="1" x14ac:dyDescent="0.55000000000000004">
      <c r="A129" s="696"/>
      <c r="B129" s="237">
        <v>10</v>
      </c>
      <c r="C129" s="683" t="s">
        <v>1208</v>
      </c>
      <c r="D129" s="683"/>
      <c r="E129" s="238">
        <v>413</v>
      </c>
      <c r="F129" s="683" t="s">
        <v>1209</v>
      </c>
      <c r="G129" s="683"/>
      <c r="H129" s="683"/>
      <c r="I129" s="683"/>
      <c r="J129" s="683"/>
      <c r="K129" s="683"/>
      <c r="L129" s="684"/>
    </row>
    <row r="130" spans="1:12" ht="16.5" customHeight="1" x14ac:dyDescent="0.55000000000000004">
      <c r="A130" s="696"/>
      <c r="B130" s="237">
        <v>11</v>
      </c>
      <c r="C130" s="683" t="s">
        <v>1210</v>
      </c>
      <c r="D130" s="683"/>
      <c r="E130" s="238">
        <v>414</v>
      </c>
      <c r="F130" s="683" t="s">
        <v>1211</v>
      </c>
      <c r="G130" s="683"/>
      <c r="H130" s="683"/>
      <c r="I130" s="683"/>
      <c r="J130" s="683"/>
      <c r="K130" s="683"/>
      <c r="L130" s="684"/>
    </row>
    <row r="131" spans="1:12" ht="16.5" customHeight="1" x14ac:dyDescent="0.55000000000000004">
      <c r="A131" s="696"/>
      <c r="B131" s="237">
        <v>12</v>
      </c>
      <c r="C131" s="683" t="s">
        <v>1212</v>
      </c>
      <c r="D131" s="683"/>
      <c r="E131" s="238">
        <v>415</v>
      </c>
      <c r="F131" s="683" t="s">
        <v>1213</v>
      </c>
      <c r="G131" s="683"/>
      <c r="H131" s="683"/>
      <c r="I131" s="683"/>
      <c r="J131" s="683"/>
      <c r="K131" s="683"/>
      <c r="L131" s="684"/>
    </row>
    <row r="132" spans="1:12" ht="16.5" customHeight="1" x14ac:dyDescent="0.55000000000000004">
      <c r="A132" s="696"/>
      <c r="B132" s="237">
        <v>13</v>
      </c>
      <c r="C132" s="683" t="s">
        <v>1214</v>
      </c>
      <c r="D132" s="683"/>
      <c r="E132" s="238">
        <v>416</v>
      </c>
      <c r="F132" s="683" t="s">
        <v>1215</v>
      </c>
      <c r="G132" s="683"/>
      <c r="H132" s="683"/>
      <c r="I132" s="683"/>
      <c r="J132" s="683"/>
      <c r="K132" s="683"/>
      <c r="L132" s="684"/>
    </row>
    <row r="133" spans="1:12" ht="16.5" customHeight="1" x14ac:dyDescent="0.55000000000000004">
      <c r="A133" s="696"/>
      <c r="B133" s="237">
        <v>14</v>
      </c>
      <c r="C133" s="683" t="s">
        <v>1216</v>
      </c>
      <c r="D133" s="683"/>
      <c r="E133" s="238">
        <v>417</v>
      </c>
      <c r="F133" s="683" t="s">
        <v>1217</v>
      </c>
      <c r="G133" s="683"/>
      <c r="H133" s="683"/>
      <c r="I133" s="683"/>
      <c r="J133" s="683"/>
      <c r="K133" s="683"/>
      <c r="L133" s="684"/>
    </row>
    <row r="134" spans="1:12" ht="16.5" customHeight="1" x14ac:dyDescent="0.55000000000000004">
      <c r="A134" s="696"/>
      <c r="B134" s="237">
        <v>15</v>
      </c>
      <c r="C134" s="683" t="s">
        <v>1218</v>
      </c>
      <c r="D134" s="683"/>
      <c r="E134" s="238">
        <v>418</v>
      </c>
      <c r="F134" s="683" t="s">
        <v>1219</v>
      </c>
      <c r="G134" s="683"/>
      <c r="H134" s="683"/>
      <c r="I134" s="683"/>
      <c r="J134" s="683"/>
      <c r="K134" s="683"/>
      <c r="L134" s="684"/>
    </row>
    <row r="135" spans="1:12" ht="16.5" customHeight="1" x14ac:dyDescent="0.55000000000000004">
      <c r="A135" s="696"/>
      <c r="B135" s="237">
        <v>16</v>
      </c>
      <c r="C135" s="683" t="s">
        <v>1220</v>
      </c>
      <c r="D135" s="683"/>
      <c r="E135" s="238">
        <v>419</v>
      </c>
      <c r="F135" s="683" t="s">
        <v>1221</v>
      </c>
      <c r="G135" s="683"/>
      <c r="H135" s="683"/>
      <c r="I135" s="683"/>
      <c r="J135" s="683"/>
      <c r="K135" s="683"/>
      <c r="L135" s="684"/>
    </row>
    <row r="136" spans="1:12" ht="16.5" customHeight="1" x14ac:dyDescent="0.55000000000000004">
      <c r="A136" s="696"/>
      <c r="B136" s="237">
        <v>17</v>
      </c>
      <c r="C136" s="683" t="s">
        <v>1222</v>
      </c>
      <c r="D136" s="683"/>
      <c r="E136" s="238">
        <v>420</v>
      </c>
      <c r="F136" s="683" t="s">
        <v>1223</v>
      </c>
      <c r="G136" s="683"/>
      <c r="H136" s="683"/>
      <c r="I136" s="683"/>
      <c r="J136" s="683"/>
      <c r="K136" s="683"/>
      <c r="L136" s="684"/>
    </row>
    <row r="137" spans="1:12" ht="16.5" customHeight="1" x14ac:dyDescent="0.55000000000000004">
      <c r="A137" s="696"/>
      <c r="B137" s="237">
        <v>18</v>
      </c>
      <c r="C137" s="683" t="s">
        <v>1224</v>
      </c>
      <c r="D137" s="683"/>
      <c r="E137" s="238">
        <v>421</v>
      </c>
      <c r="F137" s="683" t="s">
        <v>1225</v>
      </c>
      <c r="G137" s="683"/>
      <c r="H137" s="683"/>
      <c r="I137" s="683"/>
      <c r="J137" s="683"/>
      <c r="K137" s="683"/>
      <c r="L137" s="684"/>
    </row>
    <row r="138" spans="1:12" ht="16.5" customHeight="1" x14ac:dyDescent="0.55000000000000004">
      <c r="A138" s="696"/>
      <c r="B138" s="237">
        <v>19</v>
      </c>
      <c r="C138" s="683" t="s">
        <v>1226</v>
      </c>
      <c r="D138" s="683"/>
      <c r="E138" s="238">
        <v>422</v>
      </c>
      <c r="F138" s="683" t="s">
        <v>1227</v>
      </c>
      <c r="G138" s="683"/>
      <c r="H138" s="683"/>
      <c r="I138" s="683"/>
      <c r="J138" s="683"/>
      <c r="K138" s="683"/>
      <c r="L138" s="684"/>
    </row>
    <row r="139" spans="1:12" ht="16.5" customHeight="1" x14ac:dyDescent="0.55000000000000004">
      <c r="A139" s="696"/>
      <c r="B139" s="237">
        <v>20</v>
      </c>
      <c r="C139" s="683" t="s">
        <v>1228</v>
      </c>
      <c r="D139" s="683"/>
      <c r="E139" s="238">
        <v>423</v>
      </c>
      <c r="F139" s="683" t="s">
        <v>1229</v>
      </c>
      <c r="G139" s="683"/>
      <c r="H139" s="683"/>
      <c r="I139" s="683"/>
      <c r="J139" s="683"/>
      <c r="K139" s="683"/>
      <c r="L139" s="684"/>
    </row>
    <row r="140" spans="1:12" ht="16.5" customHeight="1" x14ac:dyDescent="0.55000000000000004">
      <c r="A140" s="696"/>
      <c r="B140" s="237">
        <v>21</v>
      </c>
      <c r="C140" s="683" t="s">
        <v>1230</v>
      </c>
      <c r="D140" s="683"/>
      <c r="E140" s="238">
        <v>424</v>
      </c>
      <c r="F140" s="683" t="s">
        <v>1231</v>
      </c>
      <c r="G140" s="683"/>
      <c r="H140" s="683"/>
      <c r="I140" s="683"/>
      <c r="J140" s="683"/>
      <c r="K140" s="683"/>
      <c r="L140" s="684"/>
    </row>
    <row r="141" spans="1:12" ht="16.5" customHeight="1" x14ac:dyDescent="0.55000000000000004">
      <c r="A141" s="696"/>
      <c r="B141" s="237">
        <v>22</v>
      </c>
      <c r="C141" s="683" t="s">
        <v>1232</v>
      </c>
      <c r="D141" s="683"/>
      <c r="E141" s="238">
        <v>425</v>
      </c>
      <c r="F141" s="683" t="s">
        <v>1233</v>
      </c>
      <c r="G141" s="683"/>
      <c r="H141" s="683"/>
      <c r="I141" s="683"/>
      <c r="J141" s="683"/>
      <c r="K141" s="683"/>
      <c r="L141" s="684"/>
    </row>
    <row r="142" spans="1:12" ht="16.5" customHeight="1" x14ac:dyDescent="0.55000000000000004">
      <c r="A142" s="697"/>
      <c r="B142" s="239">
        <v>23</v>
      </c>
      <c r="C142" s="689" t="s">
        <v>1234</v>
      </c>
      <c r="D142" s="689"/>
      <c r="E142" s="240">
        <v>499</v>
      </c>
      <c r="F142" s="689" t="s">
        <v>1235</v>
      </c>
      <c r="G142" s="689"/>
      <c r="H142" s="689"/>
      <c r="I142" s="689"/>
      <c r="J142" s="689"/>
      <c r="K142" s="689"/>
      <c r="L142" s="690"/>
    </row>
    <row r="143" spans="1:12" ht="16.5" customHeight="1" x14ac:dyDescent="0.55000000000000004">
      <c r="A143" s="245"/>
      <c r="B143" s="245"/>
      <c r="C143" s="242"/>
      <c r="D143" s="242"/>
      <c r="E143" s="226"/>
      <c r="F143" s="242"/>
      <c r="G143" s="242"/>
      <c r="H143" s="242"/>
      <c r="I143" s="242"/>
      <c r="J143" s="242"/>
      <c r="K143" s="242"/>
      <c r="L143" s="242"/>
    </row>
    <row r="144" spans="1:12" ht="16.5" customHeight="1" x14ac:dyDescent="0.55000000000000004">
      <c r="A144" s="245"/>
      <c r="B144" s="245"/>
      <c r="C144" s="242"/>
      <c r="D144" s="242"/>
      <c r="E144" s="226"/>
      <c r="F144" s="242"/>
      <c r="G144" s="242"/>
      <c r="H144" s="242"/>
      <c r="I144" s="242"/>
      <c r="J144" s="242"/>
      <c r="K144" s="242"/>
      <c r="L144" s="242"/>
    </row>
    <row r="145" spans="1:12" ht="16.5" customHeight="1" x14ac:dyDescent="0.55000000000000004">
      <c r="A145" s="245"/>
      <c r="B145" s="245"/>
      <c r="C145" s="242"/>
      <c r="D145" s="242"/>
      <c r="E145" s="226"/>
      <c r="F145" s="242"/>
      <c r="G145" s="242"/>
      <c r="H145" s="242"/>
      <c r="I145" s="242"/>
      <c r="J145" s="242"/>
      <c r="K145" s="242"/>
      <c r="L145" s="242"/>
    </row>
    <row r="146" spans="1:12" ht="16.5" customHeight="1" x14ac:dyDescent="0.5">
      <c r="A146" s="232" t="s">
        <v>993</v>
      </c>
      <c r="B146" s="233" t="s">
        <v>992</v>
      </c>
      <c r="C146" s="691" t="s">
        <v>1006</v>
      </c>
      <c r="D146" s="691"/>
      <c r="E146" s="234" t="s">
        <v>1007</v>
      </c>
      <c r="F146" s="692"/>
      <c r="G146" s="692"/>
      <c r="H146" s="692"/>
      <c r="I146" s="692"/>
      <c r="J146" s="692"/>
      <c r="K146" s="692"/>
      <c r="L146" s="693"/>
    </row>
    <row r="147" spans="1:12" ht="16.5" customHeight="1" x14ac:dyDescent="0.55000000000000004">
      <c r="A147" s="679" t="s">
        <v>1236</v>
      </c>
      <c r="B147" s="243">
        <v>1</v>
      </c>
      <c r="C147" s="683" t="s">
        <v>1237</v>
      </c>
      <c r="D147" s="683"/>
      <c r="E147" s="238">
        <v>500</v>
      </c>
      <c r="F147" s="683" t="s">
        <v>1238</v>
      </c>
      <c r="G147" s="683"/>
      <c r="H147" s="683"/>
      <c r="I147" s="683"/>
      <c r="J147" s="683"/>
      <c r="K147" s="683"/>
      <c r="L147" s="684"/>
    </row>
    <row r="148" spans="1:12" ht="16.5" customHeight="1" x14ac:dyDescent="0.55000000000000004">
      <c r="A148" s="680"/>
      <c r="B148" s="244">
        <v>2</v>
      </c>
      <c r="C148" s="689" t="s">
        <v>1239</v>
      </c>
      <c r="D148" s="689"/>
      <c r="E148" s="240">
        <v>600</v>
      </c>
      <c r="F148" s="689" t="s">
        <v>1240</v>
      </c>
      <c r="G148" s="689"/>
      <c r="H148" s="689"/>
      <c r="I148" s="689"/>
      <c r="J148" s="689"/>
      <c r="K148" s="689"/>
      <c r="L148" s="690"/>
    </row>
    <row r="149" spans="1:12" ht="16.5" customHeight="1" x14ac:dyDescent="0.55000000000000004">
      <c r="A149" s="241"/>
      <c r="B149" s="241"/>
      <c r="C149" s="242"/>
      <c r="D149" s="242"/>
      <c r="E149" s="226"/>
      <c r="F149" s="242"/>
      <c r="G149" s="242"/>
      <c r="H149" s="242"/>
      <c r="I149" s="242"/>
      <c r="J149" s="242"/>
      <c r="K149" s="242"/>
      <c r="L149" s="242"/>
    </row>
    <row r="150" spans="1:12" ht="16.5" customHeight="1" x14ac:dyDescent="0.55000000000000004">
      <c r="A150" s="241"/>
      <c r="B150" s="241"/>
      <c r="C150" s="242"/>
      <c r="D150" s="242"/>
      <c r="E150" s="226"/>
      <c r="F150" s="242"/>
      <c r="G150" s="242"/>
      <c r="H150" s="242"/>
      <c r="I150" s="242"/>
      <c r="J150" s="242"/>
      <c r="K150" s="242"/>
      <c r="L150" s="242"/>
    </row>
    <row r="151" spans="1:12" ht="16.5" customHeight="1" x14ac:dyDescent="0.55000000000000004">
      <c r="A151" s="241"/>
      <c r="B151" s="241"/>
      <c r="C151" s="242"/>
      <c r="D151" s="242"/>
      <c r="E151" s="226"/>
      <c r="F151" s="242"/>
      <c r="G151" s="242"/>
      <c r="H151" s="242"/>
      <c r="I151" s="242"/>
      <c r="J151" s="242"/>
      <c r="K151" s="242"/>
      <c r="L151" s="242"/>
    </row>
    <row r="152" spans="1:12" ht="16.5" customHeight="1" x14ac:dyDescent="0.5">
      <c r="A152" s="232" t="s">
        <v>993</v>
      </c>
      <c r="B152" s="233" t="s">
        <v>992</v>
      </c>
      <c r="C152" s="691" t="s">
        <v>1006</v>
      </c>
      <c r="D152" s="691"/>
      <c r="E152" s="234" t="s">
        <v>1007</v>
      </c>
      <c r="F152" s="692"/>
      <c r="G152" s="692"/>
      <c r="H152" s="692"/>
      <c r="I152" s="692"/>
      <c r="J152" s="692"/>
      <c r="K152" s="692"/>
      <c r="L152" s="693"/>
    </row>
    <row r="153" spans="1:12" ht="16.5" customHeight="1" x14ac:dyDescent="0.55000000000000004">
      <c r="A153" s="694" t="s">
        <v>1241</v>
      </c>
      <c r="B153" s="243">
        <v>1</v>
      </c>
      <c r="C153" s="683" t="s">
        <v>1242</v>
      </c>
      <c r="D153" s="683"/>
      <c r="E153" s="238">
        <v>701</v>
      </c>
      <c r="F153" s="683" t="s">
        <v>1243</v>
      </c>
      <c r="G153" s="683"/>
      <c r="H153" s="683"/>
      <c r="I153" s="683"/>
      <c r="J153" s="683"/>
      <c r="K153" s="683"/>
      <c r="L153" s="684"/>
    </row>
    <row r="154" spans="1:12" ht="16.5" customHeight="1" x14ac:dyDescent="0.55000000000000004">
      <c r="A154" s="694"/>
      <c r="B154" s="243">
        <v>2</v>
      </c>
      <c r="C154" s="683" t="s">
        <v>1244</v>
      </c>
      <c r="D154" s="683"/>
      <c r="E154" s="238">
        <v>702</v>
      </c>
      <c r="F154" s="683" t="s">
        <v>1245</v>
      </c>
      <c r="G154" s="683"/>
      <c r="H154" s="683"/>
      <c r="I154" s="683"/>
      <c r="J154" s="683"/>
      <c r="K154" s="683"/>
      <c r="L154" s="684"/>
    </row>
    <row r="155" spans="1:12" ht="16.5" customHeight="1" x14ac:dyDescent="0.55000000000000004">
      <c r="A155" s="694"/>
      <c r="B155" s="243">
        <v>3</v>
      </c>
      <c r="C155" s="683" t="s">
        <v>1246</v>
      </c>
      <c r="D155" s="683"/>
      <c r="E155" s="238">
        <v>703</v>
      </c>
      <c r="F155" s="683" t="s">
        <v>1247</v>
      </c>
      <c r="G155" s="683"/>
      <c r="H155" s="683"/>
      <c r="I155" s="683"/>
      <c r="J155" s="683"/>
      <c r="K155" s="683"/>
      <c r="L155" s="684"/>
    </row>
    <row r="156" spans="1:12" ht="16.5" customHeight="1" x14ac:dyDescent="0.55000000000000004">
      <c r="A156" s="694"/>
      <c r="B156" s="243">
        <v>4</v>
      </c>
      <c r="C156" s="683" t="s">
        <v>1248</v>
      </c>
      <c r="D156" s="683"/>
      <c r="E156" s="238">
        <v>704</v>
      </c>
      <c r="F156" s="683" t="s">
        <v>1249</v>
      </c>
      <c r="G156" s="683"/>
      <c r="H156" s="683"/>
      <c r="I156" s="683"/>
      <c r="J156" s="683"/>
      <c r="K156" s="683"/>
      <c r="L156" s="684"/>
    </row>
    <row r="157" spans="1:12" ht="16.5" customHeight="1" x14ac:dyDescent="0.55000000000000004">
      <c r="A157" s="694"/>
      <c r="B157" s="243">
        <v>5</v>
      </c>
      <c r="C157" s="683" t="s">
        <v>1250</v>
      </c>
      <c r="D157" s="683"/>
      <c r="E157" s="238">
        <v>705</v>
      </c>
      <c r="F157" s="683" t="s">
        <v>1251</v>
      </c>
      <c r="G157" s="683"/>
      <c r="H157" s="683"/>
      <c r="I157" s="683"/>
      <c r="J157" s="683"/>
      <c r="K157" s="683"/>
      <c r="L157" s="684"/>
    </row>
    <row r="158" spans="1:12" ht="16.5" customHeight="1" x14ac:dyDescent="0.55000000000000004">
      <c r="A158" s="694"/>
      <c r="B158" s="243">
        <v>6</v>
      </c>
      <c r="C158" s="683" t="s">
        <v>1252</v>
      </c>
      <c r="D158" s="683"/>
      <c r="E158" s="238">
        <v>706</v>
      </c>
      <c r="F158" s="683" t="s">
        <v>1253</v>
      </c>
      <c r="G158" s="683"/>
      <c r="H158" s="683"/>
      <c r="I158" s="683"/>
      <c r="J158" s="683"/>
      <c r="K158" s="683"/>
      <c r="L158" s="684"/>
    </row>
    <row r="159" spans="1:12" ht="16.5" customHeight="1" x14ac:dyDescent="0.55000000000000004">
      <c r="A159" s="694"/>
      <c r="B159" s="243">
        <v>7</v>
      </c>
      <c r="C159" s="683" t="s">
        <v>1254</v>
      </c>
      <c r="D159" s="683"/>
      <c r="E159" s="238">
        <v>707</v>
      </c>
      <c r="F159" s="683" t="s">
        <v>1255</v>
      </c>
      <c r="G159" s="683"/>
      <c r="H159" s="683"/>
      <c r="I159" s="683"/>
      <c r="J159" s="683"/>
      <c r="K159" s="683"/>
      <c r="L159" s="684"/>
    </row>
    <row r="160" spans="1:12" ht="16.5" customHeight="1" x14ac:dyDescent="0.55000000000000004">
      <c r="A160" s="694"/>
      <c r="B160" s="243">
        <v>8</v>
      </c>
      <c r="C160" s="683" t="s">
        <v>1256</v>
      </c>
      <c r="D160" s="683"/>
      <c r="E160" s="238">
        <v>708</v>
      </c>
      <c r="F160" s="683" t="s">
        <v>1257</v>
      </c>
      <c r="G160" s="683"/>
      <c r="H160" s="683"/>
      <c r="I160" s="683"/>
      <c r="J160" s="683"/>
      <c r="K160" s="683"/>
      <c r="L160" s="684"/>
    </row>
    <row r="161" spans="1:12" ht="16.5" customHeight="1" x14ac:dyDescent="0.55000000000000004">
      <c r="A161" s="694"/>
      <c r="B161" s="243">
        <v>9</v>
      </c>
      <c r="C161" s="683" t="s">
        <v>1258</v>
      </c>
      <c r="D161" s="683"/>
      <c r="E161" s="238">
        <v>709</v>
      </c>
      <c r="F161" s="683" t="s">
        <v>1259</v>
      </c>
      <c r="G161" s="683"/>
      <c r="H161" s="683"/>
      <c r="I161" s="683"/>
      <c r="J161" s="683"/>
      <c r="K161" s="683"/>
      <c r="L161" s="684"/>
    </row>
    <row r="162" spans="1:12" ht="16.5" customHeight="1" x14ac:dyDescent="0.55000000000000004">
      <c r="A162" s="694"/>
      <c r="B162" s="243">
        <v>10</v>
      </c>
      <c r="C162" s="683" t="s">
        <v>1260</v>
      </c>
      <c r="D162" s="683"/>
      <c r="E162" s="238">
        <v>710</v>
      </c>
      <c r="F162" s="683" t="s">
        <v>1261</v>
      </c>
      <c r="G162" s="683"/>
      <c r="H162" s="683"/>
      <c r="I162" s="683"/>
      <c r="J162" s="683"/>
      <c r="K162" s="683"/>
      <c r="L162" s="684"/>
    </row>
    <row r="163" spans="1:12" ht="16.5" customHeight="1" x14ac:dyDescent="0.55000000000000004">
      <c r="A163" s="694"/>
      <c r="B163" s="243">
        <v>11</v>
      </c>
      <c r="C163" s="683" t="s">
        <v>1262</v>
      </c>
      <c r="D163" s="683"/>
      <c r="E163" s="238">
        <v>711</v>
      </c>
      <c r="F163" s="683" t="s">
        <v>1263</v>
      </c>
      <c r="G163" s="683"/>
      <c r="H163" s="683"/>
      <c r="I163" s="683"/>
      <c r="J163" s="683"/>
      <c r="K163" s="683"/>
      <c r="L163" s="684"/>
    </row>
    <row r="164" spans="1:12" ht="16.5" customHeight="1" x14ac:dyDescent="0.55000000000000004">
      <c r="A164" s="694"/>
      <c r="B164" s="243">
        <v>12</v>
      </c>
      <c r="C164" s="683" t="s">
        <v>1264</v>
      </c>
      <c r="D164" s="683"/>
      <c r="E164" s="238">
        <v>712</v>
      </c>
      <c r="F164" s="683" t="s">
        <v>1265</v>
      </c>
      <c r="G164" s="683"/>
      <c r="H164" s="683"/>
      <c r="I164" s="683"/>
      <c r="J164" s="683"/>
      <c r="K164" s="683"/>
      <c r="L164" s="684"/>
    </row>
    <row r="165" spans="1:12" ht="16.5" customHeight="1" x14ac:dyDescent="0.55000000000000004">
      <c r="A165" s="694"/>
      <c r="B165" s="243">
        <v>13</v>
      </c>
      <c r="C165" s="683" t="s">
        <v>1266</v>
      </c>
      <c r="D165" s="683"/>
      <c r="E165" s="238">
        <v>713</v>
      </c>
      <c r="F165" s="683" t="s">
        <v>1267</v>
      </c>
      <c r="G165" s="683"/>
      <c r="H165" s="683"/>
      <c r="I165" s="683"/>
      <c r="J165" s="683"/>
      <c r="K165" s="683"/>
      <c r="L165" s="684"/>
    </row>
    <row r="166" spans="1:12" ht="16.5" customHeight="1" x14ac:dyDescent="0.55000000000000004">
      <c r="A166" s="694"/>
      <c r="B166" s="243">
        <v>14</v>
      </c>
      <c r="C166" s="683" t="s">
        <v>1268</v>
      </c>
      <c r="D166" s="683"/>
      <c r="E166" s="238">
        <v>714</v>
      </c>
      <c r="F166" s="683" t="s">
        <v>1269</v>
      </c>
      <c r="G166" s="683"/>
      <c r="H166" s="683"/>
      <c r="I166" s="683"/>
      <c r="J166" s="683"/>
      <c r="K166" s="683"/>
      <c r="L166" s="684"/>
    </row>
    <row r="167" spans="1:12" ht="16.5" customHeight="1" x14ac:dyDescent="0.55000000000000004">
      <c r="A167" s="694"/>
      <c r="B167" s="243">
        <v>15</v>
      </c>
      <c r="C167" s="683" t="s">
        <v>1270</v>
      </c>
      <c r="D167" s="683"/>
      <c r="E167" s="238">
        <v>715</v>
      </c>
      <c r="F167" s="683" t="s">
        <v>1271</v>
      </c>
      <c r="G167" s="683"/>
      <c r="H167" s="683"/>
      <c r="I167" s="683"/>
      <c r="J167" s="683"/>
      <c r="K167" s="683"/>
      <c r="L167" s="684"/>
    </row>
    <row r="168" spans="1:12" ht="16.5" customHeight="1" x14ac:dyDescent="0.55000000000000004">
      <c r="A168" s="694"/>
      <c r="B168" s="243">
        <v>16</v>
      </c>
      <c r="C168" s="683" t="s">
        <v>1272</v>
      </c>
      <c r="D168" s="683"/>
      <c r="E168" s="238">
        <v>716</v>
      </c>
      <c r="F168" s="683" t="s">
        <v>1273</v>
      </c>
      <c r="G168" s="683"/>
      <c r="H168" s="683"/>
      <c r="I168" s="683"/>
      <c r="J168" s="683"/>
      <c r="K168" s="683"/>
      <c r="L168" s="684"/>
    </row>
    <row r="169" spans="1:12" ht="16.5" customHeight="1" x14ac:dyDescent="0.55000000000000004">
      <c r="A169" s="694"/>
      <c r="B169" s="243">
        <v>17</v>
      </c>
      <c r="C169" s="683" t="s">
        <v>1274</v>
      </c>
      <c r="D169" s="683"/>
      <c r="E169" s="238">
        <v>717</v>
      </c>
      <c r="F169" s="683" t="s">
        <v>1275</v>
      </c>
      <c r="G169" s="683"/>
      <c r="H169" s="683"/>
      <c r="I169" s="683"/>
      <c r="J169" s="683"/>
      <c r="K169" s="683"/>
      <c r="L169" s="684"/>
    </row>
    <row r="170" spans="1:12" ht="16.5" customHeight="1" x14ac:dyDescent="0.55000000000000004">
      <c r="A170" s="694"/>
      <c r="B170" s="243">
        <v>18</v>
      </c>
      <c r="C170" s="683" t="s">
        <v>1276</v>
      </c>
      <c r="D170" s="683"/>
      <c r="E170" s="238">
        <v>718</v>
      </c>
      <c r="F170" s="683" t="s">
        <v>1277</v>
      </c>
      <c r="G170" s="683"/>
      <c r="H170" s="683"/>
      <c r="I170" s="683"/>
      <c r="J170" s="683"/>
      <c r="K170" s="683"/>
      <c r="L170" s="684"/>
    </row>
    <row r="171" spans="1:12" ht="16.5" customHeight="1" x14ac:dyDescent="0.55000000000000004">
      <c r="A171" s="694"/>
      <c r="B171" s="243">
        <v>19</v>
      </c>
      <c r="C171" s="683" t="s">
        <v>1278</v>
      </c>
      <c r="D171" s="683"/>
      <c r="E171" s="238">
        <v>719</v>
      </c>
      <c r="F171" s="683" t="s">
        <v>1279</v>
      </c>
      <c r="G171" s="683"/>
      <c r="H171" s="683"/>
      <c r="I171" s="683"/>
      <c r="J171" s="683"/>
      <c r="K171" s="683"/>
      <c r="L171" s="684"/>
    </row>
    <row r="172" spans="1:12" ht="16.5" customHeight="1" x14ac:dyDescent="0.55000000000000004">
      <c r="A172" s="694"/>
      <c r="B172" s="243">
        <v>20</v>
      </c>
      <c r="C172" s="683" t="s">
        <v>1280</v>
      </c>
      <c r="D172" s="683"/>
      <c r="E172" s="238">
        <v>720</v>
      </c>
      <c r="F172" s="683" t="s">
        <v>1281</v>
      </c>
      <c r="G172" s="683"/>
      <c r="H172" s="683"/>
      <c r="I172" s="683"/>
      <c r="J172" s="683"/>
      <c r="K172" s="683"/>
      <c r="L172" s="684"/>
    </row>
    <row r="173" spans="1:12" ht="16.5" customHeight="1" x14ac:dyDescent="0.55000000000000004">
      <c r="A173" s="694"/>
      <c r="B173" s="243">
        <v>21</v>
      </c>
      <c r="C173" s="683" t="s">
        <v>1282</v>
      </c>
      <c r="D173" s="683"/>
      <c r="E173" s="238">
        <v>721</v>
      </c>
      <c r="F173" s="683" t="s">
        <v>1283</v>
      </c>
      <c r="G173" s="683"/>
      <c r="H173" s="683"/>
      <c r="I173" s="683"/>
      <c r="J173" s="683"/>
      <c r="K173" s="683"/>
      <c r="L173" s="684"/>
    </row>
    <row r="174" spans="1:12" ht="16.5" customHeight="1" x14ac:dyDescent="0.55000000000000004">
      <c r="A174" s="694"/>
      <c r="B174" s="243">
        <v>22</v>
      </c>
      <c r="C174" s="683" t="s">
        <v>1284</v>
      </c>
      <c r="D174" s="683"/>
      <c r="E174" s="238">
        <v>722</v>
      </c>
      <c r="F174" s="683" t="s">
        <v>1285</v>
      </c>
      <c r="G174" s="683"/>
      <c r="H174" s="683"/>
      <c r="I174" s="683"/>
      <c r="J174" s="683"/>
      <c r="K174" s="683"/>
      <c r="L174" s="684"/>
    </row>
    <row r="175" spans="1:12" ht="16.5" customHeight="1" x14ac:dyDescent="0.55000000000000004">
      <c r="A175" s="694"/>
      <c r="B175" s="243">
        <v>23</v>
      </c>
      <c r="C175" s="683" t="s">
        <v>1286</v>
      </c>
      <c r="D175" s="683"/>
      <c r="E175" s="238">
        <v>723</v>
      </c>
      <c r="F175" s="683" t="s">
        <v>1287</v>
      </c>
      <c r="G175" s="683"/>
      <c r="H175" s="683"/>
      <c r="I175" s="683"/>
      <c r="J175" s="683"/>
      <c r="K175" s="683"/>
      <c r="L175" s="684"/>
    </row>
    <row r="176" spans="1:12" ht="16.5" customHeight="1" x14ac:dyDescent="0.55000000000000004">
      <c r="A176" s="694"/>
      <c r="B176" s="243">
        <v>24</v>
      </c>
      <c r="C176" s="683" t="s">
        <v>1288</v>
      </c>
      <c r="D176" s="683"/>
      <c r="E176" s="238">
        <v>724</v>
      </c>
      <c r="F176" s="683" t="s">
        <v>1289</v>
      </c>
      <c r="G176" s="683"/>
      <c r="H176" s="683"/>
      <c r="I176" s="683"/>
      <c r="J176" s="683"/>
      <c r="K176" s="683"/>
      <c r="L176" s="684"/>
    </row>
    <row r="177" spans="1:12" ht="16.5" customHeight="1" x14ac:dyDescent="0.55000000000000004">
      <c r="A177" s="695"/>
      <c r="B177" s="239">
        <v>25</v>
      </c>
      <c r="C177" s="689" t="s">
        <v>1290</v>
      </c>
      <c r="D177" s="689"/>
      <c r="E177" s="240">
        <v>799</v>
      </c>
      <c r="F177" s="689" t="s">
        <v>1291</v>
      </c>
      <c r="G177" s="689"/>
      <c r="H177" s="689"/>
      <c r="I177" s="689"/>
      <c r="J177" s="689"/>
      <c r="K177" s="689"/>
      <c r="L177" s="690"/>
    </row>
    <row r="178" spans="1:12" ht="16.5" customHeight="1" x14ac:dyDescent="0.55000000000000004">
      <c r="A178" s="245"/>
      <c r="B178" s="245"/>
      <c r="C178" s="242"/>
      <c r="D178" s="242"/>
      <c r="E178" s="226"/>
      <c r="F178" s="242"/>
      <c r="G178" s="242"/>
      <c r="H178" s="242"/>
      <c r="I178" s="242"/>
      <c r="J178" s="242"/>
      <c r="K178" s="242"/>
      <c r="L178" s="242"/>
    </row>
    <row r="179" spans="1:12" ht="16.5" customHeight="1" x14ac:dyDescent="0.55000000000000004">
      <c r="A179" s="245"/>
      <c r="B179" s="245"/>
      <c r="C179" s="242"/>
      <c r="D179" s="242"/>
      <c r="E179" s="226"/>
      <c r="F179" s="242"/>
      <c r="G179" s="242"/>
      <c r="H179" s="242"/>
      <c r="I179" s="242"/>
      <c r="J179" s="242"/>
      <c r="K179" s="242"/>
      <c r="L179" s="242"/>
    </row>
    <row r="180" spans="1:12" ht="16.5" customHeight="1" x14ac:dyDescent="0.55000000000000004">
      <c r="A180" s="245"/>
      <c r="B180" s="245"/>
      <c r="C180" s="242"/>
      <c r="D180" s="242"/>
      <c r="E180" s="226"/>
      <c r="F180" s="242"/>
      <c r="G180" s="242"/>
      <c r="H180" s="242"/>
      <c r="I180" s="242"/>
      <c r="J180" s="242"/>
      <c r="K180" s="242"/>
      <c r="L180" s="242"/>
    </row>
    <row r="181" spans="1:12" ht="16.5" customHeight="1" x14ac:dyDescent="0.5">
      <c r="A181" s="232" t="s">
        <v>993</v>
      </c>
      <c r="B181" s="233" t="s">
        <v>992</v>
      </c>
      <c r="C181" s="691" t="s">
        <v>1006</v>
      </c>
      <c r="D181" s="691"/>
      <c r="E181" s="234" t="s">
        <v>1007</v>
      </c>
      <c r="F181" s="692"/>
      <c r="G181" s="692"/>
      <c r="H181" s="692"/>
      <c r="I181" s="692"/>
      <c r="J181" s="692"/>
      <c r="K181" s="692"/>
      <c r="L181" s="693"/>
    </row>
    <row r="182" spans="1:12" ht="16.5" customHeight="1" x14ac:dyDescent="0.55000000000000004">
      <c r="A182" s="694" t="s">
        <v>1292</v>
      </c>
      <c r="B182" s="243">
        <v>1</v>
      </c>
      <c r="C182" s="683" t="s">
        <v>1293</v>
      </c>
      <c r="D182" s="683"/>
      <c r="E182" s="238">
        <v>801</v>
      </c>
      <c r="F182" s="683" t="s">
        <v>1294</v>
      </c>
      <c r="G182" s="683"/>
      <c r="H182" s="683"/>
      <c r="I182" s="683"/>
      <c r="J182" s="683"/>
      <c r="K182" s="683"/>
      <c r="L182" s="684"/>
    </row>
    <row r="183" spans="1:12" ht="16.5" customHeight="1" x14ac:dyDescent="0.55000000000000004">
      <c r="A183" s="694"/>
      <c r="B183" s="243">
        <v>2</v>
      </c>
      <c r="C183" s="683" t="s">
        <v>1295</v>
      </c>
      <c r="D183" s="683"/>
      <c r="E183" s="238">
        <v>802</v>
      </c>
      <c r="F183" s="683" t="s">
        <v>1296</v>
      </c>
      <c r="G183" s="683"/>
      <c r="H183" s="683"/>
      <c r="I183" s="683"/>
      <c r="J183" s="683"/>
      <c r="K183" s="683"/>
      <c r="L183" s="684"/>
    </row>
    <row r="184" spans="1:12" ht="16.5" customHeight="1" x14ac:dyDescent="0.55000000000000004">
      <c r="A184" s="694"/>
      <c r="B184" s="243">
        <v>3</v>
      </c>
      <c r="C184" s="683" t="s">
        <v>1297</v>
      </c>
      <c r="D184" s="683"/>
      <c r="E184" s="238">
        <v>803</v>
      </c>
      <c r="F184" s="683" t="s">
        <v>1298</v>
      </c>
      <c r="G184" s="683"/>
      <c r="H184" s="683"/>
      <c r="I184" s="683"/>
      <c r="J184" s="683"/>
      <c r="K184" s="683"/>
      <c r="L184" s="684"/>
    </row>
    <row r="185" spans="1:12" ht="16.5" customHeight="1" x14ac:dyDescent="0.55000000000000004">
      <c r="A185" s="694"/>
      <c r="B185" s="243">
        <v>4</v>
      </c>
      <c r="C185" s="683" t="s">
        <v>1299</v>
      </c>
      <c r="D185" s="683"/>
      <c r="E185" s="238">
        <v>804</v>
      </c>
      <c r="F185" s="683" t="s">
        <v>1300</v>
      </c>
      <c r="G185" s="683"/>
      <c r="H185" s="683"/>
      <c r="I185" s="683"/>
      <c r="J185" s="683"/>
      <c r="K185" s="683"/>
      <c r="L185" s="684"/>
    </row>
    <row r="186" spans="1:12" ht="16.5" customHeight="1" x14ac:dyDescent="0.55000000000000004">
      <c r="A186" s="694"/>
      <c r="B186" s="243">
        <v>5</v>
      </c>
      <c r="C186" s="683" t="s">
        <v>1301</v>
      </c>
      <c r="D186" s="683"/>
      <c r="E186" s="238">
        <v>805</v>
      </c>
      <c r="F186" s="683" t="s">
        <v>1302</v>
      </c>
      <c r="G186" s="683"/>
      <c r="H186" s="683"/>
      <c r="I186" s="683"/>
      <c r="J186" s="683"/>
      <c r="K186" s="683"/>
      <c r="L186" s="684"/>
    </row>
    <row r="187" spans="1:12" ht="16.5" customHeight="1" x14ac:dyDescent="0.55000000000000004">
      <c r="A187" s="694"/>
      <c r="B187" s="243">
        <v>6</v>
      </c>
      <c r="C187" s="683" t="s">
        <v>1303</v>
      </c>
      <c r="D187" s="683"/>
      <c r="E187" s="238">
        <v>806</v>
      </c>
      <c r="F187" s="683" t="s">
        <v>1304</v>
      </c>
      <c r="G187" s="683"/>
      <c r="H187" s="683"/>
      <c r="I187" s="683"/>
      <c r="J187" s="683"/>
      <c r="K187" s="683"/>
      <c r="L187" s="684"/>
    </row>
    <row r="188" spans="1:12" ht="16.5" customHeight="1" x14ac:dyDescent="0.55000000000000004">
      <c r="A188" s="694"/>
      <c r="B188" s="243">
        <v>7</v>
      </c>
      <c r="C188" s="683" t="s">
        <v>1305</v>
      </c>
      <c r="D188" s="683"/>
      <c r="E188" s="238">
        <v>807</v>
      </c>
      <c r="F188" s="683" t="s">
        <v>1306</v>
      </c>
      <c r="G188" s="683"/>
      <c r="H188" s="683"/>
      <c r="I188" s="683"/>
      <c r="J188" s="683"/>
      <c r="K188" s="683"/>
      <c r="L188" s="684"/>
    </row>
    <row r="189" spans="1:12" ht="16.5" customHeight="1" x14ac:dyDescent="0.55000000000000004">
      <c r="A189" s="694"/>
      <c r="B189" s="243">
        <v>8</v>
      </c>
      <c r="C189" s="683" t="s">
        <v>1307</v>
      </c>
      <c r="D189" s="683"/>
      <c r="E189" s="238">
        <v>808</v>
      </c>
      <c r="F189" s="683" t="s">
        <v>1308</v>
      </c>
      <c r="G189" s="683"/>
      <c r="H189" s="683"/>
      <c r="I189" s="683"/>
      <c r="J189" s="683"/>
      <c r="K189" s="683"/>
      <c r="L189" s="684"/>
    </row>
    <row r="190" spans="1:12" ht="16.5" customHeight="1" x14ac:dyDescent="0.55000000000000004">
      <c r="A190" s="694"/>
      <c r="B190" s="243">
        <v>9</v>
      </c>
      <c r="C190" s="683" t="s">
        <v>1309</v>
      </c>
      <c r="D190" s="683"/>
      <c r="E190" s="238">
        <v>809</v>
      </c>
      <c r="F190" s="683" t="s">
        <v>1310</v>
      </c>
      <c r="G190" s="683"/>
      <c r="H190" s="683"/>
      <c r="I190" s="683"/>
      <c r="J190" s="683"/>
      <c r="K190" s="683"/>
      <c r="L190" s="684"/>
    </row>
    <row r="191" spans="1:12" ht="16.5" customHeight="1" x14ac:dyDescent="0.55000000000000004">
      <c r="A191" s="694"/>
      <c r="B191" s="243">
        <v>10</v>
      </c>
      <c r="C191" s="683" t="s">
        <v>1311</v>
      </c>
      <c r="D191" s="683"/>
      <c r="E191" s="238">
        <v>810</v>
      </c>
      <c r="F191" s="683" t="s">
        <v>1312</v>
      </c>
      <c r="G191" s="683"/>
      <c r="H191" s="683"/>
      <c r="I191" s="683"/>
      <c r="J191" s="683"/>
      <c r="K191" s="683"/>
      <c r="L191" s="684"/>
    </row>
    <row r="192" spans="1:12" ht="16.5" customHeight="1" x14ac:dyDescent="0.55000000000000004">
      <c r="A192" s="694"/>
      <c r="B192" s="243">
        <v>11</v>
      </c>
      <c r="C192" s="683" t="s">
        <v>1313</v>
      </c>
      <c r="D192" s="683"/>
      <c r="E192" s="238">
        <v>811</v>
      </c>
      <c r="F192" s="683" t="s">
        <v>1314</v>
      </c>
      <c r="G192" s="683"/>
      <c r="H192" s="683"/>
      <c r="I192" s="683"/>
      <c r="J192" s="683"/>
      <c r="K192" s="683"/>
      <c r="L192" s="684"/>
    </row>
    <row r="193" spans="1:12" ht="16.5" customHeight="1" x14ac:dyDescent="0.55000000000000004">
      <c r="A193" s="694"/>
      <c r="B193" s="243">
        <v>12</v>
      </c>
      <c r="C193" s="683" t="s">
        <v>1315</v>
      </c>
      <c r="D193" s="683"/>
      <c r="E193" s="238">
        <v>812</v>
      </c>
      <c r="F193" s="683" t="s">
        <v>1316</v>
      </c>
      <c r="G193" s="683"/>
      <c r="H193" s="683"/>
      <c r="I193" s="683"/>
      <c r="J193" s="683"/>
      <c r="K193" s="683"/>
      <c r="L193" s="684"/>
    </row>
    <row r="194" spans="1:12" ht="16.5" customHeight="1" x14ac:dyDescent="0.55000000000000004">
      <c r="A194" s="694"/>
      <c r="B194" s="243">
        <v>13</v>
      </c>
      <c r="C194" s="683" t="s">
        <v>1317</v>
      </c>
      <c r="D194" s="683"/>
      <c r="E194" s="238">
        <v>813</v>
      </c>
      <c r="F194" s="683" t="s">
        <v>1318</v>
      </c>
      <c r="G194" s="683"/>
      <c r="H194" s="683"/>
      <c r="I194" s="683"/>
      <c r="J194" s="683"/>
      <c r="K194" s="683"/>
      <c r="L194" s="684"/>
    </row>
    <row r="195" spans="1:12" ht="16.5" customHeight="1" x14ac:dyDescent="0.55000000000000004">
      <c r="A195" s="694"/>
      <c r="B195" s="243">
        <v>14</v>
      </c>
      <c r="C195" s="683" t="s">
        <v>1319</v>
      </c>
      <c r="D195" s="683"/>
      <c r="E195" s="238">
        <v>814</v>
      </c>
      <c r="F195" s="683" t="s">
        <v>1320</v>
      </c>
      <c r="G195" s="683"/>
      <c r="H195" s="683"/>
      <c r="I195" s="683"/>
      <c r="J195" s="683"/>
      <c r="K195" s="683"/>
      <c r="L195" s="684"/>
    </row>
    <row r="196" spans="1:12" ht="16.5" customHeight="1" x14ac:dyDescent="0.55000000000000004">
      <c r="A196" s="694"/>
      <c r="B196" s="243">
        <v>15</v>
      </c>
      <c r="C196" s="683" t="s">
        <v>1321</v>
      </c>
      <c r="D196" s="683"/>
      <c r="E196" s="238">
        <v>815</v>
      </c>
      <c r="F196" s="683" t="s">
        <v>1322</v>
      </c>
      <c r="G196" s="683"/>
      <c r="H196" s="683"/>
      <c r="I196" s="683"/>
      <c r="J196" s="683"/>
      <c r="K196" s="683"/>
      <c r="L196" s="684"/>
    </row>
    <row r="197" spans="1:12" ht="16.5" customHeight="1" x14ac:dyDescent="0.55000000000000004">
      <c r="A197" s="694"/>
      <c r="B197" s="243">
        <v>16</v>
      </c>
      <c r="C197" s="683" t="s">
        <v>1323</v>
      </c>
      <c r="D197" s="683"/>
      <c r="E197" s="238">
        <v>816</v>
      </c>
      <c r="F197" s="683" t="s">
        <v>1324</v>
      </c>
      <c r="G197" s="683"/>
      <c r="H197" s="683"/>
      <c r="I197" s="683"/>
      <c r="J197" s="683"/>
      <c r="K197" s="683"/>
      <c r="L197" s="684"/>
    </row>
    <row r="198" spans="1:12" ht="16.5" customHeight="1" x14ac:dyDescent="0.55000000000000004">
      <c r="A198" s="694"/>
      <c r="B198" s="243">
        <v>17</v>
      </c>
      <c r="C198" s="683" t="s">
        <v>1325</v>
      </c>
      <c r="D198" s="683"/>
      <c r="E198" s="238">
        <v>817</v>
      </c>
      <c r="F198" s="683" t="s">
        <v>1326</v>
      </c>
      <c r="G198" s="683"/>
      <c r="H198" s="683"/>
      <c r="I198" s="683"/>
      <c r="J198" s="683"/>
      <c r="K198" s="683"/>
      <c r="L198" s="684"/>
    </row>
    <row r="199" spans="1:12" ht="16.5" customHeight="1" x14ac:dyDescent="0.55000000000000004">
      <c r="A199" s="694"/>
      <c r="B199" s="243">
        <v>18</v>
      </c>
      <c r="C199" s="683" t="s">
        <v>1327</v>
      </c>
      <c r="D199" s="683"/>
      <c r="E199" s="238">
        <v>818</v>
      </c>
      <c r="F199" s="683" t="s">
        <v>1328</v>
      </c>
      <c r="G199" s="683"/>
      <c r="H199" s="683"/>
      <c r="I199" s="683"/>
      <c r="J199" s="683"/>
      <c r="K199" s="683"/>
      <c r="L199" s="684"/>
    </row>
    <row r="200" spans="1:12" ht="16.5" customHeight="1" x14ac:dyDescent="0.55000000000000004">
      <c r="A200" s="694"/>
      <c r="B200" s="243">
        <v>19</v>
      </c>
      <c r="C200" s="683" t="s">
        <v>1329</v>
      </c>
      <c r="D200" s="683"/>
      <c r="E200" s="238">
        <v>819</v>
      </c>
      <c r="F200" s="683" t="s">
        <v>1330</v>
      </c>
      <c r="G200" s="683"/>
      <c r="H200" s="683"/>
      <c r="I200" s="683"/>
      <c r="J200" s="683"/>
      <c r="K200" s="683"/>
      <c r="L200" s="684"/>
    </row>
    <row r="201" spans="1:12" ht="16.5" customHeight="1" x14ac:dyDescent="0.55000000000000004">
      <c r="A201" s="694"/>
      <c r="B201" s="243">
        <v>20</v>
      </c>
      <c r="C201" s="683" t="s">
        <v>1331</v>
      </c>
      <c r="D201" s="683"/>
      <c r="E201" s="238">
        <v>820</v>
      </c>
      <c r="F201" s="683" t="s">
        <v>1332</v>
      </c>
      <c r="G201" s="683"/>
      <c r="H201" s="683"/>
      <c r="I201" s="683"/>
      <c r="J201" s="683"/>
      <c r="K201" s="683"/>
      <c r="L201" s="684"/>
    </row>
    <row r="202" spans="1:12" ht="16.5" customHeight="1" x14ac:dyDescent="0.55000000000000004">
      <c r="A202" s="694"/>
      <c r="B202" s="243">
        <v>21</v>
      </c>
      <c r="C202" s="683" t="s">
        <v>1333</v>
      </c>
      <c r="D202" s="683"/>
      <c r="E202" s="238">
        <v>821</v>
      </c>
      <c r="F202" s="683" t="s">
        <v>1334</v>
      </c>
      <c r="G202" s="683"/>
      <c r="H202" s="683"/>
      <c r="I202" s="683"/>
      <c r="J202" s="683"/>
      <c r="K202" s="683"/>
      <c r="L202" s="684"/>
    </row>
    <row r="203" spans="1:12" ht="16.5" customHeight="1" x14ac:dyDescent="0.55000000000000004">
      <c r="A203" s="695"/>
      <c r="B203" s="244">
        <v>22</v>
      </c>
      <c r="C203" s="689" t="s">
        <v>1335</v>
      </c>
      <c r="D203" s="689"/>
      <c r="E203" s="240">
        <v>899</v>
      </c>
      <c r="F203" s="689" t="s">
        <v>1336</v>
      </c>
      <c r="G203" s="689"/>
      <c r="H203" s="689"/>
      <c r="I203" s="689"/>
      <c r="J203" s="689"/>
      <c r="K203" s="689"/>
      <c r="L203" s="690"/>
    </row>
    <row r="204" spans="1:12" ht="16.5" customHeight="1" x14ac:dyDescent="0.55000000000000004">
      <c r="A204" s="242"/>
      <c r="B204" s="242"/>
      <c r="C204" s="242"/>
      <c r="D204" s="242"/>
      <c r="E204" s="226"/>
      <c r="F204" s="242"/>
      <c r="G204" s="242"/>
      <c r="H204" s="242"/>
      <c r="I204" s="242"/>
      <c r="J204" s="242"/>
      <c r="K204" s="242"/>
      <c r="L204" s="242"/>
    </row>
    <row r="205" spans="1:12" ht="16.5" customHeight="1" x14ac:dyDescent="0.55000000000000004">
      <c r="A205" s="242"/>
      <c r="B205" s="242"/>
      <c r="C205" s="242"/>
      <c r="D205" s="242"/>
      <c r="E205" s="226"/>
      <c r="F205" s="242"/>
      <c r="G205" s="242"/>
      <c r="H205" s="242"/>
      <c r="I205" s="242"/>
      <c r="J205" s="242"/>
      <c r="K205" s="242"/>
      <c r="L205" s="242"/>
    </row>
    <row r="206" spans="1:12" ht="16.5" customHeight="1" x14ac:dyDescent="0.55000000000000004">
      <c r="A206" s="242"/>
      <c r="B206" s="242"/>
      <c r="C206" s="242"/>
      <c r="D206" s="242"/>
      <c r="E206" s="226"/>
      <c r="F206" s="242"/>
      <c r="G206" s="242"/>
      <c r="H206" s="242"/>
      <c r="I206" s="242"/>
      <c r="J206" s="242"/>
      <c r="K206" s="242"/>
      <c r="L206" s="242"/>
    </row>
    <row r="207" spans="1:12" ht="16.5" customHeight="1" x14ac:dyDescent="0.5">
      <c r="A207" s="232" t="s">
        <v>993</v>
      </c>
      <c r="B207" s="233" t="s">
        <v>992</v>
      </c>
      <c r="C207" s="691" t="s">
        <v>1006</v>
      </c>
      <c r="D207" s="691"/>
      <c r="E207" s="234" t="s">
        <v>1007</v>
      </c>
      <c r="F207" s="692"/>
      <c r="G207" s="692"/>
      <c r="H207" s="692"/>
      <c r="I207" s="692"/>
      <c r="J207" s="692"/>
      <c r="K207" s="692"/>
      <c r="L207" s="693"/>
    </row>
    <row r="208" spans="1:12" ht="16.5" customHeight="1" x14ac:dyDescent="0.55000000000000004">
      <c r="A208" s="694" t="s">
        <v>1337</v>
      </c>
      <c r="B208" s="243">
        <v>1</v>
      </c>
      <c r="C208" s="683" t="s">
        <v>1338</v>
      </c>
      <c r="D208" s="683"/>
      <c r="E208" s="238">
        <v>901</v>
      </c>
      <c r="F208" s="683" t="s">
        <v>1339</v>
      </c>
      <c r="G208" s="683"/>
      <c r="H208" s="683"/>
      <c r="I208" s="683"/>
      <c r="J208" s="683"/>
      <c r="K208" s="683"/>
      <c r="L208" s="684"/>
    </row>
    <row r="209" spans="1:12" ht="16.5" customHeight="1" x14ac:dyDescent="0.55000000000000004">
      <c r="A209" s="694"/>
      <c r="B209" s="243">
        <v>2</v>
      </c>
      <c r="C209" s="683" t="s">
        <v>1340</v>
      </c>
      <c r="D209" s="683"/>
      <c r="E209" s="238">
        <v>902</v>
      </c>
      <c r="F209" s="683" t="s">
        <v>1341</v>
      </c>
      <c r="G209" s="683"/>
      <c r="H209" s="683"/>
      <c r="I209" s="683"/>
      <c r="J209" s="683"/>
      <c r="K209" s="683"/>
      <c r="L209" s="684"/>
    </row>
    <row r="210" spans="1:12" ht="16.5" customHeight="1" x14ac:dyDescent="0.55000000000000004">
      <c r="A210" s="694"/>
      <c r="B210" s="243">
        <v>3</v>
      </c>
      <c r="C210" s="683" t="s">
        <v>1342</v>
      </c>
      <c r="D210" s="683"/>
      <c r="E210" s="238">
        <v>903</v>
      </c>
      <c r="F210" s="683" t="s">
        <v>1343</v>
      </c>
      <c r="G210" s="683"/>
      <c r="H210" s="683"/>
      <c r="I210" s="683"/>
      <c r="J210" s="683"/>
      <c r="K210" s="683"/>
      <c r="L210" s="684"/>
    </row>
    <row r="211" spans="1:12" ht="16.5" customHeight="1" x14ac:dyDescent="0.55000000000000004">
      <c r="A211" s="694"/>
      <c r="B211" s="243">
        <v>4</v>
      </c>
      <c r="C211" s="683" t="s">
        <v>1344</v>
      </c>
      <c r="D211" s="683"/>
      <c r="E211" s="238">
        <v>904</v>
      </c>
      <c r="F211" s="683" t="s">
        <v>1345</v>
      </c>
      <c r="G211" s="683"/>
      <c r="H211" s="683"/>
      <c r="I211" s="683"/>
      <c r="J211" s="683"/>
      <c r="K211" s="683"/>
      <c r="L211" s="684"/>
    </row>
    <row r="212" spans="1:12" ht="16.5" customHeight="1" x14ac:dyDescent="0.55000000000000004">
      <c r="A212" s="694"/>
      <c r="B212" s="243">
        <v>5</v>
      </c>
      <c r="C212" s="683" t="s">
        <v>1346</v>
      </c>
      <c r="D212" s="683"/>
      <c r="E212" s="238">
        <v>905</v>
      </c>
      <c r="F212" s="683" t="s">
        <v>1347</v>
      </c>
      <c r="G212" s="683"/>
      <c r="H212" s="683"/>
      <c r="I212" s="683"/>
      <c r="J212" s="683"/>
      <c r="K212" s="683"/>
      <c r="L212" s="684"/>
    </row>
    <row r="213" spans="1:12" ht="16.5" customHeight="1" x14ac:dyDescent="0.55000000000000004">
      <c r="A213" s="694"/>
      <c r="B213" s="243">
        <v>6</v>
      </c>
      <c r="C213" s="683" t="s">
        <v>1348</v>
      </c>
      <c r="D213" s="683"/>
      <c r="E213" s="238">
        <v>906</v>
      </c>
      <c r="F213" s="683" t="s">
        <v>1349</v>
      </c>
      <c r="G213" s="683"/>
      <c r="H213" s="683"/>
      <c r="I213" s="683"/>
      <c r="J213" s="683"/>
      <c r="K213" s="683"/>
      <c r="L213" s="684"/>
    </row>
    <row r="214" spans="1:12" ht="16.5" customHeight="1" x14ac:dyDescent="0.55000000000000004">
      <c r="A214" s="694"/>
      <c r="B214" s="243">
        <v>7</v>
      </c>
      <c r="C214" s="683" t="s">
        <v>1350</v>
      </c>
      <c r="D214" s="683"/>
      <c r="E214" s="238">
        <v>907</v>
      </c>
      <c r="F214" s="683" t="s">
        <v>1351</v>
      </c>
      <c r="G214" s="683"/>
      <c r="H214" s="683"/>
      <c r="I214" s="683"/>
      <c r="J214" s="683"/>
      <c r="K214" s="683"/>
      <c r="L214" s="684"/>
    </row>
    <row r="215" spans="1:12" ht="16.5" customHeight="1" x14ac:dyDescent="0.55000000000000004">
      <c r="A215" s="694"/>
      <c r="B215" s="243">
        <v>8</v>
      </c>
      <c r="C215" s="683" t="s">
        <v>1352</v>
      </c>
      <c r="D215" s="683"/>
      <c r="E215" s="238">
        <v>908</v>
      </c>
      <c r="F215" s="683" t="s">
        <v>1353</v>
      </c>
      <c r="G215" s="683"/>
      <c r="H215" s="683"/>
      <c r="I215" s="683"/>
      <c r="J215" s="683"/>
      <c r="K215" s="683"/>
      <c r="L215" s="684"/>
    </row>
    <row r="216" spans="1:12" ht="16.5" customHeight="1" x14ac:dyDescent="0.55000000000000004">
      <c r="A216" s="694"/>
      <c r="B216" s="243">
        <v>9</v>
      </c>
      <c r="C216" s="683" t="s">
        <v>1354</v>
      </c>
      <c r="D216" s="683"/>
      <c r="E216" s="238">
        <v>909</v>
      </c>
      <c r="F216" s="683" t="s">
        <v>1355</v>
      </c>
      <c r="G216" s="683"/>
      <c r="H216" s="683"/>
      <c r="I216" s="683"/>
      <c r="J216" s="683"/>
      <c r="K216" s="683"/>
      <c r="L216" s="684"/>
    </row>
    <row r="217" spans="1:12" ht="16.5" customHeight="1" x14ac:dyDescent="0.55000000000000004">
      <c r="A217" s="694"/>
      <c r="B217" s="243">
        <v>10</v>
      </c>
      <c r="C217" s="683" t="s">
        <v>1356</v>
      </c>
      <c r="D217" s="683"/>
      <c r="E217" s="238">
        <v>910</v>
      </c>
      <c r="F217" s="683" t="s">
        <v>1357</v>
      </c>
      <c r="G217" s="683"/>
      <c r="H217" s="683"/>
      <c r="I217" s="683"/>
      <c r="J217" s="683"/>
      <c r="K217" s="683"/>
      <c r="L217" s="684"/>
    </row>
    <row r="218" spans="1:12" ht="16.5" customHeight="1" x14ac:dyDescent="0.55000000000000004">
      <c r="A218" s="694"/>
      <c r="B218" s="243">
        <v>11</v>
      </c>
      <c r="C218" s="683" t="s">
        <v>1358</v>
      </c>
      <c r="D218" s="683"/>
      <c r="E218" s="238">
        <v>911</v>
      </c>
      <c r="F218" s="683" t="s">
        <v>1359</v>
      </c>
      <c r="G218" s="683"/>
      <c r="H218" s="683"/>
      <c r="I218" s="683"/>
      <c r="J218" s="683"/>
      <c r="K218" s="683"/>
      <c r="L218" s="684"/>
    </row>
    <row r="219" spans="1:12" ht="16.5" customHeight="1" x14ac:dyDescent="0.55000000000000004">
      <c r="A219" s="694"/>
      <c r="B219" s="243">
        <v>12</v>
      </c>
      <c r="C219" s="683" t="s">
        <v>1360</v>
      </c>
      <c r="D219" s="683"/>
      <c r="E219" s="238">
        <v>912</v>
      </c>
      <c r="F219" s="683" t="s">
        <v>1361</v>
      </c>
      <c r="G219" s="683"/>
      <c r="H219" s="683"/>
      <c r="I219" s="683"/>
      <c r="J219" s="683"/>
      <c r="K219" s="683"/>
      <c r="L219" s="684"/>
    </row>
    <row r="220" spans="1:12" ht="16.5" customHeight="1" x14ac:dyDescent="0.55000000000000004">
      <c r="A220" s="694"/>
      <c r="B220" s="243">
        <v>13</v>
      </c>
      <c r="C220" s="683" t="s">
        <v>1362</v>
      </c>
      <c r="D220" s="683"/>
      <c r="E220" s="238">
        <v>913</v>
      </c>
      <c r="F220" s="683" t="s">
        <v>1363</v>
      </c>
      <c r="G220" s="683"/>
      <c r="H220" s="683"/>
      <c r="I220" s="683"/>
      <c r="J220" s="683"/>
      <c r="K220" s="683"/>
      <c r="L220" s="684"/>
    </row>
    <row r="221" spans="1:12" ht="16.5" customHeight="1" x14ac:dyDescent="0.55000000000000004">
      <c r="A221" s="694"/>
      <c r="B221" s="243">
        <v>14</v>
      </c>
      <c r="C221" s="683" t="s">
        <v>1364</v>
      </c>
      <c r="D221" s="683"/>
      <c r="E221" s="238">
        <v>914</v>
      </c>
      <c r="F221" s="683" t="s">
        <v>1365</v>
      </c>
      <c r="G221" s="683"/>
      <c r="H221" s="683"/>
      <c r="I221" s="683"/>
      <c r="J221" s="683"/>
      <c r="K221" s="683"/>
      <c r="L221" s="684"/>
    </row>
    <row r="222" spans="1:12" ht="16.5" customHeight="1" x14ac:dyDescent="0.55000000000000004">
      <c r="A222" s="694"/>
      <c r="B222" s="243">
        <v>15</v>
      </c>
      <c r="C222" s="683" t="s">
        <v>1366</v>
      </c>
      <c r="D222" s="683"/>
      <c r="E222" s="238">
        <v>915</v>
      </c>
      <c r="F222" s="683" t="s">
        <v>1367</v>
      </c>
      <c r="G222" s="683"/>
      <c r="H222" s="683"/>
      <c r="I222" s="683"/>
      <c r="J222" s="683"/>
      <c r="K222" s="683"/>
      <c r="L222" s="684"/>
    </row>
    <row r="223" spans="1:12" ht="16.5" customHeight="1" x14ac:dyDescent="0.55000000000000004">
      <c r="A223" s="694"/>
      <c r="B223" s="243">
        <v>16</v>
      </c>
      <c r="C223" s="683" t="s">
        <v>1368</v>
      </c>
      <c r="D223" s="683"/>
      <c r="E223" s="238">
        <v>916</v>
      </c>
      <c r="F223" s="683" t="s">
        <v>1369</v>
      </c>
      <c r="G223" s="683"/>
      <c r="H223" s="683"/>
      <c r="I223" s="683"/>
      <c r="J223" s="683"/>
      <c r="K223" s="683"/>
      <c r="L223" s="684"/>
    </row>
    <row r="224" spans="1:12" ht="16.5" customHeight="1" x14ac:dyDescent="0.55000000000000004">
      <c r="A224" s="694"/>
      <c r="B224" s="243">
        <v>17</v>
      </c>
      <c r="C224" s="683" t="s">
        <v>1370</v>
      </c>
      <c r="D224" s="683"/>
      <c r="E224" s="238">
        <v>917</v>
      </c>
      <c r="F224" s="683" t="s">
        <v>1371</v>
      </c>
      <c r="G224" s="683"/>
      <c r="H224" s="683"/>
      <c r="I224" s="683"/>
      <c r="J224" s="683"/>
      <c r="K224" s="683"/>
      <c r="L224" s="684"/>
    </row>
    <row r="225" spans="1:12" ht="16.5" customHeight="1" x14ac:dyDescent="0.55000000000000004">
      <c r="A225" s="694"/>
      <c r="B225" s="243">
        <v>18</v>
      </c>
      <c r="C225" s="683" t="s">
        <v>1372</v>
      </c>
      <c r="D225" s="683"/>
      <c r="E225" s="238">
        <v>918</v>
      </c>
      <c r="F225" s="683" t="s">
        <v>1373</v>
      </c>
      <c r="G225" s="683"/>
      <c r="H225" s="683"/>
      <c r="I225" s="683"/>
      <c r="J225" s="683"/>
      <c r="K225" s="683"/>
      <c r="L225" s="684"/>
    </row>
    <row r="226" spans="1:12" ht="16.5" customHeight="1" x14ac:dyDescent="0.55000000000000004">
      <c r="A226" s="694"/>
      <c r="B226" s="243">
        <v>19</v>
      </c>
      <c r="C226" s="683" t="s">
        <v>1374</v>
      </c>
      <c r="D226" s="683"/>
      <c r="E226" s="238">
        <v>919</v>
      </c>
      <c r="F226" s="683" t="s">
        <v>1375</v>
      </c>
      <c r="G226" s="683"/>
      <c r="H226" s="683"/>
      <c r="I226" s="683"/>
      <c r="J226" s="683"/>
      <c r="K226" s="683"/>
      <c r="L226" s="684"/>
    </row>
    <row r="227" spans="1:12" ht="16.5" customHeight="1" x14ac:dyDescent="0.55000000000000004">
      <c r="A227" s="694"/>
      <c r="B227" s="243">
        <v>20</v>
      </c>
      <c r="C227" s="683" t="s">
        <v>1376</v>
      </c>
      <c r="D227" s="683"/>
      <c r="E227" s="238">
        <v>920</v>
      </c>
      <c r="F227" s="683" t="s">
        <v>1377</v>
      </c>
      <c r="G227" s="683"/>
      <c r="H227" s="683"/>
      <c r="I227" s="683"/>
      <c r="J227" s="683"/>
      <c r="K227" s="683"/>
      <c r="L227" s="684"/>
    </row>
    <row r="228" spans="1:12" ht="16.5" customHeight="1" x14ac:dyDescent="0.55000000000000004">
      <c r="A228" s="694"/>
      <c r="B228" s="243">
        <v>21</v>
      </c>
      <c r="C228" s="683" t="s">
        <v>1378</v>
      </c>
      <c r="D228" s="683"/>
      <c r="E228" s="238">
        <v>921</v>
      </c>
      <c r="F228" s="683" t="s">
        <v>1379</v>
      </c>
      <c r="G228" s="683"/>
      <c r="H228" s="683"/>
      <c r="I228" s="683"/>
      <c r="J228" s="683"/>
      <c r="K228" s="683"/>
      <c r="L228" s="684"/>
    </row>
    <row r="229" spans="1:12" ht="16.5" customHeight="1" x14ac:dyDescent="0.55000000000000004">
      <c r="A229" s="694"/>
      <c r="B229" s="243">
        <v>22</v>
      </c>
      <c r="C229" s="683" t="s">
        <v>1380</v>
      </c>
      <c r="D229" s="683"/>
      <c r="E229" s="238">
        <v>922</v>
      </c>
      <c r="F229" s="683" t="s">
        <v>1381</v>
      </c>
      <c r="G229" s="683"/>
      <c r="H229" s="683"/>
      <c r="I229" s="683"/>
      <c r="J229" s="683"/>
      <c r="K229" s="683"/>
      <c r="L229" s="684"/>
    </row>
    <row r="230" spans="1:12" ht="16.5" customHeight="1" x14ac:dyDescent="0.55000000000000004">
      <c r="A230" s="694"/>
      <c r="B230" s="243">
        <v>23</v>
      </c>
      <c r="C230" s="683" t="s">
        <v>1382</v>
      </c>
      <c r="D230" s="683"/>
      <c r="E230" s="238">
        <v>923</v>
      </c>
      <c r="F230" s="683" t="s">
        <v>1383</v>
      </c>
      <c r="G230" s="683"/>
      <c r="H230" s="683"/>
      <c r="I230" s="683"/>
      <c r="J230" s="683"/>
      <c r="K230" s="683"/>
      <c r="L230" s="684"/>
    </row>
    <row r="231" spans="1:12" ht="16.5" customHeight="1" x14ac:dyDescent="0.55000000000000004">
      <c r="A231" s="694"/>
      <c r="B231" s="243">
        <v>24</v>
      </c>
      <c r="C231" s="683" t="s">
        <v>1384</v>
      </c>
      <c r="D231" s="683"/>
      <c r="E231" s="238">
        <v>924</v>
      </c>
      <c r="F231" s="683" t="s">
        <v>1385</v>
      </c>
      <c r="G231" s="683"/>
      <c r="H231" s="683"/>
      <c r="I231" s="683"/>
      <c r="J231" s="683"/>
      <c r="K231" s="683"/>
      <c r="L231" s="684"/>
    </row>
    <row r="232" spans="1:12" ht="16.5" customHeight="1" x14ac:dyDescent="0.55000000000000004">
      <c r="A232" s="694"/>
      <c r="B232" s="243">
        <v>25</v>
      </c>
      <c r="C232" s="683" t="s">
        <v>1386</v>
      </c>
      <c r="D232" s="683"/>
      <c r="E232" s="238">
        <v>925</v>
      </c>
      <c r="F232" s="683" t="s">
        <v>1387</v>
      </c>
      <c r="G232" s="683"/>
      <c r="H232" s="683"/>
      <c r="I232" s="683"/>
      <c r="J232" s="683"/>
      <c r="K232" s="683"/>
      <c r="L232" s="684"/>
    </row>
    <row r="233" spans="1:12" ht="16.5" customHeight="1" x14ac:dyDescent="0.55000000000000004">
      <c r="A233" s="694"/>
      <c r="B233" s="243">
        <v>26</v>
      </c>
      <c r="C233" s="683" t="s">
        <v>1388</v>
      </c>
      <c r="D233" s="683"/>
      <c r="E233" s="238">
        <v>926</v>
      </c>
      <c r="F233" s="683" t="s">
        <v>1389</v>
      </c>
      <c r="G233" s="683"/>
      <c r="H233" s="683"/>
      <c r="I233" s="683"/>
      <c r="J233" s="683"/>
      <c r="K233" s="683"/>
      <c r="L233" s="684"/>
    </row>
    <row r="234" spans="1:12" ht="16.5" customHeight="1" x14ac:dyDescent="0.55000000000000004">
      <c r="A234" s="694"/>
      <c r="B234" s="243">
        <v>27</v>
      </c>
      <c r="C234" s="683" t="s">
        <v>1390</v>
      </c>
      <c r="D234" s="683"/>
      <c r="E234" s="238">
        <v>927</v>
      </c>
      <c r="F234" s="683" t="s">
        <v>1391</v>
      </c>
      <c r="G234" s="683"/>
      <c r="H234" s="683"/>
      <c r="I234" s="683"/>
      <c r="J234" s="683"/>
      <c r="K234" s="683"/>
      <c r="L234" s="684"/>
    </row>
    <row r="235" spans="1:12" ht="16.5" customHeight="1" x14ac:dyDescent="0.55000000000000004">
      <c r="A235" s="694"/>
      <c r="B235" s="243">
        <v>28</v>
      </c>
      <c r="C235" s="683" t="s">
        <v>1392</v>
      </c>
      <c r="D235" s="683"/>
      <c r="E235" s="238">
        <v>928</v>
      </c>
      <c r="F235" s="683" t="s">
        <v>1393</v>
      </c>
      <c r="G235" s="683"/>
      <c r="H235" s="683"/>
      <c r="I235" s="683"/>
      <c r="J235" s="683"/>
      <c r="K235" s="683"/>
      <c r="L235" s="684"/>
    </row>
    <row r="236" spans="1:12" ht="16.5" customHeight="1" x14ac:dyDescent="0.55000000000000004">
      <c r="A236" s="694"/>
      <c r="B236" s="243">
        <v>29</v>
      </c>
      <c r="C236" s="683" t="s">
        <v>1394</v>
      </c>
      <c r="D236" s="683"/>
      <c r="E236" s="238">
        <v>929</v>
      </c>
      <c r="F236" s="683" t="s">
        <v>1395</v>
      </c>
      <c r="G236" s="683"/>
      <c r="H236" s="683"/>
      <c r="I236" s="683"/>
      <c r="J236" s="683"/>
      <c r="K236" s="683"/>
      <c r="L236" s="684"/>
    </row>
    <row r="237" spans="1:12" ht="16.5" customHeight="1" x14ac:dyDescent="0.55000000000000004">
      <c r="A237" s="694"/>
      <c r="B237" s="243">
        <v>30</v>
      </c>
      <c r="C237" s="683" t="s">
        <v>1396</v>
      </c>
      <c r="D237" s="683"/>
      <c r="E237" s="238">
        <v>930</v>
      </c>
      <c r="F237" s="683" t="s">
        <v>1397</v>
      </c>
      <c r="G237" s="683"/>
      <c r="H237" s="683"/>
      <c r="I237" s="683"/>
      <c r="J237" s="683"/>
      <c r="K237" s="683"/>
      <c r="L237" s="684"/>
    </row>
    <row r="238" spans="1:12" ht="16.5" customHeight="1" x14ac:dyDescent="0.55000000000000004">
      <c r="A238" s="694"/>
      <c r="B238" s="243">
        <v>31</v>
      </c>
      <c r="C238" s="683" t="s">
        <v>1398</v>
      </c>
      <c r="D238" s="683"/>
      <c r="E238" s="238">
        <v>931</v>
      </c>
      <c r="F238" s="683" t="s">
        <v>1399</v>
      </c>
      <c r="G238" s="683"/>
      <c r="H238" s="683"/>
      <c r="I238" s="683"/>
      <c r="J238" s="683"/>
      <c r="K238" s="683"/>
      <c r="L238" s="684"/>
    </row>
    <row r="239" spans="1:12" ht="16.5" customHeight="1" x14ac:dyDescent="0.55000000000000004">
      <c r="A239" s="694"/>
      <c r="B239" s="243">
        <v>32</v>
      </c>
      <c r="C239" s="683" t="s">
        <v>1400</v>
      </c>
      <c r="D239" s="683"/>
      <c r="E239" s="238">
        <v>932</v>
      </c>
      <c r="F239" s="683" t="s">
        <v>1401</v>
      </c>
      <c r="G239" s="683"/>
      <c r="H239" s="683"/>
      <c r="I239" s="683"/>
      <c r="J239" s="683"/>
      <c r="K239" s="683"/>
      <c r="L239" s="684"/>
    </row>
    <row r="240" spans="1:12" ht="16.5" customHeight="1" x14ac:dyDescent="0.55000000000000004">
      <c r="A240" s="694"/>
      <c r="B240" s="243">
        <v>33</v>
      </c>
      <c r="C240" s="683" t="s">
        <v>1402</v>
      </c>
      <c r="D240" s="683"/>
      <c r="E240" s="238">
        <v>933</v>
      </c>
      <c r="F240" s="683" t="s">
        <v>1403</v>
      </c>
      <c r="G240" s="683"/>
      <c r="H240" s="683"/>
      <c r="I240" s="683"/>
      <c r="J240" s="683"/>
      <c r="K240" s="683"/>
      <c r="L240" s="684"/>
    </row>
    <row r="241" spans="1:12" ht="16.5" customHeight="1" x14ac:dyDescent="0.55000000000000004">
      <c r="A241" s="694"/>
      <c r="B241" s="243">
        <v>34</v>
      </c>
      <c r="C241" s="683" t="s">
        <v>1404</v>
      </c>
      <c r="D241" s="683"/>
      <c r="E241" s="238">
        <v>934</v>
      </c>
      <c r="F241" s="683" t="s">
        <v>1405</v>
      </c>
      <c r="G241" s="683"/>
      <c r="H241" s="683"/>
      <c r="I241" s="683"/>
      <c r="J241" s="683"/>
      <c r="K241" s="683"/>
      <c r="L241" s="684"/>
    </row>
    <row r="242" spans="1:12" ht="16.5" customHeight="1" x14ac:dyDescent="0.55000000000000004">
      <c r="A242" s="694"/>
      <c r="B242" s="243">
        <v>35</v>
      </c>
      <c r="C242" s="683" t="s">
        <v>1406</v>
      </c>
      <c r="D242" s="683"/>
      <c r="E242" s="238">
        <v>935</v>
      </c>
      <c r="F242" s="683" t="s">
        <v>1407</v>
      </c>
      <c r="G242" s="683"/>
      <c r="H242" s="683"/>
      <c r="I242" s="683"/>
      <c r="J242" s="683"/>
      <c r="K242" s="683"/>
      <c r="L242" s="684"/>
    </row>
    <row r="243" spans="1:12" ht="16.5" customHeight="1" x14ac:dyDescent="0.55000000000000004">
      <c r="A243" s="694"/>
      <c r="B243" s="243">
        <v>36</v>
      </c>
      <c r="C243" s="683" t="s">
        <v>1408</v>
      </c>
      <c r="D243" s="683"/>
      <c r="E243" s="238">
        <v>936</v>
      </c>
      <c r="F243" s="683" t="s">
        <v>1409</v>
      </c>
      <c r="G243" s="683"/>
      <c r="H243" s="683"/>
      <c r="I243" s="683"/>
      <c r="J243" s="683"/>
      <c r="K243" s="683"/>
      <c r="L243" s="684"/>
    </row>
    <row r="244" spans="1:12" ht="16.5" customHeight="1" x14ac:dyDescent="0.55000000000000004">
      <c r="A244" s="694"/>
      <c r="B244" s="243">
        <v>37</v>
      </c>
      <c r="C244" s="683" t="s">
        <v>1410</v>
      </c>
      <c r="D244" s="683"/>
      <c r="E244" s="238">
        <v>937</v>
      </c>
      <c r="F244" s="683" t="s">
        <v>1411</v>
      </c>
      <c r="G244" s="683"/>
      <c r="H244" s="683"/>
      <c r="I244" s="683"/>
      <c r="J244" s="683"/>
      <c r="K244" s="683"/>
      <c r="L244" s="684"/>
    </row>
    <row r="245" spans="1:12" ht="16.5" customHeight="1" x14ac:dyDescent="0.55000000000000004">
      <c r="A245" s="694"/>
      <c r="B245" s="243">
        <v>38</v>
      </c>
      <c r="C245" s="683" t="s">
        <v>1412</v>
      </c>
      <c r="D245" s="683"/>
      <c r="E245" s="238">
        <v>938</v>
      </c>
      <c r="F245" s="683" t="s">
        <v>1413</v>
      </c>
      <c r="G245" s="683"/>
      <c r="H245" s="683"/>
      <c r="I245" s="683"/>
      <c r="J245" s="683"/>
      <c r="K245" s="683"/>
      <c r="L245" s="684"/>
    </row>
    <row r="246" spans="1:12" ht="16.5" customHeight="1" x14ac:dyDescent="0.55000000000000004">
      <c r="A246" s="694"/>
      <c r="B246" s="243">
        <v>39</v>
      </c>
      <c r="C246" s="683" t="s">
        <v>1414</v>
      </c>
      <c r="D246" s="683"/>
      <c r="E246" s="238">
        <v>939</v>
      </c>
      <c r="F246" s="683" t="s">
        <v>1415</v>
      </c>
      <c r="G246" s="683"/>
      <c r="H246" s="683"/>
      <c r="I246" s="683"/>
      <c r="J246" s="683"/>
      <c r="K246" s="683"/>
      <c r="L246" s="684"/>
    </row>
    <row r="247" spans="1:12" ht="16.5" customHeight="1" x14ac:dyDescent="0.55000000000000004">
      <c r="A247" s="694"/>
      <c r="B247" s="243">
        <v>40</v>
      </c>
      <c r="C247" s="683" t="s">
        <v>1416</v>
      </c>
      <c r="D247" s="683"/>
      <c r="E247" s="238">
        <v>940</v>
      </c>
      <c r="F247" s="683" t="s">
        <v>1417</v>
      </c>
      <c r="G247" s="683"/>
      <c r="H247" s="683"/>
      <c r="I247" s="683"/>
      <c r="J247" s="683"/>
      <c r="K247" s="683"/>
      <c r="L247" s="684"/>
    </row>
    <row r="248" spans="1:12" ht="16.5" customHeight="1" x14ac:dyDescent="0.55000000000000004">
      <c r="A248" s="694"/>
      <c r="B248" s="243">
        <v>41</v>
      </c>
      <c r="C248" s="683" t="s">
        <v>1418</v>
      </c>
      <c r="D248" s="683"/>
      <c r="E248" s="238">
        <v>941</v>
      </c>
      <c r="F248" s="683" t="s">
        <v>1419</v>
      </c>
      <c r="G248" s="683"/>
      <c r="H248" s="683"/>
      <c r="I248" s="683"/>
      <c r="J248" s="683"/>
      <c r="K248" s="683"/>
      <c r="L248" s="684"/>
    </row>
    <row r="249" spans="1:12" ht="16.5" customHeight="1" x14ac:dyDescent="0.55000000000000004">
      <c r="A249" s="694"/>
      <c r="B249" s="243">
        <v>42</v>
      </c>
      <c r="C249" s="683" t="s">
        <v>1420</v>
      </c>
      <c r="D249" s="683"/>
      <c r="E249" s="238">
        <v>942</v>
      </c>
      <c r="F249" s="683" t="s">
        <v>1421</v>
      </c>
      <c r="G249" s="683"/>
      <c r="H249" s="683"/>
      <c r="I249" s="683"/>
      <c r="J249" s="683"/>
      <c r="K249" s="683"/>
      <c r="L249" s="684"/>
    </row>
    <row r="250" spans="1:12" ht="16.5" customHeight="1" x14ac:dyDescent="0.55000000000000004">
      <c r="A250" s="694"/>
      <c r="B250" s="243">
        <v>43</v>
      </c>
      <c r="C250" s="683" t="s">
        <v>1422</v>
      </c>
      <c r="D250" s="683"/>
      <c r="E250" s="238">
        <v>943</v>
      </c>
      <c r="F250" s="683" t="s">
        <v>1423</v>
      </c>
      <c r="G250" s="683"/>
      <c r="H250" s="683"/>
      <c r="I250" s="683"/>
      <c r="J250" s="683"/>
      <c r="K250" s="683"/>
      <c r="L250" s="684"/>
    </row>
    <row r="251" spans="1:12" ht="16.5" customHeight="1" x14ac:dyDescent="0.55000000000000004">
      <c r="A251" s="694"/>
      <c r="B251" s="243">
        <v>44</v>
      </c>
      <c r="C251" s="683" t="s">
        <v>1424</v>
      </c>
      <c r="D251" s="683"/>
      <c r="E251" s="238">
        <v>944</v>
      </c>
      <c r="F251" s="683" t="s">
        <v>1425</v>
      </c>
      <c r="G251" s="683"/>
      <c r="H251" s="683"/>
      <c r="I251" s="683"/>
      <c r="J251" s="683"/>
      <c r="K251" s="683"/>
      <c r="L251" s="684"/>
    </row>
    <row r="252" spans="1:12" ht="16.5" customHeight="1" x14ac:dyDescent="0.55000000000000004">
      <c r="A252" s="694"/>
      <c r="B252" s="243">
        <v>45</v>
      </c>
      <c r="C252" s="683" t="s">
        <v>1426</v>
      </c>
      <c r="D252" s="683"/>
      <c r="E252" s="238">
        <v>945</v>
      </c>
      <c r="F252" s="683" t="s">
        <v>1427</v>
      </c>
      <c r="G252" s="683"/>
      <c r="H252" s="683"/>
      <c r="I252" s="683"/>
      <c r="J252" s="683"/>
      <c r="K252" s="683"/>
      <c r="L252" s="684"/>
    </row>
    <row r="253" spans="1:12" ht="16.5" customHeight="1" x14ac:dyDescent="0.55000000000000004">
      <c r="A253" s="694"/>
      <c r="B253" s="243">
        <v>46</v>
      </c>
      <c r="C253" s="683" t="s">
        <v>1428</v>
      </c>
      <c r="D253" s="683"/>
      <c r="E253" s="238">
        <v>946</v>
      </c>
      <c r="F253" s="683" t="s">
        <v>1429</v>
      </c>
      <c r="G253" s="683"/>
      <c r="H253" s="683"/>
      <c r="I253" s="683"/>
      <c r="J253" s="683"/>
      <c r="K253" s="683"/>
      <c r="L253" s="684"/>
    </row>
    <row r="254" spans="1:12" ht="16.5" customHeight="1" x14ac:dyDescent="0.55000000000000004">
      <c r="A254" s="694"/>
      <c r="B254" s="243">
        <v>47</v>
      </c>
      <c r="C254" s="683" t="s">
        <v>1430</v>
      </c>
      <c r="D254" s="683"/>
      <c r="E254" s="238">
        <v>947</v>
      </c>
      <c r="F254" s="683" t="s">
        <v>1431</v>
      </c>
      <c r="G254" s="683"/>
      <c r="H254" s="683"/>
      <c r="I254" s="683"/>
      <c r="J254" s="683"/>
      <c r="K254" s="683"/>
      <c r="L254" s="684"/>
    </row>
    <row r="255" spans="1:12" ht="16.5" customHeight="1" x14ac:dyDescent="0.55000000000000004">
      <c r="A255" s="694"/>
      <c r="B255" s="243">
        <v>48</v>
      </c>
      <c r="C255" s="683" t="s">
        <v>1432</v>
      </c>
      <c r="D255" s="683"/>
      <c r="E255" s="238">
        <v>948</v>
      </c>
      <c r="F255" s="683" t="s">
        <v>1433</v>
      </c>
      <c r="G255" s="683"/>
      <c r="H255" s="683"/>
      <c r="I255" s="683"/>
      <c r="J255" s="683"/>
      <c r="K255" s="683"/>
      <c r="L255" s="684"/>
    </row>
    <row r="256" spans="1:12" ht="16.5" customHeight="1" x14ac:dyDescent="0.55000000000000004">
      <c r="A256" s="694"/>
      <c r="B256" s="243">
        <v>49</v>
      </c>
      <c r="C256" s="683" t="s">
        <v>1434</v>
      </c>
      <c r="D256" s="683"/>
      <c r="E256" s="238">
        <v>949</v>
      </c>
      <c r="F256" s="683" t="s">
        <v>1435</v>
      </c>
      <c r="G256" s="683"/>
      <c r="H256" s="683"/>
      <c r="I256" s="683"/>
      <c r="J256" s="683"/>
      <c r="K256" s="683"/>
      <c r="L256" s="684"/>
    </row>
    <row r="257" spans="1:12" ht="16.5" customHeight="1" x14ac:dyDescent="0.55000000000000004">
      <c r="A257" s="694"/>
      <c r="B257" s="243">
        <v>50</v>
      </c>
      <c r="C257" s="683" t="s">
        <v>1436</v>
      </c>
      <c r="D257" s="683"/>
      <c r="E257" s="238">
        <v>950</v>
      </c>
      <c r="F257" s="683" t="s">
        <v>1437</v>
      </c>
      <c r="G257" s="683"/>
      <c r="H257" s="683"/>
      <c r="I257" s="683"/>
      <c r="J257" s="683"/>
      <c r="K257" s="683"/>
      <c r="L257" s="684"/>
    </row>
    <row r="258" spans="1:12" ht="16.5" customHeight="1" x14ac:dyDescent="0.55000000000000004">
      <c r="A258" s="694"/>
      <c r="B258" s="243">
        <v>51</v>
      </c>
      <c r="C258" s="683" t="s">
        <v>1438</v>
      </c>
      <c r="D258" s="683"/>
      <c r="E258" s="238">
        <v>951</v>
      </c>
      <c r="F258" s="683" t="s">
        <v>1439</v>
      </c>
      <c r="G258" s="683"/>
      <c r="H258" s="683"/>
      <c r="I258" s="683"/>
      <c r="J258" s="683"/>
      <c r="K258" s="683"/>
      <c r="L258" s="684"/>
    </row>
    <row r="259" spans="1:12" ht="16.5" customHeight="1" x14ac:dyDescent="0.55000000000000004">
      <c r="A259" s="694"/>
      <c r="B259" s="243">
        <v>52</v>
      </c>
      <c r="C259" s="683" t="s">
        <v>1440</v>
      </c>
      <c r="D259" s="683"/>
      <c r="E259" s="238">
        <v>952</v>
      </c>
      <c r="F259" s="683" t="s">
        <v>1441</v>
      </c>
      <c r="G259" s="683"/>
      <c r="H259" s="683"/>
      <c r="I259" s="683"/>
      <c r="J259" s="683"/>
      <c r="K259" s="683"/>
      <c r="L259" s="684"/>
    </row>
    <row r="260" spans="1:12" ht="16.5" customHeight="1" x14ac:dyDescent="0.55000000000000004">
      <c r="A260" s="694"/>
      <c r="B260" s="243">
        <v>53</v>
      </c>
      <c r="C260" s="683" t="s">
        <v>1442</v>
      </c>
      <c r="D260" s="683"/>
      <c r="E260" s="238">
        <v>953</v>
      </c>
      <c r="F260" s="683" t="s">
        <v>1443</v>
      </c>
      <c r="G260" s="683"/>
      <c r="H260" s="683"/>
      <c r="I260" s="683"/>
      <c r="J260" s="683"/>
      <c r="K260" s="683"/>
      <c r="L260" s="684"/>
    </row>
    <row r="261" spans="1:12" ht="16.5" customHeight="1" x14ac:dyDescent="0.55000000000000004">
      <c r="A261" s="694"/>
      <c r="B261" s="243">
        <v>54</v>
      </c>
      <c r="C261" s="683" t="s">
        <v>1444</v>
      </c>
      <c r="D261" s="683"/>
      <c r="E261" s="238">
        <v>954</v>
      </c>
      <c r="F261" s="683" t="s">
        <v>1445</v>
      </c>
      <c r="G261" s="683"/>
      <c r="H261" s="683"/>
      <c r="I261" s="683"/>
      <c r="J261" s="683"/>
      <c r="K261" s="683"/>
      <c r="L261" s="684"/>
    </row>
    <row r="262" spans="1:12" ht="16.5" customHeight="1" x14ac:dyDescent="0.55000000000000004">
      <c r="A262" s="695"/>
      <c r="B262" s="244">
        <v>55</v>
      </c>
      <c r="C262" s="689" t="s">
        <v>1446</v>
      </c>
      <c r="D262" s="689"/>
      <c r="E262" s="240">
        <v>999</v>
      </c>
      <c r="F262" s="689" t="s">
        <v>1447</v>
      </c>
      <c r="G262" s="689"/>
      <c r="H262" s="689"/>
      <c r="I262" s="689"/>
      <c r="J262" s="689"/>
      <c r="K262" s="689"/>
      <c r="L262" s="690"/>
    </row>
    <row r="263" spans="1:12" ht="16.5" customHeight="1" x14ac:dyDescent="0.55000000000000004">
      <c r="A263" s="245"/>
      <c r="B263" s="245"/>
      <c r="C263" s="242"/>
      <c r="D263" s="242"/>
      <c r="E263" s="226"/>
      <c r="F263" s="242"/>
      <c r="G263" s="242"/>
      <c r="H263" s="242"/>
      <c r="I263" s="242"/>
      <c r="J263" s="242"/>
      <c r="K263" s="242"/>
      <c r="L263" s="242"/>
    </row>
    <row r="264" spans="1:12" ht="16.5" customHeight="1" x14ac:dyDescent="0.55000000000000004">
      <c r="A264" s="245"/>
      <c r="B264" s="245"/>
      <c r="C264" s="242"/>
      <c r="D264" s="242"/>
      <c r="E264" s="226"/>
      <c r="F264" s="242"/>
      <c r="G264" s="242"/>
      <c r="H264" s="242"/>
      <c r="I264" s="242"/>
      <c r="J264" s="242"/>
      <c r="K264" s="242"/>
      <c r="L264" s="242"/>
    </row>
    <row r="265" spans="1:12" ht="16.5" customHeight="1" x14ac:dyDescent="0.55000000000000004">
      <c r="A265" s="245"/>
      <c r="B265" s="245"/>
      <c r="C265" s="242"/>
      <c r="D265" s="242"/>
      <c r="E265" s="226"/>
      <c r="F265" s="242"/>
      <c r="G265" s="242"/>
      <c r="H265" s="242"/>
      <c r="I265" s="242"/>
      <c r="J265" s="242"/>
      <c r="K265" s="242"/>
      <c r="L265" s="242"/>
    </row>
    <row r="266" spans="1:12" ht="16.5" customHeight="1" x14ac:dyDescent="0.5">
      <c r="A266" s="232" t="s">
        <v>993</v>
      </c>
      <c r="B266" s="233" t="s">
        <v>992</v>
      </c>
      <c r="C266" s="691" t="s">
        <v>1006</v>
      </c>
      <c r="D266" s="691"/>
      <c r="E266" s="234" t="s">
        <v>1007</v>
      </c>
      <c r="F266" s="692"/>
      <c r="G266" s="692"/>
      <c r="H266" s="692"/>
      <c r="I266" s="692"/>
      <c r="J266" s="692"/>
      <c r="K266" s="692"/>
      <c r="L266" s="693"/>
    </row>
    <row r="267" spans="1:12" ht="16.5" customHeight="1" x14ac:dyDescent="0.55000000000000004">
      <c r="A267" s="685" t="s">
        <v>1448</v>
      </c>
      <c r="B267" s="237">
        <v>1</v>
      </c>
      <c r="C267" s="683" t="s">
        <v>1449</v>
      </c>
      <c r="D267" s="683"/>
      <c r="E267" s="246">
        <v>1001</v>
      </c>
      <c r="F267" s="683" t="s">
        <v>1450</v>
      </c>
      <c r="G267" s="683"/>
      <c r="H267" s="683"/>
      <c r="I267" s="683"/>
      <c r="J267" s="683"/>
      <c r="K267" s="683"/>
      <c r="L267" s="684"/>
    </row>
    <row r="268" spans="1:12" ht="16.5" customHeight="1" x14ac:dyDescent="0.55000000000000004">
      <c r="A268" s="685"/>
      <c r="B268" s="237">
        <v>2</v>
      </c>
      <c r="C268" s="683" t="s">
        <v>1451</v>
      </c>
      <c r="D268" s="683"/>
      <c r="E268" s="246">
        <v>1002</v>
      </c>
      <c r="F268" s="683" t="s">
        <v>1452</v>
      </c>
      <c r="G268" s="683"/>
      <c r="H268" s="683"/>
      <c r="I268" s="683"/>
      <c r="J268" s="683"/>
      <c r="K268" s="683"/>
      <c r="L268" s="684"/>
    </row>
    <row r="269" spans="1:12" ht="16.5" customHeight="1" x14ac:dyDescent="0.55000000000000004">
      <c r="A269" s="685"/>
      <c r="B269" s="237">
        <v>3</v>
      </c>
      <c r="C269" s="683" t="s">
        <v>1453</v>
      </c>
      <c r="D269" s="683"/>
      <c r="E269" s="246">
        <v>1003</v>
      </c>
      <c r="F269" s="683" t="s">
        <v>1454</v>
      </c>
      <c r="G269" s="683"/>
      <c r="H269" s="683"/>
      <c r="I269" s="683"/>
      <c r="J269" s="683"/>
      <c r="K269" s="683"/>
      <c r="L269" s="684"/>
    </row>
    <row r="270" spans="1:12" ht="16.5" customHeight="1" x14ac:dyDescent="0.55000000000000004">
      <c r="A270" s="685"/>
      <c r="B270" s="237">
        <v>4</v>
      </c>
      <c r="C270" s="683" t="s">
        <v>1455</v>
      </c>
      <c r="D270" s="683"/>
      <c r="E270" s="246">
        <v>1004</v>
      </c>
      <c r="F270" s="683" t="s">
        <v>1456</v>
      </c>
      <c r="G270" s="683"/>
      <c r="H270" s="683"/>
      <c r="I270" s="683"/>
      <c r="J270" s="683"/>
      <c r="K270" s="683"/>
      <c r="L270" s="684"/>
    </row>
    <row r="271" spans="1:12" ht="16.5" customHeight="1" x14ac:dyDescent="0.55000000000000004">
      <c r="A271" s="685"/>
      <c r="B271" s="237">
        <v>5</v>
      </c>
      <c r="C271" s="683" t="s">
        <v>1457</v>
      </c>
      <c r="D271" s="683"/>
      <c r="E271" s="246">
        <v>1005</v>
      </c>
      <c r="F271" s="683" t="s">
        <v>1458</v>
      </c>
      <c r="G271" s="683"/>
      <c r="H271" s="683"/>
      <c r="I271" s="683"/>
      <c r="J271" s="683"/>
      <c r="K271" s="683"/>
      <c r="L271" s="684"/>
    </row>
    <row r="272" spans="1:12" ht="16.5" customHeight="1" x14ac:dyDescent="0.55000000000000004">
      <c r="A272" s="685"/>
      <c r="B272" s="237">
        <v>6</v>
      </c>
      <c r="C272" s="683" t="s">
        <v>1459</v>
      </c>
      <c r="D272" s="683"/>
      <c r="E272" s="246">
        <v>1006</v>
      </c>
      <c r="F272" s="683" t="s">
        <v>1460</v>
      </c>
      <c r="G272" s="683"/>
      <c r="H272" s="683"/>
      <c r="I272" s="683"/>
      <c r="J272" s="683"/>
      <c r="K272" s="683"/>
      <c r="L272" s="684"/>
    </row>
    <row r="273" spans="1:12" ht="16.5" customHeight="1" x14ac:dyDescent="0.55000000000000004">
      <c r="A273" s="685"/>
      <c r="B273" s="237">
        <v>7</v>
      </c>
      <c r="C273" s="683" t="s">
        <v>1461</v>
      </c>
      <c r="D273" s="683"/>
      <c r="E273" s="246">
        <v>1007</v>
      </c>
      <c r="F273" s="683" t="s">
        <v>1462</v>
      </c>
      <c r="G273" s="683"/>
      <c r="H273" s="683"/>
      <c r="I273" s="683"/>
      <c r="J273" s="683"/>
      <c r="K273" s="683"/>
      <c r="L273" s="684"/>
    </row>
    <row r="274" spans="1:12" ht="16.5" customHeight="1" x14ac:dyDescent="0.55000000000000004">
      <c r="A274" s="685"/>
      <c r="B274" s="237">
        <v>8</v>
      </c>
      <c r="C274" s="683" t="s">
        <v>1463</v>
      </c>
      <c r="D274" s="683"/>
      <c r="E274" s="246">
        <v>1008</v>
      </c>
      <c r="F274" s="683" t="s">
        <v>1464</v>
      </c>
      <c r="G274" s="683"/>
      <c r="H274" s="683"/>
      <c r="I274" s="683"/>
      <c r="J274" s="683"/>
      <c r="K274" s="683"/>
      <c r="L274" s="684"/>
    </row>
    <row r="275" spans="1:12" ht="16.5" customHeight="1" x14ac:dyDescent="0.55000000000000004">
      <c r="A275" s="685"/>
      <c r="B275" s="237">
        <v>9</v>
      </c>
      <c r="C275" s="683" t="s">
        <v>1465</v>
      </c>
      <c r="D275" s="683"/>
      <c r="E275" s="246">
        <v>1009</v>
      </c>
      <c r="F275" s="683" t="s">
        <v>1466</v>
      </c>
      <c r="G275" s="683"/>
      <c r="H275" s="683"/>
      <c r="I275" s="683"/>
      <c r="J275" s="683"/>
      <c r="K275" s="683"/>
      <c r="L275" s="684"/>
    </row>
    <row r="276" spans="1:12" ht="16.5" customHeight="1" x14ac:dyDescent="0.55000000000000004">
      <c r="A276" s="685"/>
      <c r="B276" s="237">
        <v>10</v>
      </c>
      <c r="C276" s="683" t="s">
        <v>1467</v>
      </c>
      <c r="D276" s="683"/>
      <c r="E276" s="246">
        <v>1010</v>
      </c>
      <c r="F276" s="683" t="s">
        <v>1468</v>
      </c>
      <c r="G276" s="683"/>
      <c r="H276" s="683"/>
      <c r="I276" s="683"/>
      <c r="J276" s="683"/>
      <c r="K276" s="683"/>
      <c r="L276" s="684"/>
    </row>
    <row r="277" spans="1:12" ht="16.5" customHeight="1" x14ac:dyDescent="0.55000000000000004">
      <c r="A277" s="685"/>
      <c r="B277" s="237">
        <v>11</v>
      </c>
      <c r="C277" s="683" t="s">
        <v>1469</v>
      </c>
      <c r="D277" s="683"/>
      <c r="E277" s="246">
        <v>1011</v>
      </c>
      <c r="F277" s="683" t="s">
        <v>1470</v>
      </c>
      <c r="G277" s="683"/>
      <c r="H277" s="683"/>
      <c r="I277" s="683"/>
      <c r="J277" s="683"/>
      <c r="K277" s="683"/>
      <c r="L277" s="684"/>
    </row>
    <row r="278" spans="1:12" ht="16.5" customHeight="1" x14ac:dyDescent="0.55000000000000004">
      <c r="A278" s="685"/>
      <c r="B278" s="237">
        <v>12</v>
      </c>
      <c r="C278" s="683" t="s">
        <v>1471</v>
      </c>
      <c r="D278" s="683"/>
      <c r="E278" s="246">
        <v>1012</v>
      </c>
      <c r="F278" s="683" t="s">
        <v>1472</v>
      </c>
      <c r="G278" s="683"/>
      <c r="H278" s="683"/>
      <c r="I278" s="683"/>
      <c r="J278" s="683"/>
      <c r="K278" s="683"/>
      <c r="L278" s="684"/>
    </row>
    <row r="279" spans="1:12" ht="16.5" customHeight="1" x14ac:dyDescent="0.55000000000000004">
      <c r="A279" s="685"/>
      <c r="B279" s="237">
        <v>13</v>
      </c>
      <c r="C279" s="683" t="s">
        <v>1473</v>
      </c>
      <c r="D279" s="683"/>
      <c r="E279" s="246">
        <v>1013</v>
      </c>
      <c r="F279" s="683" t="s">
        <v>1474</v>
      </c>
      <c r="G279" s="683"/>
      <c r="H279" s="683"/>
      <c r="I279" s="683"/>
      <c r="J279" s="683"/>
      <c r="K279" s="683"/>
      <c r="L279" s="684"/>
    </row>
    <row r="280" spans="1:12" ht="16.5" customHeight="1" x14ac:dyDescent="0.55000000000000004">
      <c r="A280" s="685"/>
      <c r="B280" s="237">
        <v>14</v>
      </c>
      <c r="C280" s="683" t="s">
        <v>1475</v>
      </c>
      <c r="D280" s="683"/>
      <c r="E280" s="246">
        <v>1014</v>
      </c>
      <c r="F280" s="683" t="s">
        <v>1476</v>
      </c>
      <c r="G280" s="683"/>
      <c r="H280" s="683"/>
      <c r="I280" s="683"/>
      <c r="J280" s="683"/>
      <c r="K280" s="683"/>
      <c r="L280" s="684"/>
    </row>
    <row r="281" spans="1:12" ht="16.5" customHeight="1" x14ac:dyDescent="0.55000000000000004">
      <c r="A281" s="685"/>
      <c r="B281" s="237">
        <v>15</v>
      </c>
      <c r="C281" s="683" t="s">
        <v>1477</v>
      </c>
      <c r="D281" s="683"/>
      <c r="E281" s="246">
        <v>1015</v>
      </c>
      <c r="F281" s="683" t="s">
        <v>1478</v>
      </c>
      <c r="G281" s="683"/>
      <c r="H281" s="683"/>
      <c r="I281" s="683"/>
      <c r="J281" s="683"/>
      <c r="K281" s="683"/>
      <c r="L281" s="684"/>
    </row>
    <row r="282" spans="1:12" ht="16.5" customHeight="1" x14ac:dyDescent="0.55000000000000004">
      <c r="A282" s="685"/>
      <c r="B282" s="237">
        <v>16</v>
      </c>
      <c r="C282" s="683" t="s">
        <v>1479</v>
      </c>
      <c r="D282" s="683"/>
      <c r="E282" s="246">
        <v>1016</v>
      </c>
      <c r="F282" s="683" t="s">
        <v>1480</v>
      </c>
      <c r="G282" s="683"/>
      <c r="H282" s="683"/>
      <c r="I282" s="683"/>
      <c r="J282" s="683"/>
      <c r="K282" s="683"/>
      <c r="L282" s="684"/>
    </row>
    <row r="283" spans="1:12" ht="16.5" customHeight="1" x14ac:dyDescent="0.55000000000000004">
      <c r="A283" s="685"/>
      <c r="B283" s="237">
        <v>17</v>
      </c>
      <c r="C283" s="683" t="s">
        <v>1481</v>
      </c>
      <c r="D283" s="683"/>
      <c r="E283" s="246">
        <v>1017</v>
      </c>
      <c r="F283" s="683" t="s">
        <v>1482</v>
      </c>
      <c r="G283" s="683"/>
      <c r="H283" s="683"/>
      <c r="I283" s="683"/>
      <c r="J283" s="683"/>
      <c r="K283" s="683"/>
      <c r="L283" s="684"/>
    </row>
    <row r="284" spans="1:12" ht="16.5" customHeight="1" x14ac:dyDescent="0.55000000000000004">
      <c r="A284" s="685"/>
      <c r="B284" s="237">
        <v>18</v>
      </c>
      <c r="C284" s="683" t="s">
        <v>1483</v>
      </c>
      <c r="D284" s="683"/>
      <c r="E284" s="246">
        <v>1018</v>
      </c>
      <c r="F284" s="683" t="s">
        <v>1484</v>
      </c>
      <c r="G284" s="683"/>
      <c r="H284" s="683"/>
      <c r="I284" s="683"/>
      <c r="J284" s="683"/>
      <c r="K284" s="683"/>
      <c r="L284" s="684"/>
    </row>
    <row r="285" spans="1:12" ht="16.5" customHeight="1" x14ac:dyDescent="0.55000000000000004">
      <c r="A285" s="685"/>
      <c r="B285" s="237">
        <v>19</v>
      </c>
      <c r="C285" s="683" t="s">
        <v>1485</v>
      </c>
      <c r="D285" s="683"/>
      <c r="E285" s="246">
        <v>1019</v>
      </c>
      <c r="F285" s="683" t="s">
        <v>1486</v>
      </c>
      <c r="G285" s="683"/>
      <c r="H285" s="683"/>
      <c r="I285" s="683"/>
      <c r="J285" s="683"/>
      <c r="K285" s="683"/>
      <c r="L285" s="684"/>
    </row>
    <row r="286" spans="1:12" ht="16.5" customHeight="1" x14ac:dyDescent="0.55000000000000004">
      <c r="A286" s="685"/>
      <c r="B286" s="237">
        <v>20</v>
      </c>
      <c r="C286" s="683" t="s">
        <v>1487</v>
      </c>
      <c r="D286" s="683"/>
      <c r="E286" s="246">
        <v>1020</v>
      </c>
      <c r="F286" s="683" t="s">
        <v>1488</v>
      </c>
      <c r="G286" s="683"/>
      <c r="H286" s="683"/>
      <c r="I286" s="683"/>
      <c r="J286" s="683"/>
      <c r="K286" s="683"/>
      <c r="L286" s="684"/>
    </row>
    <row r="287" spans="1:12" ht="16.5" customHeight="1" x14ac:dyDescent="0.55000000000000004">
      <c r="A287" s="685"/>
      <c r="B287" s="237">
        <v>21</v>
      </c>
      <c r="C287" s="683" t="s">
        <v>1489</v>
      </c>
      <c r="D287" s="683"/>
      <c r="E287" s="246">
        <v>1021</v>
      </c>
      <c r="F287" s="683" t="s">
        <v>1490</v>
      </c>
      <c r="G287" s="683"/>
      <c r="H287" s="683"/>
      <c r="I287" s="683"/>
      <c r="J287" s="683"/>
      <c r="K287" s="683"/>
      <c r="L287" s="684"/>
    </row>
    <row r="288" spans="1:12" ht="16.5" customHeight="1" x14ac:dyDescent="0.55000000000000004">
      <c r="A288" s="685"/>
      <c r="B288" s="237">
        <v>22</v>
      </c>
      <c r="C288" s="683" t="s">
        <v>1491</v>
      </c>
      <c r="D288" s="683"/>
      <c r="E288" s="246">
        <v>1022</v>
      </c>
      <c r="F288" s="683" t="s">
        <v>1492</v>
      </c>
      <c r="G288" s="683"/>
      <c r="H288" s="683"/>
      <c r="I288" s="683"/>
      <c r="J288" s="683"/>
      <c r="K288" s="683"/>
      <c r="L288" s="684"/>
    </row>
    <row r="289" spans="1:12" ht="16.5" customHeight="1" x14ac:dyDescent="0.55000000000000004">
      <c r="A289" s="686"/>
      <c r="B289" s="239">
        <v>23</v>
      </c>
      <c r="C289" s="689" t="s">
        <v>1493</v>
      </c>
      <c r="D289" s="689"/>
      <c r="E289" s="247">
        <v>1099</v>
      </c>
      <c r="F289" s="689" t="s">
        <v>1494</v>
      </c>
      <c r="G289" s="689"/>
      <c r="H289" s="689"/>
      <c r="I289" s="689"/>
      <c r="J289" s="689"/>
      <c r="K289" s="689"/>
      <c r="L289" s="690"/>
    </row>
    <row r="290" spans="1:12" ht="16.5" customHeight="1" x14ac:dyDescent="0.55000000000000004">
      <c r="A290" s="245"/>
      <c r="B290" s="245"/>
      <c r="C290" s="242"/>
      <c r="D290" s="242"/>
      <c r="E290" s="248"/>
      <c r="F290" s="242"/>
      <c r="G290" s="242"/>
      <c r="H290" s="242"/>
      <c r="I290" s="242"/>
      <c r="J290" s="242"/>
      <c r="K290" s="242"/>
      <c r="L290" s="242"/>
    </row>
    <row r="291" spans="1:12" ht="16.5" customHeight="1" x14ac:dyDescent="0.55000000000000004">
      <c r="A291" s="245"/>
      <c r="B291" s="245"/>
      <c r="C291" s="242"/>
      <c r="D291" s="242"/>
      <c r="E291" s="248"/>
      <c r="F291" s="242"/>
      <c r="G291" s="242"/>
      <c r="H291" s="242"/>
      <c r="I291" s="242"/>
      <c r="J291" s="242"/>
      <c r="K291" s="242"/>
      <c r="L291" s="242"/>
    </row>
    <row r="292" spans="1:12" ht="16.5" customHeight="1" x14ac:dyDescent="0.55000000000000004">
      <c r="A292" s="245"/>
      <c r="B292" s="245"/>
      <c r="C292" s="242"/>
      <c r="D292" s="242"/>
      <c r="E292" s="248"/>
      <c r="F292" s="242"/>
      <c r="G292" s="242"/>
      <c r="H292" s="242"/>
      <c r="I292" s="242"/>
      <c r="J292" s="242"/>
      <c r="K292" s="242"/>
      <c r="L292" s="242"/>
    </row>
    <row r="293" spans="1:12" ht="16.5" customHeight="1" x14ac:dyDescent="0.5">
      <c r="A293" s="232" t="s">
        <v>993</v>
      </c>
      <c r="B293" s="233" t="s">
        <v>992</v>
      </c>
      <c r="C293" s="691" t="s">
        <v>1006</v>
      </c>
      <c r="D293" s="691"/>
      <c r="E293" s="234" t="s">
        <v>1007</v>
      </c>
      <c r="F293" s="692"/>
      <c r="G293" s="692"/>
      <c r="H293" s="692"/>
      <c r="I293" s="692"/>
      <c r="J293" s="692"/>
      <c r="K293" s="692"/>
      <c r="L293" s="693"/>
    </row>
    <row r="294" spans="1:12" ht="16.5" customHeight="1" x14ac:dyDescent="0.55000000000000004">
      <c r="A294" s="679" t="s">
        <v>1495</v>
      </c>
      <c r="B294" s="249" t="s">
        <v>1496</v>
      </c>
      <c r="C294" s="681" t="s">
        <v>1497</v>
      </c>
      <c r="D294" s="681"/>
      <c r="E294" s="236">
        <v>99</v>
      </c>
      <c r="F294" s="681" t="s">
        <v>1498</v>
      </c>
      <c r="G294" s="681"/>
      <c r="H294" s="681"/>
      <c r="I294" s="681"/>
      <c r="J294" s="681"/>
      <c r="K294" s="681"/>
      <c r="L294" s="682"/>
    </row>
    <row r="295" spans="1:12" ht="16.5" customHeight="1" x14ac:dyDescent="0.55000000000000004">
      <c r="A295" s="679"/>
      <c r="B295" s="243">
        <v>1</v>
      </c>
      <c r="C295" s="683" t="s">
        <v>1499</v>
      </c>
      <c r="D295" s="683"/>
      <c r="E295" s="246">
        <v>1100</v>
      </c>
      <c r="F295" s="683" t="s">
        <v>1500</v>
      </c>
      <c r="G295" s="683"/>
      <c r="H295" s="683"/>
      <c r="I295" s="683"/>
      <c r="J295" s="683"/>
      <c r="K295" s="683"/>
      <c r="L295" s="684"/>
    </row>
    <row r="296" spans="1:12" ht="16.5" customHeight="1" x14ac:dyDescent="0.55000000000000004">
      <c r="A296" s="679"/>
      <c r="B296" s="243">
        <v>2</v>
      </c>
      <c r="C296" s="683" t="s">
        <v>1501</v>
      </c>
      <c r="D296" s="683"/>
      <c r="E296" s="246">
        <v>1101</v>
      </c>
      <c r="F296" s="683" t="s">
        <v>1502</v>
      </c>
      <c r="G296" s="683"/>
      <c r="H296" s="683"/>
      <c r="I296" s="683"/>
      <c r="J296" s="683"/>
      <c r="K296" s="683"/>
      <c r="L296" s="684"/>
    </row>
    <row r="297" spans="1:12" ht="16.5" customHeight="1" x14ac:dyDescent="0.5">
      <c r="A297" s="679"/>
      <c r="B297" s="243">
        <v>3</v>
      </c>
      <c r="C297" s="683" t="s">
        <v>1503</v>
      </c>
      <c r="D297" s="683"/>
      <c r="E297" s="246">
        <v>1102</v>
      </c>
      <c r="F297" s="687"/>
      <c r="G297" s="687"/>
      <c r="H297" s="687"/>
      <c r="I297" s="687"/>
      <c r="J297" s="687"/>
      <c r="K297" s="687"/>
      <c r="L297" s="688"/>
    </row>
    <row r="298" spans="1:12" ht="16.5" customHeight="1" x14ac:dyDescent="0.55000000000000004">
      <c r="A298" s="680"/>
      <c r="B298" s="244">
        <v>4</v>
      </c>
      <c r="C298" s="689" t="s">
        <v>1504</v>
      </c>
      <c r="D298" s="689"/>
      <c r="E298" s="247">
        <v>1999</v>
      </c>
      <c r="F298" s="689" t="s">
        <v>1505</v>
      </c>
      <c r="G298" s="689"/>
      <c r="H298" s="689"/>
      <c r="I298" s="689"/>
      <c r="J298" s="689"/>
      <c r="K298" s="689"/>
      <c r="L298" s="690"/>
    </row>
    <row r="299" spans="1:12" x14ac:dyDescent="0.55000000000000004">
      <c r="A299" s="223" t="s">
        <v>1506</v>
      </c>
    </row>
  </sheetData>
  <mergeCells count="529">
    <mergeCell ref="C3:D3"/>
    <mergeCell ref="F3:L14"/>
    <mergeCell ref="C4:D4"/>
    <mergeCell ref="C5:D5"/>
    <mergeCell ref="C6:D6"/>
    <mergeCell ref="C7:D7"/>
    <mergeCell ref="C8:D8"/>
    <mergeCell ref="C9:D9"/>
    <mergeCell ref="C10:D10"/>
    <mergeCell ref="C11:D11"/>
    <mergeCell ref="C21:D21"/>
    <mergeCell ref="F21:L21"/>
    <mergeCell ref="C22:D22"/>
    <mergeCell ref="F22:L22"/>
    <mergeCell ref="C23:D23"/>
    <mergeCell ref="F23:L23"/>
    <mergeCell ref="C12:D12"/>
    <mergeCell ref="C13:D13"/>
    <mergeCell ref="A16:E16"/>
    <mergeCell ref="C18:D18"/>
    <mergeCell ref="F18:L18"/>
    <mergeCell ref="A19:A46"/>
    <mergeCell ref="C19:D19"/>
    <mergeCell ref="F19:L19"/>
    <mergeCell ref="C20:D20"/>
    <mergeCell ref="F20:L20"/>
    <mergeCell ref="C27:D27"/>
    <mergeCell ref="F27:L27"/>
    <mergeCell ref="C28:D28"/>
    <mergeCell ref="F28:L28"/>
    <mergeCell ref="C29:D29"/>
    <mergeCell ref="F29:L29"/>
    <mergeCell ref="C24:D24"/>
    <mergeCell ref="F24:L24"/>
    <mergeCell ref="C25:D25"/>
    <mergeCell ref="F25:L25"/>
    <mergeCell ref="C26:D26"/>
    <mergeCell ref="F26:L26"/>
    <mergeCell ref="C33:D33"/>
    <mergeCell ref="F33:L33"/>
    <mergeCell ref="C34:D34"/>
    <mergeCell ref="F34:L34"/>
    <mergeCell ref="C35:D35"/>
    <mergeCell ref="F35:L35"/>
    <mergeCell ref="C30:D30"/>
    <mergeCell ref="F30:L30"/>
    <mergeCell ref="C31:D31"/>
    <mergeCell ref="F31:L31"/>
    <mergeCell ref="C32:D32"/>
    <mergeCell ref="F32:L32"/>
    <mergeCell ref="C39:D39"/>
    <mergeCell ref="F39:L39"/>
    <mergeCell ref="C40:D40"/>
    <mergeCell ref="F40:L40"/>
    <mergeCell ref="C41:D41"/>
    <mergeCell ref="F41:L41"/>
    <mergeCell ref="C36:D36"/>
    <mergeCell ref="F36:L36"/>
    <mergeCell ref="C37:D37"/>
    <mergeCell ref="F37:L37"/>
    <mergeCell ref="C38:D38"/>
    <mergeCell ref="F38:L38"/>
    <mergeCell ref="C45:D45"/>
    <mergeCell ref="F45:L45"/>
    <mergeCell ref="C46:D46"/>
    <mergeCell ref="F46:L46"/>
    <mergeCell ref="C50:D50"/>
    <mergeCell ref="F50:L50"/>
    <mergeCell ref="C42:D42"/>
    <mergeCell ref="F42:L42"/>
    <mergeCell ref="C43:D43"/>
    <mergeCell ref="F43:L43"/>
    <mergeCell ref="C44:D44"/>
    <mergeCell ref="F44:L44"/>
    <mergeCell ref="F55:L55"/>
    <mergeCell ref="C56:D56"/>
    <mergeCell ref="F56:L56"/>
    <mergeCell ref="C57:D57"/>
    <mergeCell ref="F57:L57"/>
    <mergeCell ref="C58:D58"/>
    <mergeCell ref="F58:L58"/>
    <mergeCell ref="A51:A71"/>
    <mergeCell ref="C51:D51"/>
    <mergeCell ref="F51:L51"/>
    <mergeCell ref="C52:D52"/>
    <mergeCell ref="F52:L52"/>
    <mergeCell ref="C53:D53"/>
    <mergeCell ref="F53:L53"/>
    <mergeCell ref="C54:D54"/>
    <mergeCell ref="F54:L54"/>
    <mergeCell ref="C55:D55"/>
    <mergeCell ref="C62:D62"/>
    <mergeCell ref="F62:L62"/>
    <mergeCell ref="C63:D63"/>
    <mergeCell ref="F63:L63"/>
    <mergeCell ref="C64:D64"/>
    <mergeCell ref="F64:L64"/>
    <mergeCell ref="C59:D59"/>
    <mergeCell ref="F59:L59"/>
    <mergeCell ref="C60:D60"/>
    <mergeCell ref="F60:L60"/>
    <mergeCell ref="C61:D61"/>
    <mergeCell ref="F61:L61"/>
    <mergeCell ref="C68:D68"/>
    <mergeCell ref="F68:L68"/>
    <mergeCell ref="C69:D69"/>
    <mergeCell ref="F69:L69"/>
    <mergeCell ref="C70:D70"/>
    <mergeCell ref="F70:L70"/>
    <mergeCell ref="C65:D65"/>
    <mergeCell ref="F65:L65"/>
    <mergeCell ref="C66:D66"/>
    <mergeCell ref="F66:L66"/>
    <mergeCell ref="C67:D67"/>
    <mergeCell ref="F67:L67"/>
    <mergeCell ref="C71:D71"/>
    <mergeCell ref="F71:L71"/>
    <mergeCell ref="C76:D76"/>
    <mergeCell ref="F76:L76"/>
    <mergeCell ref="A77:A115"/>
    <mergeCell ref="C77:D77"/>
    <mergeCell ref="F77:L77"/>
    <mergeCell ref="C78:D78"/>
    <mergeCell ref="F78:L78"/>
    <mergeCell ref="C79:D79"/>
    <mergeCell ref="C83:D83"/>
    <mergeCell ref="F83:L83"/>
    <mergeCell ref="C84:D84"/>
    <mergeCell ref="F84:L84"/>
    <mergeCell ref="C85:D85"/>
    <mergeCell ref="F85:L85"/>
    <mergeCell ref="F79:L79"/>
    <mergeCell ref="C80:D80"/>
    <mergeCell ref="F80:L80"/>
    <mergeCell ref="C81:D81"/>
    <mergeCell ref="F81:L81"/>
    <mergeCell ref="C82:D82"/>
    <mergeCell ref="F82:L82"/>
    <mergeCell ref="C89:D89"/>
    <mergeCell ref="F89:L89"/>
    <mergeCell ref="C90:D90"/>
    <mergeCell ref="F90:L90"/>
    <mergeCell ref="C91:D91"/>
    <mergeCell ref="F91:L91"/>
    <mergeCell ref="C86:D86"/>
    <mergeCell ref="F86:L86"/>
    <mergeCell ref="C87:D87"/>
    <mergeCell ref="F87:L87"/>
    <mergeCell ref="C88:D88"/>
    <mergeCell ref="F88:L88"/>
    <mergeCell ref="C95:D95"/>
    <mergeCell ref="F95:L95"/>
    <mergeCell ref="C96:D96"/>
    <mergeCell ref="F96:L96"/>
    <mergeCell ref="C97:D97"/>
    <mergeCell ref="F97:L97"/>
    <mergeCell ref="C92:D92"/>
    <mergeCell ref="F92:L92"/>
    <mergeCell ref="C93:D93"/>
    <mergeCell ref="F93:L93"/>
    <mergeCell ref="C94:D94"/>
    <mergeCell ref="F94:L94"/>
    <mergeCell ref="C101:D101"/>
    <mergeCell ref="F101:L101"/>
    <mergeCell ref="C102:D102"/>
    <mergeCell ref="F102:L102"/>
    <mergeCell ref="C103:D103"/>
    <mergeCell ref="F103:L103"/>
    <mergeCell ref="C98:D98"/>
    <mergeCell ref="F98:L98"/>
    <mergeCell ref="C99:D99"/>
    <mergeCell ref="F99:L99"/>
    <mergeCell ref="C100:D100"/>
    <mergeCell ref="F100:L100"/>
    <mergeCell ref="C107:D107"/>
    <mergeCell ref="F107:L107"/>
    <mergeCell ref="C108:D108"/>
    <mergeCell ref="F108:L108"/>
    <mergeCell ref="C109:D109"/>
    <mergeCell ref="F109:L109"/>
    <mergeCell ref="C104:D104"/>
    <mergeCell ref="F104:L104"/>
    <mergeCell ref="C105:D105"/>
    <mergeCell ref="F105:L105"/>
    <mergeCell ref="C106:D106"/>
    <mergeCell ref="F106:L106"/>
    <mergeCell ref="C113:D113"/>
    <mergeCell ref="F113:L113"/>
    <mergeCell ref="C114:D114"/>
    <mergeCell ref="F114:L114"/>
    <mergeCell ref="C115:D115"/>
    <mergeCell ref="F115:L115"/>
    <mergeCell ref="C110:D110"/>
    <mergeCell ref="F110:L110"/>
    <mergeCell ref="C111:D111"/>
    <mergeCell ref="F111:L111"/>
    <mergeCell ref="C112:D112"/>
    <mergeCell ref="F112:L112"/>
    <mergeCell ref="C119:D119"/>
    <mergeCell ref="F119:L119"/>
    <mergeCell ref="A120:A142"/>
    <mergeCell ref="C120:D120"/>
    <mergeCell ref="F120:L120"/>
    <mergeCell ref="C121:D121"/>
    <mergeCell ref="F121:L121"/>
    <mergeCell ref="C122:D122"/>
    <mergeCell ref="F122:L122"/>
    <mergeCell ref="C123:D123"/>
    <mergeCell ref="C127:D127"/>
    <mergeCell ref="F127:L127"/>
    <mergeCell ref="C128:D128"/>
    <mergeCell ref="F128:L128"/>
    <mergeCell ref="C129:D129"/>
    <mergeCell ref="F129:L129"/>
    <mergeCell ref="F123:L123"/>
    <mergeCell ref="C124:D124"/>
    <mergeCell ref="F124:L124"/>
    <mergeCell ref="C125:D125"/>
    <mergeCell ref="F125:L125"/>
    <mergeCell ref="C126:D126"/>
    <mergeCell ref="F126:L126"/>
    <mergeCell ref="C133:D133"/>
    <mergeCell ref="F133:L133"/>
    <mergeCell ref="C134:D134"/>
    <mergeCell ref="F134:L134"/>
    <mergeCell ref="C135:D135"/>
    <mergeCell ref="F135:L135"/>
    <mergeCell ref="C130:D130"/>
    <mergeCell ref="F130:L130"/>
    <mergeCell ref="C131:D131"/>
    <mergeCell ref="F131:L131"/>
    <mergeCell ref="C132:D132"/>
    <mergeCell ref="F132:L132"/>
    <mergeCell ref="C139:D139"/>
    <mergeCell ref="F139:L139"/>
    <mergeCell ref="C140:D140"/>
    <mergeCell ref="F140:L140"/>
    <mergeCell ref="C141:D141"/>
    <mergeCell ref="F141:L141"/>
    <mergeCell ref="C136:D136"/>
    <mergeCell ref="F136:L136"/>
    <mergeCell ref="C137:D137"/>
    <mergeCell ref="F137:L137"/>
    <mergeCell ref="C138:D138"/>
    <mergeCell ref="F138:L138"/>
    <mergeCell ref="A153:A177"/>
    <mergeCell ref="C153:D153"/>
    <mergeCell ref="F153:L153"/>
    <mergeCell ref="C154:D154"/>
    <mergeCell ref="F154:L154"/>
    <mergeCell ref="C155:D155"/>
    <mergeCell ref="F155:L155"/>
    <mergeCell ref="C156:D156"/>
    <mergeCell ref="C142:D142"/>
    <mergeCell ref="F142:L142"/>
    <mergeCell ref="C146:D146"/>
    <mergeCell ref="F146:L146"/>
    <mergeCell ref="A147:A148"/>
    <mergeCell ref="C147:D147"/>
    <mergeCell ref="F147:L147"/>
    <mergeCell ref="C148:D148"/>
    <mergeCell ref="F148:L148"/>
    <mergeCell ref="F156:L156"/>
    <mergeCell ref="C157:D157"/>
    <mergeCell ref="F157:L157"/>
    <mergeCell ref="C158:D158"/>
    <mergeCell ref="F158:L158"/>
    <mergeCell ref="C159:D159"/>
    <mergeCell ref="F159:L159"/>
    <mergeCell ref="C152:D152"/>
    <mergeCell ref="F152:L152"/>
    <mergeCell ref="C163:D163"/>
    <mergeCell ref="F163:L163"/>
    <mergeCell ref="C164:D164"/>
    <mergeCell ref="F164:L164"/>
    <mergeCell ref="C165:D165"/>
    <mergeCell ref="F165:L165"/>
    <mergeCell ref="C160:D160"/>
    <mergeCell ref="F160:L160"/>
    <mergeCell ref="C161:D161"/>
    <mergeCell ref="F161:L161"/>
    <mergeCell ref="C162:D162"/>
    <mergeCell ref="F162:L162"/>
    <mergeCell ref="C169:D169"/>
    <mergeCell ref="F169:L169"/>
    <mergeCell ref="C170:D170"/>
    <mergeCell ref="F170:L170"/>
    <mergeCell ref="C171:D171"/>
    <mergeCell ref="F171:L171"/>
    <mergeCell ref="C166:D166"/>
    <mergeCell ref="F166:L166"/>
    <mergeCell ref="C167:D167"/>
    <mergeCell ref="F167:L167"/>
    <mergeCell ref="C168:D168"/>
    <mergeCell ref="F168:L168"/>
    <mergeCell ref="C175:D175"/>
    <mergeCell ref="F175:L175"/>
    <mergeCell ref="C176:D176"/>
    <mergeCell ref="F176:L176"/>
    <mergeCell ref="C177:D177"/>
    <mergeCell ref="F177:L177"/>
    <mergeCell ref="C172:D172"/>
    <mergeCell ref="F172:L172"/>
    <mergeCell ref="C173:D173"/>
    <mergeCell ref="F173:L173"/>
    <mergeCell ref="C174:D174"/>
    <mergeCell ref="F174:L174"/>
    <mergeCell ref="F185:L185"/>
    <mergeCell ref="C186:D186"/>
    <mergeCell ref="F186:L186"/>
    <mergeCell ref="C187:D187"/>
    <mergeCell ref="F187:L187"/>
    <mergeCell ref="C188:D188"/>
    <mergeCell ref="F188:L188"/>
    <mergeCell ref="C181:D181"/>
    <mergeCell ref="F181:L181"/>
    <mergeCell ref="C182:D182"/>
    <mergeCell ref="F182:L182"/>
    <mergeCell ref="C183:D183"/>
    <mergeCell ref="F183:L183"/>
    <mergeCell ref="C184:D184"/>
    <mergeCell ref="F184:L184"/>
    <mergeCell ref="C185:D185"/>
    <mergeCell ref="C192:D192"/>
    <mergeCell ref="F192:L192"/>
    <mergeCell ref="C193:D193"/>
    <mergeCell ref="F193:L193"/>
    <mergeCell ref="C194:D194"/>
    <mergeCell ref="F194:L194"/>
    <mergeCell ref="C189:D189"/>
    <mergeCell ref="F189:L189"/>
    <mergeCell ref="C190:D190"/>
    <mergeCell ref="F190:L190"/>
    <mergeCell ref="C191:D191"/>
    <mergeCell ref="F191:L191"/>
    <mergeCell ref="C198:D198"/>
    <mergeCell ref="F198:L198"/>
    <mergeCell ref="C199:D199"/>
    <mergeCell ref="F199:L199"/>
    <mergeCell ref="C200:D200"/>
    <mergeCell ref="F200:L200"/>
    <mergeCell ref="C195:D195"/>
    <mergeCell ref="F195:L195"/>
    <mergeCell ref="C196:D196"/>
    <mergeCell ref="F196:L196"/>
    <mergeCell ref="C197:D197"/>
    <mergeCell ref="F197:L197"/>
    <mergeCell ref="A208:A262"/>
    <mergeCell ref="C208:D208"/>
    <mergeCell ref="F208:L208"/>
    <mergeCell ref="C209:D209"/>
    <mergeCell ref="F209:L209"/>
    <mergeCell ref="C210:D210"/>
    <mergeCell ref="F210:L210"/>
    <mergeCell ref="C211:D211"/>
    <mergeCell ref="C201:D201"/>
    <mergeCell ref="F201:L201"/>
    <mergeCell ref="C202:D202"/>
    <mergeCell ref="F202:L202"/>
    <mergeCell ref="C203:D203"/>
    <mergeCell ref="F203:L203"/>
    <mergeCell ref="A182:A203"/>
    <mergeCell ref="F211:L211"/>
    <mergeCell ref="C212:D212"/>
    <mergeCell ref="F212:L212"/>
    <mergeCell ref="C213:D213"/>
    <mergeCell ref="F213:L213"/>
    <mergeCell ref="C214:D214"/>
    <mergeCell ref="F214:L214"/>
    <mergeCell ref="C207:D207"/>
    <mergeCell ref="F207:L207"/>
    <mergeCell ref="C218:D218"/>
    <mergeCell ref="F218:L218"/>
    <mergeCell ref="C219:D219"/>
    <mergeCell ref="F219:L219"/>
    <mergeCell ref="C220:D220"/>
    <mergeCell ref="F220:L220"/>
    <mergeCell ref="C215:D215"/>
    <mergeCell ref="F215:L215"/>
    <mergeCell ref="C216:D216"/>
    <mergeCell ref="F216:L216"/>
    <mergeCell ref="C217:D217"/>
    <mergeCell ref="F217:L217"/>
    <mergeCell ref="C224:D224"/>
    <mergeCell ref="F224:L224"/>
    <mergeCell ref="C225:D225"/>
    <mergeCell ref="F225:L225"/>
    <mergeCell ref="C226:D226"/>
    <mergeCell ref="F226:L226"/>
    <mergeCell ref="C221:D221"/>
    <mergeCell ref="F221:L221"/>
    <mergeCell ref="C222:D222"/>
    <mergeCell ref="F222:L222"/>
    <mergeCell ref="C223:D223"/>
    <mergeCell ref="F223:L223"/>
    <mergeCell ref="C230:D230"/>
    <mergeCell ref="F230:L230"/>
    <mergeCell ref="C231:D231"/>
    <mergeCell ref="F231:L231"/>
    <mergeCell ref="C232:D232"/>
    <mergeCell ref="F232:L232"/>
    <mergeCell ref="C227:D227"/>
    <mergeCell ref="F227:L227"/>
    <mergeCell ref="C228:D228"/>
    <mergeCell ref="F228:L228"/>
    <mergeCell ref="C229:D229"/>
    <mergeCell ref="F229:L229"/>
    <mergeCell ref="C236:D236"/>
    <mergeCell ref="F236:L236"/>
    <mergeCell ref="C237:D237"/>
    <mergeCell ref="F237:L237"/>
    <mergeCell ref="C238:D238"/>
    <mergeCell ref="F238:L238"/>
    <mergeCell ref="C233:D233"/>
    <mergeCell ref="F233:L233"/>
    <mergeCell ref="C234:D234"/>
    <mergeCell ref="F234:L234"/>
    <mergeCell ref="C235:D235"/>
    <mergeCell ref="F235:L235"/>
    <mergeCell ref="C242:D242"/>
    <mergeCell ref="F242:L242"/>
    <mergeCell ref="C243:D243"/>
    <mergeCell ref="F243:L243"/>
    <mergeCell ref="C244:D244"/>
    <mergeCell ref="F244:L244"/>
    <mergeCell ref="C239:D239"/>
    <mergeCell ref="F239:L239"/>
    <mergeCell ref="C240:D240"/>
    <mergeCell ref="F240:L240"/>
    <mergeCell ref="C241:D241"/>
    <mergeCell ref="F241:L241"/>
    <mergeCell ref="C248:D248"/>
    <mergeCell ref="F248:L248"/>
    <mergeCell ref="C249:D249"/>
    <mergeCell ref="F249:L249"/>
    <mergeCell ref="C250:D250"/>
    <mergeCell ref="F250:L250"/>
    <mergeCell ref="C245:D245"/>
    <mergeCell ref="F245:L245"/>
    <mergeCell ref="C246:D246"/>
    <mergeCell ref="F246:L246"/>
    <mergeCell ref="C247:D247"/>
    <mergeCell ref="F247:L247"/>
    <mergeCell ref="C254:D254"/>
    <mergeCell ref="F254:L254"/>
    <mergeCell ref="C255:D255"/>
    <mergeCell ref="F255:L255"/>
    <mergeCell ref="C256:D256"/>
    <mergeCell ref="F256:L256"/>
    <mergeCell ref="C251:D251"/>
    <mergeCell ref="F251:L251"/>
    <mergeCell ref="C252:D252"/>
    <mergeCell ref="F252:L252"/>
    <mergeCell ref="C253:D253"/>
    <mergeCell ref="F253:L253"/>
    <mergeCell ref="C260:D260"/>
    <mergeCell ref="F260:L260"/>
    <mergeCell ref="C261:D261"/>
    <mergeCell ref="F261:L261"/>
    <mergeCell ref="C262:D262"/>
    <mergeCell ref="F262:L262"/>
    <mergeCell ref="C257:D257"/>
    <mergeCell ref="F257:L257"/>
    <mergeCell ref="C258:D258"/>
    <mergeCell ref="F258:L258"/>
    <mergeCell ref="C259:D259"/>
    <mergeCell ref="F259:L259"/>
    <mergeCell ref="F270:L270"/>
    <mergeCell ref="C271:D271"/>
    <mergeCell ref="F271:L271"/>
    <mergeCell ref="C272:D272"/>
    <mergeCell ref="F272:L272"/>
    <mergeCell ref="C273:D273"/>
    <mergeCell ref="F273:L273"/>
    <mergeCell ref="C266:D266"/>
    <mergeCell ref="F266:L266"/>
    <mergeCell ref="C267:D267"/>
    <mergeCell ref="F267:L267"/>
    <mergeCell ref="C268:D268"/>
    <mergeCell ref="F268:L268"/>
    <mergeCell ref="C269:D269"/>
    <mergeCell ref="F269:L269"/>
    <mergeCell ref="C270:D270"/>
    <mergeCell ref="C277:D277"/>
    <mergeCell ref="F277:L277"/>
    <mergeCell ref="C278:D278"/>
    <mergeCell ref="F278:L278"/>
    <mergeCell ref="C279:D279"/>
    <mergeCell ref="F279:L279"/>
    <mergeCell ref="C274:D274"/>
    <mergeCell ref="F274:L274"/>
    <mergeCell ref="C275:D275"/>
    <mergeCell ref="F275:L275"/>
    <mergeCell ref="C276:D276"/>
    <mergeCell ref="F276:L276"/>
    <mergeCell ref="C284:D284"/>
    <mergeCell ref="F284:L284"/>
    <mergeCell ref="C285:D285"/>
    <mergeCell ref="F285:L285"/>
    <mergeCell ref="C280:D280"/>
    <mergeCell ref="F280:L280"/>
    <mergeCell ref="C281:D281"/>
    <mergeCell ref="F281:L281"/>
    <mergeCell ref="C282:D282"/>
    <mergeCell ref="F282:L282"/>
    <mergeCell ref="A294:A298"/>
    <mergeCell ref="C294:D294"/>
    <mergeCell ref="F294:L294"/>
    <mergeCell ref="C295:D295"/>
    <mergeCell ref="F295:L295"/>
    <mergeCell ref="C296:D296"/>
    <mergeCell ref="C286:D286"/>
    <mergeCell ref="F286:L286"/>
    <mergeCell ref="C287:D287"/>
    <mergeCell ref="F287:L287"/>
    <mergeCell ref="C288:D288"/>
    <mergeCell ref="F288:L288"/>
    <mergeCell ref="A267:A289"/>
    <mergeCell ref="F296:L296"/>
    <mergeCell ref="C297:D297"/>
    <mergeCell ref="F297:L297"/>
    <mergeCell ref="C298:D298"/>
    <mergeCell ref="F298:L298"/>
    <mergeCell ref="C289:D289"/>
    <mergeCell ref="F289:L289"/>
    <mergeCell ref="C293:D293"/>
    <mergeCell ref="F293:L293"/>
    <mergeCell ref="C283:D283"/>
    <mergeCell ref="F283:L283"/>
  </mergeCells>
  <phoneticPr fontId="3"/>
  <pageMargins left="0.7" right="0.7" top="0.75" bottom="0.75" header="0.3" footer="0.3"/>
  <pageSetup paperSize="8" scale="73" fitToHeight="0" orientation="portrait" horizontalDpi="400" verticalDpi="4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election activeCell="Z17" sqref="Z17:AA17"/>
    </sheetView>
  </sheetViews>
  <sheetFormatPr defaultColWidth="9" defaultRowHeight="18" x14ac:dyDescent="0.55000000000000004"/>
  <cols>
    <col min="1" max="1" width="14.08203125" style="63" customWidth="1"/>
    <col min="2" max="2" width="21.5" style="63" customWidth="1"/>
    <col min="3" max="16384" width="9" style="63"/>
  </cols>
  <sheetData>
    <row r="1" spans="1:3" x14ac:dyDescent="0.55000000000000004">
      <c r="A1" s="63" t="s">
        <v>351</v>
      </c>
    </row>
    <row r="2" spans="1:3" x14ac:dyDescent="0.55000000000000004">
      <c r="A2" s="63" t="s">
        <v>352</v>
      </c>
    </row>
    <row r="3" spans="1:3" x14ac:dyDescent="0.55000000000000004">
      <c r="A3" s="63" t="s">
        <v>353</v>
      </c>
    </row>
    <row r="4" spans="1:3" x14ac:dyDescent="0.55000000000000004">
      <c r="A4" s="64" t="s">
        <v>354</v>
      </c>
      <c r="B4" s="65" t="s">
        <v>355</v>
      </c>
    </row>
    <row r="5" spans="1:3" x14ac:dyDescent="0.55000000000000004">
      <c r="A5" s="66" t="s">
        <v>356</v>
      </c>
      <c r="B5" s="66" t="s">
        <v>357</v>
      </c>
      <c r="C5" s="63" t="s">
        <v>358</v>
      </c>
    </row>
    <row r="6" spans="1:3" x14ac:dyDescent="0.55000000000000004">
      <c r="A6" s="66" t="s">
        <v>359</v>
      </c>
      <c r="B6" s="66" t="s">
        <v>360</v>
      </c>
    </row>
    <row r="7" spans="1:3" x14ac:dyDescent="0.55000000000000004">
      <c r="A7" s="66" t="s">
        <v>361</v>
      </c>
      <c r="B7" s="66" t="s">
        <v>362</v>
      </c>
    </row>
    <row r="8" spans="1:3" x14ac:dyDescent="0.55000000000000004">
      <c r="A8" s="66" t="s">
        <v>363</v>
      </c>
      <c r="B8" s="66" t="s">
        <v>364</v>
      </c>
    </row>
    <row r="9" spans="1:3" x14ac:dyDescent="0.55000000000000004">
      <c r="A9" s="66" t="s">
        <v>365</v>
      </c>
      <c r="B9" s="66" t="s">
        <v>366</v>
      </c>
    </row>
    <row r="10" spans="1:3" x14ac:dyDescent="0.55000000000000004">
      <c r="A10" s="66" t="s">
        <v>367</v>
      </c>
      <c r="B10" s="66" t="s">
        <v>368</v>
      </c>
    </row>
    <row r="11" spans="1:3" x14ac:dyDescent="0.55000000000000004">
      <c r="A11" s="66" t="s">
        <v>369</v>
      </c>
      <c r="B11" s="66" t="s">
        <v>370</v>
      </c>
    </row>
    <row r="12" spans="1:3" x14ac:dyDescent="0.55000000000000004">
      <c r="A12" s="66" t="s">
        <v>371</v>
      </c>
      <c r="B12" s="66" t="s">
        <v>372</v>
      </c>
    </row>
    <row r="13" spans="1:3" x14ac:dyDescent="0.55000000000000004">
      <c r="A13" s="66" t="s">
        <v>373</v>
      </c>
      <c r="B13" s="66" t="s">
        <v>374</v>
      </c>
    </row>
    <row r="14" spans="1:3" x14ac:dyDescent="0.55000000000000004">
      <c r="A14" s="66" t="s">
        <v>375</v>
      </c>
      <c r="B14" s="66" t="s">
        <v>376</v>
      </c>
    </row>
    <row r="15" spans="1:3" x14ac:dyDescent="0.55000000000000004">
      <c r="A15" s="66" t="s">
        <v>377</v>
      </c>
      <c r="B15" s="66" t="s">
        <v>378</v>
      </c>
    </row>
    <row r="16" spans="1:3" x14ac:dyDescent="0.55000000000000004">
      <c r="A16" s="66" t="s">
        <v>379</v>
      </c>
      <c r="B16" s="66" t="s">
        <v>380</v>
      </c>
    </row>
    <row r="17" spans="1:2" x14ac:dyDescent="0.55000000000000004">
      <c r="A17" s="66" t="s">
        <v>381</v>
      </c>
      <c r="B17" s="66" t="s">
        <v>382</v>
      </c>
    </row>
    <row r="18" spans="1:2" x14ac:dyDescent="0.55000000000000004">
      <c r="A18" s="66" t="s">
        <v>383</v>
      </c>
      <c r="B18" s="66" t="s">
        <v>384</v>
      </c>
    </row>
    <row r="19" spans="1:2" x14ac:dyDescent="0.55000000000000004">
      <c r="A19" s="66" t="s">
        <v>385</v>
      </c>
      <c r="B19" s="66" t="s">
        <v>386</v>
      </c>
    </row>
    <row r="20" spans="1:2" x14ac:dyDescent="0.55000000000000004">
      <c r="A20" s="66" t="s">
        <v>387</v>
      </c>
      <c r="B20" s="66" t="s">
        <v>388</v>
      </c>
    </row>
    <row r="21" spans="1:2" x14ac:dyDescent="0.55000000000000004">
      <c r="A21" s="66" t="s">
        <v>389</v>
      </c>
      <c r="B21" s="66" t="s">
        <v>390</v>
      </c>
    </row>
    <row r="22" spans="1:2" x14ac:dyDescent="0.55000000000000004">
      <c r="A22" s="66" t="s">
        <v>391</v>
      </c>
      <c r="B22" s="66" t="s">
        <v>392</v>
      </c>
    </row>
    <row r="23" spans="1:2" x14ac:dyDescent="0.55000000000000004">
      <c r="A23" s="66" t="s">
        <v>393</v>
      </c>
      <c r="B23" s="66" t="s">
        <v>394</v>
      </c>
    </row>
    <row r="24" spans="1:2" x14ac:dyDescent="0.55000000000000004">
      <c r="A24" s="66" t="s">
        <v>395</v>
      </c>
      <c r="B24" s="66" t="s">
        <v>396</v>
      </c>
    </row>
    <row r="25" spans="1:2" x14ac:dyDescent="0.55000000000000004">
      <c r="A25" s="66" t="s">
        <v>397</v>
      </c>
      <c r="B25" s="66" t="s">
        <v>398</v>
      </c>
    </row>
    <row r="26" spans="1:2" x14ac:dyDescent="0.55000000000000004">
      <c r="A26" s="66" t="s">
        <v>399</v>
      </c>
      <c r="B26" s="66" t="s">
        <v>400</v>
      </c>
    </row>
    <row r="27" spans="1:2" x14ac:dyDescent="0.55000000000000004">
      <c r="A27" s="66" t="s">
        <v>401</v>
      </c>
      <c r="B27" s="66" t="s">
        <v>402</v>
      </c>
    </row>
    <row r="28" spans="1:2" x14ac:dyDescent="0.55000000000000004">
      <c r="A28" s="66" t="s">
        <v>403</v>
      </c>
      <c r="B28" s="66" t="s">
        <v>404</v>
      </c>
    </row>
    <row r="29" spans="1:2" x14ac:dyDescent="0.55000000000000004">
      <c r="A29" s="66" t="s">
        <v>405</v>
      </c>
      <c r="B29" s="66" t="s">
        <v>406</v>
      </c>
    </row>
    <row r="30" spans="1:2" x14ac:dyDescent="0.55000000000000004">
      <c r="A30" s="66" t="s">
        <v>407</v>
      </c>
      <c r="B30" s="66" t="s">
        <v>408</v>
      </c>
    </row>
    <row r="31" spans="1:2" x14ac:dyDescent="0.55000000000000004">
      <c r="A31" s="66" t="s">
        <v>409</v>
      </c>
      <c r="B31" s="66" t="s">
        <v>410</v>
      </c>
    </row>
    <row r="32" spans="1:2" x14ac:dyDescent="0.55000000000000004">
      <c r="A32" s="66" t="s">
        <v>411</v>
      </c>
      <c r="B32" s="66" t="s">
        <v>412</v>
      </c>
    </row>
    <row r="33" spans="1:2" x14ac:dyDescent="0.55000000000000004">
      <c r="A33" s="66" t="s">
        <v>413</v>
      </c>
      <c r="B33" s="66" t="s">
        <v>414</v>
      </c>
    </row>
    <row r="34" spans="1:2" x14ac:dyDescent="0.55000000000000004">
      <c r="A34" s="66" t="s">
        <v>415</v>
      </c>
      <c r="B34" s="66" t="s">
        <v>416</v>
      </c>
    </row>
    <row r="35" spans="1:2" x14ac:dyDescent="0.55000000000000004">
      <c r="A35" s="66" t="s">
        <v>417</v>
      </c>
      <c r="B35" s="66" t="s">
        <v>418</v>
      </c>
    </row>
    <row r="36" spans="1:2" x14ac:dyDescent="0.55000000000000004">
      <c r="A36" s="66" t="s">
        <v>419</v>
      </c>
      <c r="B36" s="66" t="s">
        <v>420</v>
      </c>
    </row>
    <row r="37" spans="1:2" x14ac:dyDescent="0.55000000000000004">
      <c r="A37" s="66" t="s">
        <v>421</v>
      </c>
      <c r="B37" s="66" t="s">
        <v>422</v>
      </c>
    </row>
    <row r="38" spans="1:2" x14ac:dyDescent="0.55000000000000004">
      <c r="A38" s="66" t="s">
        <v>423</v>
      </c>
      <c r="B38" s="66" t="s">
        <v>424</v>
      </c>
    </row>
    <row r="39" spans="1:2" x14ac:dyDescent="0.55000000000000004">
      <c r="A39" s="66" t="s">
        <v>425</v>
      </c>
      <c r="B39" s="66" t="s">
        <v>426</v>
      </c>
    </row>
    <row r="40" spans="1:2" x14ac:dyDescent="0.55000000000000004">
      <c r="A40" s="66" t="s">
        <v>427</v>
      </c>
      <c r="B40" s="66" t="s">
        <v>428</v>
      </c>
    </row>
    <row r="41" spans="1:2" x14ac:dyDescent="0.55000000000000004">
      <c r="A41" s="66" t="s">
        <v>429</v>
      </c>
      <c r="B41" s="66" t="s">
        <v>430</v>
      </c>
    </row>
    <row r="42" spans="1:2" x14ac:dyDescent="0.55000000000000004">
      <c r="A42" s="66" t="s">
        <v>431</v>
      </c>
      <c r="B42" s="66" t="s">
        <v>432</v>
      </c>
    </row>
    <row r="43" spans="1:2" x14ac:dyDescent="0.55000000000000004">
      <c r="A43" s="66" t="s">
        <v>433</v>
      </c>
      <c r="B43" s="66" t="s">
        <v>434</v>
      </c>
    </row>
    <row r="44" spans="1:2" x14ac:dyDescent="0.55000000000000004">
      <c r="A44" s="66" t="s">
        <v>435</v>
      </c>
      <c r="B44" s="66" t="s">
        <v>436</v>
      </c>
    </row>
    <row r="45" spans="1:2" x14ac:dyDescent="0.55000000000000004">
      <c r="A45" s="66" t="s">
        <v>437</v>
      </c>
      <c r="B45" s="66" t="s">
        <v>438</v>
      </c>
    </row>
    <row r="46" spans="1:2" x14ac:dyDescent="0.55000000000000004">
      <c r="A46" s="66" t="s">
        <v>439</v>
      </c>
      <c r="B46" s="66" t="s">
        <v>440</v>
      </c>
    </row>
    <row r="47" spans="1:2" x14ac:dyDescent="0.55000000000000004">
      <c r="A47" s="66" t="s">
        <v>441</v>
      </c>
      <c r="B47" s="66" t="s">
        <v>442</v>
      </c>
    </row>
    <row r="48" spans="1:2" x14ac:dyDescent="0.55000000000000004">
      <c r="A48" s="66" t="s">
        <v>443</v>
      </c>
      <c r="B48" s="66" t="s">
        <v>444</v>
      </c>
    </row>
    <row r="49" spans="1:2" x14ac:dyDescent="0.55000000000000004">
      <c r="A49" s="66" t="s">
        <v>445</v>
      </c>
      <c r="B49" s="66" t="s">
        <v>446</v>
      </c>
    </row>
    <row r="50" spans="1:2" x14ac:dyDescent="0.55000000000000004">
      <c r="A50" s="66" t="s">
        <v>447</v>
      </c>
      <c r="B50" s="66" t="s">
        <v>448</v>
      </c>
    </row>
    <row r="51" spans="1:2" x14ac:dyDescent="0.55000000000000004">
      <c r="A51" s="66" t="s">
        <v>449</v>
      </c>
      <c r="B51" s="66" t="s">
        <v>450</v>
      </c>
    </row>
    <row r="52" spans="1:2" x14ac:dyDescent="0.55000000000000004">
      <c r="A52" s="66" t="s">
        <v>451</v>
      </c>
      <c r="B52" s="66" t="s">
        <v>452</v>
      </c>
    </row>
    <row r="53" spans="1:2" x14ac:dyDescent="0.55000000000000004">
      <c r="A53" s="66" t="s">
        <v>453</v>
      </c>
      <c r="B53" s="66" t="s">
        <v>454</v>
      </c>
    </row>
    <row r="54" spans="1:2" x14ac:dyDescent="0.55000000000000004">
      <c r="A54" s="66" t="s">
        <v>455</v>
      </c>
      <c r="B54" s="66" t="s">
        <v>456</v>
      </c>
    </row>
    <row r="55" spans="1:2" x14ac:dyDescent="0.55000000000000004">
      <c r="A55" s="66" t="s">
        <v>457</v>
      </c>
      <c r="B55" s="66" t="s">
        <v>458</v>
      </c>
    </row>
    <row r="56" spans="1:2" x14ac:dyDescent="0.55000000000000004">
      <c r="A56" s="66" t="s">
        <v>459</v>
      </c>
      <c r="B56" s="66" t="s">
        <v>460</v>
      </c>
    </row>
    <row r="57" spans="1:2" x14ac:dyDescent="0.55000000000000004">
      <c r="A57" s="66" t="s">
        <v>461</v>
      </c>
      <c r="B57" s="66" t="s">
        <v>462</v>
      </c>
    </row>
    <row r="58" spans="1:2" x14ac:dyDescent="0.55000000000000004">
      <c r="A58" s="66" t="s">
        <v>463</v>
      </c>
      <c r="B58" s="66" t="s">
        <v>464</v>
      </c>
    </row>
    <row r="59" spans="1:2" x14ac:dyDescent="0.55000000000000004">
      <c r="A59" s="66" t="s">
        <v>465</v>
      </c>
      <c r="B59" s="66" t="s">
        <v>466</v>
      </c>
    </row>
    <row r="60" spans="1:2" x14ac:dyDescent="0.55000000000000004">
      <c r="A60" s="66" t="s">
        <v>467</v>
      </c>
      <c r="B60" s="66" t="s">
        <v>468</v>
      </c>
    </row>
    <row r="61" spans="1:2" x14ac:dyDescent="0.55000000000000004">
      <c r="A61" s="66" t="s">
        <v>469</v>
      </c>
      <c r="B61" s="66" t="s">
        <v>470</v>
      </c>
    </row>
    <row r="62" spans="1:2" x14ac:dyDescent="0.55000000000000004">
      <c r="A62" s="66" t="s">
        <v>471</v>
      </c>
      <c r="B62" s="66" t="s">
        <v>472</v>
      </c>
    </row>
    <row r="63" spans="1:2" x14ac:dyDescent="0.55000000000000004">
      <c r="A63" s="66" t="s">
        <v>473</v>
      </c>
      <c r="B63" s="66" t="s">
        <v>474</v>
      </c>
    </row>
    <row r="64" spans="1:2" x14ac:dyDescent="0.55000000000000004">
      <c r="A64" s="66" t="s">
        <v>475</v>
      </c>
      <c r="B64" s="66" t="s">
        <v>476</v>
      </c>
    </row>
    <row r="65" spans="1:2" x14ac:dyDescent="0.55000000000000004">
      <c r="A65" s="66" t="s">
        <v>477</v>
      </c>
      <c r="B65" s="66" t="s">
        <v>478</v>
      </c>
    </row>
    <row r="66" spans="1:2" x14ac:dyDescent="0.55000000000000004">
      <c r="A66" s="66" t="s">
        <v>479</v>
      </c>
      <c r="B66" s="66" t="s">
        <v>480</v>
      </c>
    </row>
    <row r="67" spans="1:2" x14ac:dyDescent="0.55000000000000004">
      <c r="A67" s="66" t="s">
        <v>481</v>
      </c>
      <c r="B67" s="66" t="s">
        <v>482</v>
      </c>
    </row>
    <row r="68" spans="1:2" x14ac:dyDescent="0.55000000000000004">
      <c r="A68" s="66" t="s">
        <v>483</v>
      </c>
      <c r="B68" s="66" t="s">
        <v>484</v>
      </c>
    </row>
    <row r="69" spans="1:2" x14ac:dyDescent="0.55000000000000004">
      <c r="A69" s="66" t="s">
        <v>485</v>
      </c>
      <c r="B69" s="66" t="s">
        <v>486</v>
      </c>
    </row>
    <row r="70" spans="1:2" x14ac:dyDescent="0.55000000000000004">
      <c r="A70" s="66" t="s">
        <v>487</v>
      </c>
      <c r="B70" s="66" t="s">
        <v>488</v>
      </c>
    </row>
    <row r="71" spans="1:2" x14ac:dyDescent="0.55000000000000004">
      <c r="A71" s="66" t="s">
        <v>489</v>
      </c>
      <c r="B71" s="66" t="s">
        <v>490</v>
      </c>
    </row>
    <row r="72" spans="1:2" x14ac:dyDescent="0.55000000000000004">
      <c r="A72" s="66" t="s">
        <v>491</v>
      </c>
      <c r="B72" s="66" t="s">
        <v>492</v>
      </c>
    </row>
    <row r="73" spans="1:2" x14ac:dyDescent="0.55000000000000004">
      <c r="A73" s="66" t="s">
        <v>493</v>
      </c>
      <c r="B73" s="66" t="s">
        <v>494</v>
      </c>
    </row>
    <row r="74" spans="1:2" x14ac:dyDescent="0.55000000000000004">
      <c r="A74" s="66" t="s">
        <v>495</v>
      </c>
      <c r="B74" s="66" t="s">
        <v>496</v>
      </c>
    </row>
    <row r="75" spans="1:2" x14ac:dyDescent="0.55000000000000004">
      <c r="A75" s="66" t="s">
        <v>497</v>
      </c>
      <c r="B75" s="66" t="s">
        <v>498</v>
      </c>
    </row>
    <row r="76" spans="1:2" x14ac:dyDescent="0.55000000000000004">
      <c r="A76" s="66" t="s">
        <v>499</v>
      </c>
      <c r="B76" s="66" t="s">
        <v>500</v>
      </c>
    </row>
    <row r="77" spans="1:2" x14ac:dyDescent="0.55000000000000004">
      <c r="A77" s="66" t="s">
        <v>501</v>
      </c>
      <c r="B77" s="66" t="s">
        <v>502</v>
      </c>
    </row>
    <row r="78" spans="1:2" x14ac:dyDescent="0.55000000000000004">
      <c r="A78" s="66" t="s">
        <v>503</v>
      </c>
      <c r="B78" s="66" t="s">
        <v>504</v>
      </c>
    </row>
    <row r="79" spans="1:2" x14ac:dyDescent="0.55000000000000004">
      <c r="A79" s="66" t="s">
        <v>505</v>
      </c>
      <c r="B79" s="66" t="s">
        <v>506</v>
      </c>
    </row>
    <row r="80" spans="1:2" x14ac:dyDescent="0.55000000000000004">
      <c r="A80" s="66" t="s">
        <v>507</v>
      </c>
      <c r="B80" s="66" t="s">
        <v>508</v>
      </c>
    </row>
    <row r="81" spans="1:2" x14ac:dyDescent="0.55000000000000004">
      <c r="A81" s="66" t="s">
        <v>509</v>
      </c>
      <c r="B81" s="66" t="s">
        <v>510</v>
      </c>
    </row>
    <row r="82" spans="1:2" x14ac:dyDescent="0.55000000000000004">
      <c r="A82" s="66" t="s">
        <v>511</v>
      </c>
      <c r="B82" s="66" t="s">
        <v>512</v>
      </c>
    </row>
    <row r="83" spans="1:2" x14ac:dyDescent="0.55000000000000004">
      <c r="A83" s="66" t="s">
        <v>513</v>
      </c>
      <c r="B83" s="66" t="s">
        <v>514</v>
      </c>
    </row>
    <row r="84" spans="1:2" x14ac:dyDescent="0.55000000000000004">
      <c r="A84" s="66" t="s">
        <v>515</v>
      </c>
      <c r="B84" s="66" t="s">
        <v>516</v>
      </c>
    </row>
    <row r="85" spans="1:2" x14ac:dyDescent="0.55000000000000004">
      <c r="A85" s="66" t="s">
        <v>517</v>
      </c>
      <c r="B85" s="66" t="s">
        <v>518</v>
      </c>
    </row>
    <row r="86" spans="1:2" x14ac:dyDescent="0.55000000000000004">
      <c r="A86" s="66" t="s">
        <v>519</v>
      </c>
      <c r="B86" s="66" t="s">
        <v>520</v>
      </c>
    </row>
    <row r="87" spans="1:2" x14ac:dyDescent="0.55000000000000004">
      <c r="A87" s="66" t="s">
        <v>521</v>
      </c>
      <c r="B87" s="66" t="s">
        <v>522</v>
      </c>
    </row>
    <row r="88" spans="1:2" x14ac:dyDescent="0.55000000000000004">
      <c r="A88" s="66" t="s">
        <v>523</v>
      </c>
      <c r="B88" s="66" t="s">
        <v>524</v>
      </c>
    </row>
    <row r="89" spans="1:2" x14ac:dyDescent="0.55000000000000004">
      <c r="A89" s="66" t="s">
        <v>525</v>
      </c>
      <c r="B89" s="66" t="s">
        <v>526</v>
      </c>
    </row>
    <row r="90" spans="1:2" x14ac:dyDescent="0.55000000000000004">
      <c r="A90" s="66" t="s">
        <v>527</v>
      </c>
      <c r="B90" s="66" t="s">
        <v>528</v>
      </c>
    </row>
    <row r="91" spans="1:2" x14ac:dyDescent="0.55000000000000004">
      <c r="A91" s="66" t="s">
        <v>529</v>
      </c>
      <c r="B91" s="66" t="s">
        <v>530</v>
      </c>
    </row>
    <row r="92" spans="1:2" x14ac:dyDescent="0.55000000000000004">
      <c r="A92" s="66" t="s">
        <v>531</v>
      </c>
      <c r="B92" s="66" t="s">
        <v>532</v>
      </c>
    </row>
    <row r="93" spans="1:2" x14ac:dyDescent="0.55000000000000004">
      <c r="A93" s="66" t="s">
        <v>533</v>
      </c>
      <c r="B93" s="66" t="s">
        <v>534</v>
      </c>
    </row>
    <row r="94" spans="1:2" x14ac:dyDescent="0.55000000000000004">
      <c r="A94" s="66" t="s">
        <v>535</v>
      </c>
      <c r="B94" s="66" t="s">
        <v>536</v>
      </c>
    </row>
    <row r="95" spans="1:2" x14ac:dyDescent="0.55000000000000004">
      <c r="A95" s="66" t="s">
        <v>537</v>
      </c>
      <c r="B95" s="66" t="s">
        <v>538</v>
      </c>
    </row>
    <row r="96" spans="1:2" x14ac:dyDescent="0.55000000000000004">
      <c r="A96" s="66" t="s">
        <v>539</v>
      </c>
      <c r="B96" s="66" t="s">
        <v>540</v>
      </c>
    </row>
    <row r="97" spans="1:2" x14ac:dyDescent="0.55000000000000004">
      <c r="A97" s="66" t="s">
        <v>541</v>
      </c>
      <c r="B97" s="66" t="s">
        <v>542</v>
      </c>
    </row>
    <row r="98" spans="1:2" x14ac:dyDescent="0.55000000000000004">
      <c r="A98" s="66" t="s">
        <v>543</v>
      </c>
      <c r="B98" s="66" t="s">
        <v>544</v>
      </c>
    </row>
  </sheetData>
  <phoneticPr fontId="3"/>
  <pageMargins left="0.7" right="0.7" top="0.75" bottom="0.75" header="0.3" footer="0.3"/>
  <pageSetup paperSize="9" orientation="portrait" horizontalDpi="400" verticalDpi="4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83"/>
  <sheetViews>
    <sheetView view="pageBreakPreview" topLeftCell="A22" zoomScale="85" zoomScaleNormal="85" zoomScaleSheetLayoutView="85" workbookViewId="0">
      <selection activeCell="Z17" sqref="Z17:AA17"/>
    </sheetView>
  </sheetViews>
  <sheetFormatPr defaultColWidth="2.58203125" defaultRowHeight="20.149999999999999" customHeight="1" x14ac:dyDescent="0.55000000000000004"/>
  <cols>
    <col min="1" max="26" width="2.58203125" style="79"/>
    <col min="27" max="27" width="2.58203125" style="79" customWidth="1"/>
    <col min="28" max="16384" width="2.58203125" style="79"/>
  </cols>
  <sheetData>
    <row r="1" spans="1:70" ht="20.149999999999999" customHeight="1" x14ac:dyDescent="0.55000000000000004">
      <c r="A1" s="67" t="s">
        <v>545</v>
      </c>
      <c r="B1" s="68"/>
      <c r="C1" s="68"/>
      <c r="D1" s="68"/>
      <c r="E1" s="68"/>
      <c r="F1" s="69"/>
      <c r="G1" s="70"/>
      <c r="H1" s="71" t="s">
        <v>546</v>
      </c>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2"/>
      <c r="BA1" s="73" t="s">
        <v>547</v>
      </c>
      <c r="BB1" s="74"/>
      <c r="BC1" s="74"/>
      <c r="BD1" s="74"/>
      <c r="BE1" s="74"/>
      <c r="BF1" s="75"/>
      <c r="BG1" s="76"/>
      <c r="BH1" s="77" t="s">
        <v>548</v>
      </c>
      <c r="BI1" s="77"/>
      <c r="BJ1" s="77"/>
      <c r="BK1" s="77"/>
      <c r="BL1" s="77"/>
      <c r="BM1" s="77"/>
      <c r="BN1" s="77"/>
      <c r="BO1" s="77"/>
      <c r="BP1" s="77"/>
      <c r="BQ1" s="77"/>
      <c r="BR1" s="78"/>
    </row>
    <row r="2" spans="1:70" ht="20.149999999999999" customHeight="1" x14ac:dyDescent="0.55000000000000004">
      <c r="A2" s="80" t="s">
        <v>549</v>
      </c>
      <c r="B2" s="81"/>
      <c r="C2" s="81"/>
      <c r="D2" s="81"/>
      <c r="E2" s="81"/>
      <c r="F2" s="82"/>
      <c r="G2" s="83"/>
      <c r="H2" s="84" t="s">
        <v>550</v>
      </c>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5"/>
      <c r="BA2" s="86" t="s">
        <v>551</v>
      </c>
      <c r="BB2" s="87"/>
      <c r="BC2" s="87"/>
      <c r="BD2" s="87"/>
      <c r="BE2" s="87"/>
      <c r="BF2" s="88"/>
      <c r="BG2" s="89"/>
      <c r="BH2" s="90" t="s">
        <v>552</v>
      </c>
      <c r="BI2" s="90"/>
      <c r="BJ2" s="90"/>
      <c r="BK2" s="90"/>
      <c r="BL2" s="90"/>
      <c r="BM2" s="90"/>
      <c r="BN2" s="90"/>
      <c r="BO2" s="90"/>
      <c r="BP2" s="90"/>
      <c r="BQ2" s="90"/>
      <c r="BR2" s="91"/>
    </row>
    <row r="3" spans="1:70" ht="20.149999999999999" customHeight="1" x14ac:dyDescent="0.55000000000000004">
      <c r="A3" s="92"/>
      <c r="B3" s="93"/>
      <c r="C3" s="93"/>
      <c r="D3" s="93"/>
      <c r="E3" s="93"/>
      <c r="F3" s="94"/>
      <c r="G3" s="95"/>
      <c r="AZ3" s="96"/>
      <c r="BA3" s="97" t="s">
        <v>553</v>
      </c>
      <c r="BB3" s="81"/>
      <c r="BC3" s="81"/>
      <c r="BD3" s="81"/>
      <c r="BE3" s="81"/>
      <c r="BF3" s="82"/>
      <c r="BG3" s="83"/>
      <c r="BH3" s="84"/>
      <c r="BI3" s="84"/>
      <c r="BJ3" s="84"/>
      <c r="BK3" s="84"/>
      <c r="BL3" s="84"/>
      <c r="BM3" s="84"/>
      <c r="BN3" s="84"/>
      <c r="BO3" s="84"/>
      <c r="BP3" s="84"/>
      <c r="BQ3" s="84"/>
      <c r="BR3" s="98"/>
    </row>
    <row r="4" spans="1:70" ht="20.149999999999999" customHeight="1" thickBot="1" x14ac:dyDescent="0.6">
      <c r="A4" s="99"/>
      <c r="B4" s="100"/>
      <c r="C4" s="100"/>
      <c r="D4" s="100"/>
      <c r="E4" s="100"/>
      <c r="F4" s="101"/>
      <c r="G4" s="102"/>
      <c r="H4" s="103"/>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3"/>
      <c r="AS4" s="103"/>
      <c r="AT4" s="103"/>
      <c r="AU4" s="103"/>
      <c r="AV4" s="103"/>
      <c r="AW4" s="103"/>
      <c r="AX4" s="103"/>
      <c r="AY4" s="103"/>
      <c r="AZ4" s="104"/>
      <c r="BA4" s="105" t="s">
        <v>554</v>
      </c>
      <c r="BB4" s="100"/>
      <c r="BC4" s="100"/>
      <c r="BD4" s="100"/>
      <c r="BE4" s="100"/>
      <c r="BF4" s="101"/>
      <c r="BG4" s="102"/>
      <c r="BH4" s="103"/>
      <c r="BI4" s="103"/>
      <c r="BJ4" s="103"/>
      <c r="BK4" s="103"/>
      <c r="BL4" s="103"/>
      <c r="BM4" s="103"/>
      <c r="BN4" s="103"/>
      <c r="BO4" s="103"/>
      <c r="BP4" s="103"/>
      <c r="BQ4" s="103"/>
      <c r="BR4" s="106"/>
    </row>
    <row r="5" spans="1:70" ht="20.149999999999999" customHeight="1" thickBot="1" x14ac:dyDescent="0.6"/>
    <row r="6" spans="1:70" ht="20.149999999999999" customHeight="1" x14ac:dyDescent="0.55000000000000004">
      <c r="A6" s="107" t="s">
        <v>555</v>
      </c>
      <c r="B6" s="77"/>
      <c r="C6" s="77"/>
      <c r="D6" s="77"/>
      <c r="E6" s="77"/>
      <c r="F6" s="77"/>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8"/>
    </row>
    <row r="7" spans="1:70" ht="20.149999999999999" customHeight="1" x14ac:dyDescent="0.55000000000000004">
      <c r="A7" s="108"/>
      <c r="BR7" s="109"/>
    </row>
    <row r="8" spans="1:70" ht="20.149999999999999" customHeight="1" x14ac:dyDescent="0.55000000000000004">
      <c r="A8" s="108"/>
      <c r="B8" s="79" t="s">
        <v>556</v>
      </c>
      <c r="BR8" s="109"/>
    </row>
    <row r="9" spans="1:70" ht="20.149999999999999" customHeight="1" x14ac:dyDescent="0.55000000000000004">
      <c r="A9" s="108"/>
      <c r="D9" s="79" t="s">
        <v>557</v>
      </c>
      <c r="BR9" s="109"/>
    </row>
    <row r="10" spans="1:70" ht="20.149999999999999" customHeight="1" x14ac:dyDescent="0.55000000000000004">
      <c r="A10" s="108"/>
      <c r="BR10" s="109"/>
    </row>
    <row r="11" spans="1:70" ht="20.149999999999999" customHeight="1" x14ac:dyDescent="0.55000000000000004">
      <c r="A11" s="108"/>
      <c r="BR11" s="109"/>
    </row>
    <row r="12" spans="1:70" ht="20.149999999999999" customHeight="1" x14ac:dyDescent="0.55000000000000004">
      <c r="A12" s="108"/>
      <c r="B12" s="79" t="s">
        <v>558</v>
      </c>
      <c r="BR12" s="109"/>
    </row>
    <row r="13" spans="1:70" ht="20.149999999999999" customHeight="1" x14ac:dyDescent="0.55000000000000004">
      <c r="A13" s="108"/>
      <c r="BR13" s="109"/>
    </row>
    <row r="14" spans="1:70" ht="20.149999999999999" customHeight="1" x14ac:dyDescent="0.55000000000000004">
      <c r="A14" s="108"/>
      <c r="D14" s="110" t="s">
        <v>559</v>
      </c>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c r="AG14" s="110"/>
      <c r="AH14" s="110"/>
      <c r="AI14" s="110"/>
      <c r="AJ14" s="110"/>
      <c r="AK14" s="110"/>
      <c r="AL14" s="110"/>
      <c r="AM14" s="110"/>
      <c r="AN14" s="110"/>
      <c r="AO14" s="110"/>
      <c r="AP14" s="110"/>
      <c r="AQ14" s="110"/>
      <c r="AR14" s="110"/>
      <c r="AS14" s="110"/>
      <c r="AT14" s="110"/>
      <c r="AU14" s="110"/>
      <c r="AV14" s="110"/>
      <c r="AW14" s="110"/>
      <c r="AX14" s="110"/>
      <c r="AY14" s="110"/>
      <c r="AZ14" s="110"/>
      <c r="BA14" s="110"/>
      <c r="BB14" s="110"/>
      <c r="BC14" s="110"/>
      <c r="BD14" s="110"/>
      <c r="BE14" s="110"/>
      <c r="BR14" s="109"/>
    </row>
    <row r="15" spans="1:70" ht="20.149999999999999" customHeight="1" x14ac:dyDescent="0.55000000000000004">
      <c r="A15" s="108"/>
      <c r="D15" s="110"/>
      <c r="E15" s="110"/>
      <c r="F15" s="111" t="s">
        <v>560</v>
      </c>
      <c r="G15" s="112"/>
      <c r="H15" s="112"/>
      <c r="I15" s="112"/>
      <c r="J15" s="112"/>
      <c r="K15" s="112"/>
      <c r="L15" s="112"/>
      <c r="M15" s="112"/>
      <c r="N15" s="112"/>
      <c r="O15" s="112"/>
      <c r="P15" s="113"/>
      <c r="Q15" s="113"/>
      <c r="R15" s="114"/>
      <c r="S15" s="114"/>
      <c r="T15" s="114"/>
      <c r="U15" s="114"/>
      <c r="V15" s="114"/>
      <c r="W15" s="114"/>
      <c r="X15" s="114"/>
      <c r="Y15" s="114"/>
      <c r="Z15" s="114"/>
      <c r="AA15" s="114"/>
      <c r="AB15" s="114"/>
      <c r="AC15" s="114"/>
      <c r="AD15" s="112"/>
      <c r="AE15" s="112"/>
      <c r="AF15" s="112"/>
      <c r="AG15" s="115"/>
      <c r="AH15" s="116"/>
      <c r="AI15" s="116"/>
      <c r="AJ15" s="116"/>
      <c r="AK15" s="116"/>
      <c r="AL15" s="116"/>
      <c r="AM15" s="110"/>
      <c r="AN15" s="110"/>
      <c r="AO15" s="116"/>
      <c r="AP15" s="116"/>
      <c r="AQ15" s="116"/>
      <c r="AR15" s="116"/>
      <c r="AS15" s="116"/>
      <c r="AT15" s="116"/>
      <c r="AU15" s="116"/>
      <c r="AV15" s="116"/>
      <c r="AW15" s="116"/>
      <c r="AX15" s="116"/>
      <c r="AY15" s="116"/>
      <c r="AZ15" s="116"/>
      <c r="BA15" s="116"/>
      <c r="BB15" s="116"/>
      <c r="BC15" s="116"/>
      <c r="BD15" s="110"/>
      <c r="BE15" s="110"/>
      <c r="BR15" s="109"/>
    </row>
    <row r="16" spans="1:70" ht="20.149999999999999" customHeight="1" x14ac:dyDescent="0.55000000000000004">
      <c r="A16" s="108"/>
      <c r="D16" s="110"/>
      <c r="E16" s="110"/>
      <c r="F16" s="719" t="s">
        <v>561</v>
      </c>
      <c r="G16" s="724"/>
      <c r="H16" s="719" t="s">
        <v>562</v>
      </c>
      <c r="I16" s="724"/>
      <c r="J16" s="719" t="s">
        <v>563</v>
      </c>
      <c r="K16" s="724"/>
      <c r="L16" s="719" t="s">
        <v>564</v>
      </c>
      <c r="M16" s="724"/>
      <c r="N16" s="719" t="s">
        <v>565</v>
      </c>
      <c r="O16" s="724"/>
      <c r="P16" s="719" t="s">
        <v>566</v>
      </c>
      <c r="Q16" s="724"/>
      <c r="R16" s="719" t="s">
        <v>567</v>
      </c>
      <c r="S16" s="724"/>
      <c r="T16" s="719" t="s">
        <v>568</v>
      </c>
      <c r="U16" s="724"/>
      <c r="V16" s="719" t="s">
        <v>569</v>
      </c>
      <c r="W16" s="724"/>
      <c r="X16" s="719" t="s">
        <v>570</v>
      </c>
      <c r="Y16" s="724"/>
      <c r="Z16" s="719" t="s">
        <v>571</v>
      </c>
      <c r="AA16" s="724"/>
      <c r="AB16" s="719" t="s">
        <v>572</v>
      </c>
      <c r="AC16" s="724"/>
      <c r="AD16" s="719" t="s">
        <v>573</v>
      </c>
      <c r="AE16" s="724"/>
      <c r="AF16" s="719" t="s">
        <v>574</v>
      </c>
      <c r="AG16" s="720"/>
      <c r="AH16" s="110"/>
      <c r="AI16" s="116"/>
      <c r="AJ16" s="116"/>
      <c r="AK16" s="116"/>
      <c r="AL16" s="116"/>
      <c r="AM16" s="110"/>
      <c r="AN16" s="110"/>
      <c r="AO16" s="116"/>
      <c r="AP16" s="116"/>
      <c r="AQ16" s="116"/>
      <c r="AR16" s="116"/>
      <c r="AS16" s="116"/>
      <c r="AT16" s="116"/>
      <c r="AU16" s="116"/>
      <c r="AV16" s="116"/>
      <c r="AW16" s="116"/>
      <c r="AX16" s="116"/>
      <c r="AY16" s="116"/>
      <c r="AZ16" s="116"/>
      <c r="BA16" s="116"/>
      <c r="BB16" s="116"/>
      <c r="BC16" s="116"/>
      <c r="BD16" s="116"/>
      <c r="BE16" s="116"/>
      <c r="BR16" s="109"/>
    </row>
    <row r="17" spans="1:70" ht="20.149999999999999" customHeight="1" x14ac:dyDescent="0.55000000000000004">
      <c r="A17" s="108"/>
      <c r="D17" s="110"/>
      <c r="E17" s="110"/>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0"/>
      <c r="AI17" s="116"/>
      <c r="AJ17" s="116"/>
      <c r="AK17" s="116"/>
      <c r="AL17" s="116"/>
      <c r="AM17" s="110"/>
      <c r="AN17" s="110"/>
      <c r="AO17" s="116"/>
      <c r="AP17" s="116"/>
      <c r="AQ17" s="116"/>
      <c r="AR17" s="116"/>
      <c r="AS17" s="116"/>
      <c r="AT17" s="116"/>
      <c r="AU17" s="116"/>
      <c r="AV17" s="116"/>
      <c r="AW17" s="116"/>
      <c r="AX17" s="116"/>
      <c r="AY17" s="116"/>
      <c r="AZ17" s="116"/>
      <c r="BA17" s="116"/>
      <c r="BB17" s="116"/>
      <c r="BC17" s="116"/>
      <c r="BD17" s="116"/>
      <c r="BE17" s="116"/>
      <c r="BR17" s="109"/>
    </row>
    <row r="18" spans="1:70" ht="20.149999999999999" customHeight="1" x14ac:dyDescent="0.55000000000000004">
      <c r="A18" s="108"/>
      <c r="D18" s="110"/>
      <c r="E18" s="110"/>
      <c r="F18" s="118" t="s">
        <v>575</v>
      </c>
      <c r="G18" s="119"/>
      <c r="H18" s="119"/>
      <c r="I18" s="119"/>
      <c r="J18" s="119"/>
      <c r="K18" s="119"/>
      <c r="L18" s="119"/>
      <c r="M18" s="119"/>
      <c r="N18" s="119"/>
      <c r="O18" s="119"/>
      <c r="P18" s="120"/>
      <c r="Q18" s="120"/>
      <c r="R18" s="121"/>
      <c r="S18" s="121"/>
      <c r="T18" s="121"/>
      <c r="U18" s="121"/>
      <c r="V18" s="121"/>
      <c r="W18" s="121"/>
      <c r="X18" s="121"/>
      <c r="Y18" s="121"/>
      <c r="Z18" s="121"/>
      <c r="AA18" s="121"/>
      <c r="AB18" s="121"/>
      <c r="AC18" s="121"/>
      <c r="AD18" s="121"/>
      <c r="AE18" s="121"/>
      <c r="AF18" s="121"/>
      <c r="AG18" s="122"/>
      <c r="AH18" s="110"/>
      <c r="AI18" s="110"/>
      <c r="AJ18" s="110"/>
      <c r="AK18" s="110"/>
      <c r="AL18" s="110"/>
      <c r="AM18" s="110"/>
      <c r="AN18" s="110"/>
      <c r="AO18" s="116"/>
      <c r="AP18" s="116"/>
      <c r="AQ18" s="116"/>
      <c r="AR18" s="116"/>
      <c r="AS18" s="116"/>
      <c r="AT18" s="116"/>
      <c r="AU18" s="116"/>
      <c r="AV18" s="116"/>
      <c r="AW18" s="116"/>
      <c r="AX18" s="116"/>
      <c r="AY18" s="116"/>
      <c r="AZ18" s="116"/>
      <c r="BA18" s="116"/>
      <c r="BB18" s="116"/>
      <c r="BC18" s="116"/>
      <c r="BD18" s="116"/>
      <c r="BE18" s="116"/>
      <c r="BR18" s="109"/>
    </row>
    <row r="19" spans="1:70" ht="20.149999999999999" customHeight="1" x14ac:dyDescent="0.55000000000000004">
      <c r="A19" s="108"/>
      <c r="D19" s="110"/>
      <c r="E19" s="110"/>
      <c r="F19" s="725" t="s">
        <v>576</v>
      </c>
      <c r="G19" s="726"/>
      <c r="H19" s="725" t="s">
        <v>577</v>
      </c>
      <c r="I19" s="726"/>
      <c r="J19" s="725" t="s">
        <v>578</v>
      </c>
      <c r="K19" s="726"/>
      <c r="L19" s="725" t="s">
        <v>579</v>
      </c>
      <c r="M19" s="726"/>
      <c r="N19" s="725" t="s">
        <v>580</v>
      </c>
      <c r="O19" s="726"/>
      <c r="P19" s="725" t="s">
        <v>581</v>
      </c>
      <c r="Q19" s="726"/>
      <c r="R19" s="725" t="s">
        <v>582</v>
      </c>
      <c r="S19" s="726"/>
      <c r="T19" s="725" t="s">
        <v>583</v>
      </c>
      <c r="U19" s="726"/>
      <c r="V19" s="725" t="s">
        <v>584</v>
      </c>
      <c r="W19" s="726"/>
      <c r="X19" s="725" t="s">
        <v>585</v>
      </c>
      <c r="Y19" s="726"/>
      <c r="Z19" s="725" t="s">
        <v>577</v>
      </c>
      <c r="AA19" s="726"/>
      <c r="AB19" s="725" t="s">
        <v>579</v>
      </c>
      <c r="AC19" s="726"/>
      <c r="AD19" s="725" t="s">
        <v>586</v>
      </c>
      <c r="AE19" s="726"/>
      <c r="AF19" s="725" t="s">
        <v>587</v>
      </c>
      <c r="AG19" s="732"/>
      <c r="AH19" s="110"/>
      <c r="AI19" s="116"/>
      <c r="AJ19" s="116"/>
      <c r="AK19" s="116"/>
      <c r="AL19" s="116"/>
      <c r="AM19" s="110"/>
      <c r="AN19" s="110"/>
      <c r="AO19" s="116"/>
      <c r="AP19" s="116"/>
      <c r="AQ19" s="116"/>
      <c r="AR19" s="116"/>
      <c r="AS19" s="116"/>
      <c r="AT19" s="116"/>
      <c r="AU19" s="116"/>
      <c r="AV19" s="116"/>
      <c r="AW19" s="116"/>
      <c r="AX19" s="116"/>
      <c r="AY19" s="116"/>
      <c r="AZ19" s="116"/>
      <c r="BA19" s="116"/>
      <c r="BB19" s="116"/>
      <c r="BC19" s="116"/>
      <c r="BD19" s="116"/>
      <c r="BE19" s="116"/>
      <c r="BR19" s="109"/>
    </row>
    <row r="20" spans="1:70" ht="20.149999999999999" customHeight="1" x14ac:dyDescent="0.55000000000000004">
      <c r="A20" s="108"/>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c r="AG20" s="110"/>
      <c r="AH20" s="110"/>
      <c r="AI20" s="110"/>
      <c r="AJ20" s="110"/>
      <c r="AK20" s="110"/>
      <c r="AL20" s="110"/>
      <c r="AM20" s="110"/>
      <c r="AN20" s="110"/>
      <c r="AO20" s="110"/>
      <c r="AP20" s="110"/>
      <c r="AQ20" s="110"/>
      <c r="AR20" s="110"/>
      <c r="AS20" s="110"/>
      <c r="AT20" s="110"/>
      <c r="AU20" s="110"/>
      <c r="AV20" s="110"/>
      <c r="AW20" s="110"/>
      <c r="AX20" s="110"/>
      <c r="AY20" s="110"/>
      <c r="AZ20" s="110"/>
      <c r="BA20" s="110"/>
      <c r="BB20" s="110"/>
      <c r="BC20" s="110"/>
      <c r="BD20" s="110"/>
      <c r="BE20" s="110"/>
      <c r="BR20" s="109"/>
    </row>
    <row r="21" spans="1:70" ht="20.149999999999999" customHeight="1" x14ac:dyDescent="0.55000000000000004">
      <c r="A21" s="108"/>
      <c r="D21" s="110"/>
      <c r="E21" s="110"/>
      <c r="F21" s="110"/>
      <c r="G21" s="110"/>
      <c r="H21" s="110"/>
      <c r="I21" s="110"/>
      <c r="J21" s="110"/>
      <c r="K21" s="110"/>
      <c r="L21" s="110"/>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c r="AT21" s="110"/>
      <c r="AU21" s="110"/>
      <c r="AV21" s="110"/>
      <c r="AW21" s="110"/>
      <c r="AX21" s="110"/>
      <c r="AY21" s="110"/>
      <c r="AZ21" s="110"/>
      <c r="BA21" s="110"/>
      <c r="BB21" s="110"/>
      <c r="BC21" s="110"/>
      <c r="BD21" s="110"/>
      <c r="BE21" s="110"/>
      <c r="BR21" s="109"/>
    </row>
    <row r="22" spans="1:70" ht="20.149999999999999" customHeight="1" x14ac:dyDescent="0.55000000000000004">
      <c r="A22" s="108"/>
      <c r="D22" s="110" t="s">
        <v>588</v>
      </c>
      <c r="E22" s="110"/>
      <c r="F22" s="110"/>
      <c r="G22" s="110"/>
      <c r="H22" s="110"/>
      <c r="I22" s="110"/>
      <c r="J22" s="110"/>
      <c r="K22" s="110"/>
      <c r="L22" s="110"/>
      <c r="M22" s="110"/>
      <c r="N22" s="110"/>
      <c r="O22" s="110"/>
      <c r="P22" s="110"/>
      <c r="Q22" s="110"/>
      <c r="R22" s="110"/>
      <c r="S22" s="110"/>
      <c r="T22" s="110"/>
      <c r="U22" s="110"/>
      <c r="V22" s="110"/>
      <c r="W22" s="110"/>
      <c r="X22" s="110"/>
      <c r="Y22" s="110"/>
      <c r="Z22" s="110"/>
      <c r="AA22" s="110"/>
      <c r="AB22" s="110"/>
      <c r="AC22" s="110"/>
      <c r="AD22" s="110"/>
      <c r="AE22" s="110"/>
      <c r="AF22" s="110"/>
      <c r="AG22" s="110"/>
      <c r="AH22" s="110"/>
      <c r="AI22" s="110"/>
      <c r="AJ22" s="110"/>
      <c r="AK22" s="110"/>
      <c r="AL22" s="110"/>
      <c r="AM22" s="110"/>
      <c r="AN22" s="110"/>
      <c r="AO22" s="110"/>
      <c r="AP22" s="110"/>
      <c r="AQ22" s="110"/>
      <c r="AR22" s="110"/>
      <c r="AS22" s="110"/>
      <c r="AT22" s="110"/>
      <c r="AU22" s="110"/>
      <c r="AV22" s="110"/>
      <c r="AW22" s="110"/>
      <c r="AX22" s="110"/>
      <c r="AY22" s="110"/>
      <c r="AZ22" s="110"/>
      <c r="BA22" s="110"/>
      <c r="BB22" s="110"/>
      <c r="BC22" s="110"/>
      <c r="BD22" s="110"/>
      <c r="BE22" s="110"/>
      <c r="BR22" s="109"/>
    </row>
    <row r="23" spans="1:70" ht="20.149999999999999" customHeight="1" x14ac:dyDescent="0.55000000000000004">
      <c r="A23" s="108"/>
      <c r="D23" s="110"/>
      <c r="E23" s="110"/>
      <c r="F23" s="727" t="s">
        <v>589</v>
      </c>
      <c r="G23" s="728"/>
      <c r="H23" s="728"/>
      <c r="I23" s="728"/>
      <c r="J23" s="728"/>
      <c r="K23" s="728"/>
      <c r="L23" s="728"/>
      <c r="M23" s="728"/>
      <c r="N23" s="728"/>
      <c r="O23" s="728"/>
      <c r="P23" s="728"/>
      <c r="Q23" s="728"/>
      <c r="R23" s="728"/>
      <c r="S23" s="728"/>
      <c r="T23" s="728"/>
      <c r="U23" s="728"/>
      <c r="V23" s="728"/>
      <c r="W23" s="728"/>
      <c r="X23" s="728"/>
      <c r="Y23" s="728"/>
      <c r="Z23" s="728"/>
      <c r="AA23" s="728"/>
      <c r="AB23" s="728"/>
      <c r="AC23" s="728"/>
      <c r="AD23" s="728"/>
      <c r="AE23" s="728"/>
      <c r="AF23" s="728"/>
      <c r="AG23" s="728"/>
      <c r="AH23" s="728"/>
      <c r="AI23" s="728"/>
      <c r="AJ23" s="728"/>
      <c r="AK23" s="728"/>
      <c r="AL23" s="728"/>
      <c r="AM23" s="728"/>
      <c r="AN23" s="728"/>
      <c r="AO23" s="728"/>
      <c r="AP23" s="728"/>
      <c r="AQ23" s="728"/>
      <c r="AR23" s="728"/>
      <c r="AS23" s="728"/>
      <c r="AT23" s="728"/>
      <c r="AU23" s="728"/>
      <c r="AV23" s="728"/>
      <c r="AW23" s="728"/>
      <c r="AX23" s="728"/>
      <c r="AY23" s="728"/>
      <c r="AZ23" s="728"/>
      <c r="BA23" s="728"/>
      <c r="BB23" s="728"/>
      <c r="BC23" s="728"/>
      <c r="BD23" s="728"/>
      <c r="BE23" s="729"/>
      <c r="BR23" s="109"/>
    </row>
    <row r="24" spans="1:70" ht="20.149999999999999" customHeight="1" x14ac:dyDescent="0.55000000000000004">
      <c r="A24" s="108"/>
      <c r="D24" s="110"/>
      <c r="E24" s="110"/>
      <c r="F24" s="730" t="s">
        <v>590</v>
      </c>
      <c r="G24" s="731"/>
      <c r="H24" s="719" t="s">
        <v>591</v>
      </c>
      <c r="I24" s="724"/>
      <c r="J24" s="719" t="s">
        <v>592</v>
      </c>
      <c r="K24" s="724"/>
      <c r="L24" s="719" t="s">
        <v>593</v>
      </c>
      <c r="M24" s="724"/>
      <c r="N24" s="719" t="s">
        <v>594</v>
      </c>
      <c r="O24" s="724"/>
      <c r="P24" s="719" t="s">
        <v>595</v>
      </c>
      <c r="Q24" s="724"/>
      <c r="R24" s="719" t="s">
        <v>596</v>
      </c>
      <c r="S24" s="724"/>
      <c r="T24" s="719" t="s">
        <v>597</v>
      </c>
      <c r="U24" s="724"/>
      <c r="V24" s="719" t="s">
        <v>598</v>
      </c>
      <c r="W24" s="724"/>
      <c r="X24" s="719" t="s">
        <v>599</v>
      </c>
      <c r="Y24" s="724"/>
      <c r="Z24" s="719"/>
      <c r="AA24" s="724"/>
      <c r="AB24" s="719"/>
      <c r="AC24" s="724"/>
      <c r="AD24" s="719"/>
      <c r="AE24" s="724"/>
      <c r="AF24" s="719"/>
      <c r="AG24" s="724"/>
      <c r="AH24" s="719"/>
      <c r="AI24" s="724"/>
      <c r="AJ24" s="719"/>
      <c r="AK24" s="724"/>
      <c r="AL24" s="719"/>
      <c r="AM24" s="724"/>
      <c r="AN24" s="719"/>
      <c r="AO24" s="724"/>
      <c r="AP24" s="719"/>
      <c r="AQ24" s="724"/>
      <c r="AR24" s="719"/>
      <c r="AS24" s="724"/>
      <c r="AT24" s="719"/>
      <c r="AU24" s="724"/>
      <c r="AV24" s="719"/>
      <c r="AW24" s="724"/>
      <c r="AX24" s="719"/>
      <c r="AY24" s="724"/>
      <c r="AZ24" s="719"/>
      <c r="BA24" s="724"/>
      <c r="BB24" s="719"/>
      <c r="BC24" s="724"/>
      <c r="BD24" s="719"/>
      <c r="BE24" s="720"/>
      <c r="BR24" s="109"/>
    </row>
    <row r="25" spans="1:70" ht="20.149999999999999" customHeight="1" x14ac:dyDescent="0.55000000000000004">
      <c r="A25" s="108"/>
      <c r="D25" s="110"/>
      <c r="E25" s="110"/>
      <c r="F25" s="719" t="s">
        <v>600</v>
      </c>
      <c r="G25" s="724"/>
      <c r="H25" s="719" t="s">
        <v>601</v>
      </c>
      <c r="I25" s="724"/>
      <c r="J25" s="719" t="s">
        <v>602</v>
      </c>
      <c r="K25" s="724"/>
      <c r="L25" s="719" t="s">
        <v>603</v>
      </c>
      <c r="M25" s="724"/>
      <c r="N25" s="719" t="s">
        <v>604</v>
      </c>
      <c r="O25" s="724"/>
      <c r="P25" s="719" t="s">
        <v>605</v>
      </c>
      <c r="Q25" s="724"/>
      <c r="R25" s="719" t="s">
        <v>606</v>
      </c>
      <c r="S25" s="724"/>
      <c r="T25" s="719" t="s">
        <v>607</v>
      </c>
      <c r="U25" s="724"/>
      <c r="V25" s="719" t="s">
        <v>608</v>
      </c>
      <c r="W25" s="724"/>
      <c r="X25" s="719"/>
      <c r="Y25" s="724"/>
      <c r="Z25" s="719"/>
      <c r="AA25" s="724"/>
      <c r="AB25" s="719"/>
      <c r="AC25" s="724"/>
      <c r="AD25" s="719"/>
      <c r="AE25" s="724"/>
      <c r="AF25" s="719"/>
      <c r="AG25" s="724"/>
      <c r="AH25" s="719"/>
      <c r="AI25" s="724"/>
      <c r="AJ25" s="719"/>
      <c r="AK25" s="724"/>
      <c r="AL25" s="719"/>
      <c r="AM25" s="724"/>
      <c r="AN25" s="719"/>
      <c r="AO25" s="724"/>
      <c r="AP25" s="719"/>
      <c r="AQ25" s="724"/>
      <c r="AR25" s="719"/>
      <c r="AS25" s="724"/>
      <c r="AT25" s="719"/>
      <c r="AU25" s="724"/>
      <c r="AV25" s="719"/>
      <c r="AW25" s="724"/>
      <c r="AX25" s="719"/>
      <c r="AY25" s="724"/>
      <c r="AZ25" s="719"/>
      <c r="BA25" s="724"/>
      <c r="BB25" s="719"/>
      <c r="BC25" s="724"/>
      <c r="BD25" s="719"/>
      <c r="BE25" s="720"/>
      <c r="BR25" s="109"/>
    </row>
    <row r="26" spans="1:70" ht="20.149999999999999" customHeight="1" x14ac:dyDescent="0.55000000000000004">
      <c r="A26" s="108"/>
      <c r="D26" s="110"/>
      <c r="E26" s="110"/>
      <c r="F26" s="719" t="s">
        <v>609</v>
      </c>
      <c r="G26" s="724"/>
      <c r="H26" s="719" t="s">
        <v>610</v>
      </c>
      <c r="I26" s="724"/>
      <c r="J26" s="719" t="s">
        <v>611</v>
      </c>
      <c r="K26" s="724"/>
      <c r="L26" s="719" t="s">
        <v>612</v>
      </c>
      <c r="M26" s="724"/>
      <c r="N26" s="719" t="s">
        <v>613</v>
      </c>
      <c r="O26" s="724"/>
      <c r="P26" s="719" t="s">
        <v>614</v>
      </c>
      <c r="Q26" s="724"/>
      <c r="R26" s="719" t="s">
        <v>615</v>
      </c>
      <c r="S26" s="724"/>
      <c r="T26" s="719" t="s">
        <v>616</v>
      </c>
      <c r="U26" s="724"/>
      <c r="V26" s="719" t="s">
        <v>617</v>
      </c>
      <c r="W26" s="724"/>
      <c r="X26" s="719" t="s">
        <v>618</v>
      </c>
      <c r="Y26" s="724"/>
      <c r="Z26" s="719" t="s">
        <v>619</v>
      </c>
      <c r="AA26" s="724"/>
      <c r="AB26" s="719" t="s">
        <v>620</v>
      </c>
      <c r="AC26" s="724"/>
      <c r="AD26" s="719" t="s">
        <v>621</v>
      </c>
      <c r="AE26" s="724"/>
      <c r="AF26" s="719" t="s">
        <v>622</v>
      </c>
      <c r="AG26" s="724"/>
      <c r="AH26" s="719" t="s">
        <v>623</v>
      </c>
      <c r="AI26" s="724"/>
      <c r="AJ26" s="719" t="s">
        <v>624</v>
      </c>
      <c r="AK26" s="724"/>
      <c r="AL26" s="719" t="s">
        <v>625</v>
      </c>
      <c r="AM26" s="724"/>
      <c r="AN26" s="719" t="s">
        <v>626</v>
      </c>
      <c r="AO26" s="724"/>
      <c r="AP26" s="719" t="s">
        <v>627</v>
      </c>
      <c r="AQ26" s="724"/>
      <c r="AR26" s="719" t="s">
        <v>628</v>
      </c>
      <c r="AS26" s="724"/>
      <c r="AT26" s="719" t="s">
        <v>629</v>
      </c>
      <c r="AU26" s="724"/>
      <c r="AV26" s="719" t="s">
        <v>630</v>
      </c>
      <c r="AW26" s="724"/>
      <c r="AX26" s="719" t="s">
        <v>631</v>
      </c>
      <c r="AY26" s="724"/>
      <c r="AZ26" s="719" t="s">
        <v>632</v>
      </c>
      <c r="BA26" s="724"/>
      <c r="BB26" s="719" t="s">
        <v>633</v>
      </c>
      <c r="BC26" s="724"/>
      <c r="BD26" s="719" t="s">
        <v>634</v>
      </c>
      <c r="BE26" s="720"/>
      <c r="BR26" s="109"/>
    </row>
    <row r="27" spans="1:70" ht="20.149999999999999" customHeight="1" x14ac:dyDescent="0.55000000000000004">
      <c r="A27" s="108"/>
      <c r="D27" s="110"/>
      <c r="E27" s="110"/>
      <c r="F27" s="719" t="s">
        <v>576</v>
      </c>
      <c r="G27" s="724"/>
      <c r="H27" s="719" t="s">
        <v>577</v>
      </c>
      <c r="I27" s="724"/>
      <c r="J27" s="719" t="s">
        <v>578</v>
      </c>
      <c r="K27" s="724"/>
      <c r="L27" s="719" t="s">
        <v>579</v>
      </c>
      <c r="M27" s="724"/>
      <c r="N27" s="719" t="s">
        <v>580</v>
      </c>
      <c r="O27" s="724"/>
      <c r="P27" s="719" t="s">
        <v>586</v>
      </c>
      <c r="Q27" s="724"/>
      <c r="R27" s="719" t="s">
        <v>635</v>
      </c>
      <c r="S27" s="724"/>
      <c r="T27" s="719" t="s">
        <v>636</v>
      </c>
      <c r="U27" s="724"/>
      <c r="V27" s="719" t="s">
        <v>587</v>
      </c>
      <c r="W27" s="724"/>
      <c r="X27" s="719" t="s">
        <v>637</v>
      </c>
      <c r="Y27" s="724"/>
      <c r="Z27" s="719" t="s">
        <v>638</v>
      </c>
      <c r="AA27" s="724"/>
      <c r="AB27" s="719" t="s">
        <v>639</v>
      </c>
      <c r="AC27" s="724"/>
      <c r="AD27" s="719" t="s">
        <v>640</v>
      </c>
      <c r="AE27" s="724"/>
      <c r="AF27" s="719" t="s">
        <v>641</v>
      </c>
      <c r="AG27" s="724"/>
      <c r="AH27" s="719" t="s">
        <v>642</v>
      </c>
      <c r="AI27" s="724"/>
      <c r="AJ27" s="719" t="s">
        <v>643</v>
      </c>
      <c r="AK27" s="724"/>
      <c r="AL27" s="719" t="s">
        <v>644</v>
      </c>
      <c r="AM27" s="724"/>
      <c r="AN27" s="719" t="s">
        <v>581</v>
      </c>
      <c r="AO27" s="724"/>
      <c r="AP27" s="719" t="s">
        <v>645</v>
      </c>
      <c r="AQ27" s="724"/>
      <c r="AR27" s="719" t="s">
        <v>646</v>
      </c>
      <c r="AS27" s="724"/>
      <c r="AT27" s="719" t="s">
        <v>647</v>
      </c>
      <c r="AU27" s="724"/>
      <c r="AV27" s="719" t="s">
        <v>648</v>
      </c>
      <c r="AW27" s="724"/>
      <c r="AX27" s="719" t="s">
        <v>649</v>
      </c>
      <c r="AY27" s="724"/>
      <c r="AZ27" s="719" t="s">
        <v>650</v>
      </c>
      <c r="BA27" s="724"/>
      <c r="BB27" s="719" t="s">
        <v>651</v>
      </c>
      <c r="BC27" s="724"/>
      <c r="BD27" s="719"/>
      <c r="BE27" s="720"/>
      <c r="BR27" s="109"/>
    </row>
    <row r="28" spans="1:70" ht="20.149999999999999" customHeight="1" x14ac:dyDescent="0.55000000000000004">
      <c r="A28" s="108"/>
      <c r="D28" s="110"/>
      <c r="E28" s="110"/>
      <c r="F28" s="719" t="s">
        <v>652</v>
      </c>
      <c r="G28" s="724"/>
      <c r="H28" s="719" t="s">
        <v>653</v>
      </c>
      <c r="I28" s="724"/>
      <c r="J28" s="719" t="s">
        <v>654</v>
      </c>
      <c r="K28" s="724"/>
      <c r="L28" s="719" t="s">
        <v>655</v>
      </c>
      <c r="M28" s="724"/>
      <c r="N28" s="719" t="s">
        <v>656</v>
      </c>
      <c r="O28" s="724"/>
      <c r="P28" s="719" t="s">
        <v>657</v>
      </c>
      <c r="Q28" s="724"/>
      <c r="R28" s="719" t="s">
        <v>658</v>
      </c>
      <c r="S28" s="724"/>
      <c r="T28" s="719" t="s">
        <v>659</v>
      </c>
      <c r="U28" s="724"/>
      <c r="V28" s="719" t="s">
        <v>660</v>
      </c>
      <c r="W28" s="724"/>
      <c r="X28" s="719" t="s">
        <v>661</v>
      </c>
      <c r="Y28" s="724"/>
      <c r="Z28" s="719" t="s">
        <v>582</v>
      </c>
      <c r="AA28" s="724"/>
      <c r="AB28" s="719" t="s">
        <v>662</v>
      </c>
      <c r="AC28" s="724"/>
      <c r="AD28" s="719" t="s">
        <v>583</v>
      </c>
      <c r="AE28" s="724"/>
      <c r="AF28" s="719" t="s">
        <v>663</v>
      </c>
      <c r="AG28" s="724"/>
      <c r="AH28" s="719" t="s">
        <v>584</v>
      </c>
      <c r="AI28" s="724"/>
      <c r="AJ28" s="719" t="s">
        <v>664</v>
      </c>
      <c r="AK28" s="724"/>
      <c r="AL28" s="719" t="s">
        <v>665</v>
      </c>
      <c r="AM28" s="724"/>
      <c r="AN28" s="719" t="s">
        <v>666</v>
      </c>
      <c r="AO28" s="724"/>
      <c r="AP28" s="719" t="s">
        <v>667</v>
      </c>
      <c r="AQ28" s="724"/>
      <c r="AR28" s="719" t="s">
        <v>668</v>
      </c>
      <c r="AS28" s="724"/>
      <c r="AT28" s="719" t="s">
        <v>585</v>
      </c>
      <c r="AU28" s="724"/>
      <c r="AV28" s="719" t="s">
        <v>669</v>
      </c>
      <c r="AW28" s="724"/>
      <c r="AX28" s="719" t="s">
        <v>670</v>
      </c>
      <c r="AY28" s="724"/>
      <c r="AZ28" s="719"/>
      <c r="BA28" s="724"/>
      <c r="BB28" s="719"/>
      <c r="BC28" s="724"/>
      <c r="BD28" s="719"/>
      <c r="BE28" s="720"/>
      <c r="BR28" s="109"/>
    </row>
    <row r="29" spans="1:70" ht="20.149999999999999" customHeight="1" x14ac:dyDescent="0.55000000000000004">
      <c r="A29" s="108"/>
      <c r="D29" s="110"/>
      <c r="E29" s="110"/>
      <c r="F29" s="719" t="s">
        <v>671</v>
      </c>
      <c r="G29" s="724"/>
      <c r="H29" s="719" t="s">
        <v>672</v>
      </c>
      <c r="I29" s="724"/>
      <c r="J29" s="719" t="s">
        <v>673</v>
      </c>
      <c r="K29" s="724"/>
      <c r="L29" s="719" t="s">
        <v>674</v>
      </c>
      <c r="M29" s="724"/>
      <c r="N29" s="719" t="s">
        <v>675</v>
      </c>
      <c r="O29" s="724"/>
      <c r="P29" s="719" t="s">
        <v>676</v>
      </c>
      <c r="Q29" s="724"/>
      <c r="R29" s="719" t="s">
        <v>677</v>
      </c>
      <c r="S29" s="724"/>
      <c r="T29" s="719" t="s">
        <v>678</v>
      </c>
      <c r="U29" s="724"/>
      <c r="V29" s="719" t="s">
        <v>679</v>
      </c>
      <c r="W29" s="724"/>
      <c r="X29" s="719" t="s">
        <v>680</v>
      </c>
      <c r="Y29" s="724"/>
      <c r="Z29" s="719" t="s">
        <v>681</v>
      </c>
      <c r="AA29" s="724"/>
      <c r="AB29" s="719" t="s">
        <v>682</v>
      </c>
      <c r="AC29" s="724"/>
      <c r="AD29" s="719" t="s">
        <v>683</v>
      </c>
      <c r="AE29" s="724"/>
      <c r="AF29" s="719" t="s">
        <v>684</v>
      </c>
      <c r="AG29" s="724"/>
      <c r="AH29" s="719" t="s">
        <v>685</v>
      </c>
      <c r="AI29" s="724"/>
      <c r="AJ29" s="719" t="s">
        <v>686</v>
      </c>
      <c r="AK29" s="724"/>
      <c r="AL29" s="719" t="s">
        <v>687</v>
      </c>
      <c r="AM29" s="724"/>
      <c r="AN29" s="719" t="s">
        <v>688</v>
      </c>
      <c r="AO29" s="724"/>
      <c r="AP29" s="719" t="s">
        <v>689</v>
      </c>
      <c r="AQ29" s="724"/>
      <c r="AR29" s="719" t="s">
        <v>690</v>
      </c>
      <c r="AS29" s="724"/>
      <c r="AT29" s="719" t="s">
        <v>691</v>
      </c>
      <c r="AU29" s="724"/>
      <c r="AV29" s="719" t="s">
        <v>692</v>
      </c>
      <c r="AW29" s="724"/>
      <c r="AX29" s="719" t="s">
        <v>693</v>
      </c>
      <c r="AY29" s="724"/>
      <c r="AZ29" s="719" t="s">
        <v>694</v>
      </c>
      <c r="BA29" s="724"/>
      <c r="BB29" s="719" t="s">
        <v>695</v>
      </c>
      <c r="BC29" s="724"/>
      <c r="BD29" s="719" t="s">
        <v>696</v>
      </c>
      <c r="BE29" s="720"/>
      <c r="BR29" s="109"/>
    </row>
    <row r="30" spans="1:70" ht="20.149999999999999" customHeight="1" x14ac:dyDescent="0.55000000000000004">
      <c r="A30" s="108"/>
      <c r="D30" s="110"/>
      <c r="E30" s="110"/>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R30" s="109"/>
    </row>
    <row r="31" spans="1:70" ht="20.149999999999999" customHeight="1" x14ac:dyDescent="0.55000000000000004">
      <c r="A31" s="108"/>
      <c r="D31" s="110"/>
      <c r="E31" s="110"/>
      <c r="F31" s="721" t="s">
        <v>697</v>
      </c>
      <c r="G31" s="722"/>
      <c r="H31" s="722"/>
      <c r="I31" s="722"/>
      <c r="J31" s="722"/>
      <c r="K31" s="722"/>
      <c r="L31" s="722"/>
      <c r="M31" s="722"/>
      <c r="N31" s="722"/>
      <c r="O31" s="722"/>
      <c r="P31" s="722"/>
      <c r="Q31" s="722"/>
      <c r="R31" s="722"/>
      <c r="S31" s="722"/>
      <c r="T31" s="722"/>
      <c r="U31" s="722"/>
      <c r="V31" s="722"/>
      <c r="W31" s="722"/>
      <c r="X31" s="722"/>
      <c r="Y31" s="722"/>
      <c r="Z31" s="722"/>
      <c r="AA31" s="722"/>
      <c r="AB31" s="722"/>
      <c r="AC31" s="722"/>
      <c r="AD31" s="722"/>
      <c r="AE31" s="722"/>
      <c r="AF31" s="722"/>
      <c r="AG31" s="722"/>
      <c r="AH31" s="722"/>
      <c r="AI31" s="722"/>
      <c r="AJ31" s="722"/>
      <c r="AK31" s="722"/>
      <c r="AL31" s="722"/>
      <c r="AM31" s="722"/>
      <c r="AN31" s="722"/>
      <c r="AO31" s="722"/>
      <c r="AP31" s="722"/>
      <c r="AQ31" s="722"/>
      <c r="AR31" s="722"/>
      <c r="AS31" s="722"/>
      <c r="AT31" s="722"/>
      <c r="AU31" s="722"/>
      <c r="AV31" s="722"/>
      <c r="AW31" s="722"/>
      <c r="AX31" s="722"/>
      <c r="AY31" s="722"/>
      <c r="AZ31" s="722"/>
      <c r="BA31" s="722"/>
      <c r="BB31" s="722"/>
      <c r="BC31" s="722"/>
      <c r="BD31" s="722"/>
      <c r="BE31" s="723"/>
      <c r="BR31" s="109"/>
    </row>
    <row r="32" spans="1:70" ht="20.149999999999999" customHeight="1" x14ac:dyDescent="0.55000000000000004">
      <c r="A32" s="108"/>
      <c r="D32" s="110"/>
      <c r="E32" s="110"/>
      <c r="F32" s="123" t="s">
        <v>698</v>
      </c>
      <c r="G32" s="124"/>
      <c r="H32" s="125" t="s">
        <v>699</v>
      </c>
      <c r="I32" s="124"/>
      <c r="J32" s="125" t="s">
        <v>700</v>
      </c>
      <c r="K32" s="124"/>
      <c r="L32" s="125" t="s">
        <v>701</v>
      </c>
      <c r="M32" s="124"/>
      <c r="N32" s="125" t="s">
        <v>702</v>
      </c>
      <c r="O32" s="124"/>
      <c r="P32" s="125" t="s">
        <v>703</v>
      </c>
      <c r="Q32" s="124"/>
      <c r="R32" s="125" t="s">
        <v>704</v>
      </c>
      <c r="S32" s="124"/>
      <c r="T32" s="125" t="s">
        <v>705</v>
      </c>
      <c r="U32" s="124"/>
      <c r="V32" s="125" t="s">
        <v>706</v>
      </c>
      <c r="W32" s="124"/>
      <c r="X32" s="125" t="s">
        <v>707</v>
      </c>
      <c r="Y32" s="124"/>
      <c r="Z32" s="125"/>
      <c r="AA32" s="124"/>
      <c r="AB32" s="125"/>
      <c r="AC32" s="124"/>
      <c r="AD32" s="125"/>
      <c r="AE32" s="124"/>
      <c r="AF32" s="125"/>
      <c r="AG32" s="124"/>
      <c r="AH32" s="125"/>
      <c r="AI32" s="124"/>
      <c r="AJ32" s="125"/>
      <c r="AK32" s="124"/>
      <c r="AL32" s="125"/>
      <c r="AM32" s="124"/>
      <c r="AN32" s="125"/>
      <c r="AO32" s="124"/>
      <c r="AP32" s="125"/>
      <c r="AQ32" s="124"/>
      <c r="AR32" s="125"/>
      <c r="AS32" s="124"/>
      <c r="AT32" s="125"/>
      <c r="AU32" s="124"/>
      <c r="AV32" s="125"/>
      <c r="AW32" s="124"/>
      <c r="AX32" s="125"/>
      <c r="AY32" s="124"/>
      <c r="AZ32" s="125"/>
      <c r="BA32" s="124"/>
      <c r="BB32" s="125"/>
      <c r="BC32" s="124"/>
      <c r="BD32" s="125"/>
      <c r="BE32" s="124"/>
      <c r="BR32" s="109"/>
    </row>
    <row r="33" spans="1:70" ht="20.149999999999999" customHeight="1" x14ac:dyDescent="0.55000000000000004">
      <c r="A33" s="108"/>
      <c r="D33" s="110"/>
      <c r="E33" s="110"/>
      <c r="F33" s="125" t="s">
        <v>374</v>
      </c>
      <c r="G33" s="124"/>
      <c r="H33" s="125" t="s">
        <v>376</v>
      </c>
      <c r="I33" s="124"/>
      <c r="J33" s="125" t="s">
        <v>378</v>
      </c>
      <c r="K33" s="124"/>
      <c r="L33" s="125" t="s">
        <v>380</v>
      </c>
      <c r="M33" s="124"/>
      <c r="N33" s="125" t="s">
        <v>382</v>
      </c>
      <c r="O33" s="124"/>
      <c r="P33" s="125" t="s">
        <v>384</v>
      </c>
      <c r="Q33" s="124"/>
      <c r="R33" s="125" t="s">
        <v>386</v>
      </c>
      <c r="S33" s="124"/>
      <c r="T33" s="125" t="s">
        <v>388</v>
      </c>
      <c r="U33" s="124"/>
      <c r="V33" s="125" t="s">
        <v>390</v>
      </c>
      <c r="W33" s="124"/>
      <c r="X33" s="125" t="s">
        <v>708</v>
      </c>
      <c r="Y33" s="124"/>
      <c r="Z33" s="125" t="s">
        <v>708</v>
      </c>
      <c r="AA33" s="124"/>
      <c r="AB33" s="125" t="s">
        <v>708</v>
      </c>
      <c r="AC33" s="124"/>
      <c r="AD33" s="125" t="s">
        <v>708</v>
      </c>
      <c r="AE33" s="124"/>
      <c r="AF33" s="125" t="s">
        <v>708</v>
      </c>
      <c r="AG33" s="124"/>
      <c r="AH33" s="125" t="s">
        <v>708</v>
      </c>
      <c r="AI33" s="124"/>
      <c r="AJ33" s="125" t="s">
        <v>708</v>
      </c>
      <c r="AK33" s="124"/>
      <c r="AL33" s="125" t="s">
        <v>708</v>
      </c>
      <c r="AM33" s="124"/>
      <c r="AN33" s="125" t="s">
        <v>708</v>
      </c>
      <c r="AO33" s="124"/>
      <c r="AP33" s="125" t="s">
        <v>708</v>
      </c>
      <c r="AQ33" s="124"/>
      <c r="AR33" s="125" t="s">
        <v>708</v>
      </c>
      <c r="AS33" s="124"/>
      <c r="AT33" s="125" t="s">
        <v>708</v>
      </c>
      <c r="AU33" s="124"/>
      <c r="AV33" s="125" t="s">
        <v>708</v>
      </c>
      <c r="AW33" s="124"/>
      <c r="AX33" s="125" t="s">
        <v>708</v>
      </c>
      <c r="AY33" s="124"/>
      <c r="AZ33" s="125" t="s">
        <v>708</v>
      </c>
      <c r="BA33" s="124"/>
      <c r="BB33" s="125" t="s">
        <v>708</v>
      </c>
      <c r="BC33" s="124"/>
      <c r="BD33" s="125" t="s">
        <v>708</v>
      </c>
      <c r="BE33" s="124"/>
      <c r="BR33" s="109"/>
    </row>
    <row r="34" spans="1:70" ht="20.149999999999999" customHeight="1" x14ac:dyDescent="0.55000000000000004">
      <c r="A34" s="108"/>
      <c r="D34" s="110"/>
      <c r="E34" s="110"/>
      <c r="F34" s="125" t="s">
        <v>392</v>
      </c>
      <c r="G34" s="124"/>
      <c r="H34" s="125" t="s">
        <v>394</v>
      </c>
      <c r="I34" s="124"/>
      <c r="J34" s="125" t="s">
        <v>396</v>
      </c>
      <c r="K34" s="124"/>
      <c r="L34" s="125" t="s">
        <v>398</v>
      </c>
      <c r="M34" s="124"/>
      <c r="N34" s="125" t="s">
        <v>400</v>
      </c>
      <c r="O34" s="124"/>
      <c r="P34" s="125" t="s">
        <v>402</v>
      </c>
      <c r="Q34" s="124"/>
      <c r="R34" s="125" t="s">
        <v>404</v>
      </c>
      <c r="S34" s="124"/>
      <c r="T34" s="125" t="s">
        <v>406</v>
      </c>
      <c r="U34" s="124"/>
      <c r="V34" s="125" t="s">
        <v>408</v>
      </c>
      <c r="W34" s="124"/>
      <c r="X34" s="125" t="s">
        <v>410</v>
      </c>
      <c r="Y34" s="124"/>
      <c r="Z34" s="125" t="s">
        <v>412</v>
      </c>
      <c r="AA34" s="124"/>
      <c r="AB34" s="125" t="s">
        <v>414</v>
      </c>
      <c r="AC34" s="124"/>
      <c r="AD34" s="125" t="s">
        <v>416</v>
      </c>
      <c r="AE34" s="124"/>
      <c r="AF34" s="125" t="s">
        <v>418</v>
      </c>
      <c r="AG34" s="124"/>
      <c r="AH34" s="125" t="s">
        <v>420</v>
      </c>
      <c r="AI34" s="124"/>
      <c r="AJ34" s="125" t="s">
        <v>422</v>
      </c>
      <c r="AK34" s="124"/>
      <c r="AL34" s="125" t="s">
        <v>424</v>
      </c>
      <c r="AM34" s="124"/>
      <c r="AN34" s="125" t="s">
        <v>426</v>
      </c>
      <c r="AO34" s="124"/>
      <c r="AP34" s="125" t="s">
        <v>428</v>
      </c>
      <c r="AQ34" s="124"/>
      <c r="AR34" s="125" t="s">
        <v>430</v>
      </c>
      <c r="AS34" s="124"/>
      <c r="AT34" s="125" t="s">
        <v>432</v>
      </c>
      <c r="AU34" s="124"/>
      <c r="AV34" s="125" t="s">
        <v>434</v>
      </c>
      <c r="AW34" s="124"/>
      <c r="AX34" s="125" t="s">
        <v>436</v>
      </c>
      <c r="AY34" s="124"/>
      <c r="AZ34" s="125" t="s">
        <v>438</v>
      </c>
      <c r="BA34" s="124"/>
      <c r="BB34" s="125" t="s">
        <v>440</v>
      </c>
      <c r="BC34" s="124"/>
      <c r="BD34" s="125" t="s">
        <v>442</v>
      </c>
      <c r="BE34" s="124"/>
      <c r="BR34" s="109"/>
    </row>
    <row r="35" spans="1:70" ht="20.149999999999999" customHeight="1" x14ac:dyDescent="0.55000000000000004">
      <c r="A35" s="108"/>
      <c r="D35" s="110"/>
      <c r="E35" s="110"/>
      <c r="F35" s="125" t="s">
        <v>452</v>
      </c>
      <c r="G35" s="124"/>
      <c r="H35" s="125" t="s">
        <v>454</v>
      </c>
      <c r="I35" s="124"/>
      <c r="J35" s="125" t="s">
        <v>456</v>
      </c>
      <c r="K35" s="124"/>
      <c r="L35" s="125" t="s">
        <v>458</v>
      </c>
      <c r="M35" s="124"/>
      <c r="N35" s="125" t="s">
        <v>460</v>
      </c>
      <c r="O35" s="124"/>
      <c r="P35" s="125" t="s">
        <v>462</v>
      </c>
      <c r="Q35" s="124"/>
      <c r="R35" s="125" t="s">
        <v>464</v>
      </c>
      <c r="S35" s="124"/>
      <c r="T35" s="125" t="s">
        <v>466</v>
      </c>
      <c r="U35" s="124"/>
      <c r="V35" s="125" t="s">
        <v>468</v>
      </c>
      <c r="W35" s="124"/>
      <c r="X35" s="125" t="s">
        <v>470</v>
      </c>
      <c r="Y35" s="124"/>
      <c r="Z35" s="125" t="s">
        <v>472</v>
      </c>
      <c r="AA35" s="124"/>
      <c r="AB35" s="125" t="s">
        <v>474</v>
      </c>
      <c r="AC35" s="124"/>
      <c r="AD35" s="125" t="s">
        <v>476</v>
      </c>
      <c r="AE35" s="124"/>
      <c r="AF35" s="125" t="s">
        <v>478</v>
      </c>
      <c r="AG35" s="124"/>
      <c r="AH35" s="125" t="s">
        <v>480</v>
      </c>
      <c r="AI35" s="124"/>
      <c r="AJ35" s="125" t="s">
        <v>482</v>
      </c>
      <c r="AK35" s="124"/>
      <c r="AL35" s="125" t="s">
        <v>484</v>
      </c>
      <c r="AM35" s="124"/>
      <c r="AN35" s="125" t="s">
        <v>486</v>
      </c>
      <c r="AO35" s="124"/>
      <c r="AP35" s="125" t="s">
        <v>488</v>
      </c>
      <c r="AQ35" s="124"/>
      <c r="AR35" s="125" t="s">
        <v>490</v>
      </c>
      <c r="AS35" s="124"/>
      <c r="AT35" s="125" t="s">
        <v>708</v>
      </c>
      <c r="AU35" s="124"/>
      <c r="AV35" s="125" t="s">
        <v>708</v>
      </c>
      <c r="AW35" s="124"/>
      <c r="AX35" s="125" t="s">
        <v>708</v>
      </c>
      <c r="AY35" s="124"/>
      <c r="AZ35" s="125" t="s">
        <v>708</v>
      </c>
      <c r="BA35" s="124"/>
      <c r="BB35" s="125" t="s">
        <v>708</v>
      </c>
      <c r="BC35" s="124"/>
      <c r="BD35" s="125" t="s">
        <v>708</v>
      </c>
      <c r="BE35" s="124"/>
      <c r="BR35" s="109"/>
    </row>
    <row r="36" spans="1:70" ht="20.149999999999999" customHeight="1" x14ac:dyDescent="0.55000000000000004">
      <c r="A36" s="108"/>
      <c r="D36" s="110"/>
      <c r="E36" s="110"/>
      <c r="F36" s="125" t="s">
        <v>492</v>
      </c>
      <c r="G36" s="124"/>
      <c r="H36" s="125" t="s">
        <v>494</v>
      </c>
      <c r="I36" s="124"/>
      <c r="J36" s="125" t="s">
        <v>496</v>
      </c>
      <c r="K36" s="124"/>
      <c r="L36" s="125" t="s">
        <v>498</v>
      </c>
      <c r="M36" s="124"/>
      <c r="N36" s="125" t="s">
        <v>500</v>
      </c>
      <c r="O36" s="124"/>
      <c r="P36" s="125" t="s">
        <v>502</v>
      </c>
      <c r="Q36" s="124"/>
      <c r="R36" s="125" t="s">
        <v>504</v>
      </c>
      <c r="S36" s="124"/>
      <c r="T36" s="125" t="s">
        <v>506</v>
      </c>
      <c r="U36" s="124"/>
      <c r="V36" s="125" t="s">
        <v>508</v>
      </c>
      <c r="W36" s="124"/>
      <c r="X36" s="125" t="s">
        <v>510</v>
      </c>
      <c r="Y36" s="124"/>
      <c r="Z36" s="125" t="s">
        <v>512</v>
      </c>
      <c r="AA36" s="124"/>
      <c r="AB36" s="125" t="s">
        <v>514</v>
      </c>
      <c r="AC36" s="124"/>
      <c r="AD36" s="125" t="s">
        <v>516</v>
      </c>
      <c r="AE36" s="124"/>
      <c r="AF36" s="125" t="s">
        <v>518</v>
      </c>
      <c r="AG36" s="124"/>
      <c r="AH36" s="125" t="s">
        <v>520</v>
      </c>
      <c r="AI36" s="124"/>
      <c r="AJ36" s="125" t="s">
        <v>522</v>
      </c>
      <c r="AK36" s="124"/>
      <c r="AL36" s="125" t="s">
        <v>524</v>
      </c>
      <c r="AM36" s="124"/>
      <c r="AN36" s="125" t="s">
        <v>526</v>
      </c>
      <c r="AO36" s="124"/>
      <c r="AP36" s="125" t="s">
        <v>528</v>
      </c>
      <c r="AQ36" s="124"/>
      <c r="AR36" s="125" t="s">
        <v>530</v>
      </c>
      <c r="AS36" s="124"/>
      <c r="AT36" s="125" t="s">
        <v>532</v>
      </c>
      <c r="AU36" s="124"/>
      <c r="AV36" s="125" t="s">
        <v>534</v>
      </c>
      <c r="AW36" s="124"/>
      <c r="AX36" s="125" t="s">
        <v>536</v>
      </c>
      <c r="AY36" s="124"/>
      <c r="AZ36" s="125" t="s">
        <v>538</v>
      </c>
      <c r="BA36" s="124"/>
      <c r="BB36" s="125" t="s">
        <v>450</v>
      </c>
      <c r="BC36" s="124"/>
      <c r="BD36" s="125" t="s">
        <v>540</v>
      </c>
      <c r="BE36" s="124"/>
      <c r="BR36" s="109"/>
    </row>
    <row r="37" spans="1:70" ht="20.149999999999999" customHeight="1" x14ac:dyDescent="0.55000000000000004">
      <c r="A37" s="108"/>
      <c r="D37" s="110"/>
      <c r="E37" s="110"/>
      <c r="F37" s="126" t="s">
        <v>709</v>
      </c>
      <c r="G37" s="127" t="s">
        <v>710</v>
      </c>
      <c r="H37" s="126" t="s">
        <v>711</v>
      </c>
      <c r="I37" s="127" t="s">
        <v>710</v>
      </c>
      <c r="J37" s="126" t="s">
        <v>712</v>
      </c>
      <c r="K37" s="127" t="s">
        <v>710</v>
      </c>
      <c r="L37" s="126" t="s">
        <v>713</v>
      </c>
      <c r="M37" s="127" t="s">
        <v>710</v>
      </c>
      <c r="N37" s="126" t="s">
        <v>714</v>
      </c>
      <c r="O37" s="127" t="s">
        <v>710</v>
      </c>
      <c r="P37" s="126" t="s">
        <v>715</v>
      </c>
      <c r="Q37" s="127" t="s">
        <v>710</v>
      </c>
      <c r="R37" s="126" t="s">
        <v>716</v>
      </c>
      <c r="S37" s="127" t="s">
        <v>710</v>
      </c>
      <c r="T37" s="126" t="s">
        <v>717</v>
      </c>
      <c r="U37" s="127" t="s">
        <v>710</v>
      </c>
      <c r="V37" s="126" t="s">
        <v>718</v>
      </c>
      <c r="W37" s="127" t="s">
        <v>710</v>
      </c>
      <c r="X37" s="126" t="s">
        <v>719</v>
      </c>
      <c r="Y37" s="127" t="s">
        <v>710</v>
      </c>
      <c r="Z37" s="126" t="s">
        <v>720</v>
      </c>
      <c r="AA37" s="127" t="s">
        <v>710</v>
      </c>
      <c r="AB37" s="126" t="s">
        <v>721</v>
      </c>
      <c r="AC37" s="127" t="s">
        <v>710</v>
      </c>
      <c r="AD37" s="126" t="s">
        <v>722</v>
      </c>
      <c r="AE37" s="127" t="s">
        <v>710</v>
      </c>
      <c r="AF37" s="126" t="s">
        <v>723</v>
      </c>
      <c r="AG37" s="127" t="s">
        <v>710</v>
      </c>
      <c r="AH37" s="126" t="s">
        <v>724</v>
      </c>
      <c r="AI37" s="127" t="s">
        <v>710</v>
      </c>
      <c r="AJ37" s="126" t="s">
        <v>725</v>
      </c>
      <c r="AK37" s="127" t="s">
        <v>710</v>
      </c>
      <c r="AL37" s="126" t="s">
        <v>726</v>
      </c>
      <c r="AM37" s="127" t="s">
        <v>710</v>
      </c>
      <c r="AN37" s="126" t="s">
        <v>727</v>
      </c>
      <c r="AO37" s="127" t="s">
        <v>710</v>
      </c>
      <c r="AP37" s="126" t="s">
        <v>728</v>
      </c>
      <c r="AQ37" s="127" t="s">
        <v>710</v>
      </c>
      <c r="AR37" s="126" t="s">
        <v>729</v>
      </c>
      <c r="AS37" s="127" t="s">
        <v>710</v>
      </c>
      <c r="AT37" s="126" t="s">
        <v>730</v>
      </c>
      <c r="AU37" s="127" t="s">
        <v>710</v>
      </c>
      <c r="AV37" s="126" t="s">
        <v>726</v>
      </c>
      <c r="AW37" s="127" t="s">
        <v>731</v>
      </c>
      <c r="AX37" s="126" t="s">
        <v>727</v>
      </c>
      <c r="AY37" s="127" t="s">
        <v>731</v>
      </c>
      <c r="AZ37" s="126" t="s">
        <v>728</v>
      </c>
      <c r="BA37" s="127" t="s">
        <v>731</v>
      </c>
      <c r="BB37" s="126" t="s">
        <v>729</v>
      </c>
      <c r="BC37" s="127" t="s">
        <v>731</v>
      </c>
      <c r="BD37" s="126" t="s">
        <v>730</v>
      </c>
      <c r="BE37" s="127" t="s">
        <v>731</v>
      </c>
      <c r="BR37" s="109"/>
    </row>
    <row r="38" spans="1:70" ht="20.149999999999999" customHeight="1" x14ac:dyDescent="0.55000000000000004">
      <c r="A38" s="108"/>
      <c r="BR38" s="109"/>
    </row>
    <row r="39" spans="1:70" ht="20.149999999999999" customHeight="1" x14ac:dyDescent="0.55000000000000004">
      <c r="A39" s="108"/>
      <c r="F39" s="79" t="s">
        <v>732</v>
      </c>
      <c r="BR39" s="109"/>
    </row>
    <row r="40" spans="1:70" ht="20.149999999999999" customHeight="1" x14ac:dyDescent="0.55000000000000004">
      <c r="A40" s="108"/>
      <c r="BR40" s="109"/>
    </row>
    <row r="41" spans="1:70" ht="20.149999999999999" customHeight="1" x14ac:dyDescent="0.55000000000000004">
      <c r="A41" s="108"/>
      <c r="BR41" s="109"/>
    </row>
    <row r="42" spans="1:70" ht="20.149999999999999" customHeight="1" x14ac:dyDescent="0.55000000000000004">
      <c r="A42" s="108"/>
      <c r="BR42" s="109"/>
    </row>
    <row r="43" spans="1:70" ht="20.149999999999999" customHeight="1" x14ac:dyDescent="0.55000000000000004">
      <c r="A43" s="108"/>
      <c r="BR43" s="109"/>
    </row>
    <row r="44" spans="1:70" ht="20.149999999999999" customHeight="1" x14ac:dyDescent="0.55000000000000004">
      <c r="A44" s="108"/>
      <c r="BR44" s="109"/>
    </row>
    <row r="45" spans="1:70" ht="20.149999999999999" customHeight="1" x14ac:dyDescent="0.55000000000000004">
      <c r="A45" s="108"/>
      <c r="BR45" s="109"/>
    </row>
    <row r="46" spans="1:70" ht="20.149999999999999" customHeight="1" x14ac:dyDescent="0.55000000000000004">
      <c r="A46" s="108"/>
      <c r="BR46" s="109"/>
    </row>
    <row r="47" spans="1:70" ht="20.149999999999999" customHeight="1" x14ac:dyDescent="0.55000000000000004">
      <c r="A47" s="108"/>
      <c r="BR47" s="109"/>
    </row>
    <row r="48" spans="1:70" ht="20.149999999999999" customHeight="1" x14ac:dyDescent="0.55000000000000004">
      <c r="A48" s="108"/>
      <c r="BR48" s="109"/>
    </row>
    <row r="49" spans="1:70" ht="20.149999999999999" customHeight="1" x14ac:dyDescent="0.55000000000000004">
      <c r="A49" s="108"/>
      <c r="BR49" s="109"/>
    </row>
    <row r="50" spans="1:70" ht="20.149999999999999" customHeight="1" x14ac:dyDescent="0.55000000000000004">
      <c r="A50" s="108"/>
      <c r="BR50" s="109"/>
    </row>
    <row r="51" spans="1:70" ht="20.149999999999999" customHeight="1" x14ac:dyDescent="0.55000000000000004">
      <c r="A51" s="108"/>
      <c r="BR51" s="109"/>
    </row>
    <row r="52" spans="1:70" ht="20.149999999999999" customHeight="1" x14ac:dyDescent="0.55000000000000004">
      <c r="A52" s="108"/>
      <c r="BR52" s="109"/>
    </row>
    <row r="53" spans="1:70" ht="20.149999999999999" customHeight="1" x14ac:dyDescent="0.55000000000000004">
      <c r="A53" s="108"/>
      <c r="BR53" s="109"/>
    </row>
    <row r="54" spans="1:70" ht="20.149999999999999" customHeight="1" x14ac:dyDescent="0.55000000000000004">
      <c r="A54" s="108"/>
      <c r="BR54" s="109"/>
    </row>
    <row r="55" spans="1:70" ht="20.149999999999999" customHeight="1" x14ac:dyDescent="0.55000000000000004">
      <c r="A55" s="108"/>
      <c r="BR55" s="109"/>
    </row>
    <row r="56" spans="1:70" ht="20.149999999999999" customHeight="1" x14ac:dyDescent="0.55000000000000004">
      <c r="A56" s="108"/>
      <c r="BR56" s="109"/>
    </row>
    <row r="57" spans="1:70" ht="20.149999999999999" customHeight="1" x14ac:dyDescent="0.55000000000000004">
      <c r="A57" s="108"/>
      <c r="BR57" s="109"/>
    </row>
    <row r="58" spans="1:70" ht="20.149999999999999" customHeight="1" x14ac:dyDescent="0.55000000000000004">
      <c r="A58" s="108"/>
      <c r="BR58" s="109"/>
    </row>
    <row r="59" spans="1:70" ht="20.149999999999999" customHeight="1" x14ac:dyDescent="0.55000000000000004">
      <c r="A59" s="108"/>
      <c r="BR59" s="109"/>
    </row>
    <row r="60" spans="1:70" ht="20.149999999999999" customHeight="1" x14ac:dyDescent="0.55000000000000004">
      <c r="A60" s="108"/>
      <c r="BR60" s="109"/>
    </row>
    <row r="61" spans="1:70" ht="20.149999999999999" customHeight="1" x14ac:dyDescent="0.55000000000000004">
      <c r="A61" s="108"/>
      <c r="BR61" s="109"/>
    </row>
    <row r="62" spans="1:70" ht="20.149999999999999" customHeight="1" x14ac:dyDescent="0.55000000000000004">
      <c r="A62" s="108"/>
      <c r="BR62" s="109"/>
    </row>
    <row r="63" spans="1:70" ht="20.149999999999999" customHeight="1" x14ac:dyDescent="0.55000000000000004">
      <c r="A63" s="108"/>
      <c r="BR63" s="109"/>
    </row>
    <row r="64" spans="1:70" ht="20.149999999999999" customHeight="1" x14ac:dyDescent="0.55000000000000004">
      <c r="A64" s="108"/>
      <c r="BR64" s="109"/>
    </row>
    <row r="65" spans="1:70" ht="20.149999999999999" customHeight="1" x14ac:dyDescent="0.55000000000000004">
      <c r="A65" s="108"/>
      <c r="BR65" s="109"/>
    </row>
    <row r="66" spans="1:70" ht="20.149999999999999" customHeight="1" x14ac:dyDescent="0.55000000000000004">
      <c r="A66" s="108"/>
      <c r="BR66" s="109"/>
    </row>
    <row r="67" spans="1:70" ht="20.149999999999999" customHeight="1" x14ac:dyDescent="0.55000000000000004">
      <c r="A67" s="108"/>
      <c r="BR67" s="109"/>
    </row>
    <row r="68" spans="1:70" ht="20.149999999999999" customHeight="1" x14ac:dyDescent="0.55000000000000004">
      <c r="A68" s="108"/>
      <c r="BR68" s="109"/>
    </row>
    <row r="69" spans="1:70" ht="20.149999999999999" customHeight="1" x14ac:dyDescent="0.55000000000000004">
      <c r="A69" s="108"/>
      <c r="BR69" s="109"/>
    </row>
    <row r="70" spans="1:70" ht="20.149999999999999" customHeight="1" x14ac:dyDescent="0.55000000000000004">
      <c r="A70" s="108"/>
      <c r="BR70" s="109"/>
    </row>
    <row r="71" spans="1:70" ht="20.149999999999999" customHeight="1" x14ac:dyDescent="0.55000000000000004">
      <c r="A71" s="108"/>
      <c r="BR71" s="109"/>
    </row>
    <row r="72" spans="1:70" ht="20.149999999999999" customHeight="1" x14ac:dyDescent="0.55000000000000004">
      <c r="A72" s="108"/>
      <c r="BR72" s="109"/>
    </row>
    <row r="73" spans="1:70" ht="20.149999999999999" customHeight="1" x14ac:dyDescent="0.55000000000000004">
      <c r="A73" s="108"/>
      <c r="BR73" s="109"/>
    </row>
    <row r="74" spans="1:70" ht="20.149999999999999" customHeight="1" x14ac:dyDescent="0.55000000000000004">
      <c r="A74" s="108"/>
      <c r="BR74" s="109"/>
    </row>
    <row r="75" spans="1:70" ht="20.149999999999999" customHeight="1" x14ac:dyDescent="0.55000000000000004">
      <c r="A75" s="108"/>
      <c r="BR75" s="109"/>
    </row>
    <row r="76" spans="1:70" ht="20.149999999999999" customHeight="1" x14ac:dyDescent="0.55000000000000004">
      <c r="A76" s="108"/>
      <c r="BR76" s="109"/>
    </row>
    <row r="77" spans="1:70" ht="20.149999999999999" customHeight="1" x14ac:dyDescent="0.55000000000000004">
      <c r="A77" s="108"/>
      <c r="AQ77" s="128"/>
      <c r="BR77" s="109"/>
    </row>
    <row r="78" spans="1:70" ht="20.149999999999999" customHeight="1" x14ac:dyDescent="0.55000000000000004">
      <c r="A78" s="108"/>
      <c r="AQ78" s="128"/>
      <c r="BR78" s="109"/>
    </row>
    <row r="79" spans="1:70" ht="20.149999999999999" customHeight="1" x14ac:dyDescent="0.55000000000000004">
      <c r="A79" s="108"/>
      <c r="AQ79" s="128"/>
      <c r="BR79" s="109"/>
    </row>
    <row r="80" spans="1:70" ht="20.149999999999999" customHeight="1" x14ac:dyDescent="0.55000000000000004">
      <c r="A80" s="108"/>
      <c r="AQ80" s="128"/>
      <c r="BR80" s="109"/>
    </row>
    <row r="81" spans="1:70" ht="20.149999999999999" customHeight="1" x14ac:dyDescent="0.55000000000000004">
      <c r="A81" s="108"/>
      <c r="AQ81" s="128"/>
      <c r="BR81" s="109"/>
    </row>
    <row r="82" spans="1:70" ht="20.149999999999999" customHeight="1" x14ac:dyDescent="0.55000000000000004">
      <c r="A82" s="108"/>
      <c r="AQ82" s="128"/>
      <c r="BR82" s="109"/>
    </row>
    <row r="83" spans="1:70" ht="20.149999999999999" customHeight="1" thickBot="1" x14ac:dyDescent="0.6">
      <c r="A83" s="129"/>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30"/>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6"/>
    </row>
  </sheetData>
  <mergeCells count="186">
    <mergeCell ref="AD19:AE19"/>
    <mergeCell ref="AF19:AG19"/>
    <mergeCell ref="AD16:AE16"/>
    <mergeCell ref="AF16:AG16"/>
    <mergeCell ref="F19:G19"/>
    <mergeCell ref="H19:I19"/>
    <mergeCell ref="J19:K19"/>
    <mergeCell ref="L19:M19"/>
    <mergeCell ref="N19:O19"/>
    <mergeCell ref="P19:Q19"/>
    <mergeCell ref="R19:S19"/>
    <mergeCell ref="T19:U19"/>
    <mergeCell ref="R16:S16"/>
    <mergeCell ref="T16:U16"/>
    <mergeCell ref="V16:W16"/>
    <mergeCell ref="X16:Y16"/>
    <mergeCell ref="Z16:AA16"/>
    <mergeCell ref="AB16:AC16"/>
    <mergeCell ref="F16:G16"/>
    <mergeCell ref="H16:I16"/>
    <mergeCell ref="J16:K16"/>
    <mergeCell ref="L16:M16"/>
    <mergeCell ref="N16:O16"/>
    <mergeCell ref="P16:Q16"/>
    <mergeCell ref="V19:W19"/>
    <mergeCell ref="F23:BE23"/>
    <mergeCell ref="F24:G24"/>
    <mergeCell ref="H24:I24"/>
    <mergeCell ref="J24:K24"/>
    <mergeCell ref="L24:M24"/>
    <mergeCell ref="N24:O24"/>
    <mergeCell ref="P24:Q24"/>
    <mergeCell ref="R24:S24"/>
    <mergeCell ref="T24:U24"/>
    <mergeCell ref="V24:W24"/>
    <mergeCell ref="AX24:AY24"/>
    <mergeCell ref="AZ24:BA24"/>
    <mergeCell ref="BB24:BC24"/>
    <mergeCell ref="BD24:BE24"/>
    <mergeCell ref="AR24:AS24"/>
    <mergeCell ref="AT24:AU24"/>
    <mergeCell ref="AV24:AW24"/>
    <mergeCell ref="X19:Y19"/>
    <mergeCell ref="Z19:AA19"/>
    <mergeCell ref="AB19:AC19"/>
    <mergeCell ref="F25:G25"/>
    <mergeCell ref="H25:I25"/>
    <mergeCell ref="J25:K25"/>
    <mergeCell ref="L25:M25"/>
    <mergeCell ref="N25:O25"/>
    <mergeCell ref="AJ24:AK24"/>
    <mergeCell ref="AL24:AM24"/>
    <mergeCell ref="AN24:AO24"/>
    <mergeCell ref="AP24:AQ24"/>
    <mergeCell ref="X24:Y24"/>
    <mergeCell ref="Z24:AA24"/>
    <mergeCell ref="AB24:AC24"/>
    <mergeCell ref="AD24:AE24"/>
    <mergeCell ref="AF24:AG24"/>
    <mergeCell ref="AH24:AI24"/>
    <mergeCell ref="AJ25:AK25"/>
    <mergeCell ref="AL25:AM25"/>
    <mergeCell ref="P25:Q25"/>
    <mergeCell ref="R25:S25"/>
    <mergeCell ref="T25:U25"/>
    <mergeCell ref="V25:W25"/>
    <mergeCell ref="X25:Y25"/>
    <mergeCell ref="Z25:AA25"/>
    <mergeCell ref="X26:Y26"/>
    <mergeCell ref="Z26:AA26"/>
    <mergeCell ref="AB26:AC26"/>
    <mergeCell ref="AD26:AE26"/>
    <mergeCell ref="AZ25:BA25"/>
    <mergeCell ref="BB25:BC25"/>
    <mergeCell ref="BD25:BE25"/>
    <mergeCell ref="F26:G26"/>
    <mergeCell ref="H26:I26"/>
    <mergeCell ref="J26:K26"/>
    <mergeCell ref="L26:M26"/>
    <mergeCell ref="N26:O26"/>
    <mergeCell ref="P26:Q26"/>
    <mergeCell ref="R26:S26"/>
    <mergeCell ref="AN25:AO25"/>
    <mergeCell ref="AP25:AQ25"/>
    <mergeCell ref="AR25:AS25"/>
    <mergeCell ref="AT25:AU25"/>
    <mergeCell ref="AV25:AW25"/>
    <mergeCell ref="AX25:AY25"/>
    <mergeCell ref="AB25:AC25"/>
    <mergeCell ref="AD25:AE25"/>
    <mergeCell ref="AF25:AG25"/>
    <mergeCell ref="AH25:AI25"/>
    <mergeCell ref="BD26:BE26"/>
    <mergeCell ref="F27:G27"/>
    <mergeCell ref="H27:I27"/>
    <mergeCell ref="J27:K27"/>
    <mergeCell ref="L27:M27"/>
    <mergeCell ref="N27:O27"/>
    <mergeCell ref="P27:Q27"/>
    <mergeCell ref="R27:S27"/>
    <mergeCell ref="T27:U27"/>
    <mergeCell ref="V27:W27"/>
    <mergeCell ref="AR26:AS26"/>
    <mergeCell ref="AT26:AU26"/>
    <mergeCell ref="AV26:AW26"/>
    <mergeCell ref="AX26:AY26"/>
    <mergeCell ref="AZ26:BA26"/>
    <mergeCell ref="BB26:BC26"/>
    <mergeCell ref="AF26:AG26"/>
    <mergeCell ref="AH26:AI26"/>
    <mergeCell ref="AJ26:AK26"/>
    <mergeCell ref="AL26:AM26"/>
    <mergeCell ref="AN26:AO26"/>
    <mergeCell ref="AP26:AQ26"/>
    <mergeCell ref="T26:U26"/>
    <mergeCell ref="V26:W26"/>
    <mergeCell ref="F28:G28"/>
    <mergeCell ref="H28:I28"/>
    <mergeCell ref="J28:K28"/>
    <mergeCell ref="L28:M28"/>
    <mergeCell ref="N28:O28"/>
    <mergeCell ref="AJ27:AK27"/>
    <mergeCell ref="AL27:AM27"/>
    <mergeCell ref="AN27:AO27"/>
    <mergeCell ref="AP27:AQ27"/>
    <mergeCell ref="X27:Y27"/>
    <mergeCell ref="Z27:AA27"/>
    <mergeCell ref="AB27:AC27"/>
    <mergeCell ref="AD27:AE27"/>
    <mergeCell ref="AF27:AG27"/>
    <mergeCell ref="AH27:AI27"/>
    <mergeCell ref="T28:U28"/>
    <mergeCell ref="V28:W28"/>
    <mergeCell ref="X28:Y28"/>
    <mergeCell ref="Z28:AA28"/>
    <mergeCell ref="AV27:AW27"/>
    <mergeCell ref="AX27:AY27"/>
    <mergeCell ref="AZ27:BA27"/>
    <mergeCell ref="BB27:BC27"/>
    <mergeCell ref="BD27:BE27"/>
    <mergeCell ref="AR27:AS27"/>
    <mergeCell ref="AT27:AU27"/>
    <mergeCell ref="AZ28:BA28"/>
    <mergeCell ref="BB28:BC28"/>
    <mergeCell ref="BD28:BE28"/>
    <mergeCell ref="AR28:AS28"/>
    <mergeCell ref="AT28:AU28"/>
    <mergeCell ref="AV28:AW28"/>
    <mergeCell ref="AX28:AY28"/>
    <mergeCell ref="N29:O29"/>
    <mergeCell ref="P29:Q29"/>
    <mergeCell ref="R29:S29"/>
    <mergeCell ref="AN28:AO28"/>
    <mergeCell ref="AP28:AQ28"/>
    <mergeCell ref="AB28:AC28"/>
    <mergeCell ref="AD28:AE28"/>
    <mergeCell ref="AF28:AG28"/>
    <mergeCell ref="AH28:AI28"/>
    <mergeCell ref="AJ28:AK28"/>
    <mergeCell ref="AL28:AM28"/>
    <mergeCell ref="P28:Q28"/>
    <mergeCell ref="R28:S28"/>
    <mergeCell ref="BD29:BE29"/>
    <mergeCell ref="F31:BE31"/>
    <mergeCell ref="AR29:AS29"/>
    <mergeCell ref="AT29:AU29"/>
    <mergeCell ref="AV29:AW29"/>
    <mergeCell ref="AX29:AY29"/>
    <mergeCell ref="AZ29:BA29"/>
    <mergeCell ref="BB29:BC29"/>
    <mergeCell ref="AF29:AG29"/>
    <mergeCell ref="AH29:AI29"/>
    <mergeCell ref="AJ29:AK29"/>
    <mergeCell ref="AL29:AM29"/>
    <mergeCell ref="AN29:AO29"/>
    <mergeCell ref="AP29:AQ29"/>
    <mergeCell ref="T29:U29"/>
    <mergeCell ref="V29:W29"/>
    <mergeCell ref="X29:Y29"/>
    <mergeCell ref="Z29:AA29"/>
    <mergeCell ref="AB29:AC29"/>
    <mergeCell ref="AD29:AE29"/>
    <mergeCell ref="F29:G29"/>
    <mergeCell ref="H29:I29"/>
    <mergeCell ref="J29:K29"/>
    <mergeCell ref="L29:M29"/>
  </mergeCells>
  <phoneticPr fontId="3"/>
  <printOptions horizontalCentered="1"/>
  <pageMargins left="0.19685039370078741" right="0.19685039370078741" top="0.39370078740157483" bottom="0.59055118110236227" header="0" footer="0.39370078740157483"/>
  <pageSetup paperSize="9" scale="50" orientation="portrait" r:id="rId1"/>
  <headerFooter alignWithMargins="0">
    <oddFooter>&amp;C&amp;12&amp;P / &amp;N ページ</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zoomScale="90" zoomScaleNormal="90" workbookViewId="0">
      <selection activeCell="Z17" sqref="Z17:AA17"/>
    </sheetView>
  </sheetViews>
  <sheetFormatPr defaultRowHeight="18" x14ac:dyDescent="0.55000000000000004"/>
  <cols>
    <col min="1" max="1" width="8.6640625" style="133"/>
    <col min="2" max="2" width="51.83203125" style="133" customWidth="1"/>
    <col min="3" max="16384" width="8.6640625" style="133"/>
  </cols>
  <sheetData>
    <row r="1" spans="1:3" x14ac:dyDescent="0.55000000000000004">
      <c r="A1" s="131" t="s">
        <v>733</v>
      </c>
      <c r="B1" s="132" t="s">
        <v>734</v>
      </c>
    </row>
    <row r="2" spans="1:3" ht="18.75" customHeight="1" x14ac:dyDescent="0.55000000000000004">
      <c r="A2" s="134">
        <v>620033</v>
      </c>
      <c r="B2" s="135" t="s">
        <v>735</v>
      </c>
      <c r="C2" s="136"/>
    </row>
    <row r="3" spans="1:3" ht="18.75" customHeight="1" x14ac:dyDescent="0.55000000000000004">
      <c r="A3" s="137">
        <v>620002</v>
      </c>
      <c r="B3" s="138" t="s">
        <v>736</v>
      </c>
      <c r="C3" s="136"/>
    </row>
    <row r="4" spans="1:3" ht="18.75" customHeight="1" x14ac:dyDescent="0.55000000000000004">
      <c r="A4" s="137">
        <v>620006</v>
      </c>
      <c r="B4" s="138" t="s">
        <v>737</v>
      </c>
      <c r="C4" s="136"/>
    </row>
    <row r="5" spans="1:3" ht="18.75" customHeight="1" x14ac:dyDescent="0.55000000000000004">
      <c r="A5" s="137">
        <v>620003</v>
      </c>
      <c r="B5" s="138" t="s">
        <v>738</v>
      </c>
      <c r="C5" s="136"/>
    </row>
    <row r="6" spans="1:3" ht="18.75" customHeight="1" x14ac:dyDescent="0.55000000000000004">
      <c r="A6" s="137">
        <v>620005</v>
      </c>
      <c r="B6" s="138" t="s">
        <v>739</v>
      </c>
      <c r="C6" s="136"/>
    </row>
    <row r="7" spans="1:3" ht="18.75" customHeight="1" x14ac:dyDescent="0.55000000000000004">
      <c r="A7" s="137">
        <v>620013</v>
      </c>
      <c r="B7" s="139" t="s">
        <v>740</v>
      </c>
      <c r="C7" s="136"/>
    </row>
    <row r="8" spans="1:3" ht="18.75" customHeight="1" x14ac:dyDescent="0.55000000000000004">
      <c r="A8" s="137">
        <v>620007</v>
      </c>
      <c r="B8" s="138" t="s">
        <v>741</v>
      </c>
      <c r="C8" s="136"/>
    </row>
    <row r="9" spans="1:3" ht="18.75" customHeight="1" x14ac:dyDescent="0.55000000000000004">
      <c r="A9" s="137">
        <v>620012</v>
      </c>
      <c r="B9" s="138" t="s">
        <v>742</v>
      </c>
      <c r="C9" s="136"/>
    </row>
    <row r="10" spans="1:3" ht="18.75" customHeight="1" x14ac:dyDescent="0.55000000000000004">
      <c r="A10" s="137">
        <v>620014</v>
      </c>
      <c r="B10" s="138" t="s">
        <v>743</v>
      </c>
      <c r="C10" s="136"/>
    </row>
    <row r="11" spans="1:3" ht="18.75" customHeight="1" x14ac:dyDescent="0.55000000000000004">
      <c r="A11" s="137">
        <v>620004</v>
      </c>
      <c r="B11" s="138" t="s">
        <v>744</v>
      </c>
      <c r="C11" s="136"/>
    </row>
    <row r="12" spans="1:3" ht="18.75" customHeight="1" x14ac:dyDescent="0.55000000000000004">
      <c r="A12" s="137">
        <v>620010</v>
      </c>
      <c r="B12" s="139" t="s">
        <v>745</v>
      </c>
      <c r="C12" s="136"/>
    </row>
    <row r="13" spans="1:3" ht="18.75" customHeight="1" x14ac:dyDescent="0.55000000000000004">
      <c r="A13" s="137">
        <v>620011</v>
      </c>
      <c r="B13" s="138" t="s">
        <v>746</v>
      </c>
      <c r="C13" s="136"/>
    </row>
    <row r="14" spans="1:3" ht="18.75" customHeight="1" x14ac:dyDescent="0.55000000000000004">
      <c r="A14" s="137">
        <v>620015</v>
      </c>
      <c r="B14" s="138" t="s">
        <v>747</v>
      </c>
      <c r="C14" s="136"/>
    </row>
    <row r="15" spans="1:3" ht="18.75" customHeight="1" x14ac:dyDescent="0.55000000000000004">
      <c r="A15" s="137">
        <v>620008</v>
      </c>
      <c r="B15" s="138" t="s">
        <v>748</v>
      </c>
      <c r="C15" s="136"/>
    </row>
    <row r="16" spans="1:3" ht="18.75" customHeight="1" x14ac:dyDescent="0.55000000000000004">
      <c r="A16" s="137">
        <v>620009</v>
      </c>
      <c r="B16" s="138" t="s">
        <v>749</v>
      </c>
      <c r="C16" s="136"/>
    </row>
    <row r="17" spans="1:3" ht="18.75" customHeight="1" x14ac:dyDescent="0.55000000000000004">
      <c r="A17" s="137">
        <v>620001</v>
      </c>
      <c r="B17" s="138" t="s">
        <v>750</v>
      </c>
      <c r="C17" s="136"/>
    </row>
    <row r="18" spans="1:3" ht="18.75" customHeight="1" x14ac:dyDescent="0.55000000000000004">
      <c r="A18" s="137">
        <v>620016</v>
      </c>
      <c r="B18" s="139" t="s">
        <v>751</v>
      </c>
      <c r="C18" s="140"/>
    </row>
    <row r="19" spans="1:3" ht="18.75" customHeight="1" x14ac:dyDescent="0.55000000000000004">
      <c r="A19" s="137">
        <v>620017</v>
      </c>
      <c r="B19" s="138" t="s">
        <v>752</v>
      </c>
      <c r="C19" s="136"/>
    </row>
    <row r="20" spans="1:3" ht="18.75" customHeight="1" x14ac:dyDescent="0.55000000000000004">
      <c r="A20" s="137">
        <v>620018</v>
      </c>
      <c r="B20" s="138" t="s">
        <v>753</v>
      </c>
      <c r="C20" s="136"/>
    </row>
    <row r="21" spans="1:3" ht="18.75" customHeight="1" x14ac:dyDescent="0.55000000000000004">
      <c r="A21" s="137">
        <v>620019</v>
      </c>
      <c r="B21" s="138" t="s">
        <v>754</v>
      </c>
      <c r="C21" s="136"/>
    </row>
    <row r="22" spans="1:3" ht="18.75" customHeight="1" x14ac:dyDescent="0.55000000000000004">
      <c r="A22" s="137">
        <v>620020</v>
      </c>
      <c r="B22" s="138" t="s">
        <v>755</v>
      </c>
      <c r="C22" s="136"/>
    </row>
    <row r="23" spans="1:3" ht="18.75" customHeight="1" x14ac:dyDescent="0.55000000000000004">
      <c r="A23" s="137">
        <v>620021</v>
      </c>
      <c r="B23" s="138" t="s">
        <v>756</v>
      </c>
      <c r="C23" s="136"/>
    </row>
    <row r="24" spans="1:3" ht="18.75" customHeight="1" x14ac:dyDescent="0.55000000000000004">
      <c r="A24" s="137">
        <v>620022</v>
      </c>
      <c r="B24" s="138" t="s">
        <v>757</v>
      </c>
      <c r="C24" s="136"/>
    </row>
    <row r="25" spans="1:3" ht="18.75" customHeight="1" x14ac:dyDescent="0.55000000000000004">
      <c r="A25" s="137">
        <v>620023</v>
      </c>
      <c r="B25" s="138" t="s">
        <v>758</v>
      </c>
      <c r="C25" s="136"/>
    </row>
    <row r="26" spans="1:3" ht="18.75" customHeight="1" x14ac:dyDescent="0.55000000000000004">
      <c r="A26" s="137">
        <v>620024</v>
      </c>
      <c r="B26" s="138" t="s">
        <v>759</v>
      </c>
      <c r="C26" s="136"/>
    </row>
    <row r="27" spans="1:3" ht="18.75" customHeight="1" x14ac:dyDescent="0.55000000000000004">
      <c r="A27" s="137">
        <v>620025</v>
      </c>
      <c r="B27" s="138" t="s">
        <v>760</v>
      </c>
      <c r="C27" s="140"/>
    </row>
    <row r="28" spans="1:3" ht="18.75" customHeight="1" x14ac:dyDescent="0.55000000000000004">
      <c r="A28" s="137">
        <v>620026</v>
      </c>
      <c r="B28" s="138" t="s">
        <v>761</v>
      </c>
      <c r="C28" s="136"/>
    </row>
    <row r="29" spans="1:3" ht="18.75" customHeight="1" x14ac:dyDescent="0.55000000000000004">
      <c r="A29" s="137">
        <v>620027</v>
      </c>
      <c r="B29" s="139" t="s">
        <v>762</v>
      </c>
      <c r="C29" s="140"/>
    </row>
    <row r="30" spans="1:3" ht="18.75" customHeight="1" x14ac:dyDescent="0.55000000000000004">
      <c r="A30" s="137">
        <v>620028</v>
      </c>
      <c r="B30" s="139" t="s">
        <v>763</v>
      </c>
      <c r="C30" s="140"/>
    </row>
    <row r="31" spans="1:3" ht="18.75" customHeight="1" x14ac:dyDescent="0.55000000000000004">
      <c r="A31" s="137">
        <v>620029</v>
      </c>
      <c r="B31" s="139" t="s">
        <v>764</v>
      </c>
      <c r="C31" s="140"/>
    </row>
    <row r="32" spans="1:3" ht="18.75" customHeight="1" x14ac:dyDescent="0.55000000000000004">
      <c r="A32" s="137">
        <v>620030</v>
      </c>
      <c r="B32" s="139" t="s">
        <v>765</v>
      </c>
      <c r="C32" s="140"/>
    </row>
    <row r="33" spans="1:3" ht="18.75" customHeight="1" x14ac:dyDescent="0.55000000000000004">
      <c r="A33" s="137">
        <v>620031</v>
      </c>
      <c r="B33" s="139" t="s">
        <v>766</v>
      </c>
      <c r="C33" s="136"/>
    </row>
    <row r="34" spans="1:3" ht="18.75" customHeight="1" x14ac:dyDescent="0.55000000000000004">
      <c r="A34" s="137">
        <v>620032</v>
      </c>
      <c r="B34" s="139" t="s">
        <v>767</v>
      </c>
      <c r="C34" s="136"/>
    </row>
    <row r="35" spans="1:3" ht="18.75" customHeight="1" x14ac:dyDescent="0.55000000000000004">
      <c r="A35" s="141">
        <v>620050</v>
      </c>
      <c r="B35" s="142" t="s">
        <v>768</v>
      </c>
      <c r="C35" s="140"/>
    </row>
  </sheetData>
  <autoFilter ref="A1:B35"/>
  <phoneticPr fontId="3"/>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opLeftCell="A4" workbookViewId="0">
      <selection activeCell="Z17" sqref="Z17:AA17"/>
    </sheetView>
  </sheetViews>
  <sheetFormatPr defaultRowHeight="18" x14ac:dyDescent="0.55000000000000004"/>
  <cols>
    <col min="1" max="1" width="8.6640625" style="133"/>
    <col min="2" max="2" width="51.83203125" style="133" customWidth="1"/>
    <col min="3" max="16384" width="8.6640625" style="133"/>
  </cols>
  <sheetData>
    <row r="1" spans="1:3" x14ac:dyDescent="0.55000000000000004">
      <c r="A1" s="131" t="s">
        <v>733</v>
      </c>
      <c r="B1" s="132" t="s">
        <v>826</v>
      </c>
    </row>
    <row r="2" spans="1:3" ht="18.75" customHeight="1" x14ac:dyDescent="0.55000000000000004">
      <c r="A2" s="176" t="s">
        <v>827</v>
      </c>
      <c r="B2" s="135" t="s">
        <v>828</v>
      </c>
      <c r="C2" s="136"/>
    </row>
    <row r="3" spans="1:3" ht="18.75" customHeight="1" x14ac:dyDescent="0.55000000000000004">
      <c r="A3" s="177" t="s">
        <v>829</v>
      </c>
      <c r="B3" s="138" t="s">
        <v>830</v>
      </c>
      <c r="C3" s="136"/>
    </row>
    <row r="4" spans="1:3" ht="18.75" customHeight="1" x14ac:dyDescent="0.55000000000000004">
      <c r="A4" s="177" t="s">
        <v>831</v>
      </c>
      <c r="B4" s="178" t="s">
        <v>832</v>
      </c>
      <c r="C4" s="136"/>
    </row>
    <row r="5" spans="1:3" ht="18.75" customHeight="1" x14ac:dyDescent="0.55000000000000004">
      <c r="A5" s="177" t="s">
        <v>833</v>
      </c>
      <c r="B5" s="138" t="s">
        <v>834</v>
      </c>
      <c r="C5" s="136"/>
    </row>
    <row r="6" spans="1:3" ht="18.75" customHeight="1" x14ac:dyDescent="0.55000000000000004">
      <c r="A6" s="177" t="s">
        <v>835</v>
      </c>
      <c r="B6" s="138" t="s">
        <v>836</v>
      </c>
      <c r="C6" s="136"/>
    </row>
    <row r="7" spans="1:3" ht="18.75" customHeight="1" x14ac:dyDescent="0.55000000000000004">
      <c r="A7" s="177" t="s">
        <v>837</v>
      </c>
      <c r="B7" s="139" t="s">
        <v>838</v>
      </c>
      <c r="C7" s="136"/>
    </row>
    <row r="8" spans="1:3" ht="18.75" customHeight="1" x14ac:dyDescent="0.55000000000000004">
      <c r="A8" s="177" t="s">
        <v>839</v>
      </c>
      <c r="B8" s="138" t="s">
        <v>840</v>
      </c>
      <c r="C8" s="136"/>
    </row>
    <row r="9" spans="1:3" ht="18.75" customHeight="1" x14ac:dyDescent="0.55000000000000004">
      <c r="A9" s="177" t="s">
        <v>841</v>
      </c>
      <c r="B9" s="138" t="s">
        <v>842</v>
      </c>
      <c r="C9" s="136"/>
    </row>
    <row r="10" spans="1:3" ht="18.75" customHeight="1" x14ac:dyDescent="0.55000000000000004">
      <c r="A10" s="177" t="s">
        <v>843</v>
      </c>
      <c r="B10" s="138" t="s">
        <v>844</v>
      </c>
      <c r="C10" s="136"/>
    </row>
    <row r="11" spans="1:3" ht="18.75" customHeight="1" x14ac:dyDescent="0.55000000000000004">
      <c r="A11" s="177" t="s">
        <v>845</v>
      </c>
      <c r="B11" s="138" t="s">
        <v>846</v>
      </c>
      <c r="C11" s="136"/>
    </row>
    <row r="12" spans="1:3" ht="18.75" customHeight="1" x14ac:dyDescent="0.55000000000000004">
      <c r="A12" s="177" t="s">
        <v>847</v>
      </c>
      <c r="B12" s="139" t="s">
        <v>848</v>
      </c>
      <c r="C12" s="136"/>
    </row>
    <row r="13" spans="1:3" ht="18.75" customHeight="1" x14ac:dyDescent="0.55000000000000004">
      <c r="A13" s="177" t="s">
        <v>849</v>
      </c>
      <c r="B13" s="138" t="s">
        <v>850</v>
      </c>
      <c r="C13" s="136"/>
    </row>
    <row r="14" spans="1:3" ht="18.75" customHeight="1" x14ac:dyDescent="0.55000000000000004">
      <c r="A14" s="177" t="s">
        <v>851</v>
      </c>
      <c r="B14" s="138" t="s">
        <v>852</v>
      </c>
      <c r="C14" s="136"/>
    </row>
    <row r="15" spans="1:3" ht="18.75" customHeight="1" x14ac:dyDescent="0.55000000000000004">
      <c r="A15" s="177" t="s">
        <v>853</v>
      </c>
      <c r="B15" s="138" t="s">
        <v>854</v>
      </c>
      <c r="C15" s="136"/>
    </row>
    <row r="16" spans="1:3" ht="18.75" customHeight="1" x14ac:dyDescent="0.55000000000000004">
      <c r="A16" s="177" t="s">
        <v>855</v>
      </c>
      <c r="B16" s="138" t="s">
        <v>856</v>
      </c>
      <c r="C16" s="136"/>
    </row>
    <row r="17" spans="1:3" ht="18.75" customHeight="1" x14ac:dyDescent="0.55000000000000004">
      <c r="A17" s="177" t="s">
        <v>857</v>
      </c>
      <c r="B17" s="138" t="s">
        <v>858</v>
      </c>
      <c r="C17" s="136"/>
    </row>
    <row r="18" spans="1:3" ht="18.75" customHeight="1" x14ac:dyDescent="0.55000000000000004">
      <c r="A18" s="177" t="s">
        <v>859</v>
      </c>
      <c r="B18" s="139" t="s">
        <v>860</v>
      </c>
      <c r="C18" s="140"/>
    </row>
    <row r="19" spans="1:3" ht="18.75" customHeight="1" x14ac:dyDescent="0.55000000000000004">
      <c r="A19" s="177" t="s">
        <v>861</v>
      </c>
      <c r="B19" s="179" t="s">
        <v>862</v>
      </c>
      <c r="C19" s="136"/>
    </row>
    <row r="20" spans="1:3" ht="18.75" customHeight="1" x14ac:dyDescent="0.55000000000000004">
      <c r="A20" s="177" t="s">
        <v>863</v>
      </c>
      <c r="B20" s="179" t="s">
        <v>864</v>
      </c>
      <c r="C20" s="136"/>
    </row>
    <row r="21" spans="1:3" ht="18.75" customHeight="1" x14ac:dyDescent="0.55000000000000004">
      <c r="A21" s="177" t="s">
        <v>865</v>
      </c>
      <c r="B21" s="179" t="s">
        <v>866</v>
      </c>
      <c r="C21" s="136"/>
    </row>
    <row r="22" spans="1:3" ht="18.75" customHeight="1" x14ac:dyDescent="0.55000000000000004">
      <c r="A22" s="177" t="s">
        <v>867</v>
      </c>
      <c r="B22" s="179" t="s">
        <v>868</v>
      </c>
      <c r="C22" s="136"/>
    </row>
    <row r="23" spans="1:3" ht="18.75" customHeight="1" x14ac:dyDescent="0.55000000000000004">
      <c r="A23" s="177" t="s">
        <v>869</v>
      </c>
      <c r="B23" s="179" t="s">
        <v>870</v>
      </c>
      <c r="C23" s="136"/>
    </row>
    <row r="24" spans="1:3" ht="18.75" customHeight="1" x14ac:dyDescent="0.55000000000000004">
      <c r="A24" s="177" t="s">
        <v>871</v>
      </c>
      <c r="B24" s="179" t="s">
        <v>872</v>
      </c>
      <c r="C24" s="136"/>
    </row>
    <row r="25" spans="1:3" ht="18.75" customHeight="1" x14ac:dyDescent="0.55000000000000004">
      <c r="A25" s="177" t="s">
        <v>873</v>
      </c>
      <c r="B25" s="179" t="s">
        <v>874</v>
      </c>
      <c r="C25" s="180"/>
    </row>
    <row r="26" spans="1:3" ht="18.75" customHeight="1" x14ac:dyDescent="0.55000000000000004">
      <c r="A26" s="177" t="s">
        <v>875</v>
      </c>
      <c r="B26" s="138" t="s">
        <v>876</v>
      </c>
      <c r="C26" s="136"/>
    </row>
    <row r="27" spans="1:3" ht="18.75" customHeight="1" x14ac:dyDescent="0.55000000000000004">
      <c r="A27" s="177" t="s">
        <v>877</v>
      </c>
      <c r="B27" s="179" t="s">
        <v>878</v>
      </c>
      <c r="C27" s="140"/>
    </row>
    <row r="28" spans="1:3" ht="18.75" customHeight="1" x14ac:dyDescent="0.55000000000000004">
      <c r="A28" s="177" t="s">
        <v>879</v>
      </c>
      <c r="B28" s="179" t="s">
        <v>880</v>
      </c>
      <c r="C28" s="136"/>
    </row>
    <row r="29" spans="1:3" ht="18.75" customHeight="1" x14ac:dyDescent="0.55000000000000004">
      <c r="A29" s="177" t="s">
        <v>881</v>
      </c>
      <c r="B29" s="139" t="s">
        <v>882</v>
      </c>
      <c r="C29" s="140"/>
    </row>
    <row r="30" spans="1:3" ht="18.75" customHeight="1" x14ac:dyDescent="0.55000000000000004">
      <c r="A30" s="177" t="s">
        <v>883</v>
      </c>
      <c r="B30" s="139" t="s">
        <v>884</v>
      </c>
      <c r="C30" s="140"/>
    </row>
    <row r="31" spans="1:3" ht="18.75" customHeight="1" x14ac:dyDescent="0.55000000000000004">
      <c r="A31" s="177" t="s">
        <v>885</v>
      </c>
      <c r="B31" s="139" t="s">
        <v>886</v>
      </c>
      <c r="C31" s="140"/>
    </row>
    <row r="32" spans="1:3" ht="18.75" customHeight="1" x14ac:dyDescent="0.55000000000000004">
      <c r="A32" s="177" t="s">
        <v>887</v>
      </c>
      <c r="B32" s="181" t="s">
        <v>888</v>
      </c>
      <c r="C32" s="140"/>
    </row>
    <row r="33" spans="1:3" ht="18.75" customHeight="1" x14ac:dyDescent="0.55000000000000004">
      <c r="A33" s="177" t="s">
        <v>889</v>
      </c>
      <c r="B33" s="181" t="s">
        <v>890</v>
      </c>
      <c r="C33" s="136"/>
    </row>
    <row r="34" spans="1:3" ht="18.75" customHeight="1" x14ac:dyDescent="0.55000000000000004">
      <c r="A34" s="182" t="s">
        <v>891</v>
      </c>
      <c r="B34" s="183" t="s">
        <v>892</v>
      </c>
      <c r="C34" s="136"/>
    </row>
    <row r="35" spans="1:3" ht="18.75" customHeight="1" x14ac:dyDescent="0.55000000000000004">
      <c r="A35" s="184">
        <v>999</v>
      </c>
      <c r="B35" s="185" t="s">
        <v>893</v>
      </c>
      <c r="C35" s="136"/>
    </row>
  </sheetData>
  <autoFilter ref="A1:B35"/>
  <phoneticPr fontId="3"/>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Z17" sqref="Z17:AA17"/>
    </sheetView>
  </sheetViews>
  <sheetFormatPr defaultRowHeight="18" x14ac:dyDescent="0.55000000000000004"/>
  <cols>
    <col min="1" max="1" width="8.6640625" style="133"/>
    <col min="2" max="2" width="51.83203125" style="133" customWidth="1"/>
    <col min="3" max="16384" width="8.6640625" style="133"/>
  </cols>
  <sheetData>
    <row r="1" spans="1:3" x14ac:dyDescent="0.55000000000000004">
      <c r="A1" s="186" t="s">
        <v>733</v>
      </c>
      <c r="B1" s="187" t="s">
        <v>826</v>
      </c>
    </row>
    <row r="2" spans="1:3" ht="18.75" customHeight="1" x14ac:dyDescent="0.55000000000000004">
      <c r="A2" s="188" t="s">
        <v>827</v>
      </c>
      <c r="B2" s="189" t="s">
        <v>894</v>
      </c>
      <c r="C2" s="136"/>
    </row>
    <row r="3" spans="1:3" ht="18.75" customHeight="1" x14ac:dyDescent="0.55000000000000004">
      <c r="A3" s="190" t="s">
        <v>829</v>
      </c>
      <c r="B3" s="191" t="s">
        <v>895</v>
      </c>
      <c r="C3" s="136"/>
    </row>
    <row r="4" spans="1:3" ht="18.75" customHeight="1" x14ac:dyDescent="0.55000000000000004">
      <c r="A4" s="190" t="s">
        <v>831</v>
      </c>
      <c r="B4" s="192" t="s">
        <v>896</v>
      </c>
      <c r="C4" s="136"/>
    </row>
    <row r="5" spans="1:3" ht="18.75" customHeight="1" x14ac:dyDescent="0.55000000000000004">
      <c r="A5" s="190" t="s">
        <v>833</v>
      </c>
      <c r="B5" s="191" t="s">
        <v>897</v>
      </c>
      <c r="C5" s="136"/>
    </row>
    <row r="6" spans="1:3" ht="18.75" customHeight="1" x14ac:dyDescent="0.55000000000000004">
      <c r="A6" s="190" t="s">
        <v>835</v>
      </c>
      <c r="B6" s="191" t="s">
        <v>898</v>
      </c>
      <c r="C6" s="136"/>
    </row>
    <row r="7" spans="1:3" ht="18.75" customHeight="1" x14ac:dyDescent="0.55000000000000004">
      <c r="A7" s="193" t="s">
        <v>837</v>
      </c>
      <c r="B7" s="194" t="s">
        <v>899</v>
      </c>
      <c r="C7" s="136"/>
    </row>
    <row r="13" spans="1:3" x14ac:dyDescent="0.55000000000000004">
      <c r="B13" s="195"/>
    </row>
  </sheetData>
  <autoFilter ref="A1:B7"/>
  <phoneticPr fontId="3"/>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Z17" sqref="Z17:AA17"/>
    </sheetView>
  </sheetViews>
  <sheetFormatPr defaultRowHeight="18" x14ac:dyDescent="0.55000000000000004"/>
  <cols>
    <col min="1" max="1" width="8.6640625" style="133"/>
    <col min="2" max="2" width="51.83203125" style="133" customWidth="1"/>
    <col min="3" max="16384" width="8.6640625" style="133"/>
  </cols>
  <sheetData>
    <row r="1" spans="1:3" x14ac:dyDescent="0.55000000000000004">
      <c r="A1" s="186" t="s">
        <v>733</v>
      </c>
      <c r="B1" s="187" t="s">
        <v>826</v>
      </c>
    </row>
    <row r="2" spans="1:3" ht="18.75" customHeight="1" x14ac:dyDescent="0.55000000000000004">
      <c r="A2" s="188" t="s">
        <v>827</v>
      </c>
      <c r="B2" s="189" t="s">
        <v>900</v>
      </c>
      <c r="C2" s="136"/>
    </row>
    <row r="3" spans="1:3" ht="18.75" customHeight="1" x14ac:dyDescent="0.55000000000000004">
      <c r="A3" s="190" t="s">
        <v>829</v>
      </c>
      <c r="B3" s="191" t="s">
        <v>901</v>
      </c>
      <c r="C3" s="136"/>
    </row>
    <row r="4" spans="1:3" ht="18.75" customHeight="1" x14ac:dyDescent="0.55000000000000004">
      <c r="A4" s="190" t="s">
        <v>831</v>
      </c>
      <c r="B4" s="192" t="s">
        <v>902</v>
      </c>
      <c r="C4" s="136"/>
    </row>
    <row r="5" spans="1:3" ht="18.75" customHeight="1" x14ac:dyDescent="0.55000000000000004">
      <c r="A5" s="190" t="s">
        <v>833</v>
      </c>
      <c r="B5" s="191" t="s">
        <v>903</v>
      </c>
      <c r="C5" s="136"/>
    </row>
    <row r="6" spans="1:3" ht="18.75" customHeight="1" x14ac:dyDescent="0.55000000000000004">
      <c r="A6" s="190" t="s">
        <v>835</v>
      </c>
      <c r="B6" s="191" t="s">
        <v>904</v>
      </c>
      <c r="C6" s="136"/>
    </row>
    <row r="7" spans="1:3" ht="18.75" customHeight="1" x14ac:dyDescent="0.55000000000000004">
      <c r="A7" s="190" t="s">
        <v>837</v>
      </c>
      <c r="B7" s="196" t="s">
        <v>905</v>
      </c>
      <c r="C7" s="136"/>
    </row>
    <row r="8" spans="1:3" ht="18.75" customHeight="1" x14ac:dyDescent="0.55000000000000004">
      <c r="A8" s="190" t="s">
        <v>839</v>
      </c>
      <c r="B8" s="191" t="s">
        <v>906</v>
      </c>
      <c r="C8" s="136"/>
    </row>
    <row r="9" spans="1:3" ht="18.75" customHeight="1" x14ac:dyDescent="0.55000000000000004">
      <c r="A9" s="190" t="s">
        <v>841</v>
      </c>
      <c r="B9" s="191" t="s">
        <v>907</v>
      </c>
      <c r="C9" s="136"/>
    </row>
    <row r="10" spans="1:3" ht="18.75" customHeight="1" x14ac:dyDescent="0.55000000000000004">
      <c r="A10" s="190" t="s">
        <v>843</v>
      </c>
      <c r="B10" s="191" t="s">
        <v>908</v>
      </c>
      <c r="C10" s="136"/>
    </row>
    <row r="11" spans="1:3" ht="18.75" customHeight="1" x14ac:dyDescent="0.55000000000000004">
      <c r="A11" s="193" t="s">
        <v>845</v>
      </c>
      <c r="B11" s="197" t="s">
        <v>909</v>
      </c>
      <c r="C11" s="136"/>
    </row>
    <row r="13" spans="1:3" x14ac:dyDescent="0.55000000000000004">
      <c r="B13" s="195"/>
    </row>
  </sheetData>
  <autoFilter ref="A1:B11"/>
  <phoneticPr fontId="3"/>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Z17" sqref="Z17:AA17"/>
    </sheetView>
  </sheetViews>
  <sheetFormatPr defaultRowHeight="18" x14ac:dyDescent="0.55000000000000004"/>
  <cols>
    <col min="1" max="1" width="20.83203125" style="133" customWidth="1"/>
    <col min="2" max="2" width="11.5" style="133" customWidth="1"/>
    <col min="3" max="3" width="32.25" style="133" customWidth="1"/>
    <col min="4" max="4" width="13" style="133" bestFit="1" customWidth="1"/>
    <col min="5" max="5" width="36.83203125" style="133" customWidth="1"/>
    <col min="6" max="16384" width="8.6640625" style="133"/>
  </cols>
  <sheetData>
    <row r="1" spans="1:6" s="201" customFormat="1" ht="36" x14ac:dyDescent="0.55000000000000004">
      <c r="A1" s="198" t="s">
        <v>910</v>
      </c>
      <c r="B1" s="199" t="s">
        <v>284</v>
      </c>
      <c r="C1" s="199" t="s">
        <v>734</v>
      </c>
      <c r="D1" s="200" t="s">
        <v>911</v>
      </c>
      <c r="E1" s="200" t="s">
        <v>912</v>
      </c>
    </row>
    <row r="2" spans="1:6" ht="18.75" customHeight="1" x14ac:dyDescent="0.55000000000000004">
      <c r="A2" s="202" t="s">
        <v>913</v>
      </c>
      <c r="B2" s="203">
        <v>797900</v>
      </c>
      <c r="C2" s="204" t="s">
        <v>914</v>
      </c>
      <c r="D2" s="205">
        <v>21</v>
      </c>
      <c r="E2" s="189" t="s">
        <v>915</v>
      </c>
      <c r="F2" s="136"/>
    </row>
    <row r="3" spans="1:6" ht="18.75" customHeight="1" x14ac:dyDescent="0.55000000000000004">
      <c r="A3" s="206" t="s">
        <v>916</v>
      </c>
      <c r="B3" s="207">
        <v>797900</v>
      </c>
      <c r="C3" s="208" t="s">
        <v>914</v>
      </c>
      <c r="D3" s="209">
        <v>22</v>
      </c>
      <c r="E3" s="191" t="s">
        <v>916</v>
      </c>
      <c r="F3" s="136"/>
    </row>
    <row r="4" spans="1:6" ht="18.75" customHeight="1" x14ac:dyDescent="0.55000000000000004">
      <c r="A4" s="206" t="s">
        <v>917</v>
      </c>
      <c r="B4" s="207">
        <v>797900</v>
      </c>
      <c r="C4" s="208" t="s">
        <v>914</v>
      </c>
      <c r="D4" s="209">
        <v>23</v>
      </c>
      <c r="E4" s="192" t="s">
        <v>917</v>
      </c>
      <c r="F4" s="136"/>
    </row>
    <row r="5" spans="1:6" ht="18.75" customHeight="1" x14ac:dyDescent="0.55000000000000004">
      <c r="A5" s="206" t="s">
        <v>918</v>
      </c>
      <c r="B5" s="207">
        <v>220000</v>
      </c>
      <c r="C5" s="208" t="s">
        <v>918</v>
      </c>
      <c r="D5" s="209">
        <v>24</v>
      </c>
      <c r="E5" s="192" t="s">
        <v>919</v>
      </c>
      <c r="F5" s="136"/>
    </row>
    <row r="6" spans="1:6" ht="18.75" customHeight="1" x14ac:dyDescent="0.55000000000000004">
      <c r="A6" s="206" t="s">
        <v>920</v>
      </c>
      <c r="B6" s="207">
        <v>290000</v>
      </c>
      <c r="C6" s="208" t="s">
        <v>921</v>
      </c>
      <c r="D6" s="209">
        <v>36</v>
      </c>
      <c r="E6" s="191" t="s">
        <v>922</v>
      </c>
      <c r="F6" s="136"/>
    </row>
    <row r="7" spans="1:6" ht="18.75" customHeight="1" x14ac:dyDescent="0.55000000000000004">
      <c r="A7" s="206" t="s">
        <v>923</v>
      </c>
      <c r="B7" s="207">
        <v>750000</v>
      </c>
      <c r="C7" s="208" t="s">
        <v>924</v>
      </c>
      <c r="D7" s="209">
        <v>28</v>
      </c>
      <c r="E7" s="191" t="s">
        <v>924</v>
      </c>
      <c r="F7" s="136"/>
    </row>
    <row r="8" spans="1:6" ht="18.75" customHeight="1" x14ac:dyDescent="0.55000000000000004">
      <c r="A8" s="206" t="s">
        <v>925</v>
      </c>
      <c r="B8" s="207">
        <v>770000</v>
      </c>
      <c r="C8" s="208" t="s">
        <v>925</v>
      </c>
      <c r="D8" s="209">
        <v>33</v>
      </c>
      <c r="E8" s="191" t="s">
        <v>926</v>
      </c>
      <c r="F8" s="136"/>
    </row>
    <row r="9" spans="1:6" ht="18.75" customHeight="1" x14ac:dyDescent="0.55000000000000004">
      <c r="A9" s="206" t="s">
        <v>927</v>
      </c>
      <c r="B9" s="207">
        <v>780000</v>
      </c>
      <c r="C9" s="208" t="s">
        <v>928</v>
      </c>
      <c r="D9" s="209">
        <v>35</v>
      </c>
      <c r="E9" s="196" t="s">
        <v>929</v>
      </c>
      <c r="F9" s="136"/>
    </row>
    <row r="10" spans="1:6" ht="18.75" customHeight="1" x14ac:dyDescent="0.55000000000000004">
      <c r="A10" s="210" t="s">
        <v>930</v>
      </c>
      <c r="B10" s="207">
        <v>798010</v>
      </c>
      <c r="C10" s="211" t="s">
        <v>931</v>
      </c>
      <c r="D10" s="209">
        <v>32</v>
      </c>
      <c r="E10" s="191" t="s">
        <v>932</v>
      </c>
      <c r="F10" s="136"/>
    </row>
    <row r="11" spans="1:6" ht="18.75" customHeight="1" x14ac:dyDescent="0.55000000000000004">
      <c r="A11" s="206" t="s">
        <v>933</v>
      </c>
      <c r="B11" s="207">
        <v>808100</v>
      </c>
      <c r="C11" s="208" t="s">
        <v>934</v>
      </c>
      <c r="D11" s="209">
        <v>38</v>
      </c>
      <c r="E11" s="191" t="s">
        <v>935</v>
      </c>
      <c r="F11" s="136"/>
    </row>
    <row r="12" spans="1:6" ht="18.75" customHeight="1" x14ac:dyDescent="0.55000000000000004">
      <c r="A12" s="206" t="s">
        <v>936</v>
      </c>
      <c r="B12" s="207">
        <v>809100</v>
      </c>
      <c r="C12" s="208" t="s">
        <v>936</v>
      </c>
      <c r="D12" s="209">
        <v>38</v>
      </c>
      <c r="E12" s="191" t="s">
        <v>937</v>
      </c>
      <c r="F12" s="136"/>
    </row>
    <row r="13" spans="1:6" ht="18.75" customHeight="1" x14ac:dyDescent="0.55000000000000004">
      <c r="A13" s="212" t="s">
        <v>938</v>
      </c>
      <c r="B13" s="213">
        <v>811600</v>
      </c>
      <c r="C13" s="214" t="s">
        <v>939</v>
      </c>
      <c r="D13" s="215">
        <v>25</v>
      </c>
      <c r="E13" s="197" t="s">
        <v>736</v>
      </c>
      <c r="F13" s="136"/>
    </row>
  </sheetData>
  <autoFilter ref="A1:E13"/>
  <phoneticPr fontId="3"/>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91"/>
  <sheetViews>
    <sheetView view="pageBreakPreview" zoomScale="40" zoomScaleNormal="100" zoomScaleSheetLayoutView="40" workbookViewId="0">
      <pane ySplit="2" topLeftCell="A3" activePane="bottomLeft" state="frozen"/>
      <selection activeCell="Z17" sqref="Z17:AA17"/>
      <selection pane="bottomLeft" activeCell="Z17" sqref="Z17:AA17"/>
    </sheetView>
  </sheetViews>
  <sheetFormatPr defaultRowHeight="18" x14ac:dyDescent="0.55000000000000004"/>
  <cols>
    <col min="1" max="1" width="8.6640625" style="133"/>
    <col min="2" max="2" width="8.6640625" style="307"/>
    <col min="3" max="3" width="3.83203125" style="143" customWidth="1"/>
    <col min="4" max="4" width="39.33203125" style="143" customWidth="1"/>
    <col min="5" max="7" width="8.58203125" style="143" customWidth="1"/>
    <col min="8" max="8" width="27.83203125" style="143" bestFit="1" customWidth="1"/>
    <col min="9" max="9" width="16.58203125" style="143" bestFit="1" customWidth="1"/>
    <col min="10" max="10" width="51.33203125" style="174" customWidth="1"/>
    <col min="11" max="11" width="9" style="143" bestFit="1" customWidth="1"/>
    <col min="12" max="16384" width="8.6640625" style="133"/>
  </cols>
  <sheetData>
    <row r="1" spans="1:11" x14ac:dyDescent="0.55000000000000004">
      <c r="A1" s="133" t="s">
        <v>803</v>
      </c>
      <c r="J1" s="678">
        <v>45785</v>
      </c>
      <c r="K1" s="678"/>
    </row>
    <row r="2" spans="1:11" s="144" customFormat="1" ht="17.25" customHeight="1" x14ac:dyDescent="0.45">
      <c r="B2" s="308" t="s">
        <v>1763</v>
      </c>
      <c r="C2" s="309" t="s">
        <v>805</v>
      </c>
      <c r="D2" s="146"/>
      <c r="E2" s="310" t="s">
        <v>1764</v>
      </c>
      <c r="F2" s="310" t="s">
        <v>1765</v>
      </c>
      <c r="G2" s="310" t="s">
        <v>1766</v>
      </c>
      <c r="H2" s="146" t="s">
        <v>1767</v>
      </c>
      <c r="I2" s="146" t="s">
        <v>771</v>
      </c>
      <c r="J2" s="147" t="s">
        <v>772</v>
      </c>
      <c r="K2" s="146" t="s">
        <v>806</v>
      </c>
    </row>
    <row r="3" spans="1:11" s="144" customFormat="1" ht="45" x14ac:dyDescent="0.45">
      <c r="A3" s="311" t="s">
        <v>804</v>
      </c>
      <c r="B3" s="312" t="s">
        <v>235</v>
      </c>
      <c r="C3" s="155" t="s">
        <v>1768</v>
      </c>
      <c r="D3" s="313"/>
      <c r="E3" s="314"/>
      <c r="F3" s="314" t="s">
        <v>235</v>
      </c>
      <c r="G3" s="314" t="s">
        <v>235</v>
      </c>
      <c r="H3" s="314" t="s">
        <v>235</v>
      </c>
      <c r="I3" s="160" t="s">
        <v>1769</v>
      </c>
      <c r="J3" s="315" t="s">
        <v>1770</v>
      </c>
      <c r="K3" s="152" t="s">
        <v>1771</v>
      </c>
    </row>
    <row r="4" spans="1:11" s="144" customFormat="1" ht="45" x14ac:dyDescent="0.45">
      <c r="B4" s="312" t="s">
        <v>235</v>
      </c>
      <c r="C4" s="155" t="s">
        <v>1772</v>
      </c>
      <c r="D4" s="155"/>
      <c r="E4" s="312"/>
      <c r="F4" s="312" t="s">
        <v>235</v>
      </c>
      <c r="G4" s="312" t="s">
        <v>235</v>
      </c>
      <c r="H4" s="312" t="s">
        <v>235</v>
      </c>
      <c r="I4" s="150" t="s">
        <v>1769</v>
      </c>
      <c r="J4" s="151" t="s">
        <v>1773</v>
      </c>
      <c r="K4" s="152" t="s">
        <v>1774</v>
      </c>
    </row>
    <row r="5" spans="1:11" s="144" customFormat="1" ht="31" customHeight="1" x14ac:dyDescent="0.45">
      <c r="B5" s="312" t="s">
        <v>235</v>
      </c>
      <c r="C5" s="155" t="s">
        <v>1775</v>
      </c>
      <c r="D5" s="155"/>
      <c r="E5" s="312"/>
      <c r="F5" s="312" t="s">
        <v>235</v>
      </c>
      <c r="G5" s="312" t="s">
        <v>235</v>
      </c>
      <c r="H5" s="312" t="s">
        <v>235</v>
      </c>
      <c r="I5" s="150" t="s">
        <v>1769</v>
      </c>
      <c r="J5" s="151" t="s">
        <v>1776</v>
      </c>
      <c r="K5" s="152" t="s">
        <v>1774</v>
      </c>
    </row>
    <row r="6" spans="1:11" s="144" customFormat="1" ht="75" x14ac:dyDescent="0.45">
      <c r="B6" s="312" t="s">
        <v>235</v>
      </c>
      <c r="C6" s="155" t="s">
        <v>1777</v>
      </c>
      <c r="D6" s="155"/>
      <c r="E6" s="312"/>
      <c r="F6" s="312" t="s">
        <v>235</v>
      </c>
      <c r="G6" s="312" t="s">
        <v>235</v>
      </c>
      <c r="H6" s="312" t="s">
        <v>235</v>
      </c>
      <c r="I6" s="150" t="s">
        <v>1769</v>
      </c>
      <c r="J6" s="151" t="s">
        <v>1778</v>
      </c>
      <c r="K6" s="152" t="s">
        <v>1771</v>
      </c>
    </row>
    <row r="7" spans="1:11" s="144" customFormat="1" ht="17.25" customHeight="1" x14ac:dyDescent="0.45">
      <c r="B7" s="312" t="s">
        <v>235</v>
      </c>
      <c r="C7" s="155" t="s">
        <v>1779</v>
      </c>
      <c r="D7" s="316"/>
      <c r="E7" s="317"/>
      <c r="F7" s="312" t="s">
        <v>235</v>
      </c>
      <c r="G7" s="317"/>
      <c r="H7" s="318"/>
      <c r="I7" s="150"/>
      <c r="J7" s="319" t="s">
        <v>1780</v>
      </c>
      <c r="K7" s="152"/>
    </row>
    <row r="8" spans="1:11" s="144" customFormat="1" ht="45" x14ac:dyDescent="0.45">
      <c r="B8" s="320" t="s">
        <v>1781</v>
      </c>
      <c r="C8" s="155" t="s">
        <v>1782</v>
      </c>
      <c r="D8" s="155"/>
      <c r="E8" s="312" t="s">
        <v>235</v>
      </c>
      <c r="F8" s="312" t="s">
        <v>235</v>
      </c>
      <c r="G8" s="317"/>
      <c r="H8" s="318"/>
      <c r="I8" s="150" t="s">
        <v>1769</v>
      </c>
      <c r="J8" s="151" t="s">
        <v>1783</v>
      </c>
      <c r="K8" s="152" t="s">
        <v>1774</v>
      </c>
    </row>
    <row r="9" spans="1:11" s="144" customFormat="1" ht="45" x14ac:dyDescent="0.45">
      <c r="B9" s="321"/>
      <c r="C9" s="155" t="s">
        <v>1784</v>
      </c>
      <c r="D9" s="149"/>
      <c r="E9" s="312" t="s">
        <v>235</v>
      </c>
      <c r="F9" s="312" t="s">
        <v>235</v>
      </c>
      <c r="G9" s="317"/>
      <c r="H9" s="318"/>
      <c r="I9" s="150" t="s">
        <v>1769</v>
      </c>
      <c r="J9" s="151" t="s">
        <v>1785</v>
      </c>
      <c r="K9" s="152" t="s">
        <v>1774</v>
      </c>
    </row>
    <row r="10" spans="1:11" s="144" customFormat="1" ht="45" x14ac:dyDescent="0.45">
      <c r="B10" s="322" t="s">
        <v>1781</v>
      </c>
      <c r="C10" s="155" t="s">
        <v>1786</v>
      </c>
      <c r="D10" s="149"/>
      <c r="E10" s="312" t="s">
        <v>235</v>
      </c>
      <c r="F10" s="312" t="s">
        <v>235</v>
      </c>
      <c r="G10" s="317"/>
      <c r="H10" s="318"/>
      <c r="I10" s="150" t="s">
        <v>1769</v>
      </c>
      <c r="J10" s="151" t="s">
        <v>1783</v>
      </c>
      <c r="K10" s="152" t="s">
        <v>1774</v>
      </c>
    </row>
    <row r="11" spans="1:11" s="144" customFormat="1" ht="45" x14ac:dyDescent="0.45">
      <c r="B11" s="321"/>
      <c r="C11" s="149" t="s">
        <v>1787</v>
      </c>
      <c r="D11" s="149"/>
      <c r="E11" s="312"/>
      <c r="F11" s="312" t="s">
        <v>235</v>
      </c>
      <c r="G11" s="312"/>
      <c r="H11" s="318"/>
      <c r="I11" s="150" t="s">
        <v>1769</v>
      </c>
      <c r="J11" s="151" t="s">
        <v>1788</v>
      </c>
      <c r="K11" s="152" t="s">
        <v>1774</v>
      </c>
    </row>
    <row r="12" spans="1:11" s="144" customFormat="1" ht="17.25" customHeight="1" x14ac:dyDescent="0.45">
      <c r="B12" s="321" t="s">
        <v>235</v>
      </c>
      <c r="C12" s="149" t="s">
        <v>807</v>
      </c>
      <c r="D12" s="149"/>
      <c r="E12" s="312" t="s">
        <v>235</v>
      </c>
      <c r="F12" s="312" t="s">
        <v>235</v>
      </c>
      <c r="G12" s="312"/>
      <c r="H12" s="318"/>
      <c r="I12" s="150" t="s">
        <v>774</v>
      </c>
      <c r="J12" s="151" t="s">
        <v>808</v>
      </c>
      <c r="K12" s="152"/>
    </row>
    <row r="13" spans="1:11" s="144" customFormat="1" ht="17.25" customHeight="1" x14ac:dyDescent="0.45">
      <c r="B13" s="321"/>
      <c r="C13" s="323"/>
      <c r="D13" s="154" t="s">
        <v>809</v>
      </c>
      <c r="E13" s="312" t="s">
        <v>235</v>
      </c>
      <c r="F13" s="312" t="s">
        <v>235</v>
      </c>
      <c r="G13" s="312" t="s">
        <v>235</v>
      </c>
      <c r="H13" s="312" t="s">
        <v>235</v>
      </c>
      <c r="I13" s="150" t="s">
        <v>774</v>
      </c>
      <c r="J13" s="151" t="s">
        <v>779</v>
      </c>
      <c r="K13" s="152"/>
    </row>
    <row r="14" spans="1:11" s="144" customFormat="1" ht="17.25" customHeight="1" x14ac:dyDescent="0.45">
      <c r="B14" s="321"/>
      <c r="C14" s="323"/>
      <c r="D14" s="154" t="s">
        <v>1789</v>
      </c>
      <c r="E14" s="312"/>
      <c r="F14" s="312" t="s">
        <v>235</v>
      </c>
      <c r="G14" s="317"/>
      <c r="H14" s="318"/>
      <c r="I14" s="150"/>
      <c r="J14" s="319" t="s">
        <v>1790</v>
      </c>
      <c r="K14" s="152"/>
    </row>
    <row r="15" spans="1:11" s="144" customFormat="1" ht="45" x14ac:dyDescent="0.45">
      <c r="B15" s="322" t="s">
        <v>1791</v>
      </c>
      <c r="C15" s="323"/>
      <c r="D15" s="154" t="s">
        <v>810</v>
      </c>
      <c r="E15" s="312"/>
      <c r="F15" s="312" t="s">
        <v>235</v>
      </c>
      <c r="G15" s="312" t="s">
        <v>235</v>
      </c>
      <c r="H15" s="312" t="s">
        <v>235</v>
      </c>
      <c r="I15" s="150" t="s">
        <v>774</v>
      </c>
      <c r="J15" s="151"/>
      <c r="K15" s="152"/>
    </row>
    <row r="16" spans="1:11" s="144" customFormat="1" ht="17.25" customHeight="1" x14ac:dyDescent="0.45">
      <c r="B16" s="321"/>
      <c r="C16" s="313"/>
      <c r="D16" s="154" t="s">
        <v>1792</v>
      </c>
      <c r="E16" s="312"/>
      <c r="F16" s="312" t="s">
        <v>235</v>
      </c>
      <c r="G16" s="312" t="s">
        <v>235</v>
      </c>
      <c r="H16" s="312" t="s">
        <v>235</v>
      </c>
      <c r="I16" s="150" t="s">
        <v>1769</v>
      </c>
      <c r="J16" s="151" t="s">
        <v>1793</v>
      </c>
      <c r="K16" s="152" t="s">
        <v>1774</v>
      </c>
    </row>
    <row r="17" spans="2:11" s="144" customFormat="1" ht="17.25" customHeight="1" x14ac:dyDescent="0.45">
      <c r="B17" s="321" t="s">
        <v>235</v>
      </c>
      <c r="C17" s="155" t="s">
        <v>812</v>
      </c>
      <c r="D17" s="155"/>
      <c r="E17" s="312" t="s">
        <v>235</v>
      </c>
      <c r="F17" s="312" t="s">
        <v>235</v>
      </c>
      <c r="G17" s="312"/>
      <c r="H17" s="318"/>
      <c r="I17" s="150" t="s">
        <v>774</v>
      </c>
      <c r="J17" s="151" t="s">
        <v>800</v>
      </c>
      <c r="K17" s="152"/>
    </row>
    <row r="18" spans="2:11" s="144" customFormat="1" ht="17.25" customHeight="1" x14ac:dyDescent="0.45">
      <c r="B18" s="321" t="s">
        <v>235</v>
      </c>
      <c r="C18" s="155" t="s">
        <v>813</v>
      </c>
      <c r="D18" s="155"/>
      <c r="E18" s="312" t="s">
        <v>235</v>
      </c>
      <c r="F18" s="312" t="s">
        <v>235</v>
      </c>
      <c r="G18" s="312"/>
      <c r="H18" s="318"/>
      <c r="I18" s="150" t="s">
        <v>774</v>
      </c>
      <c r="J18" s="151"/>
      <c r="K18" s="152"/>
    </row>
    <row r="19" spans="2:11" s="144" customFormat="1" ht="17.25" customHeight="1" x14ac:dyDescent="0.45">
      <c r="B19" s="321"/>
      <c r="C19" s="155" t="s">
        <v>1794</v>
      </c>
      <c r="D19" s="155"/>
      <c r="E19" s="312" t="s">
        <v>235</v>
      </c>
      <c r="F19" s="312" t="s">
        <v>235</v>
      </c>
      <c r="G19" s="312"/>
      <c r="H19" s="318"/>
      <c r="I19" s="150" t="s">
        <v>1769</v>
      </c>
      <c r="J19" s="151"/>
      <c r="K19" s="152" t="s">
        <v>1771</v>
      </c>
    </row>
    <row r="20" spans="2:11" s="144" customFormat="1" ht="17.25" customHeight="1" x14ac:dyDescent="0.45">
      <c r="B20" s="321"/>
      <c r="C20" s="155" t="s">
        <v>1795</v>
      </c>
      <c r="D20" s="155"/>
      <c r="E20" s="312" t="s">
        <v>235</v>
      </c>
      <c r="F20" s="312" t="s">
        <v>235</v>
      </c>
      <c r="G20" s="312"/>
      <c r="H20" s="318"/>
      <c r="I20" s="150" t="s">
        <v>1769</v>
      </c>
      <c r="J20" s="151"/>
      <c r="K20" s="152" t="s">
        <v>1796</v>
      </c>
    </row>
    <row r="21" spans="2:11" s="144" customFormat="1" ht="30" x14ac:dyDescent="0.45">
      <c r="B21" s="321"/>
      <c r="C21" s="155" t="s">
        <v>734</v>
      </c>
      <c r="D21" s="155"/>
      <c r="E21" s="312" t="s">
        <v>235</v>
      </c>
      <c r="F21" s="312" t="s">
        <v>235</v>
      </c>
      <c r="G21" s="312"/>
      <c r="H21" s="318"/>
      <c r="I21" s="150" t="s">
        <v>774</v>
      </c>
      <c r="J21" s="151" t="s">
        <v>1797</v>
      </c>
      <c r="K21" s="152"/>
    </row>
    <row r="22" spans="2:11" s="144" customFormat="1" ht="17.25" customHeight="1" x14ac:dyDescent="0.45">
      <c r="B22" s="321"/>
      <c r="C22" s="149" t="s">
        <v>816</v>
      </c>
      <c r="D22" s="149"/>
      <c r="E22" s="312"/>
      <c r="F22" s="312" t="s">
        <v>235</v>
      </c>
      <c r="G22" s="312"/>
      <c r="H22" s="318"/>
      <c r="I22" s="150" t="s">
        <v>774</v>
      </c>
      <c r="J22" s="151" t="s">
        <v>817</v>
      </c>
      <c r="K22" s="152"/>
    </row>
    <row r="23" spans="2:11" s="144" customFormat="1" ht="30" x14ac:dyDescent="0.45">
      <c r="B23" s="321"/>
      <c r="C23" s="313"/>
      <c r="D23" s="154" t="s">
        <v>818</v>
      </c>
      <c r="E23" s="312"/>
      <c r="F23" s="312" t="s">
        <v>235</v>
      </c>
      <c r="G23" s="312"/>
      <c r="H23" s="318"/>
      <c r="I23" s="150" t="s">
        <v>774</v>
      </c>
      <c r="J23" s="319" t="s">
        <v>1798</v>
      </c>
      <c r="K23" s="152"/>
    </row>
    <row r="24" spans="2:11" s="144" customFormat="1" ht="17.25" customHeight="1" x14ac:dyDescent="0.45">
      <c r="B24" s="321" t="s">
        <v>235</v>
      </c>
      <c r="C24" s="155" t="s">
        <v>820</v>
      </c>
      <c r="D24" s="155"/>
      <c r="E24" s="312" t="s">
        <v>235</v>
      </c>
      <c r="F24" s="312" t="s">
        <v>235</v>
      </c>
      <c r="G24" s="312"/>
      <c r="H24" s="318"/>
      <c r="I24" s="150" t="s">
        <v>781</v>
      </c>
      <c r="J24" s="151" t="s">
        <v>1799</v>
      </c>
      <c r="K24" s="152"/>
    </row>
    <row r="25" spans="2:11" s="144" customFormat="1" ht="17.25" customHeight="1" x14ac:dyDescent="0.45">
      <c r="B25" s="321" t="s">
        <v>235</v>
      </c>
      <c r="C25" s="155" t="s">
        <v>783</v>
      </c>
      <c r="D25" s="155"/>
      <c r="E25" s="312"/>
      <c r="F25" s="312" t="s">
        <v>235</v>
      </c>
      <c r="G25" s="312"/>
      <c r="H25" s="318"/>
      <c r="I25" s="150" t="s">
        <v>774</v>
      </c>
      <c r="J25" s="319"/>
      <c r="K25" s="152"/>
    </row>
    <row r="26" spans="2:11" s="144" customFormat="1" ht="17.25" customHeight="1" x14ac:dyDescent="0.45">
      <c r="B26" s="321" t="s">
        <v>235</v>
      </c>
      <c r="C26" s="155" t="s">
        <v>785</v>
      </c>
      <c r="D26" s="155"/>
      <c r="E26" s="312"/>
      <c r="F26" s="312" t="s">
        <v>235</v>
      </c>
      <c r="G26" s="312"/>
      <c r="H26" s="318"/>
      <c r="I26" s="150" t="s">
        <v>774</v>
      </c>
      <c r="J26" s="319"/>
      <c r="K26" s="152"/>
    </row>
    <row r="27" spans="2:11" s="144" customFormat="1" ht="17.25" customHeight="1" x14ac:dyDescent="0.45">
      <c r="B27" s="321" t="s">
        <v>235</v>
      </c>
      <c r="C27" s="149" t="s">
        <v>787</v>
      </c>
      <c r="D27" s="149"/>
      <c r="E27" s="324"/>
      <c r="F27" s="324" t="s">
        <v>235</v>
      </c>
      <c r="G27" s="324"/>
      <c r="H27" s="318"/>
      <c r="I27" s="150" t="s">
        <v>774</v>
      </c>
      <c r="J27" s="319"/>
      <c r="K27" s="152"/>
    </row>
    <row r="28" spans="2:11" s="144" customFormat="1" ht="15" x14ac:dyDescent="0.45">
      <c r="B28" s="322" t="s">
        <v>235</v>
      </c>
      <c r="C28" s="158" t="s">
        <v>789</v>
      </c>
      <c r="D28" s="158"/>
      <c r="E28" s="312"/>
      <c r="F28" s="312" t="s">
        <v>235</v>
      </c>
      <c r="G28" s="312"/>
      <c r="H28" s="318"/>
      <c r="I28" s="150" t="s">
        <v>774</v>
      </c>
      <c r="J28" s="151" t="s">
        <v>790</v>
      </c>
      <c r="K28" s="152"/>
    </row>
    <row r="29" spans="2:11" s="144" customFormat="1" ht="45" x14ac:dyDescent="0.45">
      <c r="B29" s="322" t="s">
        <v>1800</v>
      </c>
      <c r="C29" s="323"/>
      <c r="D29" s="154" t="s">
        <v>791</v>
      </c>
      <c r="E29" s="312"/>
      <c r="F29" s="312" t="s">
        <v>235</v>
      </c>
      <c r="G29" s="312"/>
      <c r="H29" s="318"/>
      <c r="I29" s="150" t="s">
        <v>774</v>
      </c>
      <c r="J29" s="151"/>
      <c r="K29" s="152"/>
    </row>
    <row r="30" spans="2:11" s="144" customFormat="1" ht="45" x14ac:dyDescent="0.45">
      <c r="B30" s="322" t="s">
        <v>1800</v>
      </c>
      <c r="C30" s="323"/>
      <c r="D30" s="154" t="s">
        <v>792</v>
      </c>
      <c r="E30" s="312"/>
      <c r="F30" s="312" t="s">
        <v>235</v>
      </c>
      <c r="G30" s="312"/>
      <c r="H30" s="318"/>
      <c r="I30" s="150" t="s">
        <v>774</v>
      </c>
      <c r="J30" s="151"/>
      <c r="K30" s="152"/>
    </row>
    <row r="31" spans="2:11" s="144" customFormat="1" ht="45" x14ac:dyDescent="0.45">
      <c r="B31" s="322" t="s">
        <v>1800</v>
      </c>
      <c r="C31" s="325"/>
      <c r="D31" s="161" t="s">
        <v>823</v>
      </c>
      <c r="E31" s="312"/>
      <c r="F31" s="312" t="s">
        <v>235</v>
      </c>
      <c r="G31" s="312"/>
      <c r="H31" s="318"/>
      <c r="I31" s="150" t="s">
        <v>781</v>
      </c>
      <c r="J31" s="151" t="s">
        <v>1801</v>
      </c>
      <c r="K31" s="152"/>
    </row>
    <row r="32" spans="2:11" s="144" customFormat="1" ht="17.25" customHeight="1" x14ac:dyDescent="0.45">
      <c r="B32" s="326"/>
      <c r="C32" s="323"/>
      <c r="D32" s="323"/>
      <c r="E32" s="311"/>
      <c r="F32" s="311"/>
      <c r="G32" s="152"/>
      <c r="H32" s="152"/>
      <c r="I32" s="152"/>
      <c r="J32" s="162"/>
      <c r="K32" s="152"/>
    </row>
    <row r="33" spans="1:11" s="144" customFormat="1" ht="17.25" customHeight="1" x14ac:dyDescent="0.45">
      <c r="B33" s="326"/>
      <c r="C33" s="323"/>
      <c r="D33" s="323"/>
      <c r="E33" s="311"/>
      <c r="F33" s="311"/>
      <c r="G33" s="152"/>
      <c r="H33" s="152"/>
      <c r="I33" s="152"/>
      <c r="J33" s="162"/>
      <c r="K33" s="152"/>
    </row>
    <row r="34" spans="1:11" s="144" customFormat="1" ht="17.25" customHeight="1" x14ac:dyDescent="0.45">
      <c r="B34" s="326"/>
      <c r="C34" s="323"/>
      <c r="D34" s="323"/>
      <c r="E34" s="311"/>
      <c r="F34" s="311"/>
      <c r="G34" s="152"/>
      <c r="H34" s="152"/>
      <c r="I34" s="152"/>
      <c r="J34" s="162"/>
      <c r="K34" s="152"/>
    </row>
    <row r="35" spans="1:11" s="144" customFormat="1" ht="17.25" customHeight="1" x14ac:dyDescent="0.45">
      <c r="B35" s="326"/>
      <c r="C35" s="323"/>
      <c r="D35" s="323"/>
      <c r="E35" s="311"/>
      <c r="F35" s="311"/>
      <c r="G35" s="152"/>
      <c r="H35" s="152"/>
      <c r="I35" s="152"/>
      <c r="J35" s="162"/>
      <c r="K35" s="152"/>
    </row>
    <row r="36" spans="1:11" s="144" customFormat="1" ht="17.25" customHeight="1" x14ac:dyDescent="0.45">
      <c r="B36" s="326"/>
      <c r="C36" s="323"/>
      <c r="D36" s="323"/>
      <c r="E36" s="311"/>
      <c r="F36" s="311"/>
      <c r="G36" s="152"/>
      <c r="H36" s="152"/>
      <c r="I36" s="152"/>
      <c r="J36" s="162"/>
      <c r="K36" s="152"/>
    </row>
    <row r="37" spans="1:11" s="144" customFormat="1" ht="17.25" customHeight="1" x14ac:dyDescent="0.45">
      <c r="B37" s="326"/>
      <c r="C37" s="323"/>
      <c r="D37" s="323"/>
      <c r="E37" s="311"/>
      <c r="F37" s="311"/>
      <c r="G37" s="152"/>
      <c r="H37" s="152"/>
      <c r="I37" s="152"/>
      <c r="J37" s="162"/>
      <c r="K37" s="152"/>
    </row>
    <row r="38" spans="1:11" s="144" customFormat="1" ht="17.25" customHeight="1" x14ac:dyDescent="0.45">
      <c r="B38" s="326"/>
      <c r="C38" s="323"/>
      <c r="D38" s="323"/>
      <c r="E38" s="311"/>
      <c r="F38" s="311"/>
      <c r="G38" s="152"/>
      <c r="H38" s="152"/>
      <c r="I38" s="152"/>
      <c r="J38" s="162"/>
      <c r="K38" s="152"/>
    </row>
    <row r="39" spans="1:11" s="144" customFormat="1" ht="17.25" customHeight="1" x14ac:dyDescent="0.45">
      <c r="B39" s="326"/>
      <c r="C39" s="323"/>
      <c r="D39" s="323"/>
      <c r="E39" s="311"/>
      <c r="F39" s="311"/>
      <c r="G39" s="152"/>
      <c r="H39" s="152"/>
      <c r="I39" s="152"/>
      <c r="J39" s="162"/>
      <c r="K39" s="152"/>
    </row>
    <row r="40" spans="1:11" s="144" customFormat="1" ht="17.25" customHeight="1" x14ac:dyDescent="0.45">
      <c r="B40" s="326"/>
      <c r="C40" s="323"/>
      <c r="D40" s="323"/>
      <c r="E40" s="311"/>
      <c r="F40" s="311"/>
      <c r="G40" s="152"/>
      <c r="H40" s="152"/>
      <c r="I40" s="152"/>
      <c r="J40" s="162"/>
      <c r="K40" s="152"/>
    </row>
    <row r="41" spans="1:11" s="144" customFormat="1" ht="17.25" customHeight="1" x14ac:dyDescent="0.45">
      <c r="B41" s="326"/>
      <c r="C41" s="323"/>
      <c r="D41" s="323"/>
      <c r="E41" s="311"/>
      <c r="F41" s="311"/>
      <c r="G41" s="152"/>
      <c r="H41" s="152"/>
      <c r="I41" s="152"/>
      <c r="J41" s="162"/>
      <c r="K41" s="152"/>
    </row>
    <row r="42" spans="1:11" s="144" customFormat="1" ht="17.25" customHeight="1" x14ac:dyDescent="0.45">
      <c r="B42" s="326"/>
      <c r="C42" s="323"/>
      <c r="D42" s="323"/>
      <c r="E42" s="311"/>
      <c r="F42" s="311"/>
      <c r="G42" s="152"/>
      <c r="H42" s="152"/>
      <c r="I42" s="152"/>
      <c r="J42" s="162"/>
      <c r="K42" s="152"/>
    </row>
    <row r="43" spans="1:11" s="144" customFormat="1" ht="17.25" customHeight="1" x14ac:dyDescent="0.45">
      <c r="B43" s="326"/>
      <c r="C43" s="152"/>
      <c r="D43" s="152"/>
      <c r="E43" s="152"/>
      <c r="F43" s="152"/>
      <c r="G43" s="152"/>
      <c r="H43" s="152"/>
      <c r="I43" s="152"/>
      <c r="J43" s="162"/>
      <c r="K43" s="152"/>
    </row>
    <row r="44" spans="1:11" s="144" customFormat="1" ht="17.25" customHeight="1" x14ac:dyDescent="0.45">
      <c r="B44" s="326"/>
      <c r="C44" s="152"/>
      <c r="D44" s="152"/>
      <c r="E44" s="152"/>
      <c r="F44" s="152"/>
      <c r="G44" s="152"/>
      <c r="H44" s="152"/>
      <c r="I44" s="152"/>
      <c r="J44" s="162"/>
      <c r="K44" s="152"/>
    </row>
    <row r="45" spans="1:11" s="144" customFormat="1" ht="15" customHeight="1" x14ac:dyDescent="0.45">
      <c r="B45" s="308" t="s">
        <v>1763</v>
      </c>
      <c r="C45" s="327" t="s">
        <v>770</v>
      </c>
      <c r="D45" s="328"/>
      <c r="E45" s="310" t="s">
        <v>1764</v>
      </c>
      <c r="F45" s="310" t="s">
        <v>1765</v>
      </c>
      <c r="G45" s="310" t="s">
        <v>1766</v>
      </c>
      <c r="H45" s="146" t="s">
        <v>1767</v>
      </c>
      <c r="I45" s="165" t="s">
        <v>771</v>
      </c>
      <c r="J45" s="166" t="s">
        <v>772</v>
      </c>
      <c r="K45" s="152"/>
    </row>
    <row r="46" spans="1:11" s="144" customFormat="1" ht="15" customHeight="1" x14ac:dyDescent="0.45">
      <c r="A46" s="311" t="s">
        <v>769</v>
      </c>
      <c r="B46" s="312" t="s">
        <v>235</v>
      </c>
      <c r="C46" s="155" t="s">
        <v>1802</v>
      </c>
      <c r="D46" s="155"/>
      <c r="E46" s="312"/>
      <c r="F46" s="312" t="s">
        <v>235</v>
      </c>
      <c r="G46" s="312" t="s">
        <v>235</v>
      </c>
      <c r="H46" s="312" t="s">
        <v>235</v>
      </c>
      <c r="I46" s="150" t="s">
        <v>1769</v>
      </c>
      <c r="J46" s="151"/>
      <c r="K46" s="152"/>
    </row>
    <row r="47" spans="1:11" s="144" customFormat="1" ht="15" customHeight="1" x14ac:dyDescent="0.45">
      <c r="B47" s="312" t="s">
        <v>235</v>
      </c>
      <c r="C47" s="155" t="s">
        <v>1803</v>
      </c>
      <c r="D47" s="155"/>
      <c r="E47" s="312"/>
      <c r="F47" s="312" t="s">
        <v>235</v>
      </c>
      <c r="G47" s="312" t="s">
        <v>235</v>
      </c>
      <c r="H47" s="312" t="s">
        <v>235</v>
      </c>
      <c r="I47" s="150" t="s">
        <v>1769</v>
      </c>
      <c r="J47" s="151"/>
      <c r="K47" s="152"/>
    </row>
    <row r="48" spans="1:11" s="144" customFormat="1" ht="15" customHeight="1" x14ac:dyDescent="0.45">
      <c r="B48" s="312" t="s">
        <v>235</v>
      </c>
      <c r="C48" s="155" t="s">
        <v>773</v>
      </c>
      <c r="D48" s="155"/>
      <c r="E48" s="312"/>
      <c r="F48" s="312" t="s">
        <v>235</v>
      </c>
      <c r="G48" s="312"/>
      <c r="H48" s="312"/>
      <c r="I48" s="150" t="s">
        <v>774</v>
      </c>
      <c r="J48" s="151" t="s">
        <v>1804</v>
      </c>
      <c r="K48" s="152"/>
    </row>
    <row r="49" spans="2:11" s="144" customFormat="1" ht="33" customHeight="1" x14ac:dyDescent="0.45">
      <c r="B49" s="329" t="s">
        <v>235</v>
      </c>
      <c r="C49" s="330" t="s">
        <v>776</v>
      </c>
      <c r="D49" s="330"/>
      <c r="E49" s="331"/>
      <c r="F49" s="329" t="s">
        <v>235</v>
      </c>
      <c r="G49" s="329"/>
      <c r="H49" s="329" t="s">
        <v>235</v>
      </c>
      <c r="I49" s="332" t="s">
        <v>774</v>
      </c>
      <c r="J49" s="333" t="s">
        <v>1805</v>
      </c>
      <c r="K49" s="152"/>
    </row>
    <row r="50" spans="2:11" s="144" customFormat="1" ht="15" customHeight="1" x14ac:dyDescent="0.45">
      <c r="B50" s="312" t="s">
        <v>235</v>
      </c>
      <c r="C50" s="155" t="s">
        <v>1806</v>
      </c>
      <c r="D50" s="155"/>
      <c r="E50" s="312"/>
      <c r="F50" s="312" t="s">
        <v>235</v>
      </c>
      <c r="G50" s="312" t="s">
        <v>235</v>
      </c>
      <c r="H50" s="312" t="s">
        <v>235</v>
      </c>
      <c r="I50" s="150" t="s">
        <v>1769</v>
      </c>
      <c r="J50" s="151"/>
      <c r="K50" s="152"/>
    </row>
    <row r="51" spans="2:11" s="144" customFormat="1" ht="15" customHeight="1" x14ac:dyDescent="0.45">
      <c r="B51" s="312" t="s">
        <v>235</v>
      </c>
      <c r="C51" s="155" t="s">
        <v>1775</v>
      </c>
      <c r="D51" s="155"/>
      <c r="E51" s="312"/>
      <c r="F51" s="312" t="s">
        <v>235</v>
      </c>
      <c r="G51" s="312" t="s">
        <v>235</v>
      </c>
      <c r="H51" s="312" t="s">
        <v>235</v>
      </c>
      <c r="I51" s="150" t="s">
        <v>1769</v>
      </c>
      <c r="J51" s="151"/>
      <c r="K51" s="152"/>
    </row>
    <row r="52" spans="2:11" s="144" customFormat="1" ht="15" customHeight="1" x14ac:dyDescent="0.45">
      <c r="B52" s="312" t="s">
        <v>235</v>
      </c>
      <c r="C52" s="155" t="s">
        <v>1807</v>
      </c>
      <c r="D52" s="155"/>
      <c r="E52" s="312"/>
      <c r="F52" s="312" t="s">
        <v>235</v>
      </c>
      <c r="G52" s="312" t="s">
        <v>235</v>
      </c>
      <c r="H52" s="312" t="s">
        <v>235</v>
      </c>
      <c r="I52" s="150" t="s">
        <v>1769</v>
      </c>
      <c r="J52" s="151" t="s">
        <v>1808</v>
      </c>
      <c r="K52" s="152"/>
    </row>
    <row r="53" spans="2:11" s="144" customFormat="1" ht="15" customHeight="1" x14ac:dyDescent="0.45">
      <c r="B53" s="312" t="s">
        <v>235</v>
      </c>
      <c r="C53" s="155" t="s">
        <v>1779</v>
      </c>
      <c r="D53" s="316"/>
      <c r="E53" s="317"/>
      <c r="F53" s="312" t="s">
        <v>235</v>
      </c>
      <c r="G53" s="317"/>
      <c r="H53" s="318"/>
      <c r="I53" s="150"/>
      <c r="J53" s="319"/>
      <c r="K53" s="152"/>
    </row>
    <row r="54" spans="2:11" s="144" customFormat="1" ht="15" customHeight="1" x14ac:dyDescent="0.45">
      <c r="B54" s="312" t="s">
        <v>235</v>
      </c>
      <c r="C54" s="149" t="s">
        <v>778</v>
      </c>
      <c r="D54" s="149"/>
      <c r="E54" s="312" t="s">
        <v>235</v>
      </c>
      <c r="F54" s="312" t="s">
        <v>235</v>
      </c>
      <c r="G54" s="312"/>
      <c r="H54" s="318"/>
      <c r="I54" s="150" t="s">
        <v>774</v>
      </c>
      <c r="J54" s="151"/>
      <c r="K54" s="152"/>
    </row>
    <row r="55" spans="2:11" s="144" customFormat="1" ht="15" customHeight="1" x14ac:dyDescent="0.45">
      <c r="B55" s="321"/>
      <c r="C55" s="323"/>
      <c r="D55" s="154" t="s">
        <v>809</v>
      </c>
      <c r="E55" s="312" t="s">
        <v>235</v>
      </c>
      <c r="F55" s="312" t="s">
        <v>235</v>
      </c>
      <c r="G55" s="312" t="s">
        <v>235</v>
      </c>
      <c r="H55" s="312" t="s">
        <v>235</v>
      </c>
      <c r="I55" s="150" t="s">
        <v>1769</v>
      </c>
      <c r="J55" s="151"/>
      <c r="K55" s="152"/>
    </row>
    <row r="56" spans="2:11" s="144" customFormat="1" ht="15" customHeight="1" x14ac:dyDescent="0.45">
      <c r="B56" s="312" t="s">
        <v>235</v>
      </c>
      <c r="C56" s="155" t="s">
        <v>1809</v>
      </c>
      <c r="D56" s="155"/>
      <c r="E56" s="312" t="s">
        <v>235</v>
      </c>
      <c r="F56" s="312" t="s">
        <v>235</v>
      </c>
      <c r="G56" s="317"/>
      <c r="H56" s="318"/>
      <c r="I56" s="150" t="s">
        <v>1769</v>
      </c>
      <c r="J56" s="151"/>
      <c r="K56" s="152"/>
    </row>
    <row r="57" spans="2:11" s="144" customFormat="1" ht="15" customHeight="1" x14ac:dyDescent="0.45">
      <c r="B57" s="312" t="s">
        <v>235</v>
      </c>
      <c r="C57" s="155" t="s">
        <v>780</v>
      </c>
      <c r="D57" s="155"/>
      <c r="E57" s="312" t="s">
        <v>235</v>
      </c>
      <c r="F57" s="312" t="s">
        <v>235</v>
      </c>
      <c r="G57" s="312" t="s">
        <v>235</v>
      </c>
      <c r="H57" s="312" t="s">
        <v>235</v>
      </c>
      <c r="I57" s="150" t="s">
        <v>781</v>
      </c>
      <c r="J57" s="151" t="s">
        <v>1799</v>
      </c>
      <c r="K57" s="152"/>
    </row>
    <row r="58" spans="2:11" s="144" customFormat="1" ht="15" customHeight="1" x14ac:dyDescent="0.45">
      <c r="B58" s="312" t="s">
        <v>235</v>
      </c>
      <c r="C58" s="155" t="s">
        <v>783</v>
      </c>
      <c r="D58" s="155"/>
      <c r="E58" s="312"/>
      <c r="F58" s="312" t="s">
        <v>235</v>
      </c>
      <c r="G58" s="312"/>
      <c r="H58" s="318"/>
      <c r="I58" s="150" t="s">
        <v>774</v>
      </c>
      <c r="J58" s="151"/>
      <c r="K58" s="152"/>
    </row>
    <row r="59" spans="2:11" s="144" customFormat="1" ht="15" customHeight="1" x14ac:dyDescent="0.45">
      <c r="B59" s="312" t="s">
        <v>235</v>
      </c>
      <c r="C59" s="155" t="s">
        <v>785</v>
      </c>
      <c r="D59" s="155"/>
      <c r="E59" s="312"/>
      <c r="F59" s="312" t="s">
        <v>235</v>
      </c>
      <c r="G59" s="312"/>
      <c r="H59" s="318"/>
      <c r="I59" s="150" t="s">
        <v>774</v>
      </c>
      <c r="J59" s="151"/>
      <c r="K59" s="152"/>
    </row>
    <row r="60" spans="2:11" s="144" customFormat="1" ht="15" customHeight="1" x14ac:dyDescent="0.45">
      <c r="B60" s="312" t="s">
        <v>235</v>
      </c>
      <c r="C60" s="155" t="s">
        <v>787</v>
      </c>
      <c r="D60" s="155"/>
      <c r="E60" s="312"/>
      <c r="F60" s="312" t="s">
        <v>235</v>
      </c>
      <c r="G60" s="312"/>
      <c r="H60" s="318"/>
      <c r="I60" s="150" t="s">
        <v>774</v>
      </c>
      <c r="J60" s="151"/>
      <c r="K60" s="152"/>
    </row>
    <row r="61" spans="2:11" s="144" customFormat="1" ht="15" customHeight="1" x14ac:dyDescent="0.45">
      <c r="B61" s="321" t="s">
        <v>235</v>
      </c>
      <c r="C61" s="149" t="s">
        <v>789</v>
      </c>
      <c r="D61" s="149"/>
      <c r="E61" s="312"/>
      <c r="F61" s="312" t="s">
        <v>235</v>
      </c>
      <c r="G61" s="312"/>
      <c r="H61" s="318"/>
      <c r="I61" s="150" t="s">
        <v>774</v>
      </c>
      <c r="J61" s="151"/>
      <c r="K61" s="152"/>
    </row>
    <row r="62" spans="2:11" s="144" customFormat="1" ht="45" x14ac:dyDescent="0.45">
      <c r="B62" s="322" t="s">
        <v>1800</v>
      </c>
      <c r="C62" s="323"/>
      <c r="D62" s="154" t="s">
        <v>791</v>
      </c>
      <c r="E62" s="312"/>
      <c r="F62" s="312" t="s">
        <v>235</v>
      </c>
      <c r="G62" s="312"/>
      <c r="H62" s="318"/>
      <c r="I62" s="150" t="s">
        <v>774</v>
      </c>
      <c r="J62" s="151"/>
      <c r="K62" s="152"/>
    </row>
    <row r="63" spans="2:11" s="144" customFormat="1" ht="45" x14ac:dyDescent="0.45">
      <c r="B63" s="322" t="s">
        <v>1800</v>
      </c>
      <c r="C63" s="323"/>
      <c r="D63" s="154" t="s">
        <v>792</v>
      </c>
      <c r="E63" s="312"/>
      <c r="F63" s="312" t="s">
        <v>235</v>
      </c>
      <c r="G63" s="312"/>
      <c r="H63" s="318"/>
      <c r="I63" s="150" t="s">
        <v>774</v>
      </c>
      <c r="J63" s="151"/>
      <c r="K63" s="152"/>
    </row>
    <row r="64" spans="2:11" s="144" customFormat="1" ht="45" x14ac:dyDescent="0.45">
      <c r="B64" s="322" t="s">
        <v>1800</v>
      </c>
      <c r="C64" s="323"/>
      <c r="D64" s="154" t="s">
        <v>794</v>
      </c>
      <c r="E64" s="312"/>
      <c r="F64" s="312" t="s">
        <v>235</v>
      </c>
      <c r="G64" s="312"/>
      <c r="H64" s="318"/>
      <c r="I64" s="150" t="s">
        <v>781</v>
      </c>
      <c r="J64" s="151" t="s">
        <v>1801</v>
      </c>
      <c r="K64" s="152"/>
    </row>
    <row r="65" spans="2:11" s="144" customFormat="1" ht="15" customHeight="1" x14ac:dyDescent="0.45">
      <c r="B65" s="312" t="s">
        <v>235</v>
      </c>
      <c r="C65" s="155" t="s">
        <v>1810</v>
      </c>
      <c r="D65" s="155"/>
      <c r="E65" s="312"/>
      <c r="F65" s="312" t="s">
        <v>235</v>
      </c>
      <c r="G65" s="312" t="s">
        <v>235</v>
      </c>
      <c r="H65" s="312" t="s">
        <v>235</v>
      </c>
      <c r="I65" s="150" t="s">
        <v>1769</v>
      </c>
      <c r="J65" s="151"/>
      <c r="K65" s="152"/>
    </row>
    <row r="66" spans="2:11" s="144" customFormat="1" ht="15" customHeight="1" x14ac:dyDescent="0.45">
      <c r="B66" s="312" t="s">
        <v>235</v>
      </c>
      <c r="C66" s="155" t="s">
        <v>1811</v>
      </c>
      <c r="D66" s="155"/>
      <c r="E66" s="312"/>
      <c r="F66" s="312" t="s">
        <v>235</v>
      </c>
      <c r="G66" s="317"/>
      <c r="H66" s="318"/>
      <c r="I66" s="150" t="s">
        <v>1769</v>
      </c>
      <c r="J66" s="151"/>
      <c r="K66" s="152"/>
    </row>
    <row r="67" spans="2:11" s="144" customFormat="1" ht="15" customHeight="1" x14ac:dyDescent="0.45">
      <c r="B67" s="312" t="s">
        <v>235</v>
      </c>
      <c r="C67" s="155" t="s">
        <v>1812</v>
      </c>
      <c r="D67" s="155"/>
      <c r="E67" s="312"/>
      <c r="F67" s="312" t="s">
        <v>235</v>
      </c>
      <c r="G67" s="312"/>
      <c r="H67" s="318"/>
      <c r="I67" s="150" t="s">
        <v>1769</v>
      </c>
      <c r="J67" s="151"/>
      <c r="K67" s="152"/>
    </row>
    <row r="68" spans="2:11" s="144" customFormat="1" ht="15" customHeight="1" x14ac:dyDescent="0.45">
      <c r="B68" s="312"/>
      <c r="C68" s="155" t="s">
        <v>1813</v>
      </c>
      <c r="D68" s="155"/>
      <c r="E68" s="312"/>
      <c r="F68" s="312" t="s">
        <v>235</v>
      </c>
      <c r="G68" s="312"/>
      <c r="H68" s="318"/>
      <c r="I68" s="150" t="s">
        <v>1769</v>
      </c>
      <c r="J68" s="151"/>
      <c r="K68" s="152"/>
    </row>
    <row r="69" spans="2:11" s="144" customFormat="1" ht="15" customHeight="1" x14ac:dyDescent="0.45">
      <c r="B69" s="317" t="s">
        <v>235</v>
      </c>
      <c r="C69" s="149" t="s">
        <v>796</v>
      </c>
      <c r="D69" s="149"/>
      <c r="E69" s="312"/>
      <c r="F69" s="312" t="s">
        <v>235</v>
      </c>
      <c r="G69" s="312"/>
      <c r="H69" s="318"/>
      <c r="I69" s="150" t="s">
        <v>774</v>
      </c>
      <c r="J69" s="151"/>
      <c r="K69" s="152"/>
    </row>
    <row r="70" spans="2:11" s="144" customFormat="1" ht="45" x14ac:dyDescent="0.45">
      <c r="B70" s="334" t="s">
        <v>1814</v>
      </c>
      <c r="C70" s="323"/>
      <c r="D70" s="154" t="s">
        <v>809</v>
      </c>
      <c r="E70" s="312"/>
      <c r="F70" s="312" t="s">
        <v>235</v>
      </c>
      <c r="G70" s="312"/>
      <c r="H70" s="318"/>
      <c r="I70" s="150" t="s">
        <v>1769</v>
      </c>
      <c r="J70" s="151"/>
      <c r="K70" s="152"/>
    </row>
    <row r="71" spans="2:11" s="144" customFormat="1" ht="15" customHeight="1" x14ac:dyDescent="0.45">
      <c r="B71" s="321"/>
      <c r="C71" s="323"/>
      <c r="D71" s="154" t="s">
        <v>1815</v>
      </c>
      <c r="E71" s="312"/>
      <c r="F71" s="312" t="s">
        <v>235</v>
      </c>
      <c r="G71" s="312"/>
      <c r="H71" s="318"/>
      <c r="I71" s="150" t="s">
        <v>1769</v>
      </c>
      <c r="J71" s="151"/>
      <c r="K71" s="152"/>
    </row>
    <row r="72" spans="2:11" s="144" customFormat="1" ht="45" x14ac:dyDescent="0.45">
      <c r="B72" s="322" t="s">
        <v>1816</v>
      </c>
      <c r="C72" s="323"/>
      <c r="D72" s="154" t="s">
        <v>810</v>
      </c>
      <c r="E72" s="312"/>
      <c r="F72" s="312" t="s">
        <v>235</v>
      </c>
      <c r="G72" s="312"/>
      <c r="H72" s="318"/>
      <c r="I72" s="150" t="s">
        <v>1769</v>
      </c>
      <c r="J72" s="151"/>
      <c r="K72" s="152"/>
    </row>
    <row r="73" spans="2:11" s="144" customFormat="1" ht="15" customHeight="1" x14ac:dyDescent="0.45">
      <c r="B73" s="321"/>
      <c r="C73" s="313"/>
      <c r="D73" s="154" t="s">
        <v>1817</v>
      </c>
      <c r="E73" s="312"/>
      <c r="F73" s="312" t="s">
        <v>235</v>
      </c>
      <c r="G73" s="312"/>
      <c r="H73" s="318"/>
      <c r="I73" s="150" t="s">
        <v>1769</v>
      </c>
      <c r="J73" s="151"/>
      <c r="K73" s="152"/>
    </row>
    <row r="74" spans="2:11" s="144" customFormat="1" ht="60" x14ac:dyDescent="0.45">
      <c r="B74" s="334" t="s">
        <v>1818</v>
      </c>
      <c r="C74" s="335" t="s">
        <v>1819</v>
      </c>
      <c r="D74" s="154"/>
      <c r="E74" s="312"/>
      <c r="F74" s="312" t="s">
        <v>235</v>
      </c>
      <c r="G74" s="312"/>
      <c r="H74" s="318"/>
      <c r="I74" s="150" t="s">
        <v>1769</v>
      </c>
      <c r="J74" s="151"/>
      <c r="K74" s="152"/>
    </row>
    <row r="75" spans="2:11" s="144" customFormat="1" ht="60" x14ac:dyDescent="0.45">
      <c r="B75" s="334" t="s">
        <v>1818</v>
      </c>
      <c r="C75" s="335" t="s">
        <v>1820</v>
      </c>
      <c r="D75" s="154"/>
      <c r="E75" s="312"/>
      <c r="F75" s="312" t="s">
        <v>235</v>
      </c>
      <c r="G75" s="312"/>
      <c r="H75" s="318"/>
      <c r="I75" s="150" t="s">
        <v>1769</v>
      </c>
      <c r="J75" s="151"/>
      <c r="K75" s="152"/>
    </row>
    <row r="76" spans="2:11" s="144" customFormat="1" ht="60" x14ac:dyDescent="0.45">
      <c r="B76" s="334" t="s">
        <v>1818</v>
      </c>
      <c r="C76" s="335" t="s">
        <v>1821</v>
      </c>
      <c r="D76" s="154"/>
      <c r="E76" s="312"/>
      <c r="F76" s="312" t="s">
        <v>235</v>
      </c>
      <c r="G76" s="312"/>
      <c r="H76" s="318"/>
      <c r="I76" s="150" t="s">
        <v>1769</v>
      </c>
      <c r="J76" s="151"/>
      <c r="K76" s="152"/>
    </row>
    <row r="77" spans="2:11" s="144" customFormat="1" ht="60" x14ac:dyDescent="0.45">
      <c r="B77" s="334" t="s">
        <v>1818</v>
      </c>
      <c r="C77" s="335" t="s">
        <v>1822</v>
      </c>
      <c r="D77" s="154"/>
      <c r="E77" s="312"/>
      <c r="F77" s="312" t="s">
        <v>235</v>
      </c>
      <c r="G77" s="312"/>
      <c r="H77" s="318"/>
      <c r="I77" s="169" t="s">
        <v>774</v>
      </c>
      <c r="J77" s="151"/>
      <c r="K77" s="152"/>
    </row>
    <row r="78" spans="2:11" ht="60" x14ac:dyDescent="0.55000000000000004">
      <c r="B78" s="334" t="s">
        <v>1818</v>
      </c>
      <c r="C78" s="335" t="s">
        <v>1823</v>
      </c>
      <c r="D78" s="154"/>
      <c r="E78" s="312"/>
      <c r="F78" s="312" t="s">
        <v>235</v>
      </c>
      <c r="G78" s="312"/>
      <c r="H78" s="336"/>
      <c r="I78" s="150" t="s">
        <v>1769</v>
      </c>
      <c r="J78" s="173"/>
    </row>
    <row r="79" spans="2:11" ht="60" x14ac:dyDescent="0.55000000000000004">
      <c r="B79" s="334" t="s">
        <v>1818</v>
      </c>
      <c r="C79" s="335" t="s">
        <v>1824</v>
      </c>
      <c r="D79" s="154"/>
      <c r="E79" s="312"/>
      <c r="F79" s="312" t="s">
        <v>235</v>
      </c>
      <c r="G79" s="312"/>
      <c r="H79" s="336"/>
      <c r="I79" s="150" t="s">
        <v>1769</v>
      </c>
      <c r="J79" s="173"/>
    </row>
    <row r="80" spans="2:11" ht="60" x14ac:dyDescent="0.55000000000000004">
      <c r="B80" s="334" t="s">
        <v>1818</v>
      </c>
      <c r="C80" s="337" t="s">
        <v>799</v>
      </c>
      <c r="D80" s="148"/>
      <c r="E80" s="312"/>
      <c r="F80" s="312" t="s">
        <v>235</v>
      </c>
      <c r="G80" s="312"/>
      <c r="H80" s="336"/>
      <c r="I80" s="150" t="s">
        <v>774</v>
      </c>
      <c r="J80" s="173"/>
    </row>
    <row r="81" spans="2:10" ht="60" x14ac:dyDescent="0.55000000000000004">
      <c r="B81" s="334" t="s">
        <v>1818</v>
      </c>
      <c r="C81" s="149" t="s">
        <v>801</v>
      </c>
      <c r="D81" s="149"/>
      <c r="E81" s="312"/>
      <c r="F81" s="312" t="s">
        <v>235</v>
      </c>
      <c r="G81" s="312"/>
      <c r="H81" s="336"/>
      <c r="I81" s="150" t="s">
        <v>774</v>
      </c>
      <c r="J81" s="173"/>
    </row>
    <row r="82" spans="2:10" ht="60" x14ac:dyDescent="0.55000000000000004">
      <c r="B82" s="334" t="s">
        <v>1818</v>
      </c>
      <c r="C82" s="323"/>
      <c r="D82" s="154" t="s">
        <v>809</v>
      </c>
      <c r="E82" s="312"/>
      <c r="F82" s="312" t="s">
        <v>235</v>
      </c>
      <c r="G82" s="312"/>
      <c r="H82" s="336"/>
      <c r="I82" s="150" t="s">
        <v>1769</v>
      </c>
      <c r="J82" s="173"/>
    </row>
    <row r="83" spans="2:10" ht="15" customHeight="1" x14ac:dyDescent="0.55000000000000004">
      <c r="B83" s="338"/>
      <c r="C83" s="323"/>
      <c r="D83" s="154" t="s">
        <v>1815</v>
      </c>
      <c r="E83" s="312"/>
      <c r="F83" s="312" t="s">
        <v>235</v>
      </c>
      <c r="G83" s="312"/>
      <c r="H83" s="336"/>
      <c r="I83" s="150" t="s">
        <v>1769</v>
      </c>
      <c r="J83" s="173"/>
    </row>
    <row r="84" spans="2:10" ht="46" x14ac:dyDescent="0.55000000000000004">
      <c r="B84" s="322" t="s">
        <v>1816</v>
      </c>
      <c r="C84" s="323"/>
      <c r="D84" s="154" t="s">
        <v>810</v>
      </c>
      <c r="E84" s="312"/>
      <c r="F84" s="312" t="s">
        <v>235</v>
      </c>
      <c r="G84" s="312"/>
      <c r="H84" s="336"/>
      <c r="I84" s="150" t="s">
        <v>1769</v>
      </c>
      <c r="J84" s="173"/>
    </row>
    <row r="85" spans="2:10" ht="15" customHeight="1" x14ac:dyDescent="0.55000000000000004">
      <c r="B85" s="338"/>
      <c r="C85" s="313"/>
      <c r="D85" s="154" t="s">
        <v>1817</v>
      </c>
      <c r="E85" s="312"/>
      <c r="F85" s="312" t="s">
        <v>235</v>
      </c>
      <c r="G85" s="312"/>
      <c r="H85" s="336"/>
      <c r="I85" s="150" t="s">
        <v>1769</v>
      </c>
      <c r="J85" s="173"/>
    </row>
    <row r="86" spans="2:10" ht="15" customHeight="1" x14ac:dyDescent="0.55000000000000004">
      <c r="B86" s="338" t="s">
        <v>235</v>
      </c>
      <c r="C86" s="313" t="s">
        <v>1825</v>
      </c>
      <c r="D86" s="313"/>
      <c r="E86" s="312"/>
      <c r="F86" s="312" t="s">
        <v>235</v>
      </c>
      <c r="G86" s="312"/>
      <c r="H86" s="336"/>
      <c r="I86" s="150" t="s">
        <v>1769</v>
      </c>
      <c r="J86" s="173"/>
    </row>
    <row r="87" spans="2:10" ht="15" customHeight="1" x14ac:dyDescent="0.55000000000000004">
      <c r="B87" s="339" t="s">
        <v>235</v>
      </c>
      <c r="C87" s="155" t="s">
        <v>1826</v>
      </c>
      <c r="D87" s="155"/>
      <c r="E87" s="312"/>
      <c r="F87" s="312" t="s">
        <v>235</v>
      </c>
      <c r="G87" s="312"/>
      <c r="H87" s="336"/>
      <c r="I87" s="150" t="s">
        <v>1769</v>
      </c>
      <c r="J87" s="173"/>
    </row>
    <row r="88" spans="2:10" ht="15" customHeight="1" x14ac:dyDescent="0.55000000000000004">
      <c r="B88" s="338"/>
      <c r="C88" s="149" t="s">
        <v>1827</v>
      </c>
      <c r="D88" s="149"/>
      <c r="E88" s="312"/>
      <c r="F88" s="312" t="s">
        <v>235</v>
      </c>
      <c r="G88" s="312"/>
      <c r="H88" s="336"/>
      <c r="I88" s="150" t="s">
        <v>1769</v>
      </c>
      <c r="J88" s="173"/>
    </row>
    <row r="89" spans="2:10" ht="15" customHeight="1" x14ac:dyDescent="0.55000000000000004">
      <c r="B89" s="338" t="s">
        <v>235</v>
      </c>
      <c r="C89" s="340" t="s">
        <v>1828</v>
      </c>
      <c r="D89" s="341"/>
      <c r="E89" s="312"/>
      <c r="F89" s="312" t="s">
        <v>235</v>
      </c>
      <c r="G89" s="312"/>
      <c r="H89" s="336"/>
      <c r="I89" s="150" t="s">
        <v>1769</v>
      </c>
      <c r="J89" s="173"/>
    </row>
    <row r="90" spans="2:10" ht="15" customHeight="1" x14ac:dyDescent="0.55000000000000004">
      <c r="B90" s="338"/>
      <c r="C90" s="340" t="s">
        <v>1829</v>
      </c>
      <c r="D90" s="341"/>
      <c r="E90" s="312"/>
      <c r="F90" s="312" t="s">
        <v>235</v>
      </c>
      <c r="G90" s="312"/>
      <c r="H90" s="336"/>
      <c r="I90" s="150" t="s">
        <v>1769</v>
      </c>
      <c r="J90" s="173"/>
    </row>
    <row r="91" spans="2:10" ht="15" customHeight="1" x14ac:dyDescent="0.55000000000000004">
      <c r="B91" s="338"/>
      <c r="C91" s="342" t="s">
        <v>802</v>
      </c>
      <c r="J91" s="173"/>
    </row>
  </sheetData>
  <mergeCells count="1">
    <mergeCell ref="J1:K1"/>
  </mergeCells>
  <phoneticPr fontId="3"/>
  <dataValidations count="1">
    <dataValidation type="list" allowBlank="1" showInputMessage="1" showErrorMessage="1" sqref="I3:I31 I46:I90">
      <formula1>"記入式,選択式(択一),選択式(複数),追記無し"</formula1>
    </dataValidation>
  </dataValidations>
  <pageMargins left="0.7" right="0.7" top="0.75" bottom="0.75" header="0.3" footer="0.3"/>
  <pageSetup paperSize="8" scale="78" fitToWidth="0" orientation="landscape" r:id="rId1"/>
  <rowBreaks count="1" manualBreakCount="1">
    <brk id="42" max="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9308"/>
  <sheetViews>
    <sheetView showGridLines="0" zoomScale="80" zoomScaleNormal="80" zoomScaleSheetLayoutView="115" workbookViewId="0">
      <selection activeCell="Z17" sqref="Z17:AA17"/>
    </sheetView>
  </sheetViews>
  <sheetFormatPr defaultColWidth="8.58203125" defaultRowHeight="13" x14ac:dyDescent="0.55000000000000004"/>
  <cols>
    <col min="1" max="16384" width="8.58203125" style="390"/>
  </cols>
  <sheetData>
    <row r="1" spans="1:13" ht="20.149999999999999" customHeight="1" x14ac:dyDescent="0.55000000000000004"/>
    <row r="2" spans="1:13" ht="20.149999999999999" customHeight="1" x14ac:dyDescent="0.55000000000000004">
      <c r="G2" s="733" t="s">
        <v>2034</v>
      </c>
      <c r="H2" s="734"/>
      <c r="I2" s="734"/>
      <c r="J2" s="734"/>
      <c r="K2" s="734"/>
    </row>
    <row r="3" spans="1:13" ht="20.149999999999999" customHeight="1" x14ac:dyDescent="0.55000000000000004"/>
    <row r="4" spans="1:13" ht="20.149999999999999" customHeight="1" x14ac:dyDescent="0.55000000000000004"/>
    <row r="5" spans="1:13" ht="20.149999999999999" customHeight="1" x14ac:dyDescent="0.55000000000000004"/>
    <row r="6" spans="1:13" ht="20.149999999999999" customHeight="1" x14ac:dyDescent="0.55000000000000004"/>
    <row r="7" spans="1:13" ht="20.149999999999999" customHeight="1" x14ac:dyDescent="0.55000000000000004"/>
    <row r="8" spans="1:13" ht="20.149999999999999" customHeight="1" x14ac:dyDescent="0.55000000000000004"/>
    <row r="9" spans="1:13" ht="20.149999999999999" customHeight="1" x14ac:dyDescent="0.55000000000000004"/>
    <row r="10" spans="1:13" ht="20.149999999999999" customHeight="1" x14ac:dyDescent="0.55000000000000004"/>
    <row r="11" spans="1:13" ht="20.149999999999999" customHeight="1" x14ac:dyDescent="0.55000000000000004"/>
    <row r="12" spans="1:13" ht="20.149999999999999" customHeight="1" x14ac:dyDescent="0.55000000000000004">
      <c r="A12" s="391"/>
      <c r="B12" s="391"/>
      <c r="C12" s="391"/>
      <c r="D12" s="391"/>
      <c r="E12" s="391"/>
      <c r="F12" s="391"/>
      <c r="G12" s="391"/>
      <c r="H12" s="391"/>
      <c r="I12" s="391"/>
      <c r="J12" s="391"/>
      <c r="K12" s="391"/>
    </row>
    <row r="13" spans="1:13" ht="20.149999999999999" customHeight="1" x14ac:dyDescent="0.55000000000000004">
      <c r="A13" s="391" t="s">
        <v>2035</v>
      </c>
      <c r="B13" s="391"/>
      <c r="C13" s="391"/>
      <c r="D13" s="391"/>
      <c r="E13" s="391"/>
      <c r="F13" s="391"/>
      <c r="G13" s="391"/>
      <c r="H13" s="391"/>
      <c r="I13" s="391"/>
      <c r="J13" s="391"/>
      <c r="K13" s="391"/>
    </row>
    <row r="14" spans="1:13" ht="20.149999999999999" customHeight="1" x14ac:dyDescent="0.55000000000000004">
      <c r="A14" s="735" t="s">
        <v>2036</v>
      </c>
      <c r="B14" s="735"/>
      <c r="C14" s="735"/>
      <c r="D14" s="735"/>
      <c r="E14" s="735"/>
      <c r="F14" s="735"/>
      <c r="G14" s="735"/>
      <c r="H14" s="735"/>
      <c r="I14" s="735"/>
      <c r="J14" s="735"/>
      <c r="K14" s="735"/>
    </row>
    <row r="15" spans="1:13" ht="20.149999999999999" customHeight="1" x14ac:dyDescent="0.55000000000000004">
      <c r="A15" s="392"/>
      <c r="B15" s="392"/>
      <c r="C15" s="392"/>
      <c r="D15" s="392"/>
      <c r="E15" s="392"/>
      <c r="F15" s="392"/>
      <c r="G15" s="392"/>
      <c r="H15" s="392"/>
      <c r="I15" s="392"/>
      <c r="J15" s="392"/>
      <c r="K15" s="392"/>
    </row>
    <row r="16" spans="1:13" ht="20.149999999999999" customHeight="1" x14ac:dyDescent="0.55000000000000004">
      <c r="A16" s="391" t="s">
        <v>2037</v>
      </c>
      <c r="B16" s="391"/>
      <c r="C16" s="391"/>
      <c r="D16" s="391"/>
      <c r="E16" s="391"/>
      <c r="F16" s="391"/>
      <c r="G16" s="391"/>
      <c r="H16" s="391"/>
      <c r="I16" s="391"/>
      <c r="J16" s="391"/>
      <c r="K16" s="391"/>
      <c r="L16" s="393"/>
      <c r="M16" s="393"/>
    </row>
    <row r="17" spans="1:13" ht="20.149999999999999" customHeight="1" x14ac:dyDescent="0.55000000000000004">
      <c r="A17" s="391" t="s">
        <v>2038</v>
      </c>
      <c r="B17" s="391"/>
      <c r="C17" s="391"/>
      <c r="D17" s="391"/>
      <c r="E17" s="391"/>
      <c r="F17" s="391"/>
      <c r="G17" s="391"/>
      <c r="H17" s="391"/>
      <c r="I17" s="391"/>
      <c r="J17" s="391"/>
      <c r="K17" s="391"/>
      <c r="L17" s="393"/>
      <c r="M17" s="393"/>
    </row>
    <row r="18" spans="1:13" ht="20.149999999999999" customHeight="1" x14ac:dyDescent="0.55000000000000004">
      <c r="A18" s="391" t="s">
        <v>2039</v>
      </c>
      <c r="B18" s="391"/>
      <c r="C18" s="391"/>
      <c r="D18" s="391"/>
      <c r="E18" s="391"/>
      <c r="F18" s="391"/>
      <c r="G18" s="391"/>
      <c r="H18" s="391"/>
      <c r="I18" s="391"/>
      <c r="J18" s="391"/>
      <c r="K18" s="391"/>
      <c r="L18" s="393"/>
      <c r="M18" s="393"/>
    </row>
    <row r="19" spans="1:13" ht="20.149999999999999" customHeight="1" x14ac:dyDescent="0.55000000000000004">
      <c r="A19" s="391" t="s">
        <v>2040</v>
      </c>
      <c r="B19" s="391"/>
      <c r="C19" s="391"/>
      <c r="D19" s="391"/>
      <c r="E19" s="391"/>
      <c r="F19" s="391"/>
      <c r="G19" s="391"/>
      <c r="H19" s="391"/>
      <c r="I19" s="391"/>
      <c r="J19" s="391"/>
      <c r="K19" s="391"/>
      <c r="L19" s="393"/>
      <c r="M19" s="393"/>
    </row>
    <row r="20" spans="1:13" ht="20.149999999999999" customHeight="1" x14ac:dyDescent="0.55000000000000004">
      <c r="A20" s="391" t="s">
        <v>2041</v>
      </c>
      <c r="B20" s="391"/>
      <c r="C20" s="391"/>
      <c r="D20" s="391"/>
      <c r="E20" s="391"/>
      <c r="F20" s="391"/>
      <c r="G20" s="391"/>
      <c r="H20" s="391"/>
      <c r="I20" s="391"/>
      <c r="J20" s="391"/>
      <c r="K20" s="391"/>
      <c r="L20" s="393"/>
      <c r="M20" s="393"/>
    </row>
    <row r="21" spans="1:13" ht="20.149999999999999" customHeight="1" x14ac:dyDescent="0.55000000000000004">
      <c r="A21" s="391"/>
      <c r="B21" s="391"/>
      <c r="C21" s="391"/>
      <c r="D21" s="391"/>
      <c r="E21" s="391"/>
      <c r="F21" s="391"/>
      <c r="G21" s="391"/>
      <c r="H21" s="391"/>
      <c r="I21" s="391"/>
      <c r="J21" s="391"/>
      <c r="K21" s="391"/>
      <c r="L21" s="393"/>
      <c r="M21" s="393"/>
    </row>
    <row r="22" spans="1:13" ht="20.149999999999999" customHeight="1" x14ac:dyDescent="0.55000000000000004">
      <c r="A22" s="391"/>
      <c r="B22" s="391"/>
      <c r="C22" s="391"/>
      <c r="D22" s="391"/>
      <c r="E22" s="391"/>
      <c r="F22" s="391"/>
      <c r="G22" s="391"/>
      <c r="H22" s="391"/>
      <c r="I22" s="391"/>
      <c r="J22" s="391"/>
      <c r="K22" s="391"/>
    </row>
    <row r="23" spans="1:13" ht="20.149999999999999" customHeight="1" x14ac:dyDescent="0.55000000000000004">
      <c r="A23" s="391" t="s">
        <v>2042</v>
      </c>
      <c r="B23" s="391"/>
      <c r="C23" s="391"/>
      <c r="D23" s="391"/>
      <c r="E23" s="391"/>
      <c r="F23" s="391"/>
      <c r="G23" s="391"/>
      <c r="H23" s="391"/>
      <c r="I23" s="391"/>
      <c r="J23" s="391"/>
      <c r="K23" s="391"/>
    </row>
    <row r="24" spans="1:13" ht="20.149999999999999" customHeight="1" x14ac:dyDescent="0.55000000000000004">
      <c r="A24" s="391"/>
      <c r="B24" s="391"/>
      <c r="C24" s="391"/>
      <c r="D24" s="391"/>
      <c r="E24" s="391"/>
      <c r="F24" s="391"/>
      <c r="G24" s="391"/>
      <c r="H24" s="391"/>
      <c r="I24" s="391"/>
      <c r="J24" s="391"/>
      <c r="K24" s="391"/>
    </row>
    <row r="25" spans="1:13" ht="15" customHeight="1" x14ac:dyDescent="0.55000000000000004">
      <c r="A25" s="394"/>
      <c r="B25" s="391"/>
      <c r="C25" s="391"/>
      <c r="D25" s="391"/>
      <c r="E25" s="391"/>
      <c r="F25" s="391"/>
      <c r="G25" s="391"/>
      <c r="H25" s="391"/>
      <c r="I25" s="391"/>
      <c r="J25" s="391"/>
      <c r="K25" s="391"/>
    </row>
    <row r="26" spans="1:13" ht="20.149999999999999" customHeight="1" x14ac:dyDescent="0.55000000000000004">
      <c r="A26" s="391"/>
      <c r="B26" s="391"/>
      <c r="C26" s="391"/>
      <c r="D26" s="391"/>
      <c r="E26" s="391"/>
      <c r="F26" s="391"/>
      <c r="G26" s="391"/>
      <c r="H26" s="391"/>
      <c r="I26" s="391"/>
      <c r="J26" s="391"/>
      <c r="K26" s="391"/>
    </row>
    <row r="27" spans="1:13" ht="20.149999999999999" customHeight="1" x14ac:dyDescent="0.55000000000000004">
      <c r="A27" s="391"/>
      <c r="B27" s="391"/>
      <c r="C27" s="391"/>
      <c r="D27" s="391"/>
      <c r="E27" s="391"/>
      <c r="F27" s="391"/>
      <c r="G27" s="391"/>
      <c r="H27" s="391"/>
      <c r="I27" s="391"/>
      <c r="J27" s="391"/>
      <c r="K27" s="391"/>
    </row>
    <row r="28" spans="1:13" ht="20.149999999999999" customHeight="1" x14ac:dyDescent="0.55000000000000004">
      <c r="A28" s="391"/>
      <c r="B28" s="391"/>
      <c r="C28" s="391"/>
      <c r="D28" s="391"/>
      <c r="E28" s="391"/>
      <c r="F28" s="391"/>
      <c r="G28" s="391"/>
      <c r="H28" s="391"/>
      <c r="I28" s="391"/>
      <c r="J28" s="391"/>
      <c r="K28" s="391"/>
    </row>
    <row r="29" spans="1:13" ht="20.149999999999999" customHeight="1" x14ac:dyDescent="0.55000000000000004">
      <c r="A29" s="391"/>
      <c r="B29" s="391"/>
      <c r="C29" s="391"/>
      <c r="D29" s="391"/>
      <c r="E29" s="391"/>
      <c r="F29" s="391"/>
      <c r="G29" s="391"/>
      <c r="H29" s="391"/>
      <c r="I29" s="391"/>
      <c r="J29" s="391"/>
      <c r="K29" s="391"/>
    </row>
    <row r="30" spans="1:13" ht="20.149999999999999" customHeight="1" x14ac:dyDescent="0.55000000000000004">
      <c r="A30" s="391"/>
      <c r="B30" s="391"/>
      <c r="C30" s="391"/>
      <c r="D30" s="391"/>
      <c r="E30" s="391"/>
      <c r="F30" s="391"/>
      <c r="G30" s="391"/>
      <c r="H30" s="391"/>
      <c r="I30" s="391"/>
      <c r="J30" s="391"/>
      <c r="K30" s="391"/>
    </row>
    <row r="31" spans="1:13" ht="20.149999999999999" customHeight="1" x14ac:dyDescent="0.55000000000000004">
      <c r="A31" s="391"/>
      <c r="B31" s="391"/>
      <c r="C31" s="391"/>
      <c r="D31" s="391"/>
      <c r="E31" s="391"/>
      <c r="F31" s="391"/>
      <c r="G31" s="391"/>
      <c r="H31" s="391"/>
      <c r="I31" s="391"/>
      <c r="J31" s="391"/>
      <c r="K31" s="391"/>
    </row>
    <row r="32" spans="1:13" ht="20.149999999999999" customHeight="1" x14ac:dyDescent="0.55000000000000004">
      <c r="A32" s="391"/>
      <c r="B32" s="391"/>
      <c r="C32" s="391"/>
      <c r="D32" s="391"/>
      <c r="E32" s="391"/>
      <c r="F32" s="391"/>
      <c r="G32" s="391"/>
      <c r="H32" s="391"/>
      <c r="I32" s="391"/>
      <c r="J32" s="391"/>
      <c r="K32" s="391"/>
    </row>
    <row r="33" spans="1:11" ht="20.149999999999999" customHeight="1" x14ac:dyDescent="0.55000000000000004">
      <c r="A33" s="391"/>
      <c r="B33" s="391"/>
      <c r="C33" s="391"/>
      <c r="D33" s="391"/>
      <c r="E33" s="391"/>
      <c r="F33" s="391"/>
      <c r="G33" s="391"/>
      <c r="H33" s="391"/>
      <c r="I33" s="391"/>
      <c r="J33" s="391"/>
      <c r="K33" s="391"/>
    </row>
    <row r="34" spans="1:11" ht="20.149999999999999" customHeight="1" x14ac:dyDescent="0.55000000000000004">
      <c r="A34" s="391"/>
      <c r="B34" s="391"/>
      <c r="C34" s="391"/>
      <c r="D34" s="391"/>
      <c r="E34" s="391"/>
      <c r="F34" s="391"/>
      <c r="G34" s="391"/>
      <c r="H34" s="391"/>
      <c r="I34" s="391"/>
      <c r="J34" s="391"/>
      <c r="K34" s="391"/>
    </row>
    <row r="35" spans="1:11" ht="20.149999999999999" customHeight="1" x14ac:dyDescent="0.55000000000000004">
      <c r="A35" s="391"/>
      <c r="B35" s="391"/>
      <c r="C35" s="391"/>
      <c r="D35" s="391"/>
      <c r="E35" s="391"/>
      <c r="F35" s="391"/>
      <c r="G35" s="391"/>
      <c r="H35" s="391"/>
      <c r="I35" s="391"/>
      <c r="J35" s="391"/>
      <c r="K35" s="391"/>
    </row>
    <row r="36" spans="1:11" ht="20.149999999999999" customHeight="1" x14ac:dyDescent="0.55000000000000004">
      <c r="A36" s="391"/>
      <c r="B36" s="391"/>
      <c r="C36" s="391"/>
      <c r="D36" s="391"/>
      <c r="E36" s="391"/>
      <c r="F36" s="391"/>
      <c r="G36" s="391"/>
      <c r="H36" s="391"/>
      <c r="I36" s="391"/>
      <c r="J36" s="391"/>
      <c r="K36" s="391"/>
    </row>
    <row r="37" spans="1:11" ht="20.149999999999999" customHeight="1" x14ac:dyDescent="0.55000000000000004">
      <c r="A37" s="391"/>
      <c r="B37" s="391"/>
      <c r="C37" s="391"/>
      <c r="D37" s="391"/>
      <c r="E37" s="391"/>
      <c r="F37" s="391"/>
      <c r="G37" s="391"/>
      <c r="H37" s="391"/>
      <c r="I37" s="391"/>
      <c r="J37" s="391"/>
      <c r="K37" s="391"/>
    </row>
    <row r="38" spans="1:11" ht="20.149999999999999" customHeight="1" x14ac:dyDescent="0.55000000000000004">
      <c r="A38" s="391"/>
      <c r="B38" s="391"/>
      <c r="C38" s="391"/>
      <c r="D38" s="391"/>
      <c r="E38" s="391"/>
      <c r="F38" s="391"/>
      <c r="G38" s="391"/>
      <c r="H38" s="391"/>
      <c r="I38" s="391"/>
      <c r="J38" s="391"/>
      <c r="K38" s="391"/>
    </row>
    <row r="39" spans="1:11" ht="20.149999999999999" customHeight="1" x14ac:dyDescent="0.55000000000000004">
      <c r="A39" s="395"/>
      <c r="B39" s="391"/>
      <c r="C39" s="391"/>
      <c r="D39" s="391"/>
      <c r="E39" s="391"/>
      <c r="F39" s="391"/>
      <c r="G39" s="391"/>
      <c r="H39" s="391"/>
      <c r="I39" s="391"/>
      <c r="J39" s="391"/>
      <c r="K39" s="391"/>
    </row>
    <row r="40" spans="1:11" ht="20.149999999999999" customHeight="1" x14ac:dyDescent="0.55000000000000004">
      <c r="A40" s="396"/>
      <c r="B40" s="391"/>
      <c r="C40" s="391"/>
      <c r="D40" s="391"/>
      <c r="E40" s="391"/>
      <c r="F40" s="391"/>
      <c r="G40" s="391"/>
      <c r="H40" s="391"/>
      <c r="I40" s="391"/>
      <c r="J40" s="391"/>
      <c r="K40" s="391"/>
    </row>
    <row r="41" spans="1:11" ht="20.149999999999999" customHeight="1" x14ac:dyDescent="0.55000000000000004">
      <c r="A41" s="391"/>
      <c r="B41" s="391"/>
      <c r="C41" s="391"/>
      <c r="D41" s="391"/>
      <c r="E41" s="391"/>
      <c r="F41" s="391"/>
      <c r="G41" s="391"/>
      <c r="H41" s="391"/>
      <c r="I41" s="391"/>
      <c r="J41" s="391"/>
      <c r="K41" s="391"/>
    </row>
    <row r="42" spans="1:11" ht="20.149999999999999" customHeight="1" x14ac:dyDescent="0.55000000000000004">
      <c r="A42" s="391"/>
      <c r="B42" s="391"/>
      <c r="C42" s="391"/>
      <c r="D42" s="391"/>
      <c r="E42" s="391"/>
      <c r="F42" s="391"/>
      <c r="G42" s="391"/>
      <c r="H42" s="391"/>
      <c r="I42" s="391"/>
      <c r="J42" s="391"/>
      <c r="K42" s="391"/>
    </row>
    <row r="43" spans="1:11" ht="20.149999999999999" customHeight="1" x14ac:dyDescent="0.55000000000000004">
      <c r="A43" s="391"/>
      <c r="B43" s="391"/>
      <c r="C43" s="391"/>
      <c r="D43" s="391"/>
      <c r="E43" s="391"/>
      <c r="F43" s="391"/>
      <c r="G43" s="391"/>
      <c r="H43" s="391"/>
      <c r="I43" s="391"/>
      <c r="J43" s="391"/>
      <c r="K43" s="391"/>
    </row>
    <row r="44" spans="1:11" ht="20.149999999999999" customHeight="1" x14ac:dyDescent="0.55000000000000004">
      <c r="A44" s="391"/>
      <c r="B44" s="391"/>
      <c r="C44" s="391"/>
      <c r="D44" s="391"/>
      <c r="E44" s="391"/>
      <c r="F44" s="391"/>
      <c r="G44" s="391"/>
      <c r="H44" s="391"/>
      <c r="I44" s="391"/>
      <c r="J44" s="391"/>
      <c r="K44" s="391"/>
    </row>
    <row r="45" spans="1:11" ht="20.149999999999999" customHeight="1" x14ac:dyDescent="0.55000000000000004">
      <c r="A45" s="391"/>
      <c r="B45" s="391"/>
      <c r="C45" s="391"/>
      <c r="D45" s="391"/>
      <c r="E45" s="391"/>
      <c r="F45" s="391"/>
      <c r="G45" s="391"/>
      <c r="H45" s="391"/>
      <c r="I45" s="391"/>
      <c r="J45" s="391"/>
      <c r="K45" s="391"/>
    </row>
    <row r="46" spans="1:11" ht="20.149999999999999" customHeight="1" x14ac:dyDescent="0.55000000000000004">
      <c r="A46" s="391"/>
      <c r="B46" s="391"/>
      <c r="C46" s="391"/>
      <c r="D46" s="391"/>
      <c r="E46" s="391"/>
      <c r="F46" s="391"/>
      <c r="G46" s="391"/>
      <c r="H46" s="391"/>
      <c r="I46" s="391"/>
      <c r="J46" s="391"/>
      <c r="K46" s="391"/>
    </row>
    <row r="47" spans="1:11" ht="20.149999999999999" customHeight="1" x14ac:dyDescent="0.55000000000000004">
      <c r="A47" s="391"/>
      <c r="B47" s="391"/>
      <c r="C47" s="391"/>
      <c r="D47" s="391"/>
      <c r="E47" s="391"/>
      <c r="F47" s="391"/>
      <c r="G47" s="391"/>
      <c r="H47" s="391"/>
      <c r="I47" s="391"/>
      <c r="J47" s="391"/>
      <c r="K47" s="391"/>
    </row>
    <row r="48" spans="1:11" ht="20.149999999999999" customHeight="1" x14ac:dyDescent="0.55000000000000004">
      <c r="A48" s="391"/>
      <c r="B48" s="391"/>
      <c r="C48" s="391"/>
      <c r="D48" s="391"/>
      <c r="E48" s="391"/>
      <c r="F48" s="391"/>
      <c r="G48" s="391"/>
      <c r="H48" s="391"/>
      <c r="I48" s="391"/>
      <c r="J48" s="391"/>
      <c r="K48" s="391"/>
    </row>
    <row r="49" spans="1:11" ht="20.149999999999999" customHeight="1" x14ac:dyDescent="0.55000000000000004">
      <c r="A49" s="391"/>
      <c r="B49" s="391"/>
      <c r="C49" s="391"/>
      <c r="D49" s="391"/>
      <c r="E49" s="391"/>
      <c r="F49" s="391"/>
      <c r="G49" s="391"/>
      <c r="H49" s="391"/>
      <c r="I49" s="391"/>
      <c r="J49" s="391"/>
      <c r="K49" s="391"/>
    </row>
    <row r="50" spans="1:11" ht="20.149999999999999" customHeight="1" x14ac:dyDescent="0.55000000000000004">
      <c r="A50" s="391"/>
      <c r="B50" s="391"/>
      <c r="C50" s="391"/>
      <c r="D50" s="391"/>
      <c r="E50" s="391"/>
      <c r="F50" s="391"/>
      <c r="G50" s="391"/>
      <c r="H50" s="391"/>
      <c r="I50" s="391"/>
      <c r="J50" s="391"/>
      <c r="K50" s="391"/>
    </row>
    <row r="51" spans="1:11" ht="20.149999999999999" customHeight="1" x14ac:dyDescent="0.55000000000000004">
      <c r="A51" s="391"/>
      <c r="B51" s="391"/>
      <c r="C51" s="391"/>
      <c r="D51" s="391"/>
      <c r="E51" s="391"/>
      <c r="F51" s="391"/>
      <c r="G51" s="391"/>
      <c r="H51" s="391"/>
      <c r="I51" s="391"/>
      <c r="J51" s="391"/>
      <c r="K51" s="391"/>
    </row>
    <row r="52" spans="1:11" ht="20.149999999999999" customHeight="1" x14ac:dyDescent="0.55000000000000004">
      <c r="A52" s="391"/>
      <c r="B52" s="391"/>
      <c r="C52" s="391"/>
      <c r="D52" s="391"/>
      <c r="E52" s="391"/>
      <c r="F52" s="391"/>
      <c r="G52" s="391"/>
      <c r="H52" s="391"/>
      <c r="I52" s="391"/>
      <c r="J52" s="391"/>
      <c r="K52" s="391"/>
    </row>
    <row r="53" spans="1:11" ht="20.149999999999999" customHeight="1" x14ac:dyDescent="0.55000000000000004">
      <c r="A53" s="391"/>
      <c r="B53" s="391"/>
      <c r="C53" s="391"/>
      <c r="D53" s="391"/>
      <c r="E53" s="391"/>
      <c r="F53" s="391"/>
      <c r="G53" s="391"/>
      <c r="H53" s="391"/>
      <c r="I53" s="391"/>
      <c r="J53" s="391"/>
      <c r="K53" s="391"/>
    </row>
    <row r="54" spans="1:11" ht="20.149999999999999" customHeight="1" x14ac:dyDescent="0.55000000000000004">
      <c r="A54" s="391"/>
      <c r="B54" s="391"/>
      <c r="C54" s="391"/>
      <c r="D54" s="391"/>
      <c r="E54" s="391"/>
      <c r="F54" s="391"/>
      <c r="G54" s="391"/>
      <c r="H54" s="391"/>
      <c r="I54" s="391"/>
      <c r="J54" s="391"/>
      <c r="K54" s="391"/>
    </row>
    <row r="55" spans="1:11" ht="20.149999999999999" customHeight="1" x14ac:dyDescent="0.55000000000000004">
      <c r="A55" s="391"/>
      <c r="B55" s="391"/>
      <c r="C55" s="391"/>
      <c r="D55" s="391"/>
      <c r="E55" s="391"/>
      <c r="F55" s="391"/>
      <c r="G55" s="391"/>
      <c r="H55" s="391"/>
      <c r="I55" s="391"/>
      <c r="J55" s="391"/>
      <c r="K55" s="391"/>
    </row>
    <row r="56" spans="1:11" ht="20.149999999999999" customHeight="1" x14ac:dyDescent="0.55000000000000004">
      <c r="A56" s="391"/>
      <c r="B56" s="391"/>
      <c r="C56" s="391"/>
      <c r="D56" s="391"/>
      <c r="E56" s="391"/>
      <c r="F56" s="391"/>
      <c r="G56" s="391"/>
      <c r="H56" s="391"/>
      <c r="I56" s="391"/>
      <c r="J56" s="391"/>
      <c r="K56" s="391"/>
    </row>
    <row r="57" spans="1:11" ht="20.149999999999999" customHeight="1" x14ac:dyDescent="0.55000000000000004">
      <c r="A57" s="391"/>
      <c r="B57" s="391"/>
      <c r="C57" s="391"/>
      <c r="D57" s="391"/>
      <c r="E57" s="391"/>
      <c r="F57" s="391"/>
      <c r="G57" s="391"/>
      <c r="H57" s="391"/>
      <c r="I57" s="391"/>
      <c r="J57" s="391"/>
      <c r="K57" s="391"/>
    </row>
    <row r="58" spans="1:11" ht="20.149999999999999" customHeight="1" x14ac:dyDescent="0.55000000000000004">
      <c r="A58" s="391"/>
      <c r="B58" s="391"/>
      <c r="C58" s="391"/>
      <c r="D58" s="391"/>
      <c r="E58" s="391"/>
      <c r="F58" s="391"/>
      <c r="G58" s="391"/>
      <c r="H58" s="391"/>
      <c r="I58" s="391"/>
      <c r="J58" s="391"/>
      <c r="K58" s="391"/>
    </row>
    <row r="59" spans="1:11" ht="20.149999999999999" customHeight="1" x14ac:dyDescent="0.55000000000000004">
      <c r="A59" s="391"/>
      <c r="B59" s="391"/>
      <c r="C59" s="391"/>
      <c r="D59" s="391"/>
      <c r="E59" s="391"/>
      <c r="F59" s="391"/>
      <c r="G59" s="391"/>
      <c r="H59" s="391"/>
      <c r="I59" s="391"/>
      <c r="J59" s="391"/>
      <c r="K59" s="391"/>
    </row>
    <row r="60" spans="1:11" ht="20.149999999999999" customHeight="1" x14ac:dyDescent="0.55000000000000004">
      <c r="A60" s="391"/>
      <c r="B60" s="391"/>
      <c r="C60" s="391"/>
      <c r="D60" s="391"/>
      <c r="E60" s="391"/>
      <c r="F60" s="391"/>
      <c r="G60" s="391"/>
      <c r="H60" s="391"/>
      <c r="I60" s="391"/>
      <c r="J60" s="391"/>
      <c r="K60" s="391"/>
    </row>
    <row r="61" spans="1:11" ht="20.149999999999999" customHeight="1" x14ac:dyDescent="0.55000000000000004">
      <c r="A61" s="391"/>
      <c r="B61" s="391"/>
      <c r="C61" s="391"/>
      <c r="D61" s="391"/>
      <c r="E61" s="391"/>
      <c r="F61" s="391"/>
      <c r="G61" s="391"/>
      <c r="H61" s="391"/>
      <c r="I61" s="391"/>
      <c r="J61" s="391"/>
      <c r="K61" s="391"/>
    </row>
    <row r="62" spans="1:11" ht="20.149999999999999" customHeight="1" x14ac:dyDescent="0.55000000000000004">
      <c r="A62" s="391"/>
      <c r="B62" s="391"/>
      <c r="C62" s="391"/>
      <c r="D62" s="391"/>
      <c r="E62" s="391"/>
      <c r="F62" s="391"/>
      <c r="G62" s="391"/>
      <c r="H62" s="391"/>
      <c r="I62" s="391"/>
      <c r="J62" s="391"/>
      <c r="K62" s="391"/>
    </row>
    <row r="63" spans="1:11" ht="20.149999999999999" customHeight="1" x14ac:dyDescent="0.55000000000000004">
      <c r="A63" s="391"/>
      <c r="B63" s="391"/>
      <c r="C63" s="391"/>
      <c r="D63" s="391"/>
      <c r="E63" s="391"/>
      <c r="F63" s="391"/>
      <c r="G63" s="391"/>
      <c r="H63" s="391"/>
      <c r="I63" s="391"/>
      <c r="J63" s="391"/>
      <c r="K63" s="391"/>
    </row>
    <row r="64" spans="1:11" ht="20.149999999999999" customHeight="1" x14ac:dyDescent="0.55000000000000004">
      <c r="A64" s="391"/>
      <c r="B64" s="391"/>
      <c r="C64" s="391"/>
      <c r="D64" s="391"/>
      <c r="E64" s="391"/>
      <c r="F64" s="391"/>
      <c r="G64" s="391"/>
      <c r="H64" s="391"/>
      <c r="I64" s="391"/>
      <c r="J64" s="391"/>
      <c r="K64" s="391"/>
    </row>
    <row r="65" spans="1:11" ht="20.149999999999999" customHeight="1" x14ac:dyDescent="0.55000000000000004">
      <c r="A65" s="391"/>
      <c r="B65" s="391"/>
      <c r="C65" s="391"/>
      <c r="D65" s="391"/>
      <c r="E65" s="391"/>
      <c r="F65" s="391"/>
      <c r="G65" s="391"/>
      <c r="H65" s="391"/>
      <c r="I65" s="391"/>
      <c r="J65" s="391"/>
      <c r="K65" s="391"/>
    </row>
    <row r="66" spans="1:11" ht="20.149999999999999" customHeight="1" x14ac:dyDescent="0.55000000000000004">
      <c r="A66" s="391"/>
      <c r="B66" s="391"/>
      <c r="C66" s="391"/>
      <c r="D66" s="391"/>
      <c r="E66" s="391"/>
      <c r="F66" s="391"/>
      <c r="G66" s="391"/>
      <c r="H66" s="391"/>
      <c r="I66" s="391"/>
      <c r="J66" s="391"/>
      <c r="K66" s="391"/>
    </row>
    <row r="67" spans="1:11" ht="20.149999999999999" customHeight="1" x14ac:dyDescent="0.55000000000000004">
      <c r="A67" s="391"/>
      <c r="B67" s="391"/>
      <c r="C67" s="391"/>
      <c r="D67" s="391"/>
      <c r="E67" s="391"/>
      <c r="F67" s="391"/>
      <c r="G67" s="391"/>
      <c r="H67" s="391"/>
      <c r="I67" s="391"/>
      <c r="J67" s="391"/>
      <c r="K67" s="391"/>
    </row>
    <row r="68" spans="1:11" ht="20.149999999999999" customHeight="1" x14ac:dyDescent="0.55000000000000004">
      <c r="A68" s="391"/>
      <c r="B68" s="391"/>
      <c r="C68" s="391"/>
      <c r="D68" s="391"/>
      <c r="E68" s="391"/>
      <c r="F68" s="391"/>
      <c r="G68" s="391"/>
      <c r="H68" s="391"/>
      <c r="I68" s="391"/>
      <c r="J68" s="391"/>
      <c r="K68" s="391"/>
    </row>
    <row r="69" spans="1:11" ht="20.149999999999999" customHeight="1" x14ac:dyDescent="0.55000000000000004">
      <c r="A69" s="391"/>
      <c r="B69" s="391"/>
      <c r="C69" s="391"/>
      <c r="D69" s="391"/>
      <c r="E69" s="391"/>
      <c r="F69" s="391"/>
      <c r="G69" s="391"/>
      <c r="H69" s="391"/>
      <c r="I69" s="391"/>
      <c r="J69" s="391"/>
      <c r="K69" s="391"/>
    </row>
    <row r="70" spans="1:11" ht="20.149999999999999" customHeight="1" x14ac:dyDescent="0.55000000000000004">
      <c r="A70" s="391"/>
      <c r="B70" s="391"/>
      <c r="C70" s="391"/>
      <c r="D70" s="391"/>
      <c r="E70" s="391"/>
      <c r="F70" s="391"/>
      <c r="G70" s="391"/>
      <c r="H70" s="391"/>
      <c r="I70" s="391"/>
      <c r="J70" s="391"/>
      <c r="K70" s="391"/>
    </row>
    <row r="71" spans="1:11" ht="20.149999999999999" customHeight="1" x14ac:dyDescent="0.55000000000000004">
      <c r="A71" s="391"/>
      <c r="B71" s="391"/>
      <c r="C71" s="391"/>
      <c r="D71" s="391"/>
      <c r="E71" s="391"/>
      <c r="F71" s="391"/>
      <c r="G71" s="391"/>
      <c r="H71" s="391"/>
      <c r="I71" s="391"/>
      <c r="J71" s="391"/>
      <c r="K71" s="391"/>
    </row>
    <row r="72" spans="1:11" ht="20.149999999999999" customHeight="1" x14ac:dyDescent="0.55000000000000004">
      <c r="A72" s="391"/>
      <c r="B72" s="391"/>
      <c r="C72" s="391"/>
      <c r="D72" s="391"/>
      <c r="E72" s="391"/>
      <c r="F72" s="391"/>
      <c r="G72" s="391"/>
      <c r="H72" s="391"/>
      <c r="I72" s="391"/>
      <c r="J72" s="391"/>
      <c r="K72" s="391"/>
    </row>
    <row r="73" spans="1:11" ht="20.149999999999999" customHeight="1" x14ac:dyDescent="0.55000000000000004">
      <c r="A73" s="391"/>
      <c r="B73" s="391"/>
      <c r="C73" s="391"/>
      <c r="D73" s="391"/>
      <c r="E73" s="391"/>
      <c r="F73" s="391"/>
      <c r="G73" s="391"/>
      <c r="H73" s="391"/>
      <c r="I73" s="391"/>
      <c r="J73" s="391"/>
      <c r="K73" s="391"/>
    </row>
    <row r="74" spans="1:11" ht="20.149999999999999" customHeight="1" x14ac:dyDescent="0.55000000000000004">
      <c r="A74" s="391"/>
      <c r="B74" s="391"/>
      <c r="C74" s="391"/>
      <c r="D74" s="391"/>
      <c r="E74" s="391"/>
      <c r="F74" s="391"/>
      <c r="G74" s="391"/>
      <c r="H74" s="391"/>
      <c r="I74" s="391"/>
      <c r="J74" s="391"/>
      <c r="K74" s="391"/>
    </row>
    <row r="75" spans="1:11" ht="20.149999999999999" customHeight="1" x14ac:dyDescent="0.55000000000000004">
      <c r="A75" s="391"/>
      <c r="B75" s="391"/>
      <c r="C75" s="391"/>
      <c r="D75" s="391"/>
      <c r="E75" s="391"/>
      <c r="F75" s="391"/>
      <c r="G75" s="391"/>
      <c r="H75" s="391"/>
      <c r="I75" s="391"/>
      <c r="J75" s="391"/>
      <c r="K75" s="391"/>
    </row>
    <row r="76" spans="1:11" ht="20.149999999999999" customHeight="1" x14ac:dyDescent="0.55000000000000004">
      <c r="A76" s="391"/>
      <c r="B76" s="391"/>
      <c r="C76" s="391"/>
      <c r="D76" s="391"/>
      <c r="E76" s="391"/>
      <c r="F76" s="391"/>
      <c r="G76" s="391"/>
      <c r="H76" s="391"/>
      <c r="I76" s="391"/>
      <c r="J76" s="391"/>
      <c r="K76" s="391"/>
    </row>
    <row r="77" spans="1:11" ht="20.149999999999999" customHeight="1" x14ac:dyDescent="0.55000000000000004">
      <c r="A77" s="391"/>
      <c r="B77" s="391"/>
      <c r="C77" s="391"/>
      <c r="D77" s="391"/>
      <c r="E77" s="391"/>
      <c r="F77" s="391"/>
      <c r="G77" s="391"/>
      <c r="H77" s="391"/>
      <c r="I77" s="391"/>
      <c r="J77" s="391"/>
      <c r="K77" s="391"/>
    </row>
    <row r="78" spans="1:11" ht="20.149999999999999" customHeight="1" x14ac:dyDescent="0.55000000000000004">
      <c r="A78" s="391"/>
      <c r="B78" s="391"/>
      <c r="C78" s="391"/>
      <c r="D78" s="391"/>
      <c r="E78" s="391"/>
      <c r="F78" s="391"/>
      <c r="G78" s="391"/>
      <c r="H78" s="391"/>
      <c r="I78" s="391"/>
      <c r="J78" s="391"/>
      <c r="K78" s="391"/>
    </row>
    <row r="79" spans="1:11" ht="20.149999999999999" customHeight="1" x14ac:dyDescent="0.55000000000000004">
      <c r="A79" s="391"/>
      <c r="B79" s="391"/>
      <c r="C79" s="391"/>
      <c r="D79" s="391"/>
      <c r="E79" s="391"/>
      <c r="F79" s="391"/>
      <c r="G79" s="391"/>
      <c r="H79" s="391"/>
      <c r="I79" s="391"/>
      <c r="J79" s="391"/>
      <c r="K79" s="391"/>
    </row>
    <row r="80" spans="1:11" ht="20.149999999999999" customHeight="1" x14ac:dyDescent="0.55000000000000004">
      <c r="A80" s="391"/>
      <c r="B80" s="391"/>
      <c r="C80" s="391"/>
      <c r="D80" s="391"/>
      <c r="E80" s="391"/>
      <c r="F80" s="391"/>
      <c r="G80" s="391"/>
      <c r="H80" s="391"/>
      <c r="I80" s="391"/>
      <c r="J80" s="391"/>
      <c r="K80" s="391"/>
    </row>
    <row r="81" spans="1:11" ht="20.149999999999999" customHeight="1" x14ac:dyDescent="0.55000000000000004">
      <c r="A81" s="391"/>
      <c r="B81" s="391"/>
      <c r="C81" s="391"/>
      <c r="D81" s="391"/>
      <c r="E81" s="391"/>
      <c r="F81" s="391"/>
      <c r="G81" s="391"/>
      <c r="H81" s="391"/>
      <c r="I81" s="391"/>
      <c r="J81" s="391"/>
      <c r="K81" s="391"/>
    </row>
    <row r="82" spans="1:11" ht="20.149999999999999" customHeight="1" x14ac:dyDescent="0.55000000000000004">
      <c r="A82" s="391"/>
      <c r="B82" s="391"/>
      <c r="C82" s="391"/>
      <c r="D82" s="391"/>
      <c r="E82" s="391"/>
      <c r="F82" s="391"/>
      <c r="G82" s="391"/>
      <c r="H82" s="391"/>
      <c r="I82" s="391"/>
      <c r="J82" s="391"/>
      <c r="K82" s="391"/>
    </row>
    <row r="83" spans="1:11" ht="20.149999999999999" customHeight="1" x14ac:dyDescent="0.55000000000000004">
      <c r="A83" s="391"/>
      <c r="B83" s="391"/>
      <c r="C83" s="391"/>
      <c r="D83" s="391"/>
      <c r="E83" s="391"/>
      <c r="F83" s="391"/>
      <c r="G83" s="391"/>
      <c r="H83" s="391"/>
      <c r="I83" s="391"/>
      <c r="J83" s="391"/>
      <c r="K83" s="391"/>
    </row>
    <row r="84" spans="1:11" ht="20.149999999999999" customHeight="1" x14ac:dyDescent="0.55000000000000004">
      <c r="A84" s="391"/>
      <c r="B84" s="391"/>
      <c r="C84" s="391"/>
      <c r="D84" s="391"/>
      <c r="E84" s="391"/>
      <c r="F84" s="391"/>
      <c r="G84" s="391"/>
      <c r="H84" s="391"/>
      <c r="I84" s="391"/>
      <c r="J84" s="391"/>
      <c r="K84" s="391"/>
    </row>
    <row r="85" spans="1:11" ht="20.149999999999999" customHeight="1" x14ac:dyDescent="0.55000000000000004">
      <c r="A85" s="391"/>
      <c r="B85" s="391"/>
      <c r="C85" s="391"/>
      <c r="D85" s="391"/>
      <c r="E85" s="391"/>
      <c r="F85" s="391"/>
      <c r="G85" s="391"/>
      <c r="H85" s="391"/>
      <c r="I85" s="391"/>
      <c r="J85" s="391"/>
      <c r="K85" s="391"/>
    </row>
    <row r="86" spans="1:11" ht="20.149999999999999" customHeight="1" x14ac:dyDescent="0.55000000000000004">
      <c r="A86" s="391"/>
      <c r="B86" s="391"/>
      <c r="C86" s="391"/>
      <c r="D86" s="391"/>
      <c r="E86" s="391"/>
      <c r="F86" s="391"/>
      <c r="G86" s="391"/>
      <c r="H86" s="391"/>
      <c r="I86" s="391"/>
      <c r="J86" s="391"/>
      <c r="K86" s="391"/>
    </row>
    <row r="87" spans="1:11" ht="20.149999999999999" customHeight="1" x14ac:dyDescent="0.55000000000000004">
      <c r="A87" s="391"/>
      <c r="B87" s="391"/>
      <c r="C87" s="391"/>
      <c r="D87" s="391"/>
      <c r="E87" s="391"/>
      <c r="F87" s="391"/>
      <c r="G87" s="391"/>
      <c r="H87" s="391"/>
      <c r="I87" s="391"/>
      <c r="J87" s="391"/>
      <c r="K87" s="391"/>
    </row>
    <row r="88" spans="1:11" ht="20.149999999999999" customHeight="1" x14ac:dyDescent="0.55000000000000004">
      <c r="A88" s="391"/>
      <c r="B88" s="391"/>
      <c r="C88" s="391"/>
      <c r="D88" s="391"/>
      <c r="E88" s="391"/>
      <c r="F88" s="391"/>
      <c r="G88" s="391"/>
      <c r="H88" s="391"/>
      <c r="I88" s="391"/>
      <c r="J88" s="391"/>
      <c r="K88" s="391"/>
    </row>
    <row r="89" spans="1:11" ht="20.149999999999999" customHeight="1" x14ac:dyDescent="0.55000000000000004">
      <c r="A89" s="391"/>
      <c r="B89" s="391"/>
      <c r="C89" s="391"/>
      <c r="D89" s="391"/>
      <c r="E89" s="391"/>
      <c r="F89" s="391"/>
      <c r="G89" s="391"/>
      <c r="H89" s="391"/>
      <c r="I89" s="391"/>
      <c r="J89" s="391"/>
      <c r="K89" s="391"/>
    </row>
    <row r="90" spans="1:11" ht="20.149999999999999" customHeight="1" x14ac:dyDescent="0.55000000000000004">
      <c r="A90" s="391"/>
      <c r="B90" s="391"/>
      <c r="C90" s="391"/>
      <c r="D90" s="391"/>
      <c r="E90" s="391"/>
      <c r="F90" s="391"/>
      <c r="G90" s="391"/>
      <c r="H90" s="391"/>
      <c r="I90" s="391"/>
      <c r="J90" s="391"/>
      <c r="K90" s="391"/>
    </row>
    <row r="91" spans="1:11" ht="20.149999999999999" customHeight="1" x14ac:dyDescent="0.55000000000000004">
      <c r="A91" s="391"/>
      <c r="B91" s="391"/>
      <c r="C91" s="391"/>
      <c r="D91" s="391"/>
      <c r="E91" s="391"/>
      <c r="F91" s="391"/>
      <c r="G91" s="391"/>
      <c r="H91" s="391"/>
      <c r="I91" s="391"/>
      <c r="J91" s="391"/>
      <c r="K91" s="391"/>
    </row>
    <row r="92" spans="1:11" ht="20.149999999999999" customHeight="1" x14ac:dyDescent="0.55000000000000004">
      <c r="A92" s="391"/>
      <c r="B92" s="391"/>
      <c r="C92" s="391"/>
      <c r="D92" s="391"/>
      <c r="E92" s="391"/>
      <c r="F92" s="391"/>
      <c r="G92" s="391"/>
      <c r="H92" s="391"/>
      <c r="I92" s="391"/>
      <c r="J92" s="391"/>
      <c r="K92" s="391"/>
    </row>
    <row r="93" spans="1:11" ht="20.149999999999999" customHeight="1" x14ac:dyDescent="0.55000000000000004">
      <c r="A93" s="391"/>
      <c r="B93" s="391"/>
      <c r="C93" s="391"/>
      <c r="D93" s="391"/>
      <c r="E93" s="391"/>
      <c r="F93" s="391"/>
      <c r="G93" s="391"/>
      <c r="H93" s="391"/>
      <c r="I93" s="391"/>
      <c r="J93" s="391"/>
      <c r="K93" s="391"/>
    </row>
    <row r="94" spans="1:11" ht="20.149999999999999" customHeight="1" x14ac:dyDescent="0.55000000000000004">
      <c r="A94" s="391"/>
      <c r="B94" s="391"/>
      <c r="C94" s="391"/>
      <c r="D94" s="391"/>
      <c r="E94" s="391"/>
      <c r="F94" s="391"/>
      <c r="G94" s="391"/>
      <c r="H94" s="391"/>
      <c r="I94" s="391"/>
      <c r="J94" s="391"/>
      <c r="K94" s="391"/>
    </row>
    <row r="95" spans="1:11" ht="20.149999999999999" customHeight="1" x14ac:dyDescent="0.55000000000000004">
      <c r="A95" s="391"/>
      <c r="B95" s="391"/>
      <c r="C95" s="391"/>
      <c r="D95" s="391"/>
      <c r="E95" s="391"/>
      <c r="F95" s="391"/>
      <c r="G95" s="391"/>
      <c r="H95" s="391"/>
      <c r="I95" s="391"/>
      <c r="J95" s="391"/>
      <c r="K95" s="391"/>
    </row>
    <row r="96" spans="1:11" ht="20.149999999999999" customHeight="1" x14ac:dyDescent="0.55000000000000004">
      <c r="A96" s="391"/>
      <c r="B96" s="391"/>
      <c r="C96" s="391"/>
      <c r="D96" s="391"/>
      <c r="E96" s="391"/>
      <c r="F96" s="391"/>
      <c r="G96" s="391"/>
      <c r="H96" s="391"/>
      <c r="I96" s="391"/>
      <c r="J96" s="391"/>
      <c r="K96" s="391"/>
    </row>
    <row r="97" spans="1:11" ht="20.149999999999999" customHeight="1" x14ac:dyDescent="0.55000000000000004">
      <c r="A97" s="391"/>
      <c r="B97" s="391"/>
      <c r="C97" s="391"/>
      <c r="D97" s="391"/>
      <c r="E97" s="391"/>
      <c r="F97" s="391"/>
      <c r="G97" s="391"/>
      <c r="H97" s="391"/>
      <c r="I97" s="391"/>
      <c r="J97" s="391"/>
      <c r="K97" s="391"/>
    </row>
    <row r="98" spans="1:11" ht="20.149999999999999" customHeight="1" x14ac:dyDescent="0.55000000000000004">
      <c r="A98" s="391"/>
      <c r="B98" s="391"/>
      <c r="C98" s="391"/>
      <c r="D98" s="391"/>
      <c r="E98" s="391"/>
      <c r="F98" s="391"/>
      <c r="G98" s="391"/>
      <c r="H98" s="391"/>
      <c r="I98" s="391"/>
      <c r="J98" s="391"/>
      <c r="K98" s="391"/>
    </row>
    <row r="99" spans="1:11" ht="20.149999999999999" customHeight="1" x14ac:dyDescent="0.55000000000000004">
      <c r="A99" s="391"/>
      <c r="B99" s="391"/>
      <c r="C99" s="391"/>
      <c r="D99" s="391"/>
      <c r="E99" s="391"/>
      <c r="F99" s="391"/>
      <c r="G99" s="391"/>
      <c r="H99" s="391"/>
      <c r="I99" s="391"/>
      <c r="J99" s="391"/>
      <c r="K99" s="391"/>
    </row>
    <row r="100" spans="1:11" ht="20.149999999999999" customHeight="1" x14ac:dyDescent="0.55000000000000004">
      <c r="A100" s="391"/>
      <c r="B100" s="391"/>
      <c r="C100" s="391"/>
      <c r="D100" s="391"/>
      <c r="E100" s="391"/>
      <c r="F100" s="391"/>
      <c r="G100" s="391"/>
      <c r="H100" s="391"/>
      <c r="I100" s="391"/>
      <c r="J100" s="391"/>
      <c r="K100" s="391"/>
    </row>
    <row r="101" spans="1:11" ht="20.149999999999999" customHeight="1" x14ac:dyDescent="0.55000000000000004">
      <c r="A101" s="391"/>
      <c r="B101" s="391"/>
      <c r="C101" s="391"/>
      <c r="D101" s="391"/>
      <c r="E101" s="391"/>
      <c r="F101" s="391"/>
      <c r="G101" s="391"/>
      <c r="H101" s="391"/>
      <c r="I101" s="391"/>
      <c r="J101" s="391"/>
      <c r="K101" s="391"/>
    </row>
    <row r="102" spans="1:11" ht="20.149999999999999" customHeight="1" x14ac:dyDescent="0.55000000000000004">
      <c r="A102" s="391"/>
      <c r="B102" s="391"/>
      <c r="C102" s="391"/>
      <c r="D102" s="391"/>
      <c r="E102" s="391"/>
      <c r="F102" s="391"/>
      <c r="G102" s="391"/>
      <c r="H102" s="391"/>
      <c r="I102" s="391"/>
      <c r="J102" s="391"/>
      <c r="K102" s="391"/>
    </row>
    <row r="103" spans="1:11" ht="20.149999999999999" customHeight="1" x14ac:dyDescent="0.55000000000000004">
      <c r="A103" s="391"/>
      <c r="B103" s="391"/>
      <c r="C103" s="391"/>
      <c r="D103" s="391"/>
      <c r="E103" s="391"/>
      <c r="F103" s="391"/>
      <c r="G103" s="391"/>
      <c r="H103" s="391"/>
      <c r="I103" s="391"/>
      <c r="J103" s="391"/>
      <c r="K103" s="391"/>
    </row>
    <row r="104" spans="1:11" ht="20.149999999999999" customHeight="1" x14ac:dyDescent="0.55000000000000004">
      <c r="A104" s="391"/>
      <c r="B104" s="391"/>
      <c r="C104" s="391"/>
      <c r="D104" s="391"/>
      <c r="E104" s="391"/>
      <c r="F104" s="391"/>
      <c r="G104" s="391"/>
      <c r="H104" s="391"/>
      <c r="I104" s="391"/>
      <c r="J104" s="391"/>
      <c r="K104" s="391"/>
    </row>
    <row r="105" spans="1:11" ht="20.149999999999999" customHeight="1" x14ac:dyDescent="0.55000000000000004">
      <c r="A105" s="391"/>
      <c r="B105" s="391"/>
      <c r="C105" s="391"/>
      <c r="D105" s="391"/>
      <c r="E105" s="391"/>
      <c r="F105" s="391"/>
      <c r="G105" s="391"/>
      <c r="H105" s="391"/>
      <c r="I105" s="391"/>
      <c r="J105" s="391"/>
      <c r="K105" s="391"/>
    </row>
    <row r="106" spans="1:11" ht="20.149999999999999" customHeight="1" x14ac:dyDescent="0.55000000000000004">
      <c r="A106" s="391"/>
      <c r="B106" s="391"/>
      <c r="C106" s="391"/>
      <c r="D106" s="391"/>
      <c r="E106" s="391"/>
      <c r="F106" s="391"/>
      <c r="G106" s="391"/>
      <c r="H106" s="391"/>
      <c r="I106" s="391"/>
      <c r="J106" s="391"/>
      <c r="K106" s="391"/>
    </row>
    <row r="107" spans="1:11" ht="20.149999999999999" customHeight="1" x14ac:dyDescent="0.55000000000000004">
      <c r="A107" s="391"/>
      <c r="B107" s="391"/>
      <c r="C107" s="391"/>
      <c r="D107" s="391"/>
      <c r="E107" s="391"/>
      <c r="F107" s="391"/>
      <c r="G107" s="391"/>
      <c r="H107" s="391"/>
      <c r="I107" s="391"/>
      <c r="J107" s="391"/>
      <c r="K107" s="391"/>
    </row>
    <row r="108" spans="1:11" ht="20.149999999999999" customHeight="1" x14ac:dyDescent="0.55000000000000004">
      <c r="A108" s="391"/>
      <c r="B108" s="391"/>
      <c r="C108" s="391"/>
      <c r="D108" s="391"/>
      <c r="E108" s="391"/>
      <c r="F108" s="391"/>
      <c r="G108" s="391"/>
      <c r="H108" s="391"/>
      <c r="I108" s="391"/>
      <c r="J108" s="391"/>
      <c r="K108" s="391"/>
    </row>
    <row r="109" spans="1:11" ht="20.149999999999999" customHeight="1" x14ac:dyDescent="0.55000000000000004">
      <c r="A109" s="391"/>
      <c r="B109" s="391"/>
      <c r="C109" s="391"/>
      <c r="D109" s="391"/>
      <c r="E109" s="391"/>
      <c r="F109" s="391"/>
      <c r="G109" s="391"/>
      <c r="H109" s="391"/>
      <c r="I109" s="391"/>
      <c r="J109" s="391"/>
      <c r="K109" s="391"/>
    </row>
    <row r="110" spans="1:11" ht="20.149999999999999" customHeight="1" x14ac:dyDescent="0.55000000000000004">
      <c r="A110" s="391"/>
      <c r="B110" s="391"/>
      <c r="C110" s="391"/>
      <c r="D110" s="391"/>
      <c r="E110" s="391"/>
      <c r="F110" s="391"/>
      <c r="G110" s="391"/>
      <c r="H110" s="391"/>
      <c r="I110" s="391"/>
      <c r="J110" s="391"/>
      <c r="K110" s="391"/>
    </row>
    <row r="111" spans="1:11" ht="20.149999999999999" customHeight="1" x14ac:dyDescent="0.55000000000000004">
      <c r="A111" s="391"/>
      <c r="B111" s="391"/>
      <c r="C111" s="391"/>
      <c r="D111" s="391"/>
      <c r="E111" s="391"/>
      <c r="F111" s="391"/>
      <c r="G111" s="391"/>
      <c r="H111" s="391"/>
      <c r="I111" s="391"/>
      <c r="J111" s="391"/>
      <c r="K111" s="391"/>
    </row>
    <row r="112" spans="1:11" ht="20.149999999999999" customHeight="1" x14ac:dyDescent="0.55000000000000004">
      <c r="A112" s="391"/>
      <c r="B112" s="391"/>
      <c r="C112" s="391"/>
      <c r="D112" s="391"/>
      <c r="E112" s="391"/>
      <c r="F112" s="391"/>
      <c r="G112" s="391"/>
      <c r="H112" s="391"/>
      <c r="I112" s="391"/>
      <c r="J112" s="391"/>
      <c r="K112" s="391"/>
    </row>
    <row r="113" spans="1:11" ht="20.149999999999999" customHeight="1" x14ac:dyDescent="0.55000000000000004">
      <c r="A113" s="391"/>
      <c r="B113" s="391"/>
      <c r="C113" s="391"/>
      <c r="D113" s="391"/>
      <c r="E113" s="391"/>
      <c r="F113" s="391"/>
      <c r="G113" s="391"/>
      <c r="H113" s="391"/>
      <c r="I113" s="391"/>
      <c r="J113" s="391"/>
      <c r="K113" s="391"/>
    </row>
    <row r="114" spans="1:11" ht="20.149999999999999" customHeight="1" x14ac:dyDescent="0.55000000000000004">
      <c r="A114" s="391"/>
      <c r="B114" s="391"/>
      <c r="C114" s="391"/>
      <c r="D114" s="391"/>
      <c r="E114" s="391"/>
      <c r="F114" s="391"/>
      <c r="G114" s="391"/>
      <c r="H114" s="391"/>
      <c r="I114" s="391"/>
      <c r="J114" s="391"/>
      <c r="K114" s="391"/>
    </row>
    <row r="115" spans="1:11" ht="20.149999999999999" customHeight="1" x14ac:dyDescent="0.55000000000000004">
      <c r="A115" s="391"/>
      <c r="B115" s="391"/>
      <c r="C115" s="391"/>
      <c r="D115" s="391"/>
      <c r="E115" s="391"/>
      <c r="F115" s="391"/>
      <c r="G115" s="391"/>
      <c r="H115" s="391"/>
      <c r="I115" s="391"/>
      <c r="J115" s="391"/>
      <c r="K115" s="391"/>
    </row>
    <row r="116" spans="1:11" ht="20.149999999999999" customHeight="1" x14ac:dyDescent="0.55000000000000004">
      <c r="A116" s="391"/>
      <c r="B116" s="391"/>
      <c r="C116" s="391"/>
      <c r="D116" s="391"/>
      <c r="E116" s="391"/>
      <c r="F116" s="391"/>
      <c r="G116" s="391"/>
      <c r="H116" s="391"/>
      <c r="I116" s="391"/>
      <c r="J116" s="391"/>
      <c r="K116" s="391"/>
    </row>
    <row r="117" spans="1:11" ht="20.149999999999999" customHeight="1" x14ac:dyDescent="0.55000000000000004">
      <c r="A117" s="391"/>
      <c r="B117" s="391"/>
      <c r="C117" s="391"/>
      <c r="D117" s="391"/>
      <c r="E117" s="391"/>
      <c r="F117" s="391"/>
      <c r="G117" s="391"/>
      <c r="H117" s="391"/>
      <c r="I117" s="391"/>
      <c r="J117" s="391"/>
      <c r="K117" s="391"/>
    </row>
    <row r="118" spans="1:11" ht="20.149999999999999" customHeight="1" x14ac:dyDescent="0.55000000000000004">
      <c r="A118" s="391"/>
      <c r="B118" s="391"/>
      <c r="C118" s="391"/>
      <c r="D118" s="391"/>
      <c r="E118" s="391"/>
      <c r="F118" s="391"/>
      <c r="G118" s="391"/>
      <c r="H118" s="391"/>
      <c r="I118" s="391"/>
      <c r="J118" s="391"/>
      <c r="K118" s="391"/>
    </row>
    <row r="119" spans="1:11" ht="20.149999999999999" customHeight="1" x14ac:dyDescent="0.55000000000000004">
      <c r="A119" s="391"/>
      <c r="B119" s="391"/>
      <c r="C119" s="391"/>
      <c r="D119" s="391"/>
      <c r="E119" s="391"/>
      <c r="F119" s="391"/>
      <c r="G119" s="391"/>
      <c r="H119" s="391"/>
      <c r="I119" s="391"/>
      <c r="J119" s="391"/>
      <c r="K119" s="391"/>
    </row>
    <row r="120" spans="1:11" ht="20.149999999999999" customHeight="1" x14ac:dyDescent="0.55000000000000004">
      <c r="A120" s="391"/>
      <c r="B120" s="391"/>
      <c r="C120" s="391"/>
      <c r="D120" s="391"/>
      <c r="E120" s="391"/>
      <c r="F120" s="391"/>
      <c r="G120" s="391"/>
      <c r="H120" s="391"/>
      <c r="I120" s="391"/>
      <c r="J120" s="391"/>
      <c r="K120" s="391"/>
    </row>
    <row r="121" spans="1:11" ht="20.149999999999999" customHeight="1" x14ac:dyDescent="0.55000000000000004">
      <c r="A121" s="391"/>
      <c r="B121" s="391"/>
      <c r="C121" s="391"/>
      <c r="D121" s="391"/>
      <c r="E121" s="391"/>
      <c r="F121" s="391"/>
      <c r="G121" s="391"/>
      <c r="H121" s="391"/>
      <c r="I121" s="391"/>
      <c r="J121" s="391"/>
      <c r="K121" s="391"/>
    </row>
    <row r="122" spans="1:11" ht="20.149999999999999" customHeight="1" x14ac:dyDescent="0.55000000000000004">
      <c r="A122" s="391"/>
      <c r="B122" s="391"/>
      <c r="C122" s="391"/>
      <c r="D122" s="391"/>
      <c r="E122" s="391"/>
      <c r="F122" s="391"/>
      <c r="G122" s="391"/>
      <c r="H122" s="391"/>
      <c r="I122" s="391"/>
      <c r="J122" s="391"/>
      <c r="K122" s="391"/>
    </row>
    <row r="123" spans="1:11" ht="20.149999999999999" customHeight="1" x14ac:dyDescent="0.55000000000000004">
      <c r="A123" s="391"/>
      <c r="B123" s="391"/>
      <c r="C123" s="391"/>
      <c r="D123" s="391"/>
      <c r="E123" s="391"/>
      <c r="F123" s="391"/>
      <c r="G123" s="391"/>
      <c r="H123" s="391"/>
      <c r="I123" s="391"/>
      <c r="J123" s="391"/>
      <c r="K123" s="391"/>
    </row>
    <row r="124" spans="1:11" ht="20.149999999999999" customHeight="1" x14ac:dyDescent="0.55000000000000004">
      <c r="A124" s="391"/>
      <c r="B124" s="391"/>
      <c r="C124" s="391"/>
      <c r="D124" s="391"/>
      <c r="E124" s="391"/>
      <c r="F124" s="391"/>
      <c r="G124" s="391"/>
      <c r="H124" s="391"/>
      <c r="I124" s="391"/>
      <c r="J124" s="391"/>
      <c r="K124" s="391"/>
    </row>
    <row r="125" spans="1:11" ht="20.149999999999999" customHeight="1" x14ac:dyDescent="0.55000000000000004">
      <c r="A125" s="391"/>
      <c r="B125" s="391"/>
      <c r="C125" s="391"/>
      <c r="D125" s="391"/>
      <c r="E125" s="391"/>
      <c r="F125" s="391"/>
      <c r="G125" s="391"/>
      <c r="H125" s="391"/>
      <c r="I125" s="391"/>
      <c r="J125" s="391"/>
      <c r="K125" s="391"/>
    </row>
    <row r="126" spans="1:11" ht="20.149999999999999" customHeight="1" x14ac:dyDescent="0.55000000000000004">
      <c r="A126" s="391"/>
      <c r="B126" s="391"/>
      <c r="C126" s="391"/>
      <c r="D126" s="391"/>
      <c r="E126" s="391"/>
      <c r="F126" s="391"/>
      <c r="G126" s="391"/>
      <c r="H126" s="391"/>
      <c r="I126" s="391"/>
      <c r="J126" s="391"/>
      <c r="K126" s="391"/>
    </row>
    <row r="127" spans="1:11" ht="20.149999999999999" customHeight="1" x14ac:dyDescent="0.55000000000000004">
      <c r="A127" s="391"/>
      <c r="B127" s="391"/>
      <c r="C127" s="391"/>
      <c r="D127" s="391"/>
      <c r="E127" s="391"/>
      <c r="F127" s="391"/>
      <c r="G127" s="391"/>
      <c r="H127" s="391"/>
      <c r="I127" s="391"/>
      <c r="J127" s="391"/>
      <c r="K127" s="391"/>
    </row>
    <row r="128" spans="1:11" ht="20.149999999999999" customHeight="1" x14ac:dyDescent="0.55000000000000004">
      <c r="A128" s="391"/>
      <c r="B128" s="391"/>
      <c r="C128" s="391"/>
      <c r="D128" s="391"/>
      <c r="E128" s="391"/>
      <c r="F128" s="391"/>
      <c r="G128" s="391"/>
      <c r="H128" s="391"/>
      <c r="I128" s="391"/>
      <c r="J128" s="391"/>
      <c r="K128" s="391"/>
    </row>
    <row r="129" spans="1:11" ht="20.149999999999999" customHeight="1" x14ac:dyDescent="0.55000000000000004">
      <c r="A129" s="391"/>
      <c r="B129" s="391"/>
      <c r="C129" s="391"/>
      <c r="D129" s="391"/>
      <c r="E129" s="391"/>
      <c r="F129" s="391"/>
      <c r="G129" s="391"/>
      <c r="H129" s="391"/>
      <c r="I129" s="391"/>
      <c r="J129" s="391"/>
      <c r="K129" s="391"/>
    </row>
    <row r="130" spans="1:11" ht="20.149999999999999" customHeight="1" x14ac:dyDescent="0.55000000000000004">
      <c r="A130" s="391"/>
      <c r="B130" s="391"/>
      <c r="C130" s="391"/>
      <c r="D130" s="391"/>
      <c r="E130" s="391"/>
      <c r="F130" s="391"/>
      <c r="G130" s="391"/>
      <c r="H130" s="391"/>
      <c r="I130" s="391"/>
      <c r="J130" s="391"/>
      <c r="K130" s="391"/>
    </row>
    <row r="131" spans="1:11" ht="20.149999999999999" customHeight="1" x14ac:dyDescent="0.55000000000000004">
      <c r="A131" s="391"/>
      <c r="B131" s="391"/>
      <c r="C131" s="391"/>
      <c r="D131" s="391"/>
      <c r="E131" s="391"/>
      <c r="F131" s="391"/>
      <c r="G131" s="391"/>
      <c r="H131" s="391"/>
      <c r="I131" s="391"/>
      <c r="J131" s="391"/>
      <c r="K131" s="391"/>
    </row>
    <row r="132" spans="1:11" ht="20.149999999999999" customHeight="1" x14ac:dyDescent="0.55000000000000004">
      <c r="A132" s="391"/>
      <c r="B132" s="391"/>
      <c r="C132" s="391"/>
      <c r="D132" s="391"/>
      <c r="E132" s="391"/>
      <c r="F132" s="391"/>
      <c r="G132" s="391"/>
      <c r="H132" s="391"/>
      <c r="I132" s="391"/>
      <c r="J132" s="391"/>
      <c r="K132" s="391"/>
    </row>
    <row r="133" spans="1:11" ht="20.149999999999999" customHeight="1" x14ac:dyDescent="0.55000000000000004">
      <c r="A133" s="391"/>
      <c r="B133" s="391"/>
      <c r="C133" s="391"/>
      <c r="D133" s="391"/>
      <c r="E133" s="391"/>
      <c r="F133" s="391"/>
      <c r="G133" s="391"/>
      <c r="H133" s="391"/>
      <c r="I133" s="391"/>
      <c r="J133" s="391"/>
      <c r="K133" s="391"/>
    </row>
    <row r="134" spans="1:11" ht="20.149999999999999" customHeight="1" x14ac:dyDescent="0.55000000000000004">
      <c r="A134" s="391"/>
      <c r="B134" s="391"/>
      <c r="C134" s="391"/>
      <c r="D134" s="391"/>
      <c r="E134" s="391"/>
      <c r="F134" s="391"/>
      <c r="G134" s="391"/>
      <c r="H134" s="391"/>
      <c r="I134" s="391"/>
      <c r="J134" s="391"/>
      <c r="K134" s="391"/>
    </row>
    <row r="135" spans="1:11" ht="20.149999999999999" customHeight="1" x14ac:dyDescent="0.55000000000000004">
      <c r="A135" s="391"/>
      <c r="B135" s="391"/>
      <c r="C135" s="391"/>
      <c r="D135" s="391"/>
      <c r="E135" s="391"/>
      <c r="F135" s="391"/>
      <c r="G135" s="391"/>
      <c r="H135" s="391"/>
      <c r="I135" s="391"/>
      <c r="J135" s="391"/>
      <c r="K135" s="391"/>
    </row>
    <row r="136" spans="1:11" ht="20.149999999999999" customHeight="1" x14ac:dyDescent="0.55000000000000004">
      <c r="A136" s="391"/>
      <c r="B136" s="391"/>
      <c r="C136" s="391"/>
      <c r="D136" s="391"/>
      <c r="E136" s="391"/>
      <c r="F136" s="391"/>
      <c r="G136" s="391"/>
      <c r="H136" s="391"/>
      <c r="I136" s="391"/>
      <c r="J136" s="391"/>
      <c r="K136" s="391"/>
    </row>
    <row r="137" spans="1:11" ht="20.149999999999999" customHeight="1" x14ac:dyDescent="0.55000000000000004">
      <c r="A137" s="391"/>
      <c r="B137" s="391"/>
      <c r="C137" s="391"/>
      <c r="D137" s="391"/>
      <c r="E137" s="391"/>
      <c r="F137" s="391"/>
      <c r="G137" s="391"/>
      <c r="H137" s="391"/>
      <c r="I137" s="391"/>
      <c r="J137" s="391"/>
      <c r="K137" s="391"/>
    </row>
    <row r="138" spans="1:11" ht="20.149999999999999" customHeight="1" x14ac:dyDescent="0.55000000000000004">
      <c r="A138" s="391"/>
      <c r="B138" s="391"/>
      <c r="C138" s="391"/>
      <c r="D138" s="391"/>
      <c r="E138" s="391"/>
      <c r="F138" s="391"/>
      <c r="G138" s="391"/>
      <c r="H138" s="391"/>
      <c r="I138" s="391"/>
      <c r="J138" s="391"/>
      <c r="K138" s="391"/>
    </row>
    <row r="139" spans="1:11" ht="20.149999999999999" customHeight="1" x14ac:dyDescent="0.55000000000000004">
      <c r="A139" s="391"/>
      <c r="B139" s="391"/>
      <c r="C139" s="391"/>
      <c r="D139" s="391"/>
      <c r="E139" s="391"/>
      <c r="F139" s="391"/>
      <c r="G139" s="391"/>
      <c r="H139" s="391"/>
      <c r="I139" s="391"/>
      <c r="J139" s="391"/>
      <c r="K139" s="391"/>
    </row>
    <row r="140" spans="1:11" ht="20.149999999999999" customHeight="1" x14ac:dyDescent="0.55000000000000004">
      <c r="A140" s="391"/>
      <c r="B140" s="391"/>
      <c r="C140" s="391"/>
      <c r="D140" s="391"/>
      <c r="E140" s="391"/>
      <c r="F140" s="391"/>
      <c r="G140" s="391"/>
      <c r="H140" s="391"/>
      <c r="I140" s="391"/>
      <c r="J140" s="391"/>
      <c r="K140" s="391"/>
    </row>
    <row r="141" spans="1:11" ht="20.149999999999999" customHeight="1" x14ac:dyDescent="0.55000000000000004">
      <c r="A141" s="391"/>
      <c r="B141" s="391"/>
      <c r="C141" s="391"/>
      <c r="D141" s="391"/>
      <c r="E141" s="391"/>
      <c r="F141" s="391"/>
      <c r="G141" s="391"/>
      <c r="H141" s="391"/>
      <c r="I141" s="391"/>
      <c r="J141" s="391"/>
      <c r="K141" s="391"/>
    </row>
    <row r="142" spans="1:11" ht="20.149999999999999" customHeight="1" x14ac:dyDescent="0.55000000000000004">
      <c r="A142" s="391"/>
      <c r="B142" s="391"/>
      <c r="C142" s="391"/>
      <c r="D142" s="391"/>
      <c r="E142" s="391"/>
      <c r="F142" s="391"/>
      <c r="G142" s="391"/>
      <c r="H142" s="391"/>
      <c r="I142" s="391"/>
      <c r="J142" s="391"/>
      <c r="K142" s="391"/>
    </row>
    <row r="143" spans="1:11" ht="20.149999999999999" customHeight="1" x14ac:dyDescent="0.55000000000000004">
      <c r="A143" s="391"/>
      <c r="B143" s="391"/>
      <c r="C143" s="391"/>
      <c r="D143" s="391"/>
      <c r="E143" s="391"/>
      <c r="F143" s="391"/>
      <c r="G143" s="391"/>
      <c r="H143" s="391"/>
      <c r="I143" s="391"/>
      <c r="J143" s="391"/>
      <c r="K143" s="391"/>
    </row>
    <row r="144" spans="1:11" ht="20.149999999999999" customHeight="1" x14ac:dyDescent="0.55000000000000004">
      <c r="A144" s="391"/>
      <c r="B144" s="391"/>
      <c r="C144" s="391"/>
      <c r="D144" s="391"/>
      <c r="E144" s="391"/>
      <c r="F144" s="391"/>
      <c r="G144" s="391"/>
      <c r="H144" s="391"/>
      <c r="I144" s="391"/>
      <c r="J144" s="391"/>
      <c r="K144" s="391"/>
    </row>
    <row r="145" ht="20.149999999999999" customHeight="1" x14ac:dyDescent="0.55000000000000004"/>
    <row r="146" ht="20.149999999999999" customHeight="1" x14ac:dyDescent="0.55000000000000004"/>
    <row r="147" ht="20.149999999999999" customHeight="1" x14ac:dyDescent="0.55000000000000004"/>
    <row r="148" ht="20.149999999999999" customHeight="1" x14ac:dyDescent="0.55000000000000004"/>
    <row r="149" ht="20.149999999999999" customHeight="1" x14ac:dyDescent="0.55000000000000004"/>
    <row r="150" ht="20.149999999999999" customHeight="1" x14ac:dyDescent="0.55000000000000004"/>
    <row r="151" ht="20.149999999999999" customHeight="1" x14ac:dyDescent="0.55000000000000004"/>
    <row r="152" ht="20.149999999999999" customHeight="1" x14ac:dyDescent="0.55000000000000004"/>
    <row r="153" ht="20.149999999999999" customHeight="1" x14ac:dyDescent="0.55000000000000004"/>
    <row r="154" ht="20.149999999999999" customHeight="1" x14ac:dyDescent="0.55000000000000004"/>
    <row r="155" ht="20.149999999999999" customHeight="1" x14ac:dyDescent="0.55000000000000004"/>
    <row r="156" ht="20.149999999999999" customHeight="1" x14ac:dyDescent="0.55000000000000004"/>
    <row r="157" ht="20.149999999999999" customHeight="1" x14ac:dyDescent="0.55000000000000004"/>
    <row r="158" ht="20.149999999999999" customHeight="1" x14ac:dyDescent="0.55000000000000004"/>
    <row r="159" ht="20.149999999999999" customHeight="1" x14ac:dyDescent="0.55000000000000004"/>
    <row r="160" ht="20.149999999999999" customHeight="1" x14ac:dyDescent="0.55000000000000004"/>
    <row r="161" ht="20.149999999999999" customHeight="1" x14ac:dyDescent="0.55000000000000004"/>
    <row r="162" ht="20.149999999999999" customHeight="1" x14ac:dyDescent="0.55000000000000004"/>
    <row r="163" ht="20.149999999999999" customHeight="1" x14ac:dyDescent="0.55000000000000004"/>
    <row r="164" ht="20.149999999999999" customHeight="1" x14ac:dyDescent="0.55000000000000004"/>
    <row r="165" ht="20.149999999999999" customHeight="1" x14ac:dyDescent="0.55000000000000004"/>
    <row r="166" ht="20.149999999999999" customHeight="1" x14ac:dyDescent="0.55000000000000004"/>
    <row r="167" ht="20.149999999999999" customHeight="1" x14ac:dyDescent="0.55000000000000004"/>
    <row r="168" ht="20.149999999999999" customHeight="1" x14ac:dyDescent="0.55000000000000004"/>
    <row r="169" ht="20.149999999999999" customHeight="1" x14ac:dyDescent="0.55000000000000004"/>
    <row r="170" ht="20.149999999999999" customHeight="1" x14ac:dyDescent="0.55000000000000004"/>
    <row r="171" ht="20.149999999999999" customHeight="1" x14ac:dyDescent="0.55000000000000004"/>
    <row r="172" ht="20.149999999999999" customHeight="1" x14ac:dyDescent="0.55000000000000004"/>
    <row r="173" ht="20.149999999999999" customHeight="1" x14ac:dyDescent="0.55000000000000004"/>
    <row r="174" ht="20.149999999999999" customHeight="1" x14ac:dyDescent="0.55000000000000004"/>
    <row r="175" ht="20.149999999999999" customHeight="1" x14ac:dyDescent="0.55000000000000004"/>
    <row r="176" ht="20.149999999999999" customHeight="1" x14ac:dyDescent="0.55000000000000004"/>
    <row r="177" ht="20.149999999999999" customHeight="1" x14ac:dyDescent="0.55000000000000004"/>
    <row r="178" ht="20.149999999999999" customHeight="1" x14ac:dyDescent="0.55000000000000004"/>
    <row r="179" ht="20.149999999999999" customHeight="1" x14ac:dyDescent="0.55000000000000004"/>
    <row r="180" ht="20.149999999999999" customHeight="1" x14ac:dyDescent="0.55000000000000004"/>
    <row r="181" ht="20.149999999999999" customHeight="1" x14ac:dyDescent="0.55000000000000004"/>
    <row r="182" ht="20.149999999999999" customHeight="1" x14ac:dyDescent="0.55000000000000004"/>
    <row r="183" ht="20.149999999999999" customHeight="1" x14ac:dyDescent="0.55000000000000004"/>
    <row r="184" ht="20.149999999999999" customHeight="1" x14ac:dyDescent="0.55000000000000004"/>
    <row r="185" ht="20.149999999999999" customHeight="1" x14ac:dyDescent="0.55000000000000004"/>
    <row r="186" ht="20.149999999999999" customHeight="1" x14ac:dyDescent="0.55000000000000004"/>
    <row r="187" ht="20.149999999999999" customHeight="1" x14ac:dyDescent="0.55000000000000004"/>
    <row r="188" ht="20.149999999999999" customHeight="1" x14ac:dyDescent="0.55000000000000004"/>
    <row r="189" ht="20.149999999999999" customHeight="1" x14ac:dyDescent="0.55000000000000004"/>
    <row r="190" ht="20.149999999999999" customHeight="1" x14ac:dyDescent="0.55000000000000004"/>
    <row r="191" ht="20.149999999999999" customHeight="1" x14ac:dyDescent="0.55000000000000004"/>
    <row r="192" ht="20.149999999999999" customHeight="1" x14ac:dyDescent="0.55000000000000004"/>
    <row r="193" ht="20.149999999999999" customHeight="1" x14ac:dyDescent="0.55000000000000004"/>
    <row r="194" ht="20.149999999999999" customHeight="1" x14ac:dyDescent="0.55000000000000004"/>
    <row r="195" ht="20.149999999999999" customHeight="1" x14ac:dyDescent="0.55000000000000004"/>
    <row r="196" ht="20.149999999999999" customHeight="1" x14ac:dyDescent="0.55000000000000004"/>
    <row r="197" ht="20.149999999999999" customHeight="1" x14ac:dyDescent="0.55000000000000004"/>
    <row r="198" ht="20.149999999999999" customHeight="1" x14ac:dyDescent="0.55000000000000004"/>
    <row r="199" ht="20.149999999999999" customHeight="1" x14ac:dyDescent="0.55000000000000004"/>
    <row r="200" ht="20.149999999999999" customHeight="1" x14ac:dyDescent="0.55000000000000004"/>
    <row r="201" ht="20.149999999999999" customHeight="1" x14ac:dyDescent="0.55000000000000004"/>
    <row r="202" ht="20.149999999999999" customHeight="1" x14ac:dyDescent="0.55000000000000004"/>
    <row r="203" ht="20.149999999999999" customHeight="1" x14ac:dyDescent="0.55000000000000004"/>
    <row r="204" ht="20.149999999999999" customHeight="1" x14ac:dyDescent="0.55000000000000004"/>
    <row r="205" ht="20.149999999999999" customHeight="1" x14ac:dyDescent="0.55000000000000004"/>
    <row r="206" ht="20.149999999999999" customHeight="1" x14ac:dyDescent="0.55000000000000004"/>
    <row r="207" ht="20.149999999999999" customHeight="1" x14ac:dyDescent="0.55000000000000004"/>
    <row r="208" ht="20.149999999999999" customHeight="1" x14ac:dyDescent="0.55000000000000004"/>
    <row r="209" ht="20.149999999999999" customHeight="1" x14ac:dyDescent="0.55000000000000004"/>
    <row r="210" ht="20.149999999999999" customHeight="1" x14ac:dyDescent="0.55000000000000004"/>
    <row r="211" ht="20.149999999999999" customHeight="1" x14ac:dyDescent="0.55000000000000004"/>
    <row r="212" ht="20.149999999999999" customHeight="1" x14ac:dyDescent="0.55000000000000004"/>
    <row r="213" ht="20.149999999999999" customHeight="1" x14ac:dyDescent="0.55000000000000004"/>
    <row r="214" ht="20.149999999999999" customHeight="1" x14ac:dyDescent="0.55000000000000004"/>
    <row r="215" ht="20.149999999999999" customHeight="1" x14ac:dyDescent="0.55000000000000004"/>
    <row r="216" ht="20.149999999999999" customHeight="1" x14ac:dyDescent="0.55000000000000004"/>
    <row r="217" ht="20.149999999999999" customHeight="1" x14ac:dyDescent="0.55000000000000004"/>
    <row r="218" ht="20.149999999999999" customHeight="1" x14ac:dyDescent="0.55000000000000004"/>
    <row r="219" ht="20.149999999999999" customHeight="1" x14ac:dyDescent="0.55000000000000004"/>
    <row r="220" ht="20.149999999999999" customHeight="1" x14ac:dyDescent="0.55000000000000004"/>
    <row r="221" ht="20.149999999999999" customHeight="1" x14ac:dyDescent="0.55000000000000004"/>
    <row r="222" ht="20.149999999999999" customHeight="1" x14ac:dyDescent="0.55000000000000004"/>
    <row r="223" ht="20.149999999999999" customHeight="1" x14ac:dyDescent="0.55000000000000004"/>
    <row r="224" ht="20.149999999999999" customHeight="1" x14ac:dyDescent="0.55000000000000004"/>
    <row r="225" ht="20.149999999999999" customHeight="1" x14ac:dyDescent="0.55000000000000004"/>
    <row r="226" ht="20.149999999999999" customHeight="1" x14ac:dyDescent="0.55000000000000004"/>
    <row r="227" ht="20.149999999999999" customHeight="1" x14ac:dyDescent="0.55000000000000004"/>
    <row r="228" ht="20.149999999999999" customHeight="1" x14ac:dyDescent="0.55000000000000004"/>
    <row r="229" ht="20.149999999999999" customHeight="1" x14ac:dyDescent="0.55000000000000004"/>
    <row r="230" ht="20.149999999999999" customHeight="1" x14ac:dyDescent="0.55000000000000004"/>
    <row r="231" ht="20.149999999999999" customHeight="1" x14ac:dyDescent="0.55000000000000004"/>
    <row r="232" ht="20.149999999999999" customHeight="1" x14ac:dyDescent="0.55000000000000004"/>
    <row r="233" ht="20.149999999999999" customHeight="1" x14ac:dyDescent="0.55000000000000004"/>
    <row r="234" ht="20.149999999999999" customHeight="1" x14ac:dyDescent="0.55000000000000004"/>
    <row r="235" ht="20.149999999999999" customHeight="1" x14ac:dyDescent="0.55000000000000004"/>
    <row r="236" ht="20.149999999999999" customHeight="1" x14ac:dyDescent="0.55000000000000004"/>
    <row r="237" ht="20.149999999999999" customHeight="1" x14ac:dyDescent="0.55000000000000004"/>
    <row r="238" ht="20.149999999999999" customHeight="1" x14ac:dyDescent="0.55000000000000004"/>
    <row r="239" ht="20.149999999999999" customHeight="1" x14ac:dyDescent="0.55000000000000004"/>
    <row r="240" ht="20.149999999999999" customHeight="1" x14ac:dyDescent="0.55000000000000004"/>
    <row r="241" ht="20.149999999999999" customHeight="1" x14ac:dyDescent="0.55000000000000004"/>
    <row r="242" ht="20.149999999999999" customHeight="1" x14ac:dyDescent="0.55000000000000004"/>
    <row r="243" ht="20.149999999999999" customHeight="1" x14ac:dyDescent="0.55000000000000004"/>
    <row r="244" ht="20.149999999999999" customHeight="1" x14ac:dyDescent="0.55000000000000004"/>
    <row r="245" ht="20.149999999999999" customHeight="1" x14ac:dyDescent="0.55000000000000004"/>
    <row r="246" ht="20.149999999999999" customHeight="1" x14ac:dyDescent="0.55000000000000004"/>
    <row r="247" ht="20.149999999999999" customHeight="1" x14ac:dyDescent="0.55000000000000004"/>
    <row r="248" ht="20.149999999999999" customHeight="1" x14ac:dyDescent="0.55000000000000004"/>
    <row r="249" ht="20.149999999999999" customHeight="1" x14ac:dyDescent="0.55000000000000004"/>
    <row r="250" ht="20.149999999999999" customHeight="1" x14ac:dyDescent="0.55000000000000004"/>
    <row r="251" ht="20.149999999999999" customHeight="1" x14ac:dyDescent="0.55000000000000004"/>
    <row r="252" ht="20.149999999999999" customHeight="1" x14ac:dyDescent="0.55000000000000004"/>
    <row r="253" ht="20.149999999999999" customHeight="1" x14ac:dyDescent="0.55000000000000004"/>
    <row r="254" ht="20.149999999999999" customHeight="1" x14ac:dyDescent="0.55000000000000004"/>
    <row r="255" ht="20.149999999999999" customHeight="1" x14ac:dyDescent="0.55000000000000004"/>
    <row r="256" ht="20.149999999999999" customHeight="1" x14ac:dyDescent="0.55000000000000004"/>
    <row r="257" ht="20.149999999999999" customHeight="1" x14ac:dyDescent="0.55000000000000004"/>
    <row r="258" ht="20.149999999999999" customHeight="1" x14ac:dyDescent="0.55000000000000004"/>
    <row r="259" ht="20.149999999999999" customHeight="1" x14ac:dyDescent="0.55000000000000004"/>
    <row r="260" ht="20.149999999999999" customHeight="1" x14ac:dyDescent="0.55000000000000004"/>
    <row r="261" ht="20.149999999999999" customHeight="1" x14ac:dyDescent="0.55000000000000004"/>
    <row r="262" ht="20.149999999999999" customHeight="1" x14ac:dyDescent="0.55000000000000004"/>
    <row r="263" ht="20.149999999999999" customHeight="1" x14ac:dyDescent="0.55000000000000004"/>
    <row r="264" ht="20.149999999999999" customHeight="1" x14ac:dyDescent="0.55000000000000004"/>
    <row r="265" ht="20.149999999999999" customHeight="1" x14ac:dyDescent="0.55000000000000004"/>
    <row r="266" ht="20.149999999999999" customHeight="1" x14ac:dyDescent="0.55000000000000004"/>
    <row r="267" ht="20.149999999999999" customHeight="1" x14ac:dyDescent="0.55000000000000004"/>
    <row r="268" ht="20.149999999999999" customHeight="1" x14ac:dyDescent="0.55000000000000004"/>
    <row r="269" ht="20.149999999999999" customHeight="1" x14ac:dyDescent="0.55000000000000004"/>
    <row r="270" ht="20.149999999999999" customHeight="1" x14ac:dyDescent="0.55000000000000004"/>
    <row r="271" ht="20.149999999999999" customHeight="1" x14ac:dyDescent="0.55000000000000004"/>
    <row r="272" ht="20.149999999999999" customHeight="1" x14ac:dyDescent="0.55000000000000004"/>
    <row r="273" ht="20.149999999999999" customHeight="1" x14ac:dyDescent="0.55000000000000004"/>
    <row r="274" ht="20.149999999999999" customHeight="1" x14ac:dyDescent="0.55000000000000004"/>
    <row r="275" ht="20.149999999999999" customHeight="1" x14ac:dyDescent="0.55000000000000004"/>
    <row r="276" ht="20.149999999999999" customHeight="1" x14ac:dyDescent="0.55000000000000004"/>
    <row r="277" ht="20.149999999999999" customHeight="1" x14ac:dyDescent="0.55000000000000004"/>
    <row r="278" ht="20.149999999999999" customHeight="1" x14ac:dyDescent="0.55000000000000004"/>
    <row r="279" ht="20.149999999999999" customHeight="1" x14ac:dyDescent="0.55000000000000004"/>
    <row r="280" ht="20.149999999999999" customHeight="1" x14ac:dyDescent="0.55000000000000004"/>
    <row r="281" ht="20.149999999999999" customHeight="1" x14ac:dyDescent="0.55000000000000004"/>
    <row r="282" ht="20.149999999999999" customHeight="1" x14ac:dyDescent="0.55000000000000004"/>
    <row r="283" ht="20.149999999999999" customHeight="1" x14ac:dyDescent="0.55000000000000004"/>
    <row r="284" ht="20.149999999999999" customHeight="1" x14ac:dyDescent="0.55000000000000004"/>
    <row r="285" ht="20.149999999999999" customHeight="1" x14ac:dyDescent="0.55000000000000004"/>
    <row r="286" ht="20.149999999999999" customHeight="1" x14ac:dyDescent="0.55000000000000004"/>
    <row r="287" ht="20.149999999999999" customHeight="1" x14ac:dyDescent="0.55000000000000004"/>
    <row r="288" ht="20.149999999999999" customHeight="1" x14ac:dyDescent="0.55000000000000004"/>
    <row r="289" ht="20.149999999999999" customHeight="1" x14ac:dyDescent="0.55000000000000004"/>
    <row r="290" ht="20.149999999999999" customHeight="1" x14ac:dyDescent="0.55000000000000004"/>
    <row r="291" ht="20.149999999999999" customHeight="1" x14ac:dyDescent="0.55000000000000004"/>
    <row r="292" ht="20.149999999999999" customHeight="1" x14ac:dyDescent="0.55000000000000004"/>
    <row r="293" ht="20.149999999999999" customHeight="1" x14ac:dyDescent="0.55000000000000004"/>
    <row r="294" ht="20.149999999999999" customHeight="1" x14ac:dyDescent="0.55000000000000004"/>
    <row r="295" ht="20.149999999999999" customHeight="1" x14ac:dyDescent="0.55000000000000004"/>
    <row r="296" ht="20.149999999999999" customHeight="1" x14ac:dyDescent="0.55000000000000004"/>
    <row r="297" ht="20.149999999999999" customHeight="1" x14ac:dyDescent="0.55000000000000004"/>
    <row r="298" ht="20.149999999999999" customHeight="1" x14ac:dyDescent="0.55000000000000004"/>
    <row r="299" ht="20.149999999999999" customHeight="1" x14ac:dyDescent="0.55000000000000004"/>
    <row r="300" ht="20.149999999999999" customHeight="1" x14ac:dyDescent="0.55000000000000004"/>
    <row r="301" ht="20.149999999999999" customHeight="1" x14ac:dyDescent="0.55000000000000004"/>
    <row r="302" ht="20.149999999999999" customHeight="1" x14ac:dyDescent="0.55000000000000004"/>
    <row r="303" ht="20.149999999999999" customHeight="1" x14ac:dyDescent="0.55000000000000004"/>
    <row r="304" ht="20.149999999999999" customHeight="1" x14ac:dyDescent="0.55000000000000004"/>
    <row r="305" ht="20.149999999999999" customHeight="1" x14ac:dyDescent="0.55000000000000004"/>
    <row r="306" ht="20.149999999999999" customHeight="1" x14ac:dyDescent="0.55000000000000004"/>
    <row r="307" ht="20.149999999999999" customHeight="1" x14ac:dyDescent="0.55000000000000004"/>
    <row r="308" ht="20.149999999999999" customHeight="1" x14ac:dyDescent="0.55000000000000004"/>
    <row r="309" ht="20.149999999999999" customHeight="1" x14ac:dyDescent="0.55000000000000004"/>
    <row r="310" ht="20.149999999999999" customHeight="1" x14ac:dyDescent="0.55000000000000004"/>
    <row r="311" ht="20.149999999999999" customHeight="1" x14ac:dyDescent="0.55000000000000004"/>
    <row r="312" ht="20.149999999999999" customHeight="1" x14ac:dyDescent="0.55000000000000004"/>
    <row r="313" ht="20.149999999999999" customHeight="1" x14ac:dyDescent="0.55000000000000004"/>
    <row r="314" ht="20.149999999999999" customHeight="1" x14ac:dyDescent="0.55000000000000004"/>
    <row r="315" ht="20.149999999999999" customHeight="1" x14ac:dyDescent="0.55000000000000004"/>
    <row r="316" ht="20.149999999999999" customHeight="1" x14ac:dyDescent="0.55000000000000004"/>
    <row r="317" ht="20.149999999999999" customHeight="1" x14ac:dyDescent="0.55000000000000004"/>
    <row r="318" ht="20.149999999999999" customHeight="1" x14ac:dyDescent="0.55000000000000004"/>
    <row r="319" ht="20.149999999999999" customHeight="1" x14ac:dyDescent="0.55000000000000004"/>
    <row r="320" ht="20.149999999999999" customHeight="1" x14ac:dyDescent="0.55000000000000004"/>
    <row r="321" ht="20.149999999999999" customHeight="1" x14ac:dyDescent="0.55000000000000004"/>
    <row r="322" ht="20.149999999999999" customHeight="1" x14ac:dyDescent="0.55000000000000004"/>
    <row r="323" ht="20.149999999999999" customHeight="1" x14ac:dyDescent="0.55000000000000004"/>
    <row r="324" ht="20.149999999999999" customHeight="1" x14ac:dyDescent="0.55000000000000004"/>
    <row r="325" ht="20.149999999999999" customHeight="1" x14ac:dyDescent="0.55000000000000004"/>
    <row r="326" ht="20.149999999999999" customHeight="1" x14ac:dyDescent="0.55000000000000004"/>
    <row r="327" ht="20.149999999999999" customHeight="1" x14ac:dyDescent="0.55000000000000004"/>
    <row r="328" ht="20.149999999999999" customHeight="1" x14ac:dyDescent="0.55000000000000004"/>
    <row r="329" ht="20.149999999999999" customHeight="1" x14ac:dyDescent="0.55000000000000004"/>
    <row r="330" ht="20.149999999999999" customHeight="1" x14ac:dyDescent="0.55000000000000004"/>
    <row r="331" ht="20.149999999999999" customHeight="1" x14ac:dyDescent="0.55000000000000004"/>
    <row r="332" ht="20.149999999999999" customHeight="1" x14ac:dyDescent="0.55000000000000004"/>
    <row r="333" ht="20.149999999999999" customHeight="1" x14ac:dyDescent="0.55000000000000004"/>
    <row r="334" ht="20.149999999999999" customHeight="1" x14ac:dyDescent="0.55000000000000004"/>
    <row r="335" ht="20.149999999999999" customHeight="1" x14ac:dyDescent="0.55000000000000004"/>
    <row r="336" ht="20.149999999999999" customHeight="1" x14ac:dyDescent="0.55000000000000004"/>
    <row r="337" ht="20.149999999999999" customHeight="1" x14ac:dyDescent="0.55000000000000004"/>
    <row r="338" ht="20.149999999999999" customHeight="1" x14ac:dyDescent="0.55000000000000004"/>
    <row r="339" ht="20.149999999999999" customHeight="1" x14ac:dyDescent="0.55000000000000004"/>
    <row r="340" ht="20.149999999999999" customHeight="1" x14ac:dyDescent="0.55000000000000004"/>
    <row r="341" ht="20.149999999999999" customHeight="1" x14ac:dyDescent="0.55000000000000004"/>
    <row r="342" ht="20.149999999999999" customHeight="1" x14ac:dyDescent="0.55000000000000004"/>
    <row r="343" ht="20.149999999999999" customHeight="1" x14ac:dyDescent="0.55000000000000004"/>
    <row r="344" ht="20.149999999999999" customHeight="1" x14ac:dyDescent="0.55000000000000004"/>
    <row r="345" ht="20.149999999999999" customHeight="1" x14ac:dyDescent="0.55000000000000004"/>
    <row r="346" ht="20.149999999999999" customHeight="1" x14ac:dyDescent="0.55000000000000004"/>
    <row r="347" ht="20.149999999999999" customHeight="1" x14ac:dyDescent="0.55000000000000004"/>
    <row r="348" ht="20.149999999999999" customHeight="1" x14ac:dyDescent="0.55000000000000004"/>
    <row r="349" ht="20.149999999999999" customHeight="1" x14ac:dyDescent="0.55000000000000004"/>
    <row r="350" ht="20.149999999999999" customHeight="1" x14ac:dyDescent="0.55000000000000004"/>
    <row r="351" ht="20.149999999999999" customHeight="1" x14ac:dyDescent="0.55000000000000004"/>
    <row r="352" ht="20.149999999999999" customHeight="1" x14ac:dyDescent="0.55000000000000004"/>
    <row r="353" ht="20.149999999999999" customHeight="1" x14ac:dyDescent="0.55000000000000004"/>
    <row r="354" ht="20.149999999999999" customHeight="1" x14ac:dyDescent="0.55000000000000004"/>
    <row r="355" ht="20.149999999999999" customHeight="1" x14ac:dyDescent="0.55000000000000004"/>
    <row r="356" ht="20.149999999999999" customHeight="1" x14ac:dyDescent="0.55000000000000004"/>
    <row r="357" ht="20.149999999999999" customHeight="1" x14ac:dyDescent="0.55000000000000004"/>
    <row r="358" ht="20.149999999999999" customHeight="1" x14ac:dyDescent="0.55000000000000004"/>
    <row r="359" ht="20.149999999999999" customHeight="1" x14ac:dyDescent="0.55000000000000004"/>
    <row r="360" ht="20.149999999999999" customHeight="1" x14ac:dyDescent="0.55000000000000004"/>
    <row r="361" ht="20.149999999999999" customHeight="1" x14ac:dyDescent="0.55000000000000004"/>
    <row r="362" ht="20.149999999999999" customHeight="1" x14ac:dyDescent="0.55000000000000004"/>
    <row r="363" ht="20.149999999999999" customHeight="1" x14ac:dyDescent="0.55000000000000004"/>
    <row r="364" ht="20.149999999999999" customHeight="1" x14ac:dyDescent="0.55000000000000004"/>
    <row r="365" ht="20.149999999999999" customHeight="1" x14ac:dyDescent="0.55000000000000004"/>
    <row r="366" ht="20.149999999999999" customHeight="1" x14ac:dyDescent="0.55000000000000004"/>
    <row r="367" ht="20.149999999999999" customHeight="1" x14ac:dyDescent="0.55000000000000004"/>
    <row r="368" ht="20.149999999999999" customHeight="1" x14ac:dyDescent="0.55000000000000004"/>
    <row r="369" ht="20.149999999999999" customHeight="1" x14ac:dyDescent="0.55000000000000004"/>
    <row r="370" ht="20.149999999999999" customHeight="1" x14ac:dyDescent="0.55000000000000004"/>
    <row r="371" ht="20.149999999999999" customHeight="1" x14ac:dyDescent="0.55000000000000004"/>
    <row r="372" ht="20.149999999999999" customHeight="1" x14ac:dyDescent="0.55000000000000004"/>
    <row r="373" ht="20.149999999999999" customHeight="1" x14ac:dyDescent="0.55000000000000004"/>
    <row r="374" ht="20.149999999999999" customHeight="1" x14ac:dyDescent="0.55000000000000004"/>
    <row r="375" ht="20.149999999999999" customHeight="1" x14ac:dyDescent="0.55000000000000004"/>
    <row r="376" ht="20.149999999999999" customHeight="1" x14ac:dyDescent="0.55000000000000004"/>
    <row r="377" ht="20.149999999999999" customHeight="1" x14ac:dyDescent="0.55000000000000004"/>
    <row r="378" ht="20.149999999999999" customHeight="1" x14ac:dyDescent="0.55000000000000004"/>
    <row r="379" ht="20.149999999999999" customHeight="1" x14ac:dyDescent="0.55000000000000004"/>
    <row r="380" ht="20.149999999999999" customHeight="1" x14ac:dyDescent="0.55000000000000004"/>
    <row r="381" ht="20.149999999999999" customHeight="1" x14ac:dyDescent="0.55000000000000004"/>
    <row r="382" ht="20.149999999999999" customHeight="1" x14ac:dyDescent="0.55000000000000004"/>
    <row r="383" ht="20.149999999999999" customHeight="1" x14ac:dyDescent="0.55000000000000004"/>
    <row r="384" ht="20.149999999999999" customHeight="1" x14ac:dyDescent="0.55000000000000004"/>
    <row r="385" ht="20.149999999999999" customHeight="1" x14ac:dyDescent="0.55000000000000004"/>
    <row r="386" ht="20.149999999999999" customHeight="1" x14ac:dyDescent="0.55000000000000004"/>
    <row r="387" ht="20.149999999999999" customHeight="1" x14ac:dyDescent="0.55000000000000004"/>
    <row r="388" ht="20.149999999999999" customHeight="1" x14ac:dyDescent="0.55000000000000004"/>
    <row r="389" ht="20.149999999999999" customHeight="1" x14ac:dyDescent="0.55000000000000004"/>
    <row r="390" ht="20.149999999999999" customHeight="1" x14ac:dyDescent="0.55000000000000004"/>
    <row r="391" ht="20.149999999999999" customHeight="1" x14ac:dyDescent="0.55000000000000004"/>
    <row r="392" ht="20.149999999999999" customHeight="1" x14ac:dyDescent="0.55000000000000004"/>
    <row r="393" ht="20.149999999999999" customHeight="1" x14ac:dyDescent="0.55000000000000004"/>
    <row r="394" ht="20.149999999999999" customHeight="1" x14ac:dyDescent="0.55000000000000004"/>
    <row r="395" ht="20.149999999999999" customHeight="1" x14ac:dyDescent="0.55000000000000004"/>
    <row r="396" ht="20.149999999999999" customHeight="1" x14ac:dyDescent="0.55000000000000004"/>
    <row r="397" ht="20.149999999999999" customHeight="1" x14ac:dyDescent="0.55000000000000004"/>
    <row r="398" ht="20.149999999999999" customHeight="1" x14ac:dyDescent="0.55000000000000004"/>
    <row r="399" ht="20.149999999999999" customHeight="1" x14ac:dyDescent="0.55000000000000004"/>
    <row r="400" ht="20.149999999999999" customHeight="1" x14ac:dyDescent="0.55000000000000004"/>
    <row r="401" ht="20.149999999999999" customHeight="1" x14ac:dyDescent="0.55000000000000004"/>
    <row r="402" ht="20.149999999999999" customHeight="1" x14ac:dyDescent="0.55000000000000004"/>
    <row r="403" ht="20.149999999999999" customHeight="1" x14ac:dyDescent="0.55000000000000004"/>
    <row r="404" ht="20.149999999999999" customHeight="1" x14ac:dyDescent="0.55000000000000004"/>
    <row r="405" ht="20.149999999999999" customHeight="1" x14ac:dyDescent="0.55000000000000004"/>
    <row r="406" ht="20.149999999999999" customHeight="1" x14ac:dyDescent="0.55000000000000004"/>
    <row r="407" ht="20.149999999999999" customHeight="1" x14ac:dyDescent="0.55000000000000004"/>
    <row r="408" ht="20.149999999999999" customHeight="1" x14ac:dyDescent="0.55000000000000004"/>
    <row r="409" ht="20.149999999999999" customHeight="1" x14ac:dyDescent="0.55000000000000004"/>
    <row r="410" ht="20.149999999999999" customHeight="1" x14ac:dyDescent="0.55000000000000004"/>
    <row r="411" ht="20.149999999999999" customHeight="1" x14ac:dyDescent="0.55000000000000004"/>
    <row r="412" ht="20.149999999999999" customHeight="1" x14ac:dyDescent="0.55000000000000004"/>
    <row r="413" ht="20.149999999999999" customHeight="1" x14ac:dyDescent="0.55000000000000004"/>
    <row r="414" ht="20.149999999999999" customHeight="1" x14ac:dyDescent="0.55000000000000004"/>
    <row r="415" ht="20.149999999999999" customHeight="1" x14ac:dyDescent="0.55000000000000004"/>
    <row r="416" ht="20.149999999999999" customHeight="1" x14ac:dyDescent="0.55000000000000004"/>
    <row r="417" ht="20.149999999999999" customHeight="1" x14ac:dyDescent="0.55000000000000004"/>
    <row r="418" ht="20.149999999999999" customHeight="1" x14ac:dyDescent="0.55000000000000004"/>
    <row r="419" ht="20.149999999999999" customHeight="1" x14ac:dyDescent="0.55000000000000004"/>
    <row r="420" ht="20.149999999999999" customHeight="1" x14ac:dyDescent="0.55000000000000004"/>
    <row r="421" ht="20.149999999999999" customHeight="1" x14ac:dyDescent="0.55000000000000004"/>
    <row r="422" ht="20.149999999999999" customHeight="1" x14ac:dyDescent="0.55000000000000004"/>
    <row r="423" ht="20.149999999999999" customHeight="1" x14ac:dyDescent="0.55000000000000004"/>
    <row r="424" ht="20.149999999999999" customHeight="1" x14ac:dyDescent="0.55000000000000004"/>
    <row r="425" ht="20.149999999999999" customHeight="1" x14ac:dyDescent="0.55000000000000004"/>
    <row r="426" ht="20.149999999999999" customHeight="1" x14ac:dyDescent="0.55000000000000004"/>
    <row r="427" ht="20.149999999999999" customHeight="1" x14ac:dyDescent="0.55000000000000004"/>
    <row r="428" ht="20.149999999999999" customHeight="1" x14ac:dyDescent="0.55000000000000004"/>
    <row r="429" ht="20.149999999999999" customHeight="1" x14ac:dyDescent="0.55000000000000004"/>
    <row r="430" ht="20.149999999999999" customHeight="1" x14ac:dyDescent="0.55000000000000004"/>
    <row r="431" ht="20.149999999999999" customHeight="1" x14ac:dyDescent="0.55000000000000004"/>
    <row r="432" ht="20.149999999999999" customHeight="1" x14ac:dyDescent="0.55000000000000004"/>
    <row r="433" ht="20.149999999999999" customHeight="1" x14ac:dyDescent="0.55000000000000004"/>
    <row r="434" ht="20.149999999999999" customHeight="1" x14ac:dyDescent="0.55000000000000004"/>
    <row r="435" ht="20.149999999999999" customHeight="1" x14ac:dyDescent="0.55000000000000004"/>
    <row r="436" ht="20.149999999999999" customHeight="1" x14ac:dyDescent="0.55000000000000004"/>
    <row r="437" ht="20.149999999999999" customHeight="1" x14ac:dyDescent="0.55000000000000004"/>
    <row r="438" ht="20.149999999999999" customHeight="1" x14ac:dyDescent="0.55000000000000004"/>
    <row r="439" ht="20.149999999999999" customHeight="1" x14ac:dyDescent="0.55000000000000004"/>
    <row r="440" ht="20.149999999999999" customHeight="1" x14ac:dyDescent="0.55000000000000004"/>
    <row r="441" ht="20.149999999999999" customHeight="1" x14ac:dyDescent="0.55000000000000004"/>
    <row r="442" ht="20.149999999999999" customHeight="1" x14ac:dyDescent="0.55000000000000004"/>
    <row r="443" ht="20.149999999999999" customHeight="1" x14ac:dyDescent="0.55000000000000004"/>
    <row r="444" ht="20.149999999999999" customHeight="1" x14ac:dyDescent="0.55000000000000004"/>
    <row r="445" ht="20.149999999999999" customHeight="1" x14ac:dyDescent="0.55000000000000004"/>
    <row r="446" ht="20.149999999999999" customHeight="1" x14ac:dyDescent="0.55000000000000004"/>
    <row r="447" ht="20.149999999999999" customHeight="1" x14ac:dyDescent="0.55000000000000004"/>
    <row r="448" ht="20.149999999999999" customHeight="1" x14ac:dyDescent="0.55000000000000004"/>
    <row r="449" ht="20.149999999999999" customHeight="1" x14ac:dyDescent="0.55000000000000004"/>
    <row r="450" ht="20.149999999999999" customHeight="1" x14ac:dyDescent="0.55000000000000004"/>
    <row r="451" ht="20.149999999999999" customHeight="1" x14ac:dyDescent="0.55000000000000004"/>
    <row r="452" ht="20.149999999999999" customHeight="1" x14ac:dyDescent="0.55000000000000004"/>
    <row r="453" ht="20.149999999999999" customHeight="1" x14ac:dyDescent="0.55000000000000004"/>
    <row r="454" ht="20.149999999999999" customHeight="1" x14ac:dyDescent="0.55000000000000004"/>
    <row r="455" ht="20.149999999999999" customHeight="1" x14ac:dyDescent="0.55000000000000004"/>
    <row r="456" ht="20.149999999999999" customHeight="1" x14ac:dyDescent="0.55000000000000004"/>
    <row r="457" ht="20.149999999999999" customHeight="1" x14ac:dyDescent="0.55000000000000004"/>
    <row r="458" ht="20.149999999999999" customHeight="1" x14ac:dyDescent="0.55000000000000004"/>
    <row r="459" ht="20.149999999999999" customHeight="1" x14ac:dyDescent="0.55000000000000004"/>
    <row r="460" ht="20.149999999999999" customHeight="1" x14ac:dyDescent="0.55000000000000004"/>
    <row r="461" ht="20.149999999999999" customHeight="1" x14ac:dyDescent="0.55000000000000004"/>
    <row r="462" ht="20.149999999999999" customHeight="1" x14ac:dyDescent="0.55000000000000004"/>
    <row r="463" ht="20.149999999999999" customHeight="1" x14ac:dyDescent="0.55000000000000004"/>
    <row r="464" ht="20.149999999999999" customHeight="1" x14ac:dyDescent="0.55000000000000004"/>
    <row r="465" ht="20.149999999999999" customHeight="1" x14ac:dyDescent="0.55000000000000004"/>
    <row r="466" ht="20.149999999999999" customHeight="1" x14ac:dyDescent="0.55000000000000004"/>
    <row r="467" ht="20.149999999999999" customHeight="1" x14ac:dyDescent="0.55000000000000004"/>
    <row r="468" ht="20.149999999999999" customHeight="1" x14ac:dyDescent="0.55000000000000004"/>
    <row r="469" ht="20.149999999999999" customHeight="1" x14ac:dyDescent="0.55000000000000004"/>
    <row r="470" ht="20.149999999999999" customHeight="1" x14ac:dyDescent="0.55000000000000004"/>
    <row r="471" ht="20.149999999999999" customHeight="1" x14ac:dyDescent="0.55000000000000004"/>
    <row r="472" ht="20.149999999999999" customHeight="1" x14ac:dyDescent="0.55000000000000004"/>
    <row r="473" ht="20.149999999999999" customHeight="1" x14ac:dyDescent="0.55000000000000004"/>
    <row r="474" ht="20.149999999999999" customHeight="1" x14ac:dyDescent="0.55000000000000004"/>
    <row r="475" ht="20.149999999999999" customHeight="1" x14ac:dyDescent="0.55000000000000004"/>
    <row r="476" ht="20.149999999999999" customHeight="1" x14ac:dyDescent="0.55000000000000004"/>
    <row r="477" ht="20.149999999999999" customHeight="1" x14ac:dyDescent="0.55000000000000004"/>
    <row r="478" ht="20.149999999999999" customHeight="1" x14ac:dyDescent="0.55000000000000004"/>
    <row r="479" ht="20.149999999999999" customHeight="1" x14ac:dyDescent="0.55000000000000004"/>
    <row r="480" ht="20.149999999999999" customHeight="1" x14ac:dyDescent="0.55000000000000004"/>
    <row r="481" ht="20.149999999999999" customHeight="1" x14ac:dyDescent="0.55000000000000004"/>
    <row r="482" ht="20.149999999999999" customHeight="1" x14ac:dyDescent="0.55000000000000004"/>
    <row r="483" ht="20.149999999999999" customHeight="1" x14ac:dyDescent="0.55000000000000004"/>
    <row r="484" ht="20.149999999999999" customHeight="1" x14ac:dyDescent="0.55000000000000004"/>
    <row r="485" ht="20.149999999999999" customHeight="1" x14ac:dyDescent="0.55000000000000004"/>
    <row r="486" ht="20.149999999999999" customHeight="1" x14ac:dyDescent="0.55000000000000004"/>
    <row r="487" ht="20.149999999999999" customHeight="1" x14ac:dyDescent="0.55000000000000004"/>
    <row r="488" ht="20.149999999999999" customHeight="1" x14ac:dyDescent="0.55000000000000004"/>
    <row r="489" ht="20.149999999999999" customHeight="1" x14ac:dyDescent="0.55000000000000004"/>
    <row r="490" ht="20.149999999999999" customHeight="1" x14ac:dyDescent="0.55000000000000004"/>
    <row r="491" ht="20.149999999999999" customHeight="1" x14ac:dyDescent="0.55000000000000004"/>
    <row r="492" ht="20.149999999999999" customHeight="1" x14ac:dyDescent="0.55000000000000004"/>
    <row r="493" ht="20.149999999999999" customHeight="1" x14ac:dyDescent="0.55000000000000004"/>
    <row r="494" ht="20.149999999999999" customHeight="1" x14ac:dyDescent="0.55000000000000004"/>
    <row r="495" ht="20.149999999999999" customHeight="1" x14ac:dyDescent="0.55000000000000004"/>
    <row r="496" ht="20.149999999999999" customHeight="1" x14ac:dyDescent="0.55000000000000004"/>
    <row r="497" ht="20.149999999999999" customHeight="1" x14ac:dyDescent="0.55000000000000004"/>
    <row r="498" ht="20.149999999999999" customHeight="1" x14ac:dyDescent="0.55000000000000004"/>
    <row r="499" ht="20.149999999999999" customHeight="1" x14ac:dyDescent="0.55000000000000004"/>
    <row r="500" ht="20.149999999999999" customHeight="1" x14ac:dyDescent="0.55000000000000004"/>
    <row r="501" ht="20.149999999999999" customHeight="1" x14ac:dyDescent="0.55000000000000004"/>
    <row r="502" ht="20.149999999999999" customHeight="1" x14ac:dyDescent="0.55000000000000004"/>
    <row r="503" ht="20.149999999999999" customHeight="1" x14ac:dyDescent="0.55000000000000004"/>
    <row r="504" ht="20.149999999999999" customHeight="1" x14ac:dyDescent="0.55000000000000004"/>
    <row r="505" ht="20.149999999999999" customHeight="1" x14ac:dyDescent="0.55000000000000004"/>
    <row r="506" ht="20.149999999999999" customHeight="1" x14ac:dyDescent="0.55000000000000004"/>
    <row r="507" ht="20.149999999999999" customHeight="1" x14ac:dyDescent="0.55000000000000004"/>
    <row r="508" ht="20.149999999999999" customHeight="1" x14ac:dyDescent="0.55000000000000004"/>
    <row r="509" ht="20.149999999999999" customHeight="1" x14ac:dyDescent="0.55000000000000004"/>
    <row r="510" ht="20.149999999999999" customHeight="1" x14ac:dyDescent="0.55000000000000004"/>
    <row r="511" ht="20.149999999999999" customHeight="1" x14ac:dyDescent="0.55000000000000004"/>
    <row r="512" ht="20.149999999999999" customHeight="1" x14ac:dyDescent="0.55000000000000004"/>
    <row r="513" ht="20.149999999999999" customHeight="1" x14ac:dyDescent="0.55000000000000004"/>
    <row r="514" ht="20.149999999999999" customHeight="1" x14ac:dyDescent="0.55000000000000004"/>
    <row r="515" ht="20.149999999999999" customHeight="1" x14ac:dyDescent="0.55000000000000004"/>
    <row r="516" ht="20.149999999999999" customHeight="1" x14ac:dyDescent="0.55000000000000004"/>
    <row r="517" ht="20.149999999999999" customHeight="1" x14ac:dyDescent="0.55000000000000004"/>
    <row r="518" ht="20.149999999999999" customHeight="1" x14ac:dyDescent="0.55000000000000004"/>
    <row r="519" ht="20.149999999999999" customHeight="1" x14ac:dyDescent="0.55000000000000004"/>
    <row r="520" ht="20.149999999999999" customHeight="1" x14ac:dyDescent="0.55000000000000004"/>
    <row r="521" ht="20.149999999999999" customHeight="1" x14ac:dyDescent="0.55000000000000004"/>
    <row r="522" ht="20.149999999999999" customHeight="1" x14ac:dyDescent="0.55000000000000004"/>
    <row r="523" ht="20.149999999999999" customHeight="1" x14ac:dyDescent="0.55000000000000004"/>
    <row r="524" ht="20.149999999999999" customHeight="1" x14ac:dyDescent="0.55000000000000004"/>
    <row r="525" ht="20.149999999999999" customHeight="1" x14ac:dyDescent="0.55000000000000004"/>
    <row r="526" ht="20.149999999999999" customHeight="1" x14ac:dyDescent="0.55000000000000004"/>
    <row r="527" ht="20.149999999999999" customHeight="1" x14ac:dyDescent="0.55000000000000004"/>
    <row r="528" ht="20.149999999999999" customHeight="1" x14ac:dyDescent="0.55000000000000004"/>
    <row r="529" ht="20.149999999999999" customHeight="1" x14ac:dyDescent="0.55000000000000004"/>
    <row r="530" ht="20.149999999999999" customHeight="1" x14ac:dyDescent="0.55000000000000004"/>
    <row r="531" ht="20.149999999999999" customHeight="1" x14ac:dyDescent="0.55000000000000004"/>
    <row r="532" ht="20.149999999999999" customHeight="1" x14ac:dyDescent="0.55000000000000004"/>
    <row r="533" ht="20.149999999999999" customHeight="1" x14ac:dyDescent="0.55000000000000004"/>
    <row r="534" ht="20.149999999999999" customHeight="1" x14ac:dyDescent="0.55000000000000004"/>
    <row r="535" ht="20.149999999999999" customHeight="1" x14ac:dyDescent="0.55000000000000004"/>
    <row r="536" ht="20.149999999999999" customHeight="1" x14ac:dyDescent="0.55000000000000004"/>
    <row r="537" ht="20.149999999999999" customHeight="1" x14ac:dyDescent="0.55000000000000004"/>
    <row r="538" ht="20.149999999999999" customHeight="1" x14ac:dyDescent="0.55000000000000004"/>
    <row r="539" ht="20.149999999999999" customHeight="1" x14ac:dyDescent="0.55000000000000004"/>
    <row r="540" ht="20.149999999999999" customHeight="1" x14ac:dyDescent="0.55000000000000004"/>
    <row r="541" ht="20.149999999999999" customHeight="1" x14ac:dyDescent="0.55000000000000004"/>
    <row r="542" ht="20.149999999999999" customHeight="1" x14ac:dyDescent="0.55000000000000004"/>
    <row r="543" ht="20.149999999999999" customHeight="1" x14ac:dyDescent="0.55000000000000004"/>
    <row r="544" ht="20.149999999999999" customHeight="1" x14ac:dyDescent="0.55000000000000004"/>
    <row r="545" ht="20.149999999999999" customHeight="1" x14ac:dyDescent="0.55000000000000004"/>
    <row r="546" ht="20.149999999999999" customHeight="1" x14ac:dyDescent="0.55000000000000004"/>
    <row r="547" ht="20.149999999999999" customHeight="1" x14ac:dyDescent="0.55000000000000004"/>
    <row r="548" ht="20.149999999999999" customHeight="1" x14ac:dyDescent="0.55000000000000004"/>
    <row r="549" ht="20.149999999999999" customHeight="1" x14ac:dyDescent="0.55000000000000004"/>
    <row r="550" ht="20.149999999999999" customHeight="1" x14ac:dyDescent="0.55000000000000004"/>
    <row r="551" ht="20.149999999999999" customHeight="1" x14ac:dyDescent="0.55000000000000004"/>
    <row r="552" ht="20.149999999999999" customHeight="1" x14ac:dyDescent="0.55000000000000004"/>
    <row r="553" ht="20.149999999999999" customHeight="1" x14ac:dyDescent="0.55000000000000004"/>
    <row r="554" ht="20.149999999999999" customHeight="1" x14ac:dyDescent="0.55000000000000004"/>
    <row r="555" ht="20.149999999999999" customHeight="1" x14ac:dyDescent="0.55000000000000004"/>
    <row r="556" ht="20.149999999999999" customHeight="1" x14ac:dyDescent="0.55000000000000004"/>
    <row r="557" ht="20.149999999999999" customHeight="1" x14ac:dyDescent="0.55000000000000004"/>
    <row r="558" ht="20.149999999999999" customHeight="1" x14ac:dyDescent="0.55000000000000004"/>
    <row r="559" ht="20.149999999999999" customHeight="1" x14ac:dyDescent="0.55000000000000004"/>
    <row r="560" ht="20.149999999999999" customHeight="1" x14ac:dyDescent="0.55000000000000004"/>
    <row r="561" ht="20.149999999999999" customHeight="1" x14ac:dyDescent="0.55000000000000004"/>
    <row r="562" ht="20.149999999999999" customHeight="1" x14ac:dyDescent="0.55000000000000004"/>
    <row r="563" ht="20.149999999999999" customHeight="1" x14ac:dyDescent="0.55000000000000004"/>
    <row r="564" ht="20.149999999999999" customHeight="1" x14ac:dyDescent="0.55000000000000004"/>
    <row r="565" ht="20.149999999999999" customHeight="1" x14ac:dyDescent="0.55000000000000004"/>
    <row r="566" ht="20.149999999999999" customHeight="1" x14ac:dyDescent="0.55000000000000004"/>
    <row r="567" ht="20.149999999999999" customHeight="1" x14ac:dyDescent="0.55000000000000004"/>
    <row r="568" ht="20.149999999999999" customHeight="1" x14ac:dyDescent="0.55000000000000004"/>
    <row r="569" ht="20.149999999999999" customHeight="1" x14ac:dyDescent="0.55000000000000004"/>
    <row r="570" ht="20.149999999999999" customHeight="1" x14ac:dyDescent="0.55000000000000004"/>
    <row r="571" ht="20.149999999999999" customHeight="1" x14ac:dyDescent="0.55000000000000004"/>
    <row r="572" ht="20.149999999999999" customHeight="1" x14ac:dyDescent="0.55000000000000004"/>
    <row r="573" ht="20.149999999999999" customHeight="1" x14ac:dyDescent="0.55000000000000004"/>
    <row r="574" ht="20.149999999999999" customHeight="1" x14ac:dyDescent="0.55000000000000004"/>
    <row r="575" ht="20.149999999999999" customHeight="1" x14ac:dyDescent="0.55000000000000004"/>
    <row r="576" ht="20.149999999999999" customHeight="1" x14ac:dyDescent="0.55000000000000004"/>
    <row r="577" ht="20.149999999999999" customHeight="1" x14ac:dyDescent="0.55000000000000004"/>
    <row r="578" ht="20.149999999999999" customHeight="1" x14ac:dyDescent="0.55000000000000004"/>
    <row r="579" ht="20.149999999999999" customHeight="1" x14ac:dyDescent="0.55000000000000004"/>
    <row r="580" ht="20.149999999999999" customHeight="1" x14ac:dyDescent="0.55000000000000004"/>
    <row r="581" ht="20.149999999999999" customHeight="1" x14ac:dyDescent="0.55000000000000004"/>
    <row r="582" ht="20.149999999999999" customHeight="1" x14ac:dyDescent="0.55000000000000004"/>
    <row r="583" ht="20.149999999999999" customHeight="1" x14ac:dyDescent="0.55000000000000004"/>
    <row r="584" ht="20.149999999999999" customHeight="1" x14ac:dyDescent="0.55000000000000004"/>
    <row r="585" ht="20.149999999999999" customHeight="1" x14ac:dyDescent="0.55000000000000004"/>
    <row r="586" ht="20.149999999999999" customHeight="1" x14ac:dyDescent="0.55000000000000004"/>
    <row r="587" ht="20.149999999999999" customHeight="1" x14ac:dyDescent="0.55000000000000004"/>
    <row r="588" ht="20.149999999999999" customHeight="1" x14ac:dyDescent="0.55000000000000004"/>
    <row r="589" ht="20.149999999999999" customHeight="1" x14ac:dyDescent="0.55000000000000004"/>
    <row r="590" ht="20.149999999999999" customHeight="1" x14ac:dyDescent="0.55000000000000004"/>
    <row r="591" ht="20.149999999999999" customHeight="1" x14ac:dyDescent="0.55000000000000004"/>
    <row r="592" ht="20.149999999999999" customHeight="1" x14ac:dyDescent="0.55000000000000004"/>
    <row r="593" ht="20.149999999999999" customHeight="1" x14ac:dyDescent="0.55000000000000004"/>
    <row r="594" ht="20.149999999999999" customHeight="1" x14ac:dyDescent="0.55000000000000004"/>
    <row r="595" ht="20.149999999999999" customHeight="1" x14ac:dyDescent="0.55000000000000004"/>
    <row r="596" ht="20.149999999999999" customHeight="1" x14ac:dyDescent="0.55000000000000004"/>
    <row r="597" ht="20.149999999999999" customHeight="1" x14ac:dyDescent="0.55000000000000004"/>
    <row r="598" ht="20.149999999999999" customHeight="1" x14ac:dyDescent="0.55000000000000004"/>
    <row r="599" ht="20.149999999999999" customHeight="1" x14ac:dyDescent="0.55000000000000004"/>
    <row r="600" ht="20.149999999999999" customHeight="1" x14ac:dyDescent="0.55000000000000004"/>
    <row r="601" ht="20.149999999999999" customHeight="1" x14ac:dyDescent="0.55000000000000004"/>
    <row r="602" ht="20.149999999999999" customHeight="1" x14ac:dyDescent="0.55000000000000004"/>
    <row r="603" ht="20.149999999999999" customHeight="1" x14ac:dyDescent="0.55000000000000004"/>
    <row r="604" ht="20.149999999999999" customHeight="1" x14ac:dyDescent="0.55000000000000004"/>
    <row r="605" ht="20.149999999999999" customHeight="1" x14ac:dyDescent="0.55000000000000004"/>
    <row r="606" ht="20.149999999999999" customHeight="1" x14ac:dyDescent="0.55000000000000004"/>
    <row r="607" ht="20.149999999999999" customHeight="1" x14ac:dyDescent="0.55000000000000004"/>
    <row r="608" ht="20.149999999999999" customHeight="1" x14ac:dyDescent="0.55000000000000004"/>
    <row r="609" ht="20.149999999999999" customHeight="1" x14ac:dyDescent="0.55000000000000004"/>
    <row r="610" ht="20.149999999999999" customHeight="1" x14ac:dyDescent="0.55000000000000004"/>
    <row r="611" ht="20.149999999999999" customHeight="1" x14ac:dyDescent="0.55000000000000004"/>
    <row r="612" ht="20.149999999999999" customHeight="1" x14ac:dyDescent="0.55000000000000004"/>
    <row r="613" ht="20.149999999999999" customHeight="1" x14ac:dyDescent="0.55000000000000004"/>
    <row r="614" ht="20.149999999999999" customHeight="1" x14ac:dyDescent="0.55000000000000004"/>
    <row r="615" ht="20.149999999999999" customHeight="1" x14ac:dyDescent="0.55000000000000004"/>
    <row r="616" ht="20.149999999999999" customHeight="1" x14ac:dyDescent="0.55000000000000004"/>
    <row r="617" ht="20.149999999999999" customHeight="1" x14ac:dyDescent="0.55000000000000004"/>
    <row r="618" ht="20.149999999999999" customHeight="1" x14ac:dyDescent="0.55000000000000004"/>
    <row r="619" ht="20.149999999999999" customHeight="1" x14ac:dyDescent="0.55000000000000004"/>
    <row r="620" ht="20.149999999999999" customHeight="1" x14ac:dyDescent="0.55000000000000004"/>
    <row r="621" ht="20.149999999999999" customHeight="1" x14ac:dyDescent="0.55000000000000004"/>
    <row r="622" ht="20.149999999999999" customHeight="1" x14ac:dyDescent="0.55000000000000004"/>
    <row r="623" ht="20.149999999999999" customHeight="1" x14ac:dyDescent="0.55000000000000004"/>
    <row r="624" ht="20.149999999999999" customHeight="1" x14ac:dyDescent="0.55000000000000004"/>
    <row r="625" ht="20.149999999999999" customHeight="1" x14ac:dyDescent="0.55000000000000004"/>
    <row r="626" ht="20.149999999999999" customHeight="1" x14ac:dyDescent="0.55000000000000004"/>
    <row r="627" ht="20.149999999999999" customHeight="1" x14ac:dyDescent="0.55000000000000004"/>
    <row r="628" ht="20.149999999999999" customHeight="1" x14ac:dyDescent="0.55000000000000004"/>
    <row r="629" ht="20.149999999999999" customHeight="1" x14ac:dyDescent="0.55000000000000004"/>
    <row r="630" ht="20.149999999999999" customHeight="1" x14ac:dyDescent="0.55000000000000004"/>
    <row r="631" ht="20.149999999999999" customHeight="1" x14ac:dyDescent="0.55000000000000004"/>
    <row r="632" ht="20.149999999999999" customHeight="1" x14ac:dyDescent="0.55000000000000004"/>
    <row r="633" ht="20.149999999999999" customHeight="1" x14ac:dyDescent="0.55000000000000004"/>
    <row r="634" ht="20.149999999999999" customHeight="1" x14ac:dyDescent="0.55000000000000004"/>
    <row r="635" ht="20.149999999999999" customHeight="1" x14ac:dyDescent="0.55000000000000004"/>
    <row r="636" ht="20.149999999999999" customHeight="1" x14ac:dyDescent="0.55000000000000004"/>
    <row r="637" ht="20.149999999999999" customHeight="1" x14ac:dyDescent="0.55000000000000004"/>
    <row r="638" ht="20.149999999999999" customHeight="1" x14ac:dyDescent="0.55000000000000004"/>
    <row r="639" ht="20.149999999999999" customHeight="1" x14ac:dyDescent="0.55000000000000004"/>
    <row r="640" ht="20.149999999999999" customHeight="1" x14ac:dyDescent="0.55000000000000004"/>
    <row r="641" ht="20.149999999999999" customHeight="1" x14ac:dyDescent="0.55000000000000004"/>
    <row r="642" ht="20.149999999999999" customHeight="1" x14ac:dyDescent="0.55000000000000004"/>
    <row r="643" ht="20.149999999999999" customHeight="1" x14ac:dyDescent="0.55000000000000004"/>
    <row r="644" ht="20.149999999999999" customHeight="1" x14ac:dyDescent="0.55000000000000004"/>
    <row r="645" ht="20.149999999999999" customHeight="1" x14ac:dyDescent="0.55000000000000004"/>
    <row r="646" ht="20.149999999999999" customHeight="1" x14ac:dyDescent="0.55000000000000004"/>
    <row r="647" ht="20.149999999999999" customHeight="1" x14ac:dyDescent="0.55000000000000004"/>
    <row r="648" ht="20.149999999999999" customHeight="1" x14ac:dyDescent="0.55000000000000004"/>
    <row r="649" ht="20.149999999999999" customHeight="1" x14ac:dyDescent="0.55000000000000004"/>
    <row r="650" ht="20.149999999999999" customHeight="1" x14ac:dyDescent="0.55000000000000004"/>
    <row r="651" ht="20.149999999999999" customHeight="1" x14ac:dyDescent="0.55000000000000004"/>
    <row r="652" ht="20.149999999999999" customHeight="1" x14ac:dyDescent="0.55000000000000004"/>
    <row r="653" ht="20.149999999999999" customHeight="1" x14ac:dyDescent="0.55000000000000004"/>
    <row r="654" ht="20.149999999999999" customHeight="1" x14ac:dyDescent="0.55000000000000004"/>
    <row r="655" ht="20.149999999999999" customHeight="1" x14ac:dyDescent="0.55000000000000004"/>
    <row r="656" ht="20.149999999999999" customHeight="1" x14ac:dyDescent="0.55000000000000004"/>
    <row r="657" ht="20.149999999999999" customHeight="1" x14ac:dyDescent="0.55000000000000004"/>
    <row r="658" ht="20.149999999999999" customHeight="1" x14ac:dyDescent="0.55000000000000004"/>
    <row r="659" ht="20.149999999999999" customHeight="1" x14ac:dyDescent="0.55000000000000004"/>
    <row r="660" ht="20.149999999999999" customHeight="1" x14ac:dyDescent="0.55000000000000004"/>
    <row r="661" ht="20.149999999999999" customHeight="1" x14ac:dyDescent="0.55000000000000004"/>
    <row r="662" ht="20.149999999999999" customHeight="1" x14ac:dyDescent="0.55000000000000004"/>
    <row r="663" ht="20.149999999999999" customHeight="1" x14ac:dyDescent="0.55000000000000004"/>
    <row r="664" ht="20.149999999999999" customHeight="1" x14ac:dyDescent="0.55000000000000004"/>
    <row r="665" ht="20.149999999999999" customHeight="1" x14ac:dyDescent="0.55000000000000004"/>
    <row r="666" ht="20.149999999999999" customHeight="1" x14ac:dyDescent="0.55000000000000004"/>
    <row r="667" ht="20.149999999999999" customHeight="1" x14ac:dyDescent="0.55000000000000004"/>
    <row r="668" ht="20.149999999999999" customHeight="1" x14ac:dyDescent="0.55000000000000004"/>
    <row r="669" ht="20.149999999999999" customHeight="1" x14ac:dyDescent="0.55000000000000004"/>
    <row r="670" ht="20.149999999999999" customHeight="1" x14ac:dyDescent="0.55000000000000004"/>
    <row r="671" ht="20.149999999999999" customHeight="1" x14ac:dyDescent="0.55000000000000004"/>
    <row r="672" ht="20.149999999999999" customHeight="1" x14ac:dyDescent="0.55000000000000004"/>
    <row r="673" ht="20.149999999999999" customHeight="1" x14ac:dyDescent="0.55000000000000004"/>
    <row r="674" ht="20.149999999999999" customHeight="1" x14ac:dyDescent="0.55000000000000004"/>
    <row r="675" ht="20.149999999999999" customHeight="1" x14ac:dyDescent="0.55000000000000004"/>
    <row r="676" ht="20.149999999999999" customHeight="1" x14ac:dyDescent="0.55000000000000004"/>
    <row r="677" ht="20.149999999999999" customHeight="1" x14ac:dyDescent="0.55000000000000004"/>
    <row r="678" ht="20.149999999999999" customHeight="1" x14ac:dyDescent="0.55000000000000004"/>
    <row r="679" ht="20.149999999999999" customHeight="1" x14ac:dyDescent="0.55000000000000004"/>
    <row r="680" ht="20.149999999999999" customHeight="1" x14ac:dyDescent="0.55000000000000004"/>
    <row r="681" ht="20.149999999999999" customHeight="1" x14ac:dyDescent="0.55000000000000004"/>
    <row r="682" ht="20.149999999999999" customHeight="1" x14ac:dyDescent="0.55000000000000004"/>
    <row r="683" ht="20.149999999999999" customHeight="1" x14ac:dyDescent="0.55000000000000004"/>
    <row r="684" ht="20.149999999999999" customHeight="1" x14ac:dyDescent="0.55000000000000004"/>
    <row r="685" ht="20.149999999999999" customHeight="1" x14ac:dyDescent="0.55000000000000004"/>
    <row r="686" ht="20.149999999999999" customHeight="1" x14ac:dyDescent="0.55000000000000004"/>
    <row r="687" ht="20.149999999999999" customHeight="1" x14ac:dyDescent="0.55000000000000004"/>
    <row r="688" ht="20.149999999999999" customHeight="1" x14ac:dyDescent="0.55000000000000004"/>
    <row r="689" ht="20.149999999999999" customHeight="1" x14ac:dyDescent="0.55000000000000004"/>
    <row r="690" ht="20.149999999999999" customHeight="1" x14ac:dyDescent="0.55000000000000004"/>
    <row r="691" ht="20.149999999999999" customHeight="1" x14ac:dyDescent="0.55000000000000004"/>
    <row r="692" ht="20.149999999999999" customHeight="1" x14ac:dyDescent="0.55000000000000004"/>
    <row r="693" ht="20.149999999999999" customHeight="1" x14ac:dyDescent="0.55000000000000004"/>
    <row r="694" ht="20.149999999999999" customHeight="1" x14ac:dyDescent="0.55000000000000004"/>
    <row r="695" ht="20.149999999999999" customHeight="1" x14ac:dyDescent="0.55000000000000004"/>
    <row r="696" ht="20.149999999999999" customHeight="1" x14ac:dyDescent="0.55000000000000004"/>
    <row r="697" ht="20.149999999999999" customHeight="1" x14ac:dyDescent="0.55000000000000004"/>
    <row r="698" ht="20.149999999999999" customHeight="1" x14ac:dyDescent="0.55000000000000004"/>
    <row r="699" ht="20.149999999999999" customHeight="1" x14ac:dyDescent="0.55000000000000004"/>
    <row r="700" ht="20.149999999999999" customHeight="1" x14ac:dyDescent="0.55000000000000004"/>
    <row r="701" ht="20.149999999999999" customHeight="1" x14ac:dyDescent="0.55000000000000004"/>
    <row r="702" ht="20.149999999999999" customHeight="1" x14ac:dyDescent="0.55000000000000004"/>
    <row r="703" ht="20.149999999999999" customHeight="1" x14ac:dyDescent="0.55000000000000004"/>
    <row r="704" ht="20.149999999999999" customHeight="1" x14ac:dyDescent="0.55000000000000004"/>
    <row r="705" ht="20.149999999999999" customHeight="1" x14ac:dyDescent="0.55000000000000004"/>
    <row r="706" ht="20.149999999999999" customHeight="1" x14ac:dyDescent="0.55000000000000004"/>
    <row r="707" ht="20.149999999999999" customHeight="1" x14ac:dyDescent="0.55000000000000004"/>
    <row r="708" ht="20.149999999999999" customHeight="1" x14ac:dyDescent="0.55000000000000004"/>
    <row r="709" ht="20.149999999999999" customHeight="1" x14ac:dyDescent="0.55000000000000004"/>
    <row r="710" ht="20.149999999999999" customHeight="1" x14ac:dyDescent="0.55000000000000004"/>
    <row r="711" ht="20.149999999999999" customHeight="1" x14ac:dyDescent="0.55000000000000004"/>
    <row r="712" ht="20.149999999999999" customHeight="1" x14ac:dyDescent="0.55000000000000004"/>
    <row r="713" ht="20.149999999999999" customHeight="1" x14ac:dyDescent="0.55000000000000004"/>
    <row r="714" ht="20.149999999999999" customHeight="1" x14ac:dyDescent="0.55000000000000004"/>
    <row r="715" ht="20.149999999999999" customHeight="1" x14ac:dyDescent="0.55000000000000004"/>
    <row r="716" ht="20.149999999999999" customHeight="1" x14ac:dyDescent="0.55000000000000004"/>
    <row r="717" ht="20.149999999999999" customHeight="1" x14ac:dyDescent="0.55000000000000004"/>
    <row r="718" ht="20.149999999999999" customHeight="1" x14ac:dyDescent="0.55000000000000004"/>
    <row r="719" ht="20.149999999999999" customHeight="1" x14ac:dyDescent="0.55000000000000004"/>
    <row r="720" ht="20.149999999999999" customHeight="1" x14ac:dyDescent="0.55000000000000004"/>
    <row r="721" ht="20.149999999999999" customHeight="1" x14ac:dyDescent="0.55000000000000004"/>
    <row r="722" ht="20.149999999999999" customHeight="1" x14ac:dyDescent="0.55000000000000004"/>
    <row r="723" ht="20.149999999999999" customHeight="1" x14ac:dyDescent="0.55000000000000004"/>
    <row r="724" ht="20.149999999999999" customHeight="1" x14ac:dyDescent="0.55000000000000004"/>
    <row r="725" ht="20.149999999999999" customHeight="1" x14ac:dyDescent="0.55000000000000004"/>
    <row r="726" ht="20.149999999999999" customHeight="1" x14ac:dyDescent="0.55000000000000004"/>
    <row r="727" ht="20.149999999999999" customHeight="1" x14ac:dyDescent="0.55000000000000004"/>
    <row r="728" ht="20.149999999999999" customHeight="1" x14ac:dyDescent="0.55000000000000004"/>
    <row r="729" ht="20.149999999999999" customHeight="1" x14ac:dyDescent="0.55000000000000004"/>
    <row r="730" ht="20.149999999999999" customHeight="1" x14ac:dyDescent="0.55000000000000004"/>
    <row r="731" ht="20.149999999999999" customHeight="1" x14ac:dyDescent="0.55000000000000004"/>
    <row r="732" ht="20.149999999999999" customHeight="1" x14ac:dyDescent="0.55000000000000004"/>
    <row r="733" ht="20.149999999999999" customHeight="1" x14ac:dyDescent="0.55000000000000004"/>
    <row r="734" ht="20.149999999999999" customHeight="1" x14ac:dyDescent="0.55000000000000004"/>
    <row r="735" ht="20.149999999999999" customHeight="1" x14ac:dyDescent="0.55000000000000004"/>
    <row r="736" ht="20.149999999999999" customHeight="1" x14ac:dyDescent="0.55000000000000004"/>
    <row r="737" ht="20.149999999999999" customHeight="1" x14ac:dyDescent="0.55000000000000004"/>
    <row r="738" ht="20.149999999999999" customHeight="1" x14ac:dyDescent="0.55000000000000004"/>
    <row r="739" ht="20.149999999999999" customHeight="1" x14ac:dyDescent="0.55000000000000004"/>
    <row r="740" ht="20.149999999999999" customHeight="1" x14ac:dyDescent="0.55000000000000004"/>
    <row r="741" ht="20.149999999999999" customHeight="1" x14ac:dyDescent="0.55000000000000004"/>
    <row r="742" ht="20.149999999999999" customHeight="1" x14ac:dyDescent="0.55000000000000004"/>
    <row r="743" ht="20.149999999999999" customHeight="1" x14ac:dyDescent="0.55000000000000004"/>
    <row r="744" ht="20.149999999999999" customHeight="1" x14ac:dyDescent="0.55000000000000004"/>
    <row r="745" ht="20.149999999999999" customHeight="1" x14ac:dyDescent="0.55000000000000004"/>
    <row r="746" ht="20.149999999999999" customHeight="1" x14ac:dyDescent="0.55000000000000004"/>
    <row r="747" ht="20.149999999999999" customHeight="1" x14ac:dyDescent="0.55000000000000004"/>
    <row r="748" ht="20.149999999999999" customHeight="1" x14ac:dyDescent="0.55000000000000004"/>
    <row r="749" ht="20.149999999999999" customHeight="1" x14ac:dyDescent="0.55000000000000004"/>
    <row r="750" ht="20.149999999999999" customHeight="1" x14ac:dyDescent="0.55000000000000004"/>
    <row r="751" ht="20.149999999999999" customHeight="1" x14ac:dyDescent="0.55000000000000004"/>
    <row r="752" ht="20.149999999999999" customHeight="1" x14ac:dyDescent="0.55000000000000004"/>
    <row r="753" ht="20.149999999999999" customHeight="1" x14ac:dyDescent="0.55000000000000004"/>
    <row r="754" ht="20.149999999999999" customHeight="1" x14ac:dyDescent="0.55000000000000004"/>
    <row r="755" ht="20.149999999999999" customHeight="1" x14ac:dyDescent="0.55000000000000004"/>
    <row r="756" ht="20.149999999999999" customHeight="1" x14ac:dyDescent="0.55000000000000004"/>
    <row r="757" ht="20.149999999999999" customHeight="1" x14ac:dyDescent="0.55000000000000004"/>
    <row r="758" ht="20.149999999999999" customHeight="1" x14ac:dyDescent="0.55000000000000004"/>
    <row r="759" ht="20.149999999999999" customHeight="1" x14ac:dyDescent="0.55000000000000004"/>
    <row r="760" ht="20.149999999999999" customHeight="1" x14ac:dyDescent="0.55000000000000004"/>
    <row r="761" ht="20.149999999999999" customHeight="1" x14ac:dyDescent="0.55000000000000004"/>
    <row r="762" ht="20.149999999999999" customHeight="1" x14ac:dyDescent="0.55000000000000004"/>
    <row r="763" ht="20.149999999999999" customHeight="1" x14ac:dyDescent="0.55000000000000004"/>
    <row r="764" ht="20.149999999999999" customHeight="1" x14ac:dyDescent="0.55000000000000004"/>
    <row r="765" ht="20.149999999999999" customHeight="1" x14ac:dyDescent="0.55000000000000004"/>
    <row r="766" ht="20.149999999999999" customHeight="1" x14ac:dyDescent="0.55000000000000004"/>
    <row r="767" ht="20.149999999999999" customHeight="1" x14ac:dyDescent="0.55000000000000004"/>
    <row r="768" ht="20.149999999999999" customHeight="1" x14ac:dyDescent="0.55000000000000004"/>
    <row r="769" ht="20.149999999999999" customHeight="1" x14ac:dyDescent="0.55000000000000004"/>
    <row r="770" ht="20.149999999999999" customHeight="1" x14ac:dyDescent="0.55000000000000004"/>
    <row r="771" ht="20.149999999999999" customHeight="1" x14ac:dyDescent="0.55000000000000004"/>
    <row r="772" ht="20.149999999999999" customHeight="1" x14ac:dyDescent="0.55000000000000004"/>
    <row r="773" ht="20.149999999999999" customHeight="1" x14ac:dyDescent="0.55000000000000004"/>
    <row r="774" ht="20.149999999999999" customHeight="1" x14ac:dyDescent="0.55000000000000004"/>
    <row r="775" ht="20.149999999999999" customHeight="1" x14ac:dyDescent="0.55000000000000004"/>
    <row r="776" ht="20.149999999999999" customHeight="1" x14ac:dyDescent="0.55000000000000004"/>
    <row r="777" ht="20.149999999999999" customHeight="1" x14ac:dyDescent="0.55000000000000004"/>
    <row r="778" ht="20.149999999999999" customHeight="1" x14ac:dyDescent="0.55000000000000004"/>
    <row r="779" ht="20.149999999999999" customHeight="1" x14ac:dyDescent="0.55000000000000004"/>
    <row r="780" ht="20.149999999999999" customHeight="1" x14ac:dyDescent="0.55000000000000004"/>
    <row r="781" ht="20.149999999999999" customHeight="1" x14ac:dyDescent="0.55000000000000004"/>
    <row r="782" ht="20.149999999999999" customHeight="1" x14ac:dyDescent="0.55000000000000004"/>
    <row r="783" ht="20.149999999999999" customHeight="1" x14ac:dyDescent="0.55000000000000004"/>
    <row r="784" ht="20.149999999999999" customHeight="1" x14ac:dyDescent="0.55000000000000004"/>
    <row r="785" ht="20.149999999999999" customHeight="1" x14ac:dyDescent="0.55000000000000004"/>
    <row r="786" ht="20.149999999999999" customHeight="1" x14ac:dyDescent="0.55000000000000004"/>
    <row r="787" ht="20.149999999999999" customHeight="1" x14ac:dyDescent="0.55000000000000004"/>
    <row r="788" ht="20.149999999999999" customHeight="1" x14ac:dyDescent="0.55000000000000004"/>
    <row r="789" ht="20.149999999999999" customHeight="1" x14ac:dyDescent="0.55000000000000004"/>
    <row r="790" ht="20.149999999999999" customHeight="1" x14ac:dyDescent="0.55000000000000004"/>
    <row r="791" ht="20.149999999999999" customHeight="1" x14ac:dyDescent="0.55000000000000004"/>
    <row r="792" ht="20.149999999999999" customHeight="1" x14ac:dyDescent="0.55000000000000004"/>
    <row r="793" ht="20.149999999999999" customHeight="1" x14ac:dyDescent="0.55000000000000004"/>
    <row r="794" ht="20.149999999999999" customHeight="1" x14ac:dyDescent="0.55000000000000004"/>
    <row r="795" ht="20.149999999999999" customHeight="1" x14ac:dyDescent="0.55000000000000004"/>
    <row r="796" ht="20.149999999999999" customHeight="1" x14ac:dyDescent="0.55000000000000004"/>
    <row r="797" ht="20.149999999999999" customHeight="1" x14ac:dyDescent="0.55000000000000004"/>
    <row r="798" ht="20.149999999999999" customHeight="1" x14ac:dyDescent="0.55000000000000004"/>
    <row r="799" ht="20.149999999999999" customHeight="1" x14ac:dyDescent="0.55000000000000004"/>
    <row r="800" ht="20.149999999999999" customHeight="1" x14ac:dyDescent="0.55000000000000004"/>
    <row r="801" ht="20.149999999999999" customHeight="1" x14ac:dyDescent="0.55000000000000004"/>
    <row r="802" ht="20.149999999999999" customHeight="1" x14ac:dyDescent="0.55000000000000004"/>
    <row r="803" ht="20.149999999999999" customHeight="1" x14ac:dyDescent="0.55000000000000004"/>
    <row r="804" ht="20.149999999999999" customHeight="1" x14ac:dyDescent="0.55000000000000004"/>
    <row r="805" ht="20.149999999999999" customHeight="1" x14ac:dyDescent="0.55000000000000004"/>
    <row r="806" ht="20.149999999999999" customHeight="1" x14ac:dyDescent="0.55000000000000004"/>
    <row r="807" ht="20.149999999999999" customHeight="1" x14ac:dyDescent="0.55000000000000004"/>
    <row r="808" ht="20.149999999999999" customHeight="1" x14ac:dyDescent="0.55000000000000004"/>
    <row r="809" ht="20.149999999999999" customHeight="1" x14ac:dyDescent="0.55000000000000004"/>
    <row r="810" ht="20.149999999999999" customHeight="1" x14ac:dyDescent="0.55000000000000004"/>
    <row r="811" ht="20.149999999999999" customHeight="1" x14ac:dyDescent="0.55000000000000004"/>
    <row r="812" ht="20.149999999999999" customHeight="1" x14ac:dyDescent="0.55000000000000004"/>
    <row r="813" ht="20.149999999999999" customHeight="1" x14ac:dyDescent="0.55000000000000004"/>
    <row r="814" ht="20.149999999999999" customHeight="1" x14ac:dyDescent="0.55000000000000004"/>
    <row r="815" ht="20.149999999999999" customHeight="1" x14ac:dyDescent="0.55000000000000004"/>
    <row r="816" ht="20.149999999999999" customHeight="1" x14ac:dyDescent="0.55000000000000004"/>
    <row r="817" ht="20.149999999999999" customHeight="1" x14ac:dyDescent="0.55000000000000004"/>
    <row r="818" ht="20.149999999999999" customHeight="1" x14ac:dyDescent="0.55000000000000004"/>
    <row r="819" ht="20.149999999999999" customHeight="1" x14ac:dyDescent="0.55000000000000004"/>
    <row r="820" ht="20.149999999999999" customHeight="1" x14ac:dyDescent="0.55000000000000004"/>
    <row r="821" ht="20.149999999999999" customHeight="1" x14ac:dyDescent="0.55000000000000004"/>
    <row r="822" ht="20.149999999999999" customHeight="1" x14ac:dyDescent="0.55000000000000004"/>
    <row r="823" ht="20.149999999999999" customHeight="1" x14ac:dyDescent="0.55000000000000004"/>
    <row r="824" ht="20.149999999999999" customHeight="1" x14ac:dyDescent="0.55000000000000004"/>
    <row r="825" ht="20.149999999999999" customHeight="1" x14ac:dyDescent="0.55000000000000004"/>
    <row r="826" ht="20.149999999999999" customHeight="1" x14ac:dyDescent="0.55000000000000004"/>
    <row r="827" ht="20.149999999999999" customHeight="1" x14ac:dyDescent="0.55000000000000004"/>
    <row r="828" ht="20.149999999999999" customHeight="1" x14ac:dyDescent="0.55000000000000004"/>
    <row r="829" ht="20.149999999999999" customHeight="1" x14ac:dyDescent="0.55000000000000004"/>
    <row r="830" ht="20.149999999999999" customHeight="1" x14ac:dyDescent="0.55000000000000004"/>
    <row r="831" ht="20.149999999999999" customHeight="1" x14ac:dyDescent="0.55000000000000004"/>
    <row r="832" ht="20.149999999999999" customHeight="1" x14ac:dyDescent="0.55000000000000004"/>
    <row r="833" ht="20.149999999999999" customHeight="1" x14ac:dyDescent="0.55000000000000004"/>
    <row r="834" ht="20.149999999999999" customHeight="1" x14ac:dyDescent="0.55000000000000004"/>
    <row r="835" ht="20.149999999999999" customHeight="1" x14ac:dyDescent="0.55000000000000004"/>
    <row r="836" ht="20.149999999999999" customHeight="1" x14ac:dyDescent="0.55000000000000004"/>
    <row r="837" ht="20.149999999999999" customHeight="1" x14ac:dyDescent="0.55000000000000004"/>
    <row r="838" ht="20.149999999999999" customHeight="1" x14ac:dyDescent="0.55000000000000004"/>
    <row r="839" ht="20.149999999999999" customHeight="1" x14ac:dyDescent="0.55000000000000004"/>
    <row r="840" ht="20.149999999999999" customHeight="1" x14ac:dyDescent="0.55000000000000004"/>
    <row r="841" ht="20.149999999999999" customHeight="1" x14ac:dyDescent="0.55000000000000004"/>
    <row r="842" ht="20.149999999999999" customHeight="1" x14ac:dyDescent="0.55000000000000004"/>
    <row r="843" ht="20.149999999999999" customHeight="1" x14ac:dyDescent="0.55000000000000004"/>
    <row r="844" ht="20.149999999999999" customHeight="1" x14ac:dyDescent="0.55000000000000004"/>
    <row r="845" ht="20.149999999999999" customHeight="1" x14ac:dyDescent="0.55000000000000004"/>
    <row r="846" ht="20.149999999999999" customHeight="1" x14ac:dyDescent="0.55000000000000004"/>
    <row r="847" ht="20.149999999999999" customHeight="1" x14ac:dyDescent="0.55000000000000004"/>
    <row r="848" ht="20.149999999999999" customHeight="1" x14ac:dyDescent="0.55000000000000004"/>
    <row r="849" ht="20.149999999999999" customHeight="1" x14ac:dyDescent="0.55000000000000004"/>
    <row r="850" ht="20.149999999999999" customHeight="1" x14ac:dyDescent="0.55000000000000004"/>
    <row r="851" ht="20.149999999999999" customHeight="1" x14ac:dyDescent="0.55000000000000004"/>
    <row r="852" ht="20.149999999999999" customHeight="1" x14ac:dyDescent="0.55000000000000004"/>
    <row r="853" ht="20.149999999999999" customHeight="1" x14ac:dyDescent="0.55000000000000004"/>
    <row r="854" ht="20.149999999999999" customHeight="1" x14ac:dyDescent="0.55000000000000004"/>
    <row r="855" ht="20.149999999999999" customHeight="1" x14ac:dyDescent="0.55000000000000004"/>
    <row r="856" ht="20.149999999999999" customHeight="1" x14ac:dyDescent="0.55000000000000004"/>
    <row r="857" ht="20.149999999999999" customHeight="1" x14ac:dyDescent="0.55000000000000004"/>
    <row r="858" ht="20.149999999999999" customHeight="1" x14ac:dyDescent="0.55000000000000004"/>
    <row r="859" ht="20.149999999999999" customHeight="1" x14ac:dyDescent="0.55000000000000004"/>
    <row r="860" ht="20.149999999999999" customHeight="1" x14ac:dyDescent="0.55000000000000004"/>
    <row r="861" ht="20.149999999999999" customHeight="1" x14ac:dyDescent="0.55000000000000004"/>
    <row r="862" ht="20.149999999999999" customHeight="1" x14ac:dyDescent="0.55000000000000004"/>
    <row r="863" ht="20.149999999999999" customHeight="1" x14ac:dyDescent="0.55000000000000004"/>
    <row r="864" ht="20.149999999999999" customHeight="1" x14ac:dyDescent="0.55000000000000004"/>
    <row r="865" ht="20.149999999999999" customHeight="1" x14ac:dyDescent="0.55000000000000004"/>
    <row r="866" ht="20.149999999999999" customHeight="1" x14ac:dyDescent="0.55000000000000004"/>
    <row r="867" ht="20.149999999999999" customHeight="1" x14ac:dyDescent="0.55000000000000004"/>
    <row r="868" ht="20.149999999999999" customHeight="1" x14ac:dyDescent="0.55000000000000004"/>
    <row r="869" ht="20.149999999999999" customHeight="1" x14ac:dyDescent="0.55000000000000004"/>
    <row r="870" ht="20.149999999999999" customHeight="1" x14ac:dyDescent="0.55000000000000004"/>
    <row r="871" ht="20.149999999999999" customHeight="1" x14ac:dyDescent="0.55000000000000004"/>
    <row r="872" ht="20.149999999999999" customHeight="1" x14ac:dyDescent="0.55000000000000004"/>
    <row r="873" ht="20.149999999999999" customHeight="1" x14ac:dyDescent="0.55000000000000004"/>
    <row r="874" ht="20.149999999999999" customHeight="1" x14ac:dyDescent="0.55000000000000004"/>
    <row r="875" ht="20.149999999999999" customHeight="1" x14ac:dyDescent="0.55000000000000004"/>
    <row r="876" ht="20.149999999999999" customHeight="1" x14ac:dyDescent="0.55000000000000004"/>
    <row r="877" ht="20.149999999999999" customHeight="1" x14ac:dyDescent="0.55000000000000004"/>
    <row r="878" ht="20.149999999999999" customHeight="1" x14ac:dyDescent="0.55000000000000004"/>
    <row r="879" ht="20.149999999999999" customHeight="1" x14ac:dyDescent="0.55000000000000004"/>
    <row r="880" ht="20.149999999999999" customHeight="1" x14ac:dyDescent="0.55000000000000004"/>
    <row r="881" ht="20.149999999999999" customHeight="1" x14ac:dyDescent="0.55000000000000004"/>
    <row r="882" ht="20.149999999999999" customHeight="1" x14ac:dyDescent="0.55000000000000004"/>
    <row r="883" ht="20.149999999999999" customHeight="1" x14ac:dyDescent="0.55000000000000004"/>
    <row r="884" ht="20.149999999999999" customHeight="1" x14ac:dyDescent="0.55000000000000004"/>
    <row r="885" ht="20.149999999999999" customHeight="1" x14ac:dyDescent="0.55000000000000004"/>
    <row r="886" ht="20.149999999999999" customHeight="1" x14ac:dyDescent="0.55000000000000004"/>
    <row r="887" ht="20.149999999999999" customHeight="1" x14ac:dyDescent="0.55000000000000004"/>
    <row r="888" ht="20.149999999999999" customHeight="1" x14ac:dyDescent="0.55000000000000004"/>
    <row r="889" ht="20.149999999999999" customHeight="1" x14ac:dyDescent="0.55000000000000004"/>
    <row r="890" ht="20.149999999999999" customHeight="1" x14ac:dyDescent="0.55000000000000004"/>
    <row r="891" ht="20.149999999999999" customHeight="1" x14ac:dyDescent="0.55000000000000004"/>
    <row r="892" ht="20.149999999999999" customHeight="1" x14ac:dyDescent="0.55000000000000004"/>
    <row r="893" ht="20.149999999999999" customHeight="1" x14ac:dyDescent="0.55000000000000004"/>
    <row r="894" ht="20.149999999999999" customHeight="1" x14ac:dyDescent="0.55000000000000004"/>
    <row r="895" ht="20.149999999999999" customHeight="1" x14ac:dyDescent="0.55000000000000004"/>
    <row r="896" ht="20.149999999999999" customHeight="1" x14ac:dyDescent="0.55000000000000004"/>
    <row r="897" ht="20.149999999999999" customHeight="1" x14ac:dyDescent="0.55000000000000004"/>
    <row r="898" ht="20.149999999999999" customHeight="1" x14ac:dyDescent="0.55000000000000004"/>
    <row r="899" ht="20.149999999999999" customHeight="1" x14ac:dyDescent="0.55000000000000004"/>
    <row r="900" ht="20.149999999999999" customHeight="1" x14ac:dyDescent="0.55000000000000004"/>
    <row r="901" ht="20.149999999999999" customHeight="1" x14ac:dyDescent="0.55000000000000004"/>
    <row r="902" ht="20.149999999999999" customHeight="1" x14ac:dyDescent="0.55000000000000004"/>
    <row r="903" ht="20.149999999999999" customHeight="1" x14ac:dyDescent="0.55000000000000004"/>
    <row r="904" ht="20.149999999999999" customHeight="1" x14ac:dyDescent="0.55000000000000004"/>
    <row r="905" ht="20.149999999999999" customHeight="1" x14ac:dyDescent="0.55000000000000004"/>
    <row r="906" ht="20.149999999999999" customHeight="1" x14ac:dyDescent="0.55000000000000004"/>
    <row r="907" ht="20.149999999999999" customHeight="1" x14ac:dyDescent="0.55000000000000004"/>
    <row r="908" ht="20.149999999999999" customHeight="1" x14ac:dyDescent="0.55000000000000004"/>
    <row r="909" ht="20.149999999999999" customHeight="1" x14ac:dyDescent="0.55000000000000004"/>
    <row r="910" ht="20.149999999999999" customHeight="1" x14ac:dyDescent="0.55000000000000004"/>
    <row r="911" ht="20.149999999999999" customHeight="1" x14ac:dyDescent="0.55000000000000004"/>
    <row r="912" ht="20.149999999999999" customHeight="1" x14ac:dyDescent="0.55000000000000004"/>
    <row r="913" ht="20.149999999999999" customHeight="1" x14ac:dyDescent="0.55000000000000004"/>
    <row r="914" ht="20.149999999999999" customHeight="1" x14ac:dyDescent="0.55000000000000004"/>
    <row r="915" ht="20.149999999999999" customHeight="1" x14ac:dyDescent="0.55000000000000004"/>
    <row r="916" ht="20.149999999999999" customHeight="1" x14ac:dyDescent="0.55000000000000004"/>
    <row r="917" ht="20.149999999999999" customHeight="1" x14ac:dyDescent="0.55000000000000004"/>
    <row r="918" ht="20.149999999999999" customHeight="1" x14ac:dyDescent="0.55000000000000004"/>
    <row r="919" ht="20.149999999999999" customHeight="1" x14ac:dyDescent="0.55000000000000004"/>
    <row r="920" ht="20.149999999999999" customHeight="1" x14ac:dyDescent="0.55000000000000004"/>
    <row r="921" ht="20.149999999999999" customHeight="1" x14ac:dyDescent="0.55000000000000004"/>
    <row r="922" ht="20.149999999999999" customHeight="1" x14ac:dyDescent="0.55000000000000004"/>
    <row r="923" ht="20.149999999999999" customHeight="1" x14ac:dyDescent="0.55000000000000004"/>
    <row r="924" ht="20.149999999999999" customHeight="1" x14ac:dyDescent="0.55000000000000004"/>
    <row r="925" ht="20.149999999999999" customHeight="1" x14ac:dyDescent="0.55000000000000004"/>
    <row r="926" ht="20.149999999999999" customHeight="1" x14ac:dyDescent="0.55000000000000004"/>
    <row r="927" ht="20.149999999999999" customHeight="1" x14ac:dyDescent="0.55000000000000004"/>
    <row r="928" ht="20.149999999999999" customHeight="1" x14ac:dyDescent="0.55000000000000004"/>
    <row r="929" ht="20.149999999999999" customHeight="1" x14ac:dyDescent="0.55000000000000004"/>
    <row r="930" ht="20.149999999999999" customHeight="1" x14ac:dyDescent="0.55000000000000004"/>
    <row r="931" ht="20.149999999999999" customHeight="1" x14ac:dyDescent="0.55000000000000004"/>
    <row r="932" ht="20.149999999999999" customHeight="1" x14ac:dyDescent="0.55000000000000004"/>
    <row r="933" ht="20.149999999999999" customHeight="1" x14ac:dyDescent="0.55000000000000004"/>
    <row r="934" ht="20.149999999999999" customHeight="1" x14ac:dyDescent="0.55000000000000004"/>
    <row r="935" ht="20.149999999999999" customHeight="1" x14ac:dyDescent="0.55000000000000004"/>
    <row r="936" ht="20.149999999999999" customHeight="1" x14ac:dyDescent="0.55000000000000004"/>
    <row r="937" ht="20.149999999999999" customHeight="1" x14ac:dyDescent="0.55000000000000004"/>
    <row r="938" ht="20.149999999999999" customHeight="1" x14ac:dyDescent="0.55000000000000004"/>
    <row r="939" ht="20.149999999999999" customHeight="1" x14ac:dyDescent="0.55000000000000004"/>
    <row r="940" ht="20.149999999999999" customHeight="1" x14ac:dyDescent="0.55000000000000004"/>
    <row r="941" ht="20.149999999999999" customHeight="1" x14ac:dyDescent="0.55000000000000004"/>
    <row r="942" ht="20.149999999999999" customHeight="1" x14ac:dyDescent="0.55000000000000004"/>
    <row r="943" ht="20.149999999999999" customHeight="1" x14ac:dyDescent="0.55000000000000004"/>
    <row r="944" ht="20.149999999999999" customHeight="1" x14ac:dyDescent="0.55000000000000004"/>
    <row r="945" ht="20.149999999999999" customHeight="1" x14ac:dyDescent="0.55000000000000004"/>
    <row r="946" ht="20.149999999999999" customHeight="1" x14ac:dyDescent="0.55000000000000004"/>
    <row r="947" ht="20.149999999999999" customHeight="1" x14ac:dyDescent="0.55000000000000004"/>
    <row r="948" ht="20.149999999999999" customHeight="1" x14ac:dyDescent="0.55000000000000004"/>
    <row r="949" ht="20.149999999999999" customHeight="1" x14ac:dyDescent="0.55000000000000004"/>
    <row r="950" ht="20.149999999999999" customHeight="1" x14ac:dyDescent="0.55000000000000004"/>
    <row r="951" ht="20.149999999999999" customHeight="1" x14ac:dyDescent="0.55000000000000004"/>
    <row r="952" ht="20.149999999999999" customHeight="1" x14ac:dyDescent="0.55000000000000004"/>
    <row r="953" ht="20.149999999999999" customHeight="1" x14ac:dyDescent="0.55000000000000004"/>
    <row r="954" ht="20.149999999999999" customHeight="1" x14ac:dyDescent="0.55000000000000004"/>
    <row r="955" ht="20.149999999999999" customHeight="1" x14ac:dyDescent="0.55000000000000004"/>
    <row r="956" ht="20.149999999999999" customHeight="1" x14ac:dyDescent="0.55000000000000004"/>
    <row r="957" ht="20.149999999999999" customHeight="1" x14ac:dyDescent="0.55000000000000004"/>
    <row r="958" ht="20.149999999999999" customHeight="1" x14ac:dyDescent="0.55000000000000004"/>
    <row r="959" ht="20.149999999999999" customHeight="1" x14ac:dyDescent="0.55000000000000004"/>
    <row r="960" ht="20.149999999999999" customHeight="1" x14ac:dyDescent="0.55000000000000004"/>
    <row r="961" ht="20.149999999999999" customHeight="1" x14ac:dyDescent="0.55000000000000004"/>
    <row r="962" ht="20.149999999999999" customHeight="1" x14ac:dyDescent="0.55000000000000004"/>
    <row r="963" ht="20.149999999999999" customHeight="1" x14ac:dyDescent="0.55000000000000004"/>
    <row r="964" ht="20.149999999999999" customHeight="1" x14ac:dyDescent="0.55000000000000004"/>
    <row r="965" ht="20.149999999999999" customHeight="1" x14ac:dyDescent="0.55000000000000004"/>
    <row r="966" ht="20.149999999999999" customHeight="1" x14ac:dyDescent="0.55000000000000004"/>
    <row r="967" ht="20.149999999999999" customHeight="1" x14ac:dyDescent="0.55000000000000004"/>
    <row r="968" ht="20.149999999999999" customHeight="1" x14ac:dyDescent="0.55000000000000004"/>
    <row r="969" ht="20.149999999999999" customHeight="1" x14ac:dyDescent="0.55000000000000004"/>
    <row r="970" ht="20.149999999999999" customHeight="1" x14ac:dyDescent="0.55000000000000004"/>
    <row r="971" ht="20.149999999999999" customHeight="1" x14ac:dyDescent="0.55000000000000004"/>
    <row r="972" ht="20.149999999999999" customHeight="1" x14ac:dyDescent="0.55000000000000004"/>
    <row r="973" ht="20.149999999999999" customHeight="1" x14ac:dyDescent="0.55000000000000004"/>
    <row r="974" ht="20.149999999999999" customHeight="1" x14ac:dyDescent="0.55000000000000004"/>
    <row r="975" ht="20.149999999999999" customHeight="1" x14ac:dyDescent="0.55000000000000004"/>
    <row r="976" ht="20.149999999999999" customHeight="1" x14ac:dyDescent="0.55000000000000004"/>
    <row r="977" ht="20.149999999999999" customHeight="1" x14ac:dyDescent="0.55000000000000004"/>
    <row r="978" ht="20.149999999999999" customHeight="1" x14ac:dyDescent="0.55000000000000004"/>
    <row r="979" ht="20.149999999999999" customHeight="1" x14ac:dyDescent="0.55000000000000004"/>
    <row r="980" ht="20.149999999999999" customHeight="1" x14ac:dyDescent="0.55000000000000004"/>
    <row r="981" ht="20.149999999999999" customHeight="1" x14ac:dyDescent="0.55000000000000004"/>
    <row r="982" ht="20.149999999999999" customHeight="1" x14ac:dyDescent="0.55000000000000004"/>
    <row r="983" ht="20.149999999999999" customHeight="1" x14ac:dyDescent="0.55000000000000004"/>
    <row r="984" ht="20.149999999999999" customHeight="1" x14ac:dyDescent="0.55000000000000004"/>
    <row r="985" ht="20.149999999999999" customHeight="1" x14ac:dyDescent="0.55000000000000004"/>
    <row r="986" ht="20.149999999999999" customHeight="1" x14ac:dyDescent="0.55000000000000004"/>
    <row r="987" ht="20.149999999999999" customHeight="1" x14ac:dyDescent="0.55000000000000004"/>
    <row r="988" ht="20.149999999999999" customHeight="1" x14ac:dyDescent="0.55000000000000004"/>
    <row r="989" ht="20.149999999999999" customHeight="1" x14ac:dyDescent="0.55000000000000004"/>
    <row r="990" ht="20.149999999999999" customHeight="1" x14ac:dyDescent="0.55000000000000004"/>
    <row r="991" ht="20.149999999999999" customHeight="1" x14ac:dyDescent="0.55000000000000004"/>
    <row r="992" ht="20.149999999999999" customHeight="1" x14ac:dyDescent="0.55000000000000004"/>
    <row r="993" ht="20.149999999999999" customHeight="1" x14ac:dyDescent="0.55000000000000004"/>
    <row r="994" ht="20.149999999999999" customHeight="1" x14ac:dyDescent="0.55000000000000004"/>
    <row r="995" ht="20.149999999999999" customHeight="1" x14ac:dyDescent="0.55000000000000004"/>
    <row r="996" ht="20.149999999999999" customHeight="1" x14ac:dyDescent="0.55000000000000004"/>
    <row r="997" ht="20.149999999999999" customHeight="1" x14ac:dyDescent="0.55000000000000004"/>
    <row r="998" ht="20.149999999999999" customHeight="1" x14ac:dyDescent="0.55000000000000004"/>
    <row r="999" ht="20.149999999999999" customHeight="1" x14ac:dyDescent="0.55000000000000004"/>
    <row r="1000" ht="20.149999999999999" customHeight="1" x14ac:dyDescent="0.55000000000000004"/>
    <row r="1001" ht="20.149999999999999" customHeight="1" x14ac:dyDescent="0.55000000000000004"/>
    <row r="1002" ht="20.149999999999999" customHeight="1" x14ac:dyDescent="0.55000000000000004"/>
    <row r="1003" ht="20.149999999999999" customHeight="1" x14ac:dyDescent="0.55000000000000004"/>
    <row r="1004" ht="20.149999999999999" customHeight="1" x14ac:dyDescent="0.55000000000000004"/>
    <row r="1005" ht="20.149999999999999" customHeight="1" x14ac:dyDescent="0.55000000000000004"/>
    <row r="1006" ht="20.149999999999999" customHeight="1" x14ac:dyDescent="0.55000000000000004"/>
    <row r="1007" ht="20.149999999999999" customHeight="1" x14ac:dyDescent="0.55000000000000004"/>
    <row r="1008" ht="20.149999999999999" customHeight="1" x14ac:dyDescent="0.55000000000000004"/>
    <row r="1009" ht="20.149999999999999" customHeight="1" x14ac:dyDescent="0.55000000000000004"/>
    <row r="1010" ht="20.149999999999999" customHeight="1" x14ac:dyDescent="0.55000000000000004"/>
    <row r="1011" ht="20.149999999999999" customHeight="1" x14ac:dyDescent="0.55000000000000004"/>
    <row r="1012" ht="20.149999999999999" customHeight="1" x14ac:dyDescent="0.55000000000000004"/>
    <row r="1013" ht="20.149999999999999" customHeight="1" x14ac:dyDescent="0.55000000000000004"/>
    <row r="1014" ht="20.149999999999999" customHeight="1" x14ac:dyDescent="0.55000000000000004"/>
    <row r="1015" ht="20.149999999999999" customHeight="1" x14ac:dyDescent="0.55000000000000004"/>
    <row r="1016" ht="20.149999999999999" customHeight="1" x14ac:dyDescent="0.55000000000000004"/>
    <row r="1017" ht="20.149999999999999" customHeight="1" x14ac:dyDescent="0.55000000000000004"/>
    <row r="1018" ht="20.149999999999999" customHeight="1" x14ac:dyDescent="0.55000000000000004"/>
    <row r="1019" ht="20.149999999999999" customHeight="1" x14ac:dyDescent="0.55000000000000004"/>
    <row r="1020" ht="20.149999999999999" customHeight="1" x14ac:dyDescent="0.55000000000000004"/>
    <row r="1021" ht="20.149999999999999" customHeight="1" x14ac:dyDescent="0.55000000000000004"/>
    <row r="1022" ht="20.149999999999999" customHeight="1" x14ac:dyDescent="0.55000000000000004"/>
    <row r="1023" ht="20.149999999999999" customHeight="1" x14ac:dyDescent="0.55000000000000004"/>
    <row r="1024" ht="20.149999999999999" customHeight="1" x14ac:dyDescent="0.55000000000000004"/>
    <row r="1025" ht="20.149999999999999" customHeight="1" x14ac:dyDescent="0.55000000000000004"/>
    <row r="1026" ht="20.149999999999999" customHeight="1" x14ac:dyDescent="0.55000000000000004"/>
    <row r="1027" ht="20.149999999999999" customHeight="1" x14ac:dyDescent="0.55000000000000004"/>
    <row r="1028" ht="20.149999999999999" customHeight="1" x14ac:dyDescent="0.55000000000000004"/>
    <row r="1029" ht="20.149999999999999" customHeight="1" x14ac:dyDescent="0.55000000000000004"/>
    <row r="1030" ht="20.149999999999999" customHeight="1" x14ac:dyDescent="0.55000000000000004"/>
    <row r="1031" ht="20.149999999999999" customHeight="1" x14ac:dyDescent="0.55000000000000004"/>
    <row r="1032" ht="20.149999999999999" customHeight="1" x14ac:dyDescent="0.55000000000000004"/>
    <row r="1033" ht="20.149999999999999" customHeight="1" x14ac:dyDescent="0.55000000000000004"/>
    <row r="1034" ht="20.149999999999999" customHeight="1" x14ac:dyDescent="0.55000000000000004"/>
    <row r="1035" ht="20.149999999999999" customHeight="1" x14ac:dyDescent="0.55000000000000004"/>
    <row r="1036" ht="20.149999999999999" customHeight="1" x14ac:dyDescent="0.55000000000000004"/>
    <row r="1037" ht="20.149999999999999" customHeight="1" x14ac:dyDescent="0.55000000000000004"/>
    <row r="1038" ht="20.149999999999999" customHeight="1" x14ac:dyDescent="0.55000000000000004"/>
    <row r="1039" ht="20.149999999999999" customHeight="1" x14ac:dyDescent="0.55000000000000004"/>
    <row r="1040" ht="20.149999999999999" customHeight="1" x14ac:dyDescent="0.55000000000000004"/>
    <row r="1041" ht="20.149999999999999" customHeight="1" x14ac:dyDescent="0.55000000000000004"/>
    <row r="1042" ht="20.149999999999999" customHeight="1" x14ac:dyDescent="0.55000000000000004"/>
    <row r="1043" ht="20.149999999999999" customHeight="1" x14ac:dyDescent="0.55000000000000004"/>
    <row r="1044" ht="20.149999999999999" customHeight="1" x14ac:dyDescent="0.55000000000000004"/>
    <row r="1045" ht="20.149999999999999" customHeight="1" x14ac:dyDescent="0.55000000000000004"/>
    <row r="1046" ht="20.149999999999999" customHeight="1" x14ac:dyDescent="0.55000000000000004"/>
    <row r="1047" ht="20.149999999999999" customHeight="1" x14ac:dyDescent="0.55000000000000004"/>
    <row r="1048" ht="20.149999999999999" customHeight="1" x14ac:dyDescent="0.55000000000000004"/>
    <row r="1049" ht="20.149999999999999" customHeight="1" x14ac:dyDescent="0.55000000000000004"/>
    <row r="1050" ht="20.149999999999999" customHeight="1" x14ac:dyDescent="0.55000000000000004"/>
    <row r="1051" ht="20.149999999999999" customHeight="1" x14ac:dyDescent="0.55000000000000004"/>
    <row r="1052" ht="20.149999999999999" customHeight="1" x14ac:dyDescent="0.55000000000000004"/>
    <row r="1053" ht="20.149999999999999" customHeight="1" x14ac:dyDescent="0.55000000000000004"/>
    <row r="1054" ht="20.149999999999999" customHeight="1" x14ac:dyDescent="0.55000000000000004"/>
    <row r="1055" ht="20.149999999999999" customHeight="1" x14ac:dyDescent="0.55000000000000004"/>
    <row r="1056" ht="20.149999999999999" customHeight="1" x14ac:dyDescent="0.55000000000000004"/>
    <row r="1057" ht="20.149999999999999" customHeight="1" x14ac:dyDescent="0.55000000000000004"/>
    <row r="1058" ht="20.149999999999999" customHeight="1" x14ac:dyDescent="0.55000000000000004"/>
    <row r="1059" ht="20.149999999999999" customHeight="1" x14ac:dyDescent="0.55000000000000004"/>
    <row r="1060" ht="20.149999999999999" customHeight="1" x14ac:dyDescent="0.55000000000000004"/>
    <row r="1061" ht="20.149999999999999" customHeight="1" x14ac:dyDescent="0.55000000000000004"/>
    <row r="1062" ht="20.149999999999999" customHeight="1" x14ac:dyDescent="0.55000000000000004"/>
    <row r="1063" ht="20.149999999999999" customHeight="1" x14ac:dyDescent="0.55000000000000004"/>
    <row r="1064" ht="20.149999999999999" customHeight="1" x14ac:dyDescent="0.55000000000000004"/>
    <row r="1065" ht="20.149999999999999" customHeight="1" x14ac:dyDescent="0.55000000000000004"/>
    <row r="1066" ht="20.149999999999999" customHeight="1" x14ac:dyDescent="0.55000000000000004"/>
    <row r="1067" ht="20.149999999999999" customHeight="1" x14ac:dyDescent="0.55000000000000004"/>
    <row r="1068" ht="20.149999999999999" customHeight="1" x14ac:dyDescent="0.55000000000000004"/>
    <row r="1069" ht="20.149999999999999" customHeight="1" x14ac:dyDescent="0.55000000000000004"/>
    <row r="1070" ht="20.149999999999999" customHeight="1" x14ac:dyDescent="0.55000000000000004"/>
    <row r="1071" ht="20.149999999999999" customHeight="1" x14ac:dyDescent="0.55000000000000004"/>
    <row r="1072" ht="20.149999999999999" customHeight="1" x14ac:dyDescent="0.55000000000000004"/>
    <row r="1073" ht="20.149999999999999" customHeight="1" x14ac:dyDescent="0.55000000000000004"/>
    <row r="1074" ht="20.149999999999999" customHeight="1" x14ac:dyDescent="0.55000000000000004"/>
    <row r="1075" ht="20.149999999999999" customHeight="1" x14ac:dyDescent="0.55000000000000004"/>
    <row r="1076" ht="20.149999999999999" customHeight="1" x14ac:dyDescent="0.55000000000000004"/>
    <row r="1077" ht="20.149999999999999" customHeight="1" x14ac:dyDescent="0.55000000000000004"/>
    <row r="1078" ht="20.149999999999999" customHeight="1" x14ac:dyDescent="0.55000000000000004"/>
    <row r="1079" ht="20.149999999999999" customHeight="1" x14ac:dyDescent="0.55000000000000004"/>
    <row r="1080" ht="20.149999999999999" customHeight="1" x14ac:dyDescent="0.55000000000000004"/>
    <row r="1081" ht="20.149999999999999" customHeight="1" x14ac:dyDescent="0.55000000000000004"/>
    <row r="1082" ht="20.149999999999999" customHeight="1" x14ac:dyDescent="0.55000000000000004"/>
    <row r="1083" ht="20.149999999999999" customHeight="1" x14ac:dyDescent="0.55000000000000004"/>
    <row r="1084" ht="20.149999999999999" customHeight="1" x14ac:dyDescent="0.55000000000000004"/>
    <row r="1085" ht="20.149999999999999" customHeight="1" x14ac:dyDescent="0.55000000000000004"/>
    <row r="1086" ht="20.149999999999999" customHeight="1" x14ac:dyDescent="0.55000000000000004"/>
    <row r="1087" ht="20.149999999999999" customHeight="1" x14ac:dyDescent="0.55000000000000004"/>
    <row r="1088" ht="20.149999999999999" customHeight="1" x14ac:dyDescent="0.55000000000000004"/>
    <row r="1089" ht="20.149999999999999" customHeight="1" x14ac:dyDescent="0.55000000000000004"/>
    <row r="1090" ht="20.149999999999999" customHeight="1" x14ac:dyDescent="0.55000000000000004"/>
    <row r="1091" ht="20.149999999999999" customHeight="1" x14ac:dyDescent="0.55000000000000004"/>
    <row r="1092" ht="20.149999999999999" customHeight="1" x14ac:dyDescent="0.55000000000000004"/>
    <row r="1093" ht="20.149999999999999" customHeight="1" x14ac:dyDescent="0.55000000000000004"/>
    <row r="1094" ht="20.149999999999999" customHeight="1" x14ac:dyDescent="0.55000000000000004"/>
    <row r="1095" ht="20.149999999999999" customHeight="1" x14ac:dyDescent="0.55000000000000004"/>
    <row r="1096" ht="20.149999999999999" customHeight="1" x14ac:dyDescent="0.55000000000000004"/>
    <row r="1097" ht="20.149999999999999" customHeight="1" x14ac:dyDescent="0.55000000000000004"/>
    <row r="1098" ht="20.149999999999999" customHeight="1" x14ac:dyDescent="0.55000000000000004"/>
    <row r="1099" ht="20.149999999999999" customHeight="1" x14ac:dyDescent="0.55000000000000004"/>
    <row r="1100" ht="20.149999999999999" customHeight="1" x14ac:dyDescent="0.55000000000000004"/>
    <row r="1101" ht="20.149999999999999" customHeight="1" x14ac:dyDescent="0.55000000000000004"/>
    <row r="1102" ht="20.149999999999999" customHeight="1" x14ac:dyDescent="0.55000000000000004"/>
    <row r="1103" ht="20.149999999999999" customHeight="1" x14ac:dyDescent="0.55000000000000004"/>
    <row r="1104" ht="20.149999999999999" customHeight="1" x14ac:dyDescent="0.55000000000000004"/>
    <row r="1105" ht="20.149999999999999" customHeight="1" x14ac:dyDescent="0.55000000000000004"/>
    <row r="1106" ht="20.149999999999999" customHeight="1" x14ac:dyDescent="0.55000000000000004"/>
    <row r="1107" ht="20.149999999999999" customHeight="1" x14ac:dyDescent="0.55000000000000004"/>
    <row r="1108" ht="20.149999999999999" customHeight="1" x14ac:dyDescent="0.55000000000000004"/>
    <row r="1109" ht="20.149999999999999" customHeight="1" x14ac:dyDescent="0.55000000000000004"/>
    <row r="1110" ht="20.149999999999999" customHeight="1" x14ac:dyDescent="0.55000000000000004"/>
    <row r="1111" ht="20.149999999999999" customHeight="1" x14ac:dyDescent="0.55000000000000004"/>
    <row r="1112" ht="20.149999999999999" customHeight="1" x14ac:dyDescent="0.55000000000000004"/>
    <row r="1113" ht="20.149999999999999" customHeight="1" x14ac:dyDescent="0.55000000000000004"/>
    <row r="1114" ht="20.149999999999999" customHeight="1" x14ac:dyDescent="0.55000000000000004"/>
    <row r="1115" ht="20.149999999999999" customHeight="1" x14ac:dyDescent="0.55000000000000004"/>
    <row r="1116" ht="20.149999999999999" customHeight="1" x14ac:dyDescent="0.55000000000000004"/>
    <row r="1117" ht="20.149999999999999" customHeight="1" x14ac:dyDescent="0.55000000000000004"/>
    <row r="1118" ht="20.149999999999999" customHeight="1" x14ac:dyDescent="0.55000000000000004"/>
    <row r="1119" ht="20.149999999999999" customHeight="1" x14ac:dyDescent="0.55000000000000004"/>
    <row r="1120" ht="20.149999999999999" customHeight="1" x14ac:dyDescent="0.55000000000000004"/>
    <row r="1121" ht="20.149999999999999" customHeight="1" x14ac:dyDescent="0.55000000000000004"/>
    <row r="1122" ht="20.149999999999999" customHeight="1" x14ac:dyDescent="0.55000000000000004"/>
    <row r="1123" ht="20.149999999999999" customHeight="1" x14ac:dyDescent="0.55000000000000004"/>
    <row r="1124" ht="20.149999999999999" customHeight="1" x14ac:dyDescent="0.55000000000000004"/>
    <row r="1125" ht="20.149999999999999" customHeight="1" x14ac:dyDescent="0.55000000000000004"/>
    <row r="1126" ht="20.149999999999999" customHeight="1" x14ac:dyDescent="0.55000000000000004"/>
    <row r="1127" ht="20.149999999999999" customHeight="1" x14ac:dyDescent="0.55000000000000004"/>
    <row r="1128" ht="20.149999999999999" customHeight="1" x14ac:dyDescent="0.55000000000000004"/>
    <row r="1129" ht="20.149999999999999" customHeight="1" x14ac:dyDescent="0.55000000000000004"/>
    <row r="1130" ht="20.149999999999999" customHeight="1" x14ac:dyDescent="0.55000000000000004"/>
    <row r="1131" ht="20.149999999999999" customHeight="1" x14ac:dyDescent="0.55000000000000004"/>
    <row r="1132" ht="20.149999999999999" customHeight="1" x14ac:dyDescent="0.55000000000000004"/>
    <row r="1133" ht="20.149999999999999" customHeight="1" x14ac:dyDescent="0.55000000000000004"/>
    <row r="1134" ht="20.149999999999999" customHeight="1" x14ac:dyDescent="0.55000000000000004"/>
    <row r="1135" ht="20.149999999999999" customHeight="1" x14ac:dyDescent="0.55000000000000004"/>
    <row r="1136" ht="20.149999999999999" customHeight="1" x14ac:dyDescent="0.55000000000000004"/>
    <row r="1137" ht="20.149999999999999" customHeight="1" x14ac:dyDescent="0.55000000000000004"/>
    <row r="1138" ht="20.149999999999999" customHeight="1" x14ac:dyDescent="0.55000000000000004"/>
    <row r="1139" ht="20.149999999999999" customHeight="1" x14ac:dyDescent="0.55000000000000004"/>
    <row r="1140" ht="20.149999999999999" customHeight="1" x14ac:dyDescent="0.55000000000000004"/>
    <row r="1141" ht="20.149999999999999" customHeight="1" x14ac:dyDescent="0.55000000000000004"/>
    <row r="1142" ht="20.149999999999999" customHeight="1" x14ac:dyDescent="0.55000000000000004"/>
    <row r="1143" ht="20.149999999999999" customHeight="1" x14ac:dyDescent="0.55000000000000004"/>
    <row r="1144" ht="20.149999999999999" customHeight="1" x14ac:dyDescent="0.55000000000000004"/>
    <row r="1145" ht="20.149999999999999" customHeight="1" x14ac:dyDescent="0.55000000000000004"/>
    <row r="1146" ht="20.149999999999999" customHeight="1" x14ac:dyDescent="0.55000000000000004"/>
    <row r="1147" ht="20.149999999999999" customHeight="1" x14ac:dyDescent="0.55000000000000004"/>
    <row r="1148" ht="20.149999999999999" customHeight="1" x14ac:dyDescent="0.55000000000000004"/>
    <row r="1149" ht="20.149999999999999" customHeight="1" x14ac:dyDescent="0.55000000000000004"/>
    <row r="1150" ht="20.149999999999999" customHeight="1" x14ac:dyDescent="0.55000000000000004"/>
    <row r="1151" ht="20.149999999999999" customHeight="1" x14ac:dyDescent="0.55000000000000004"/>
    <row r="1152" ht="20.149999999999999" customHeight="1" x14ac:dyDescent="0.55000000000000004"/>
    <row r="1153" ht="20.149999999999999" customHeight="1" x14ac:dyDescent="0.55000000000000004"/>
    <row r="1154" ht="20.149999999999999" customHeight="1" x14ac:dyDescent="0.55000000000000004"/>
    <row r="1155" ht="20.149999999999999" customHeight="1" x14ac:dyDescent="0.55000000000000004"/>
    <row r="1156" ht="20.149999999999999" customHeight="1" x14ac:dyDescent="0.55000000000000004"/>
    <row r="1157" ht="20.149999999999999" customHeight="1" x14ac:dyDescent="0.55000000000000004"/>
    <row r="1158" ht="20.149999999999999" customHeight="1" x14ac:dyDescent="0.55000000000000004"/>
    <row r="1159" ht="20.149999999999999" customHeight="1" x14ac:dyDescent="0.55000000000000004"/>
    <row r="1160" ht="20.149999999999999" customHeight="1" x14ac:dyDescent="0.55000000000000004"/>
    <row r="1161" ht="20.149999999999999" customHeight="1" x14ac:dyDescent="0.55000000000000004"/>
    <row r="1162" ht="20.149999999999999" customHeight="1" x14ac:dyDescent="0.55000000000000004"/>
    <row r="1163" ht="20.149999999999999" customHeight="1" x14ac:dyDescent="0.55000000000000004"/>
    <row r="1164" ht="20.149999999999999" customHeight="1" x14ac:dyDescent="0.55000000000000004"/>
    <row r="1165" ht="20.149999999999999" customHeight="1" x14ac:dyDescent="0.55000000000000004"/>
    <row r="1166" ht="20.149999999999999" customHeight="1" x14ac:dyDescent="0.55000000000000004"/>
    <row r="1167" ht="20.149999999999999" customHeight="1" x14ac:dyDescent="0.55000000000000004"/>
    <row r="1168" ht="20.149999999999999" customHeight="1" x14ac:dyDescent="0.55000000000000004"/>
    <row r="1169" ht="20.149999999999999" customHeight="1" x14ac:dyDescent="0.55000000000000004"/>
    <row r="1170" ht="20.149999999999999" customHeight="1" x14ac:dyDescent="0.55000000000000004"/>
    <row r="1171" ht="20.149999999999999" customHeight="1" x14ac:dyDescent="0.55000000000000004"/>
    <row r="1172" ht="20.149999999999999" customHeight="1" x14ac:dyDescent="0.55000000000000004"/>
    <row r="1173" ht="20.149999999999999" customHeight="1" x14ac:dyDescent="0.55000000000000004"/>
    <row r="1174" ht="20.149999999999999" customHeight="1" x14ac:dyDescent="0.55000000000000004"/>
    <row r="1175" ht="20.149999999999999" customHeight="1" x14ac:dyDescent="0.55000000000000004"/>
    <row r="1176" ht="20.149999999999999" customHeight="1" x14ac:dyDescent="0.55000000000000004"/>
    <row r="1177" ht="20.149999999999999" customHeight="1" x14ac:dyDescent="0.55000000000000004"/>
    <row r="1178" ht="20.149999999999999" customHeight="1" x14ac:dyDescent="0.55000000000000004"/>
    <row r="1179" ht="20.149999999999999" customHeight="1" x14ac:dyDescent="0.55000000000000004"/>
    <row r="1180" ht="20.149999999999999" customHeight="1" x14ac:dyDescent="0.55000000000000004"/>
    <row r="1181" ht="20.149999999999999" customHeight="1" x14ac:dyDescent="0.55000000000000004"/>
    <row r="1182" ht="20.149999999999999" customHeight="1" x14ac:dyDescent="0.55000000000000004"/>
    <row r="1183" ht="20.149999999999999" customHeight="1" x14ac:dyDescent="0.55000000000000004"/>
    <row r="1184" ht="20.149999999999999" customHeight="1" x14ac:dyDescent="0.55000000000000004"/>
    <row r="1185" ht="20.149999999999999" customHeight="1" x14ac:dyDescent="0.55000000000000004"/>
    <row r="1186" ht="20.149999999999999" customHeight="1" x14ac:dyDescent="0.55000000000000004"/>
    <row r="1187" ht="20.149999999999999" customHeight="1" x14ac:dyDescent="0.55000000000000004"/>
    <row r="1188" ht="20.149999999999999" customHeight="1" x14ac:dyDescent="0.55000000000000004"/>
    <row r="1189" ht="20.149999999999999" customHeight="1" x14ac:dyDescent="0.55000000000000004"/>
    <row r="1190" ht="20.149999999999999" customHeight="1" x14ac:dyDescent="0.55000000000000004"/>
    <row r="1191" ht="20.149999999999999" customHeight="1" x14ac:dyDescent="0.55000000000000004"/>
    <row r="1192" ht="20.149999999999999" customHeight="1" x14ac:dyDescent="0.55000000000000004"/>
    <row r="1193" ht="20.149999999999999" customHeight="1" x14ac:dyDescent="0.55000000000000004"/>
    <row r="1194" ht="20.149999999999999" customHeight="1" x14ac:dyDescent="0.55000000000000004"/>
    <row r="1195" ht="20.149999999999999" customHeight="1" x14ac:dyDescent="0.55000000000000004"/>
    <row r="1196" ht="20.149999999999999" customHeight="1" x14ac:dyDescent="0.55000000000000004"/>
    <row r="1197" ht="20.149999999999999" customHeight="1" x14ac:dyDescent="0.55000000000000004"/>
    <row r="1198" ht="20.149999999999999" customHeight="1" x14ac:dyDescent="0.55000000000000004"/>
    <row r="1199" ht="20.149999999999999" customHeight="1" x14ac:dyDescent="0.55000000000000004"/>
    <row r="1200" ht="20.149999999999999" customHeight="1" x14ac:dyDescent="0.55000000000000004"/>
    <row r="1201" ht="20.149999999999999" customHeight="1" x14ac:dyDescent="0.55000000000000004"/>
    <row r="1202" ht="20.149999999999999" customHeight="1" x14ac:dyDescent="0.55000000000000004"/>
    <row r="1203" ht="20.149999999999999" customHeight="1" x14ac:dyDescent="0.55000000000000004"/>
    <row r="1204" ht="20.149999999999999" customHeight="1" x14ac:dyDescent="0.55000000000000004"/>
    <row r="1205" ht="20.149999999999999" customHeight="1" x14ac:dyDescent="0.55000000000000004"/>
    <row r="1206" ht="20.149999999999999" customHeight="1" x14ac:dyDescent="0.55000000000000004"/>
    <row r="1207" ht="20.149999999999999" customHeight="1" x14ac:dyDescent="0.55000000000000004"/>
    <row r="1208" ht="20.149999999999999" customHeight="1" x14ac:dyDescent="0.55000000000000004"/>
    <row r="1209" ht="20.149999999999999" customHeight="1" x14ac:dyDescent="0.55000000000000004"/>
    <row r="1210" ht="20.149999999999999" customHeight="1" x14ac:dyDescent="0.55000000000000004"/>
    <row r="1211" ht="20.149999999999999" customHeight="1" x14ac:dyDescent="0.55000000000000004"/>
    <row r="1212" ht="20.149999999999999" customHeight="1" x14ac:dyDescent="0.55000000000000004"/>
    <row r="1213" ht="20.149999999999999" customHeight="1" x14ac:dyDescent="0.55000000000000004"/>
    <row r="1214" ht="20.149999999999999" customHeight="1" x14ac:dyDescent="0.55000000000000004"/>
    <row r="1215" ht="20.149999999999999" customHeight="1" x14ac:dyDescent="0.55000000000000004"/>
    <row r="1216" ht="20.149999999999999" customHeight="1" x14ac:dyDescent="0.55000000000000004"/>
    <row r="1217" ht="20.149999999999999" customHeight="1" x14ac:dyDescent="0.55000000000000004"/>
    <row r="1218" ht="20.149999999999999" customHeight="1" x14ac:dyDescent="0.55000000000000004"/>
    <row r="1219" ht="20.149999999999999" customHeight="1" x14ac:dyDescent="0.55000000000000004"/>
    <row r="1220" ht="20.149999999999999" customHeight="1" x14ac:dyDescent="0.55000000000000004"/>
    <row r="1221" ht="20.149999999999999" customHeight="1" x14ac:dyDescent="0.55000000000000004"/>
    <row r="1222" ht="20.149999999999999" customHeight="1" x14ac:dyDescent="0.55000000000000004"/>
    <row r="1223" ht="20.149999999999999" customHeight="1" x14ac:dyDescent="0.55000000000000004"/>
    <row r="1224" ht="20.149999999999999" customHeight="1" x14ac:dyDescent="0.55000000000000004"/>
    <row r="1225" ht="20.149999999999999" customHeight="1" x14ac:dyDescent="0.55000000000000004"/>
    <row r="1226" ht="20.149999999999999" customHeight="1" x14ac:dyDescent="0.55000000000000004"/>
    <row r="1227" ht="20.149999999999999" customHeight="1" x14ac:dyDescent="0.55000000000000004"/>
    <row r="1228" ht="20.149999999999999" customHeight="1" x14ac:dyDescent="0.55000000000000004"/>
    <row r="1229" ht="20.149999999999999" customHeight="1" x14ac:dyDescent="0.55000000000000004"/>
    <row r="1230" ht="20.149999999999999" customHeight="1" x14ac:dyDescent="0.55000000000000004"/>
    <row r="1231" ht="20.149999999999999" customHeight="1" x14ac:dyDescent="0.55000000000000004"/>
    <row r="1232" ht="20.149999999999999" customHeight="1" x14ac:dyDescent="0.55000000000000004"/>
    <row r="1233" ht="20.149999999999999" customHeight="1" x14ac:dyDescent="0.55000000000000004"/>
    <row r="1234" ht="20.149999999999999" customHeight="1" x14ac:dyDescent="0.55000000000000004"/>
    <row r="1235" ht="20.149999999999999" customHeight="1" x14ac:dyDescent="0.55000000000000004"/>
    <row r="1236" ht="20.149999999999999" customHeight="1" x14ac:dyDescent="0.55000000000000004"/>
    <row r="1237" ht="20.149999999999999" customHeight="1" x14ac:dyDescent="0.55000000000000004"/>
    <row r="1238" ht="20.149999999999999" customHeight="1" x14ac:dyDescent="0.55000000000000004"/>
    <row r="1239" ht="20.149999999999999" customHeight="1" x14ac:dyDescent="0.55000000000000004"/>
    <row r="1240" ht="20.149999999999999" customHeight="1" x14ac:dyDescent="0.55000000000000004"/>
    <row r="1241" ht="20.149999999999999" customHeight="1" x14ac:dyDescent="0.55000000000000004"/>
    <row r="1242" ht="20.149999999999999" customHeight="1" x14ac:dyDescent="0.55000000000000004"/>
    <row r="1243" ht="20.149999999999999" customHeight="1" x14ac:dyDescent="0.55000000000000004"/>
    <row r="1244" ht="20.149999999999999" customHeight="1" x14ac:dyDescent="0.55000000000000004"/>
    <row r="1245" ht="20.149999999999999" customHeight="1" x14ac:dyDescent="0.55000000000000004"/>
    <row r="1246" ht="20.149999999999999" customHeight="1" x14ac:dyDescent="0.55000000000000004"/>
    <row r="1247" ht="20.149999999999999" customHeight="1" x14ac:dyDescent="0.55000000000000004"/>
    <row r="1248" ht="20.149999999999999" customHeight="1" x14ac:dyDescent="0.55000000000000004"/>
    <row r="1249" ht="20.149999999999999" customHeight="1" x14ac:dyDescent="0.55000000000000004"/>
    <row r="1250" ht="20.149999999999999" customHeight="1" x14ac:dyDescent="0.55000000000000004"/>
    <row r="1251" ht="20.149999999999999" customHeight="1" x14ac:dyDescent="0.55000000000000004"/>
    <row r="1252" ht="20.149999999999999" customHeight="1" x14ac:dyDescent="0.55000000000000004"/>
    <row r="1253" ht="20.149999999999999" customHeight="1" x14ac:dyDescent="0.55000000000000004"/>
    <row r="1254" ht="20.149999999999999" customHeight="1" x14ac:dyDescent="0.55000000000000004"/>
    <row r="1255" ht="20.149999999999999" customHeight="1" x14ac:dyDescent="0.55000000000000004"/>
    <row r="1256" ht="20.149999999999999" customHeight="1" x14ac:dyDescent="0.55000000000000004"/>
    <row r="1257" ht="20.149999999999999" customHeight="1" x14ac:dyDescent="0.55000000000000004"/>
    <row r="1258" ht="20.149999999999999" customHeight="1" x14ac:dyDescent="0.55000000000000004"/>
    <row r="1259" ht="20.149999999999999" customHeight="1" x14ac:dyDescent="0.55000000000000004"/>
    <row r="1260" ht="20.149999999999999" customHeight="1" x14ac:dyDescent="0.55000000000000004"/>
    <row r="1261" ht="20.149999999999999" customHeight="1" x14ac:dyDescent="0.55000000000000004"/>
    <row r="1262" ht="20.149999999999999" customHeight="1" x14ac:dyDescent="0.55000000000000004"/>
    <row r="1263" ht="20.149999999999999" customHeight="1" x14ac:dyDescent="0.55000000000000004"/>
    <row r="1264" ht="20.149999999999999" customHeight="1" x14ac:dyDescent="0.55000000000000004"/>
    <row r="1265" ht="20.149999999999999" customHeight="1" x14ac:dyDescent="0.55000000000000004"/>
    <row r="1266" ht="20.149999999999999" customHeight="1" x14ac:dyDescent="0.55000000000000004"/>
    <row r="1267" ht="20.149999999999999" customHeight="1" x14ac:dyDescent="0.55000000000000004"/>
    <row r="1268" ht="20.149999999999999" customHeight="1" x14ac:dyDescent="0.55000000000000004"/>
    <row r="1269" ht="20.149999999999999" customHeight="1" x14ac:dyDescent="0.55000000000000004"/>
    <row r="1270" ht="20.149999999999999" customHeight="1" x14ac:dyDescent="0.55000000000000004"/>
    <row r="1271" ht="20.149999999999999" customHeight="1" x14ac:dyDescent="0.55000000000000004"/>
    <row r="1272" ht="20.149999999999999" customHeight="1" x14ac:dyDescent="0.55000000000000004"/>
    <row r="1273" ht="20.149999999999999" customHeight="1" x14ac:dyDescent="0.55000000000000004"/>
    <row r="1274" ht="20.149999999999999" customHeight="1" x14ac:dyDescent="0.55000000000000004"/>
    <row r="1275" ht="20.149999999999999" customHeight="1" x14ac:dyDescent="0.55000000000000004"/>
    <row r="1276" ht="20.149999999999999" customHeight="1" x14ac:dyDescent="0.55000000000000004"/>
    <row r="1277" ht="20.149999999999999" customHeight="1" x14ac:dyDescent="0.55000000000000004"/>
    <row r="1278" ht="20.149999999999999" customHeight="1" x14ac:dyDescent="0.55000000000000004"/>
    <row r="1279" ht="20.149999999999999" customHeight="1" x14ac:dyDescent="0.55000000000000004"/>
    <row r="1280" ht="20.149999999999999" customHeight="1" x14ac:dyDescent="0.55000000000000004"/>
    <row r="1281" ht="20.149999999999999" customHeight="1" x14ac:dyDescent="0.55000000000000004"/>
    <row r="1282" ht="20.149999999999999" customHeight="1" x14ac:dyDescent="0.55000000000000004"/>
    <row r="1283" ht="20.149999999999999" customHeight="1" x14ac:dyDescent="0.55000000000000004"/>
    <row r="1284" ht="20.149999999999999" customHeight="1" x14ac:dyDescent="0.55000000000000004"/>
    <row r="1285" ht="20.149999999999999" customHeight="1" x14ac:dyDescent="0.55000000000000004"/>
    <row r="1286" ht="20.149999999999999" customHeight="1" x14ac:dyDescent="0.55000000000000004"/>
    <row r="1287" ht="20.149999999999999" customHeight="1" x14ac:dyDescent="0.55000000000000004"/>
    <row r="1288" ht="20.149999999999999" customHeight="1" x14ac:dyDescent="0.55000000000000004"/>
    <row r="1289" ht="20.149999999999999" customHeight="1" x14ac:dyDescent="0.55000000000000004"/>
    <row r="1290" ht="20.149999999999999" customHeight="1" x14ac:dyDescent="0.55000000000000004"/>
    <row r="1291" ht="20.149999999999999" customHeight="1" x14ac:dyDescent="0.55000000000000004"/>
    <row r="1292" ht="20.149999999999999" customHeight="1" x14ac:dyDescent="0.55000000000000004"/>
    <row r="1293" ht="20.149999999999999" customHeight="1" x14ac:dyDescent="0.55000000000000004"/>
    <row r="1294" ht="20.149999999999999" customHeight="1" x14ac:dyDescent="0.55000000000000004"/>
    <row r="1295" ht="20.149999999999999" customHeight="1" x14ac:dyDescent="0.55000000000000004"/>
    <row r="1296" ht="20.149999999999999" customHeight="1" x14ac:dyDescent="0.55000000000000004"/>
    <row r="1297" ht="20.149999999999999" customHeight="1" x14ac:dyDescent="0.55000000000000004"/>
    <row r="1298" ht="20.149999999999999" customHeight="1" x14ac:dyDescent="0.55000000000000004"/>
    <row r="1299" ht="20.149999999999999" customHeight="1" x14ac:dyDescent="0.55000000000000004"/>
    <row r="1300" ht="20.149999999999999" customHeight="1" x14ac:dyDescent="0.55000000000000004"/>
    <row r="1301" ht="20.149999999999999" customHeight="1" x14ac:dyDescent="0.55000000000000004"/>
    <row r="1302" ht="20.149999999999999" customHeight="1" x14ac:dyDescent="0.55000000000000004"/>
    <row r="1303" ht="20.149999999999999" customHeight="1" x14ac:dyDescent="0.55000000000000004"/>
    <row r="1304" ht="20.149999999999999" customHeight="1" x14ac:dyDescent="0.55000000000000004"/>
    <row r="1305" ht="20.149999999999999" customHeight="1" x14ac:dyDescent="0.55000000000000004"/>
    <row r="1306" ht="20.149999999999999" customHeight="1" x14ac:dyDescent="0.55000000000000004"/>
    <row r="1307" ht="20.149999999999999" customHeight="1" x14ac:dyDescent="0.55000000000000004"/>
    <row r="1308" ht="20.149999999999999" customHeight="1" x14ac:dyDescent="0.55000000000000004"/>
    <row r="1309" ht="20.149999999999999" customHeight="1" x14ac:dyDescent="0.55000000000000004"/>
    <row r="1310" ht="20.149999999999999" customHeight="1" x14ac:dyDescent="0.55000000000000004"/>
    <row r="1311" ht="20.149999999999999" customHeight="1" x14ac:dyDescent="0.55000000000000004"/>
    <row r="1312" ht="20.149999999999999" customHeight="1" x14ac:dyDescent="0.55000000000000004"/>
    <row r="1313" ht="20.149999999999999" customHeight="1" x14ac:dyDescent="0.55000000000000004"/>
    <row r="1314" ht="20.149999999999999" customHeight="1" x14ac:dyDescent="0.55000000000000004"/>
    <row r="1315" ht="20.149999999999999" customHeight="1" x14ac:dyDescent="0.55000000000000004"/>
    <row r="1316" ht="20.149999999999999" customHeight="1" x14ac:dyDescent="0.55000000000000004"/>
    <row r="1317" ht="20.149999999999999" customHeight="1" x14ac:dyDescent="0.55000000000000004"/>
    <row r="1318" ht="20.149999999999999" customHeight="1" x14ac:dyDescent="0.55000000000000004"/>
    <row r="1319" ht="20.149999999999999" customHeight="1" x14ac:dyDescent="0.55000000000000004"/>
    <row r="1320" ht="20.149999999999999" customHeight="1" x14ac:dyDescent="0.55000000000000004"/>
    <row r="1321" ht="20.149999999999999" customHeight="1" x14ac:dyDescent="0.55000000000000004"/>
    <row r="1322" ht="20.149999999999999" customHeight="1" x14ac:dyDescent="0.55000000000000004"/>
    <row r="1323" ht="20.149999999999999" customHeight="1" x14ac:dyDescent="0.55000000000000004"/>
    <row r="1324" ht="20.149999999999999" customHeight="1" x14ac:dyDescent="0.55000000000000004"/>
    <row r="1325" ht="20.149999999999999" customHeight="1" x14ac:dyDescent="0.55000000000000004"/>
    <row r="1326" ht="20.149999999999999" customHeight="1" x14ac:dyDescent="0.55000000000000004"/>
    <row r="1327" ht="20.149999999999999" customHeight="1" x14ac:dyDescent="0.55000000000000004"/>
    <row r="1328" ht="20.149999999999999" customHeight="1" x14ac:dyDescent="0.55000000000000004"/>
    <row r="1329" ht="20.149999999999999" customHeight="1" x14ac:dyDescent="0.55000000000000004"/>
    <row r="1330" ht="20.149999999999999" customHeight="1" x14ac:dyDescent="0.55000000000000004"/>
    <row r="1331" ht="20.149999999999999" customHeight="1" x14ac:dyDescent="0.55000000000000004"/>
    <row r="1332" ht="20.149999999999999" customHeight="1" x14ac:dyDescent="0.55000000000000004"/>
    <row r="1333" ht="20.149999999999999" customHeight="1" x14ac:dyDescent="0.55000000000000004"/>
    <row r="1334" ht="20.149999999999999" customHeight="1" x14ac:dyDescent="0.55000000000000004"/>
    <row r="1335" ht="20.149999999999999" customHeight="1" x14ac:dyDescent="0.55000000000000004"/>
    <row r="1336" ht="20.149999999999999" customHeight="1" x14ac:dyDescent="0.55000000000000004"/>
    <row r="1337" ht="20.149999999999999" customHeight="1" x14ac:dyDescent="0.55000000000000004"/>
    <row r="1338" ht="20.149999999999999" customHeight="1" x14ac:dyDescent="0.55000000000000004"/>
    <row r="1339" ht="20.149999999999999" customHeight="1" x14ac:dyDescent="0.55000000000000004"/>
    <row r="1340" ht="20.149999999999999" customHeight="1" x14ac:dyDescent="0.55000000000000004"/>
    <row r="1341" ht="20.149999999999999" customHeight="1" x14ac:dyDescent="0.55000000000000004"/>
    <row r="1342" ht="20.149999999999999" customHeight="1" x14ac:dyDescent="0.55000000000000004"/>
    <row r="1343" ht="20.149999999999999" customHeight="1" x14ac:dyDescent="0.55000000000000004"/>
    <row r="1344" ht="20.149999999999999" customHeight="1" x14ac:dyDescent="0.55000000000000004"/>
    <row r="1345" ht="20.149999999999999" customHeight="1" x14ac:dyDescent="0.55000000000000004"/>
    <row r="1346" ht="20.149999999999999" customHeight="1" x14ac:dyDescent="0.55000000000000004"/>
    <row r="1347" ht="20.149999999999999" customHeight="1" x14ac:dyDescent="0.55000000000000004"/>
    <row r="1348" ht="20.149999999999999" customHeight="1" x14ac:dyDescent="0.55000000000000004"/>
    <row r="1349" ht="20.149999999999999" customHeight="1" x14ac:dyDescent="0.55000000000000004"/>
    <row r="1350" ht="20.149999999999999" customHeight="1" x14ac:dyDescent="0.55000000000000004"/>
    <row r="1351" ht="20.149999999999999" customHeight="1" x14ac:dyDescent="0.55000000000000004"/>
    <row r="1352" ht="20.149999999999999" customHeight="1" x14ac:dyDescent="0.55000000000000004"/>
    <row r="1353" ht="20.149999999999999" customHeight="1" x14ac:dyDescent="0.55000000000000004"/>
    <row r="1354" ht="20.149999999999999" customHeight="1" x14ac:dyDescent="0.55000000000000004"/>
    <row r="1355" ht="20.149999999999999" customHeight="1" x14ac:dyDescent="0.55000000000000004"/>
    <row r="1356" ht="20.149999999999999" customHeight="1" x14ac:dyDescent="0.55000000000000004"/>
    <row r="1357" ht="20.149999999999999" customHeight="1" x14ac:dyDescent="0.55000000000000004"/>
    <row r="1358" ht="20.149999999999999" customHeight="1" x14ac:dyDescent="0.55000000000000004"/>
    <row r="1359" ht="20.149999999999999" customHeight="1" x14ac:dyDescent="0.55000000000000004"/>
    <row r="1360" ht="20.149999999999999" customHeight="1" x14ac:dyDescent="0.55000000000000004"/>
    <row r="1361" ht="20.149999999999999" customHeight="1" x14ac:dyDescent="0.55000000000000004"/>
    <row r="1362" ht="20.149999999999999" customHeight="1" x14ac:dyDescent="0.55000000000000004"/>
    <row r="1363" ht="20.149999999999999" customHeight="1" x14ac:dyDescent="0.55000000000000004"/>
    <row r="1364" ht="20.149999999999999" customHeight="1" x14ac:dyDescent="0.55000000000000004"/>
    <row r="1365" ht="20.149999999999999" customHeight="1" x14ac:dyDescent="0.55000000000000004"/>
    <row r="1366" ht="20.149999999999999" customHeight="1" x14ac:dyDescent="0.55000000000000004"/>
    <row r="1367" ht="20.149999999999999" customHeight="1" x14ac:dyDescent="0.55000000000000004"/>
    <row r="1368" ht="20.149999999999999" customHeight="1" x14ac:dyDescent="0.55000000000000004"/>
    <row r="1369" ht="20.149999999999999" customHeight="1" x14ac:dyDescent="0.55000000000000004"/>
    <row r="1370" ht="20.149999999999999" customHeight="1" x14ac:dyDescent="0.55000000000000004"/>
    <row r="1371" ht="20.149999999999999" customHeight="1" x14ac:dyDescent="0.55000000000000004"/>
    <row r="1372" ht="20.149999999999999" customHeight="1" x14ac:dyDescent="0.55000000000000004"/>
    <row r="1373" ht="20.149999999999999" customHeight="1" x14ac:dyDescent="0.55000000000000004"/>
    <row r="1374" ht="20.149999999999999" customHeight="1" x14ac:dyDescent="0.55000000000000004"/>
    <row r="1375" ht="20.149999999999999" customHeight="1" x14ac:dyDescent="0.55000000000000004"/>
    <row r="1376" ht="20.149999999999999" customHeight="1" x14ac:dyDescent="0.55000000000000004"/>
    <row r="1377" ht="20.149999999999999" customHeight="1" x14ac:dyDescent="0.55000000000000004"/>
    <row r="1378" ht="20.149999999999999" customHeight="1" x14ac:dyDescent="0.55000000000000004"/>
    <row r="1379" ht="20.149999999999999" customHeight="1" x14ac:dyDescent="0.55000000000000004"/>
    <row r="1380" ht="20.149999999999999" customHeight="1" x14ac:dyDescent="0.55000000000000004"/>
    <row r="1381" ht="20.149999999999999" customHeight="1" x14ac:dyDescent="0.55000000000000004"/>
    <row r="1382" ht="20.149999999999999" customHeight="1" x14ac:dyDescent="0.55000000000000004"/>
    <row r="1383" ht="20.149999999999999" customHeight="1" x14ac:dyDescent="0.55000000000000004"/>
    <row r="1384" ht="20.149999999999999" customHeight="1" x14ac:dyDescent="0.55000000000000004"/>
    <row r="1385" ht="20.149999999999999" customHeight="1" x14ac:dyDescent="0.55000000000000004"/>
    <row r="1386" ht="20.149999999999999" customHeight="1" x14ac:dyDescent="0.55000000000000004"/>
    <row r="1387" ht="20.149999999999999" customHeight="1" x14ac:dyDescent="0.55000000000000004"/>
    <row r="1388" ht="20.149999999999999" customHeight="1" x14ac:dyDescent="0.55000000000000004"/>
    <row r="1389" ht="20.149999999999999" customHeight="1" x14ac:dyDescent="0.55000000000000004"/>
    <row r="1390" ht="20.149999999999999" customHeight="1" x14ac:dyDescent="0.55000000000000004"/>
    <row r="1391" ht="20.149999999999999" customHeight="1" x14ac:dyDescent="0.55000000000000004"/>
    <row r="1392" ht="20.149999999999999" customHeight="1" x14ac:dyDescent="0.55000000000000004"/>
    <row r="1393" ht="20.149999999999999" customHeight="1" x14ac:dyDescent="0.55000000000000004"/>
    <row r="1394" ht="20.149999999999999" customHeight="1" x14ac:dyDescent="0.55000000000000004"/>
    <row r="1395" ht="20.149999999999999" customHeight="1" x14ac:dyDescent="0.55000000000000004"/>
    <row r="1396" ht="20.149999999999999" customHeight="1" x14ac:dyDescent="0.55000000000000004"/>
    <row r="1397" ht="20.149999999999999" customHeight="1" x14ac:dyDescent="0.55000000000000004"/>
    <row r="1398" ht="20.149999999999999" customHeight="1" x14ac:dyDescent="0.55000000000000004"/>
    <row r="1399" ht="20.149999999999999" customHeight="1" x14ac:dyDescent="0.55000000000000004"/>
    <row r="1400" ht="20.149999999999999" customHeight="1" x14ac:dyDescent="0.55000000000000004"/>
    <row r="1401" ht="20.149999999999999" customHeight="1" x14ac:dyDescent="0.55000000000000004"/>
    <row r="1402" ht="20.149999999999999" customHeight="1" x14ac:dyDescent="0.55000000000000004"/>
    <row r="1403" ht="20.149999999999999" customHeight="1" x14ac:dyDescent="0.55000000000000004"/>
    <row r="1404" ht="20.149999999999999" customHeight="1" x14ac:dyDescent="0.55000000000000004"/>
    <row r="1405" ht="20.149999999999999" customHeight="1" x14ac:dyDescent="0.55000000000000004"/>
    <row r="1406" ht="20.149999999999999" customHeight="1" x14ac:dyDescent="0.55000000000000004"/>
    <row r="1407" ht="20.149999999999999" customHeight="1" x14ac:dyDescent="0.55000000000000004"/>
    <row r="1408" ht="20.149999999999999" customHeight="1" x14ac:dyDescent="0.55000000000000004"/>
    <row r="1409" ht="20.149999999999999" customHeight="1" x14ac:dyDescent="0.55000000000000004"/>
    <row r="1410" ht="20.149999999999999" customHeight="1" x14ac:dyDescent="0.55000000000000004"/>
    <row r="1411" ht="20.149999999999999" customHeight="1" x14ac:dyDescent="0.55000000000000004"/>
    <row r="1412" ht="20.149999999999999" customHeight="1" x14ac:dyDescent="0.55000000000000004"/>
    <row r="1413" ht="20.149999999999999" customHeight="1" x14ac:dyDescent="0.55000000000000004"/>
    <row r="1414" ht="20.149999999999999" customHeight="1" x14ac:dyDescent="0.55000000000000004"/>
    <row r="1415" ht="20.149999999999999" customHeight="1" x14ac:dyDescent="0.55000000000000004"/>
    <row r="1416" ht="20.149999999999999" customHeight="1" x14ac:dyDescent="0.55000000000000004"/>
    <row r="1417" ht="20.149999999999999" customHeight="1" x14ac:dyDescent="0.55000000000000004"/>
    <row r="1418" ht="20.149999999999999" customHeight="1" x14ac:dyDescent="0.55000000000000004"/>
    <row r="1419" ht="20.149999999999999" customHeight="1" x14ac:dyDescent="0.55000000000000004"/>
    <row r="1420" ht="20.149999999999999" customHeight="1" x14ac:dyDescent="0.55000000000000004"/>
    <row r="1421" ht="20.149999999999999" customHeight="1" x14ac:dyDescent="0.55000000000000004"/>
    <row r="1422" ht="20.149999999999999" customHeight="1" x14ac:dyDescent="0.55000000000000004"/>
    <row r="1423" ht="20.149999999999999" customHeight="1" x14ac:dyDescent="0.55000000000000004"/>
    <row r="1424" ht="20.149999999999999" customHeight="1" x14ac:dyDescent="0.55000000000000004"/>
    <row r="1425" ht="20.149999999999999" customHeight="1" x14ac:dyDescent="0.55000000000000004"/>
    <row r="1426" ht="20.149999999999999" customHeight="1" x14ac:dyDescent="0.55000000000000004"/>
    <row r="1427" ht="20.149999999999999" customHeight="1" x14ac:dyDescent="0.55000000000000004"/>
    <row r="1428" ht="20.149999999999999" customHeight="1" x14ac:dyDescent="0.55000000000000004"/>
    <row r="1429" ht="20.149999999999999" customHeight="1" x14ac:dyDescent="0.55000000000000004"/>
    <row r="1430" ht="20.149999999999999" customHeight="1" x14ac:dyDescent="0.55000000000000004"/>
    <row r="1431" ht="20.149999999999999" customHeight="1" x14ac:dyDescent="0.55000000000000004"/>
    <row r="1432" ht="20.149999999999999" customHeight="1" x14ac:dyDescent="0.55000000000000004"/>
    <row r="1433" ht="20.149999999999999" customHeight="1" x14ac:dyDescent="0.55000000000000004"/>
    <row r="1434" ht="20.149999999999999" customHeight="1" x14ac:dyDescent="0.55000000000000004"/>
    <row r="1435" ht="20.149999999999999" customHeight="1" x14ac:dyDescent="0.55000000000000004"/>
    <row r="1436" ht="20.149999999999999" customHeight="1" x14ac:dyDescent="0.55000000000000004"/>
    <row r="1437" ht="20.149999999999999" customHeight="1" x14ac:dyDescent="0.55000000000000004"/>
    <row r="1438" ht="20.149999999999999" customHeight="1" x14ac:dyDescent="0.55000000000000004"/>
    <row r="1439" ht="20.149999999999999" customHeight="1" x14ac:dyDescent="0.55000000000000004"/>
    <row r="1440" ht="20.149999999999999" customHeight="1" x14ac:dyDescent="0.55000000000000004"/>
    <row r="1441" ht="20.149999999999999" customHeight="1" x14ac:dyDescent="0.55000000000000004"/>
    <row r="1442" ht="20.149999999999999" customHeight="1" x14ac:dyDescent="0.55000000000000004"/>
    <row r="1443" ht="20.149999999999999" customHeight="1" x14ac:dyDescent="0.55000000000000004"/>
    <row r="1444" ht="20.149999999999999" customHeight="1" x14ac:dyDescent="0.55000000000000004"/>
    <row r="1445" ht="20.149999999999999" customHeight="1" x14ac:dyDescent="0.55000000000000004"/>
    <row r="1446" ht="20.149999999999999" customHeight="1" x14ac:dyDescent="0.55000000000000004"/>
    <row r="1447" ht="20.149999999999999" customHeight="1" x14ac:dyDescent="0.55000000000000004"/>
    <row r="1448" ht="20.149999999999999" customHeight="1" x14ac:dyDescent="0.55000000000000004"/>
    <row r="1449" ht="20.149999999999999" customHeight="1" x14ac:dyDescent="0.55000000000000004"/>
    <row r="1450" ht="20.149999999999999" customHeight="1" x14ac:dyDescent="0.55000000000000004"/>
    <row r="1451" ht="20.149999999999999" customHeight="1" x14ac:dyDescent="0.55000000000000004"/>
    <row r="1452" ht="20.149999999999999" customHeight="1" x14ac:dyDescent="0.55000000000000004"/>
    <row r="1453" ht="20.149999999999999" customHeight="1" x14ac:dyDescent="0.55000000000000004"/>
    <row r="1454" ht="20.149999999999999" customHeight="1" x14ac:dyDescent="0.55000000000000004"/>
    <row r="1455" ht="20.149999999999999" customHeight="1" x14ac:dyDescent="0.55000000000000004"/>
    <row r="1456" ht="20.149999999999999" customHeight="1" x14ac:dyDescent="0.55000000000000004"/>
    <row r="1457" ht="20.149999999999999" customHeight="1" x14ac:dyDescent="0.55000000000000004"/>
    <row r="1458" ht="20.149999999999999" customHeight="1" x14ac:dyDescent="0.55000000000000004"/>
    <row r="1459" ht="20.149999999999999" customHeight="1" x14ac:dyDescent="0.55000000000000004"/>
    <row r="1460" ht="20.149999999999999" customHeight="1" x14ac:dyDescent="0.55000000000000004"/>
    <row r="1461" ht="20.149999999999999" customHeight="1" x14ac:dyDescent="0.55000000000000004"/>
    <row r="1462" ht="20.149999999999999" customHeight="1" x14ac:dyDescent="0.55000000000000004"/>
    <row r="1463" ht="20.149999999999999" customHeight="1" x14ac:dyDescent="0.55000000000000004"/>
    <row r="1464" ht="20.149999999999999" customHeight="1" x14ac:dyDescent="0.55000000000000004"/>
    <row r="1465" ht="20.149999999999999" customHeight="1" x14ac:dyDescent="0.55000000000000004"/>
    <row r="1466" ht="20.149999999999999" customHeight="1" x14ac:dyDescent="0.55000000000000004"/>
    <row r="1467" ht="20.149999999999999" customHeight="1" x14ac:dyDescent="0.55000000000000004"/>
    <row r="1468" ht="20.149999999999999" customHeight="1" x14ac:dyDescent="0.55000000000000004"/>
    <row r="1469" ht="20.149999999999999" customHeight="1" x14ac:dyDescent="0.55000000000000004"/>
    <row r="1470" ht="20.149999999999999" customHeight="1" x14ac:dyDescent="0.55000000000000004"/>
    <row r="1471" ht="20.149999999999999" customHeight="1" x14ac:dyDescent="0.55000000000000004"/>
    <row r="1472" ht="20.149999999999999" customHeight="1" x14ac:dyDescent="0.55000000000000004"/>
    <row r="1473" ht="20.149999999999999" customHeight="1" x14ac:dyDescent="0.55000000000000004"/>
    <row r="1474" ht="20.149999999999999" customHeight="1" x14ac:dyDescent="0.55000000000000004"/>
    <row r="1475" ht="20.149999999999999" customHeight="1" x14ac:dyDescent="0.55000000000000004"/>
    <row r="1476" ht="20.149999999999999" customHeight="1" x14ac:dyDescent="0.55000000000000004"/>
    <row r="1477" ht="20.149999999999999" customHeight="1" x14ac:dyDescent="0.55000000000000004"/>
    <row r="1478" ht="20.149999999999999" customHeight="1" x14ac:dyDescent="0.55000000000000004"/>
    <row r="1479" ht="20.149999999999999" customHeight="1" x14ac:dyDescent="0.55000000000000004"/>
    <row r="1480" ht="20.149999999999999" customHeight="1" x14ac:dyDescent="0.55000000000000004"/>
    <row r="1481" ht="20.149999999999999" customHeight="1" x14ac:dyDescent="0.55000000000000004"/>
    <row r="1482" ht="20.149999999999999" customHeight="1" x14ac:dyDescent="0.55000000000000004"/>
    <row r="1483" ht="20.149999999999999" customHeight="1" x14ac:dyDescent="0.55000000000000004"/>
    <row r="1484" ht="20.149999999999999" customHeight="1" x14ac:dyDescent="0.55000000000000004"/>
    <row r="1485" ht="20.149999999999999" customHeight="1" x14ac:dyDescent="0.55000000000000004"/>
    <row r="1486" ht="20.149999999999999" customHeight="1" x14ac:dyDescent="0.55000000000000004"/>
    <row r="1487" ht="20.149999999999999" customHeight="1" x14ac:dyDescent="0.55000000000000004"/>
    <row r="1488" ht="20.149999999999999" customHeight="1" x14ac:dyDescent="0.55000000000000004"/>
    <row r="1489" ht="20.149999999999999" customHeight="1" x14ac:dyDescent="0.55000000000000004"/>
    <row r="1490" ht="20.149999999999999" customHeight="1" x14ac:dyDescent="0.55000000000000004"/>
    <row r="1491" ht="20.149999999999999" customHeight="1" x14ac:dyDescent="0.55000000000000004"/>
    <row r="1492" ht="20.149999999999999" customHeight="1" x14ac:dyDescent="0.55000000000000004"/>
    <row r="1493" ht="20.149999999999999" customHeight="1" x14ac:dyDescent="0.55000000000000004"/>
    <row r="1494" ht="20.149999999999999" customHeight="1" x14ac:dyDescent="0.55000000000000004"/>
    <row r="1495" ht="20.149999999999999" customHeight="1" x14ac:dyDescent="0.55000000000000004"/>
    <row r="1496" ht="20.149999999999999" customHeight="1" x14ac:dyDescent="0.55000000000000004"/>
    <row r="1497" ht="20.149999999999999" customHeight="1" x14ac:dyDescent="0.55000000000000004"/>
    <row r="1498" ht="20.149999999999999" customHeight="1" x14ac:dyDescent="0.55000000000000004"/>
    <row r="1499" ht="20.149999999999999" customHeight="1" x14ac:dyDescent="0.55000000000000004"/>
    <row r="1500" ht="20.149999999999999" customHeight="1" x14ac:dyDescent="0.55000000000000004"/>
    <row r="1501" ht="20.149999999999999" customHeight="1" x14ac:dyDescent="0.55000000000000004"/>
    <row r="1502" ht="20.149999999999999" customHeight="1" x14ac:dyDescent="0.55000000000000004"/>
    <row r="1503" ht="20.149999999999999" customHeight="1" x14ac:dyDescent="0.55000000000000004"/>
    <row r="1504" ht="20.149999999999999" customHeight="1" x14ac:dyDescent="0.55000000000000004"/>
    <row r="1505" ht="20.149999999999999" customHeight="1" x14ac:dyDescent="0.55000000000000004"/>
    <row r="1506" ht="20.149999999999999" customHeight="1" x14ac:dyDescent="0.55000000000000004"/>
    <row r="1507" ht="20.149999999999999" customHeight="1" x14ac:dyDescent="0.55000000000000004"/>
    <row r="1508" ht="20.149999999999999" customHeight="1" x14ac:dyDescent="0.55000000000000004"/>
    <row r="1509" ht="20.149999999999999" customHeight="1" x14ac:dyDescent="0.55000000000000004"/>
    <row r="1510" ht="20.149999999999999" customHeight="1" x14ac:dyDescent="0.55000000000000004"/>
    <row r="1511" ht="20.149999999999999" customHeight="1" x14ac:dyDescent="0.55000000000000004"/>
    <row r="1512" ht="20.149999999999999" customHeight="1" x14ac:dyDescent="0.55000000000000004"/>
    <row r="1513" ht="20.149999999999999" customHeight="1" x14ac:dyDescent="0.55000000000000004"/>
    <row r="1514" ht="20.149999999999999" customHeight="1" x14ac:dyDescent="0.55000000000000004"/>
    <row r="1515" ht="20.149999999999999" customHeight="1" x14ac:dyDescent="0.55000000000000004"/>
    <row r="1516" ht="20.149999999999999" customHeight="1" x14ac:dyDescent="0.55000000000000004"/>
    <row r="1517" ht="20.149999999999999" customHeight="1" x14ac:dyDescent="0.55000000000000004"/>
    <row r="1518" ht="20.149999999999999" customHeight="1" x14ac:dyDescent="0.55000000000000004"/>
    <row r="1519" ht="20.149999999999999" customHeight="1" x14ac:dyDescent="0.55000000000000004"/>
    <row r="1520" ht="20.149999999999999" customHeight="1" x14ac:dyDescent="0.55000000000000004"/>
    <row r="1521" ht="20.149999999999999" customHeight="1" x14ac:dyDescent="0.55000000000000004"/>
    <row r="1522" ht="20.149999999999999" customHeight="1" x14ac:dyDescent="0.55000000000000004"/>
    <row r="1523" ht="20.149999999999999" customHeight="1" x14ac:dyDescent="0.55000000000000004"/>
    <row r="1524" ht="20.149999999999999" customHeight="1" x14ac:dyDescent="0.55000000000000004"/>
    <row r="1525" ht="20.149999999999999" customHeight="1" x14ac:dyDescent="0.55000000000000004"/>
    <row r="1526" ht="20.149999999999999" customHeight="1" x14ac:dyDescent="0.55000000000000004"/>
    <row r="1527" ht="20.149999999999999" customHeight="1" x14ac:dyDescent="0.55000000000000004"/>
    <row r="1528" ht="20.149999999999999" customHeight="1" x14ac:dyDescent="0.55000000000000004"/>
    <row r="1529" ht="20.149999999999999" customHeight="1" x14ac:dyDescent="0.55000000000000004"/>
    <row r="1530" ht="20.149999999999999" customHeight="1" x14ac:dyDescent="0.55000000000000004"/>
    <row r="1531" ht="20.149999999999999" customHeight="1" x14ac:dyDescent="0.55000000000000004"/>
    <row r="1532" ht="20.149999999999999" customHeight="1" x14ac:dyDescent="0.55000000000000004"/>
    <row r="1533" ht="20.149999999999999" customHeight="1" x14ac:dyDescent="0.55000000000000004"/>
    <row r="1534" ht="20.149999999999999" customHeight="1" x14ac:dyDescent="0.55000000000000004"/>
    <row r="1535" ht="20.149999999999999" customHeight="1" x14ac:dyDescent="0.55000000000000004"/>
    <row r="1536" ht="20.149999999999999" customHeight="1" x14ac:dyDescent="0.55000000000000004"/>
    <row r="1537" ht="20.149999999999999" customHeight="1" x14ac:dyDescent="0.55000000000000004"/>
    <row r="1538" ht="20.149999999999999" customHeight="1" x14ac:dyDescent="0.55000000000000004"/>
    <row r="1539" ht="20.149999999999999" customHeight="1" x14ac:dyDescent="0.55000000000000004"/>
    <row r="1540" ht="20.149999999999999" customHeight="1" x14ac:dyDescent="0.55000000000000004"/>
    <row r="1541" ht="20.149999999999999" customHeight="1" x14ac:dyDescent="0.55000000000000004"/>
    <row r="1542" ht="20.149999999999999" customHeight="1" x14ac:dyDescent="0.55000000000000004"/>
    <row r="1543" ht="20.149999999999999" customHeight="1" x14ac:dyDescent="0.55000000000000004"/>
    <row r="1544" ht="20.149999999999999" customHeight="1" x14ac:dyDescent="0.55000000000000004"/>
    <row r="1545" ht="20.149999999999999" customHeight="1" x14ac:dyDescent="0.55000000000000004"/>
    <row r="1546" ht="20.149999999999999" customHeight="1" x14ac:dyDescent="0.55000000000000004"/>
    <row r="1547" ht="20.149999999999999" customHeight="1" x14ac:dyDescent="0.55000000000000004"/>
    <row r="1548" ht="20.149999999999999" customHeight="1" x14ac:dyDescent="0.55000000000000004"/>
    <row r="1549" ht="20.149999999999999" customHeight="1" x14ac:dyDescent="0.55000000000000004"/>
    <row r="1550" ht="20.149999999999999" customHeight="1" x14ac:dyDescent="0.55000000000000004"/>
    <row r="1551" ht="20.149999999999999" customHeight="1" x14ac:dyDescent="0.55000000000000004"/>
    <row r="1552" ht="20.149999999999999" customHeight="1" x14ac:dyDescent="0.55000000000000004"/>
    <row r="1553" ht="20.149999999999999" customHeight="1" x14ac:dyDescent="0.55000000000000004"/>
    <row r="1554" ht="20.149999999999999" customHeight="1" x14ac:dyDescent="0.55000000000000004"/>
    <row r="1555" ht="20.149999999999999" customHeight="1" x14ac:dyDescent="0.55000000000000004"/>
    <row r="1556" ht="20.149999999999999" customHeight="1" x14ac:dyDescent="0.55000000000000004"/>
    <row r="1557" ht="20.149999999999999" customHeight="1" x14ac:dyDescent="0.55000000000000004"/>
    <row r="1558" ht="20.149999999999999" customHeight="1" x14ac:dyDescent="0.55000000000000004"/>
    <row r="1559" ht="20.149999999999999" customHeight="1" x14ac:dyDescent="0.55000000000000004"/>
    <row r="1560" ht="20.149999999999999" customHeight="1" x14ac:dyDescent="0.55000000000000004"/>
    <row r="1561" ht="20.149999999999999" customHeight="1" x14ac:dyDescent="0.55000000000000004"/>
    <row r="1562" ht="20.149999999999999" customHeight="1" x14ac:dyDescent="0.55000000000000004"/>
    <row r="1563" ht="20.149999999999999" customHeight="1" x14ac:dyDescent="0.55000000000000004"/>
    <row r="1564" ht="20.149999999999999" customHeight="1" x14ac:dyDescent="0.55000000000000004"/>
    <row r="1565" ht="20.149999999999999" customHeight="1" x14ac:dyDescent="0.55000000000000004"/>
    <row r="1566" ht="20.149999999999999" customHeight="1" x14ac:dyDescent="0.55000000000000004"/>
    <row r="1567" ht="20.149999999999999" customHeight="1" x14ac:dyDescent="0.55000000000000004"/>
    <row r="1568" ht="20.149999999999999" customHeight="1" x14ac:dyDescent="0.55000000000000004"/>
    <row r="1569" ht="20.149999999999999" customHeight="1" x14ac:dyDescent="0.55000000000000004"/>
    <row r="1570" ht="20.149999999999999" customHeight="1" x14ac:dyDescent="0.55000000000000004"/>
    <row r="1571" ht="20.149999999999999" customHeight="1" x14ac:dyDescent="0.55000000000000004"/>
    <row r="1572" ht="20.149999999999999" customHeight="1" x14ac:dyDescent="0.55000000000000004"/>
    <row r="1573" ht="20.149999999999999" customHeight="1" x14ac:dyDescent="0.55000000000000004"/>
    <row r="1574" ht="20.149999999999999" customHeight="1" x14ac:dyDescent="0.55000000000000004"/>
    <row r="1575" ht="20.149999999999999" customHeight="1" x14ac:dyDescent="0.55000000000000004"/>
    <row r="1576" ht="20.149999999999999" customHeight="1" x14ac:dyDescent="0.55000000000000004"/>
    <row r="1577" ht="20.149999999999999" customHeight="1" x14ac:dyDescent="0.55000000000000004"/>
    <row r="1578" ht="20.149999999999999" customHeight="1" x14ac:dyDescent="0.55000000000000004"/>
    <row r="1579" ht="20.149999999999999" customHeight="1" x14ac:dyDescent="0.55000000000000004"/>
    <row r="1580" ht="20.149999999999999" customHeight="1" x14ac:dyDescent="0.55000000000000004"/>
    <row r="1581" ht="20.149999999999999" customHeight="1" x14ac:dyDescent="0.55000000000000004"/>
    <row r="1582" ht="20.149999999999999" customHeight="1" x14ac:dyDescent="0.55000000000000004"/>
    <row r="1583" ht="20.149999999999999" customHeight="1" x14ac:dyDescent="0.55000000000000004"/>
    <row r="1584" ht="20.149999999999999" customHeight="1" x14ac:dyDescent="0.55000000000000004"/>
    <row r="1585" ht="20.149999999999999" customHeight="1" x14ac:dyDescent="0.55000000000000004"/>
    <row r="1586" ht="20.149999999999999" customHeight="1" x14ac:dyDescent="0.55000000000000004"/>
    <row r="1587" ht="20.149999999999999" customHeight="1" x14ac:dyDescent="0.55000000000000004"/>
    <row r="1588" ht="20.149999999999999" customHeight="1" x14ac:dyDescent="0.55000000000000004"/>
    <row r="1589" ht="20.149999999999999" customHeight="1" x14ac:dyDescent="0.55000000000000004"/>
    <row r="1590" ht="20.149999999999999" customHeight="1" x14ac:dyDescent="0.55000000000000004"/>
    <row r="1591" ht="20.149999999999999" customHeight="1" x14ac:dyDescent="0.55000000000000004"/>
    <row r="1592" ht="20.149999999999999" customHeight="1" x14ac:dyDescent="0.55000000000000004"/>
    <row r="1593" ht="20.149999999999999" customHeight="1" x14ac:dyDescent="0.55000000000000004"/>
    <row r="1594" ht="20.149999999999999" customHeight="1" x14ac:dyDescent="0.55000000000000004"/>
    <row r="1595" ht="20.149999999999999" customHeight="1" x14ac:dyDescent="0.55000000000000004"/>
    <row r="1596" ht="20.149999999999999" customHeight="1" x14ac:dyDescent="0.55000000000000004"/>
    <row r="1597" ht="20.149999999999999" customHeight="1" x14ac:dyDescent="0.55000000000000004"/>
    <row r="1598" ht="20.149999999999999" customHeight="1" x14ac:dyDescent="0.55000000000000004"/>
    <row r="1599" ht="20.149999999999999" customHeight="1" x14ac:dyDescent="0.55000000000000004"/>
    <row r="1600" ht="20.149999999999999" customHeight="1" x14ac:dyDescent="0.55000000000000004"/>
    <row r="1601" ht="20.149999999999999" customHeight="1" x14ac:dyDescent="0.55000000000000004"/>
    <row r="1602" ht="20.149999999999999" customHeight="1" x14ac:dyDescent="0.55000000000000004"/>
    <row r="1603" ht="20.149999999999999" customHeight="1" x14ac:dyDescent="0.55000000000000004"/>
    <row r="1604" ht="20.149999999999999" customHeight="1" x14ac:dyDescent="0.55000000000000004"/>
    <row r="1605" ht="20.149999999999999" customHeight="1" x14ac:dyDescent="0.55000000000000004"/>
    <row r="1606" ht="20.149999999999999" customHeight="1" x14ac:dyDescent="0.55000000000000004"/>
    <row r="1607" ht="20.149999999999999" customHeight="1" x14ac:dyDescent="0.55000000000000004"/>
    <row r="1608" ht="20.149999999999999" customHeight="1" x14ac:dyDescent="0.55000000000000004"/>
    <row r="1609" ht="20.149999999999999" customHeight="1" x14ac:dyDescent="0.55000000000000004"/>
    <row r="1610" ht="20.149999999999999" customHeight="1" x14ac:dyDescent="0.55000000000000004"/>
    <row r="1611" ht="20.149999999999999" customHeight="1" x14ac:dyDescent="0.55000000000000004"/>
    <row r="1612" ht="20.149999999999999" customHeight="1" x14ac:dyDescent="0.55000000000000004"/>
    <row r="1613" ht="20.149999999999999" customHeight="1" x14ac:dyDescent="0.55000000000000004"/>
    <row r="1614" ht="20.149999999999999" customHeight="1" x14ac:dyDescent="0.55000000000000004"/>
    <row r="1615" ht="20.149999999999999" customHeight="1" x14ac:dyDescent="0.55000000000000004"/>
    <row r="1616" ht="20.149999999999999" customHeight="1" x14ac:dyDescent="0.55000000000000004"/>
    <row r="1617" ht="20.149999999999999" customHeight="1" x14ac:dyDescent="0.55000000000000004"/>
    <row r="1618" ht="20.149999999999999" customHeight="1" x14ac:dyDescent="0.55000000000000004"/>
    <row r="1619" ht="20.149999999999999" customHeight="1" x14ac:dyDescent="0.55000000000000004"/>
    <row r="1620" ht="20.149999999999999" customHeight="1" x14ac:dyDescent="0.55000000000000004"/>
    <row r="1621" ht="20.149999999999999" customHeight="1" x14ac:dyDescent="0.55000000000000004"/>
    <row r="1622" ht="20.149999999999999" customHeight="1" x14ac:dyDescent="0.55000000000000004"/>
    <row r="1623" ht="20.149999999999999" customHeight="1" x14ac:dyDescent="0.55000000000000004"/>
    <row r="1624" ht="20.149999999999999" customHeight="1" x14ac:dyDescent="0.55000000000000004"/>
    <row r="1625" ht="20.149999999999999" customHeight="1" x14ac:dyDescent="0.55000000000000004"/>
    <row r="1626" ht="20.149999999999999" customHeight="1" x14ac:dyDescent="0.55000000000000004"/>
    <row r="1627" ht="20.149999999999999" customHeight="1" x14ac:dyDescent="0.55000000000000004"/>
    <row r="1628" ht="20.149999999999999" customHeight="1" x14ac:dyDescent="0.55000000000000004"/>
    <row r="1629" ht="20.149999999999999" customHeight="1" x14ac:dyDescent="0.55000000000000004"/>
    <row r="1630" ht="20.149999999999999" customHeight="1" x14ac:dyDescent="0.55000000000000004"/>
    <row r="1631" ht="20.149999999999999" customHeight="1" x14ac:dyDescent="0.55000000000000004"/>
    <row r="1632" ht="20.149999999999999" customHeight="1" x14ac:dyDescent="0.55000000000000004"/>
    <row r="1633" ht="20.149999999999999" customHeight="1" x14ac:dyDescent="0.55000000000000004"/>
    <row r="1634" ht="20.149999999999999" customHeight="1" x14ac:dyDescent="0.55000000000000004"/>
    <row r="1635" ht="20.149999999999999" customHeight="1" x14ac:dyDescent="0.55000000000000004"/>
    <row r="1636" ht="20.149999999999999" customHeight="1" x14ac:dyDescent="0.55000000000000004"/>
    <row r="1637" ht="20.149999999999999" customHeight="1" x14ac:dyDescent="0.55000000000000004"/>
    <row r="1638" ht="20.149999999999999" customHeight="1" x14ac:dyDescent="0.55000000000000004"/>
    <row r="1639" ht="20.149999999999999" customHeight="1" x14ac:dyDescent="0.55000000000000004"/>
    <row r="1640" ht="20.149999999999999" customHeight="1" x14ac:dyDescent="0.55000000000000004"/>
    <row r="1641" ht="20.149999999999999" customHeight="1" x14ac:dyDescent="0.55000000000000004"/>
    <row r="1642" ht="20.149999999999999" customHeight="1" x14ac:dyDescent="0.55000000000000004"/>
    <row r="1643" ht="20.149999999999999" customHeight="1" x14ac:dyDescent="0.55000000000000004"/>
    <row r="1644" ht="20.149999999999999" customHeight="1" x14ac:dyDescent="0.55000000000000004"/>
    <row r="1645" ht="20.149999999999999" customHeight="1" x14ac:dyDescent="0.55000000000000004"/>
    <row r="1646" ht="20.149999999999999" customHeight="1" x14ac:dyDescent="0.55000000000000004"/>
    <row r="1647" ht="20.149999999999999" customHeight="1" x14ac:dyDescent="0.55000000000000004"/>
    <row r="1648" ht="20.149999999999999" customHeight="1" x14ac:dyDescent="0.55000000000000004"/>
    <row r="1649" ht="20.149999999999999" customHeight="1" x14ac:dyDescent="0.55000000000000004"/>
    <row r="1650" ht="20.149999999999999" customHeight="1" x14ac:dyDescent="0.55000000000000004"/>
    <row r="1651" ht="20.149999999999999" customHeight="1" x14ac:dyDescent="0.55000000000000004"/>
    <row r="1652" ht="20.149999999999999" customHeight="1" x14ac:dyDescent="0.55000000000000004"/>
    <row r="1653" ht="20.149999999999999" customHeight="1" x14ac:dyDescent="0.55000000000000004"/>
    <row r="1654" ht="20.149999999999999" customHeight="1" x14ac:dyDescent="0.55000000000000004"/>
    <row r="1655" ht="20.149999999999999" customHeight="1" x14ac:dyDescent="0.55000000000000004"/>
    <row r="1656" ht="20.149999999999999" customHeight="1" x14ac:dyDescent="0.55000000000000004"/>
    <row r="1657" ht="20.149999999999999" customHeight="1" x14ac:dyDescent="0.55000000000000004"/>
    <row r="1658" ht="20.149999999999999" customHeight="1" x14ac:dyDescent="0.55000000000000004"/>
    <row r="1659" ht="20.149999999999999" customHeight="1" x14ac:dyDescent="0.55000000000000004"/>
    <row r="1660" ht="20.149999999999999" customHeight="1" x14ac:dyDescent="0.55000000000000004"/>
    <row r="1661" ht="20.149999999999999" customHeight="1" x14ac:dyDescent="0.55000000000000004"/>
    <row r="1662" ht="20.149999999999999" customHeight="1" x14ac:dyDescent="0.55000000000000004"/>
    <row r="1663" ht="20.149999999999999" customHeight="1" x14ac:dyDescent="0.55000000000000004"/>
    <row r="1664" ht="20.149999999999999" customHeight="1" x14ac:dyDescent="0.55000000000000004"/>
    <row r="1665" ht="20.149999999999999" customHeight="1" x14ac:dyDescent="0.55000000000000004"/>
    <row r="1666" ht="20.149999999999999" customHeight="1" x14ac:dyDescent="0.55000000000000004"/>
    <row r="1667" ht="20.149999999999999" customHeight="1" x14ac:dyDescent="0.55000000000000004"/>
    <row r="1668" ht="20.149999999999999" customHeight="1" x14ac:dyDescent="0.55000000000000004"/>
    <row r="1669" ht="20.149999999999999" customHeight="1" x14ac:dyDescent="0.55000000000000004"/>
    <row r="1670" ht="20.149999999999999" customHeight="1" x14ac:dyDescent="0.55000000000000004"/>
    <row r="1671" ht="20.149999999999999" customHeight="1" x14ac:dyDescent="0.55000000000000004"/>
    <row r="1672" ht="20.149999999999999" customHeight="1" x14ac:dyDescent="0.55000000000000004"/>
    <row r="1673" ht="20.149999999999999" customHeight="1" x14ac:dyDescent="0.55000000000000004"/>
    <row r="1674" ht="20.149999999999999" customHeight="1" x14ac:dyDescent="0.55000000000000004"/>
    <row r="1675" ht="20.149999999999999" customHeight="1" x14ac:dyDescent="0.55000000000000004"/>
    <row r="1676" ht="20.149999999999999" customHeight="1" x14ac:dyDescent="0.55000000000000004"/>
    <row r="1677" ht="20.149999999999999" customHeight="1" x14ac:dyDescent="0.55000000000000004"/>
    <row r="1678" ht="20.149999999999999" customHeight="1" x14ac:dyDescent="0.55000000000000004"/>
    <row r="1679" ht="20.149999999999999" customHeight="1" x14ac:dyDescent="0.55000000000000004"/>
    <row r="1680" ht="20.149999999999999" customHeight="1" x14ac:dyDescent="0.55000000000000004"/>
    <row r="1681" ht="20.149999999999999" customHeight="1" x14ac:dyDescent="0.55000000000000004"/>
    <row r="1682" ht="20.149999999999999" customHeight="1" x14ac:dyDescent="0.55000000000000004"/>
    <row r="1683" ht="20.149999999999999" customHeight="1" x14ac:dyDescent="0.55000000000000004"/>
    <row r="1684" ht="20.149999999999999" customHeight="1" x14ac:dyDescent="0.55000000000000004"/>
    <row r="1685" ht="20.149999999999999" customHeight="1" x14ac:dyDescent="0.55000000000000004"/>
    <row r="1686" ht="20.149999999999999" customHeight="1" x14ac:dyDescent="0.55000000000000004"/>
    <row r="1687" ht="20.149999999999999" customHeight="1" x14ac:dyDescent="0.55000000000000004"/>
    <row r="1688" ht="20.149999999999999" customHeight="1" x14ac:dyDescent="0.55000000000000004"/>
    <row r="1689" ht="20.149999999999999" customHeight="1" x14ac:dyDescent="0.55000000000000004"/>
    <row r="1690" ht="20.149999999999999" customHeight="1" x14ac:dyDescent="0.55000000000000004"/>
    <row r="1691" ht="20.149999999999999" customHeight="1" x14ac:dyDescent="0.55000000000000004"/>
    <row r="1692" ht="20.149999999999999" customHeight="1" x14ac:dyDescent="0.55000000000000004"/>
    <row r="1693" ht="20.149999999999999" customHeight="1" x14ac:dyDescent="0.55000000000000004"/>
    <row r="1694" ht="20.149999999999999" customHeight="1" x14ac:dyDescent="0.55000000000000004"/>
    <row r="1695" ht="20.149999999999999" customHeight="1" x14ac:dyDescent="0.55000000000000004"/>
    <row r="1696" ht="20.149999999999999" customHeight="1" x14ac:dyDescent="0.55000000000000004"/>
    <row r="1697" ht="20.149999999999999" customHeight="1" x14ac:dyDescent="0.55000000000000004"/>
    <row r="1698" ht="20.149999999999999" customHeight="1" x14ac:dyDescent="0.55000000000000004"/>
    <row r="1699" ht="20.149999999999999" customHeight="1" x14ac:dyDescent="0.55000000000000004"/>
    <row r="1700" ht="20.149999999999999" customHeight="1" x14ac:dyDescent="0.55000000000000004"/>
    <row r="1701" ht="20.149999999999999" customHeight="1" x14ac:dyDescent="0.55000000000000004"/>
    <row r="1702" ht="20.149999999999999" customHeight="1" x14ac:dyDescent="0.55000000000000004"/>
    <row r="1703" ht="20.149999999999999" customHeight="1" x14ac:dyDescent="0.55000000000000004"/>
    <row r="1704" ht="20.149999999999999" customHeight="1" x14ac:dyDescent="0.55000000000000004"/>
    <row r="1705" ht="20.149999999999999" customHeight="1" x14ac:dyDescent="0.55000000000000004"/>
    <row r="1706" ht="20.149999999999999" customHeight="1" x14ac:dyDescent="0.55000000000000004"/>
    <row r="1707" ht="20.149999999999999" customHeight="1" x14ac:dyDescent="0.55000000000000004"/>
    <row r="1708" ht="20.149999999999999" customHeight="1" x14ac:dyDescent="0.55000000000000004"/>
    <row r="1709" ht="20.149999999999999" customHeight="1" x14ac:dyDescent="0.55000000000000004"/>
    <row r="1710" ht="20.149999999999999" customHeight="1" x14ac:dyDescent="0.55000000000000004"/>
    <row r="1711" ht="20.149999999999999" customHeight="1" x14ac:dyDescent="0.55000000000000004"/>
    <row r="1712" ht="20.149999999999999" customHeight="1" x14ac:dyDescent="0.55000000000000004"/>
    <row r="1713" ht="20.149999999999999" customHeight="1" x14ac:dyDescent="0.55000000000000004"/>
    <row r="1714" ht="20.149999999999999" customHeight="1" x14ac:dyDescent="0.55000000000000004"/>
    <row r="1715" ht="20.149999999999999" customHeight="1" x14ac:dyDescent="0.55000000000000004"/>
    <row r="1716" ht="20.149999999999999" customHeight="1" x14ac:dyDescent="0.55000000000000004"/>
    <row r="1717" ht="20.149999999999999" customHeight="1" x14ac:dyDescent="0.55000000000000004"/>
    <row r="1718" ht="20.149999999999999" customHeight="1" x14ac:dyDescent="0.55000000000000004"/>
    <row r="1719" ht="20.149999999999999" customHeight="1" x14ac:dyDescent="0.55000000000000004"/>
    <row r="1720" ht="20.149999999999999" customHeight="1" x14ac:dyDescent="0.55000000000000004"/>
    <row r="1721" ht="20.149999999999999" customHeight="1" x14ac:dyDescent="0.55000000000000004"/>
    <row r="1722" ht="20.149999999999999" customHeight="1" x14ac:dyDescent="0.55000000000000004"/>
    <row r="1723" ht="20.149999999999999" customHeight="1" x14ac:dyDescent="0.55000000000000004"/>
    <row r="1724" ht="20.149999999999999" customHeight="1" x14ac:dyDescent="0.55000000000000004"/>
    <row r="1725" ht="20.149999999999999" customHeight="1" x14ac:dyDescent="0.55000000000000004"/>
    <row r="1726" ht="20.149999999999999" customHeight="1" x14ac:dyDescent="0.55000000000000004"/>
    <row r="1727" ht="20.149999999999999" customHeight="1" x14ac:dyDescent="0.55000000000000004"/>
    <row r="1728" ht="20.149999999999999" customHeight="1" x14ac:dyDescent="0.55000000000000004"/>
    <row r="1729" ht="20.149999999999999" customHeight="1" x14ac:dyDescent="0.55000000000000004"/>
    <row r="1730" ht="20.149999999999999" customHeight="1" x14ac:dyDescent="0.55000000000000004"/>
    <row r="1731" ht="20.149999999999999" customHeight="1" x14ac:dyDescent="0.55000000000000004"/>
    <row r="1732" ht="20.149999999999999" customHeight="1" x14ac:dyDescent="0.55000000000000004"/>
    <row r="1733" ht="20.149999999999999" customHeight="1" x14ac:dyDescent="0.55000000000000004"/>
    <row r="1734" ht="20.149999999999999" customHeight="1" x14ac:dyDescent="0.55000000000000004"/>
    <row r="1735" ht="20.149999999999999" customHeight="1" x14ac:dyDescent="0.55000000000000004"/>
    <row r="1736" ht="20.149999999999999" customHeight="1" x14ac:dyDescent="0.55000000000000004"/>
    <row r="1737" ht="20.149999999999999" customHeight="1" x14ac:dyDescent="0.55000000000000004"/>
    <row r="1738" ht="20.149999999999999" customHeight="1" x14ac:dyDescent="0.55000000000000004"/>
    <row r="1739" ht="20.149999999999999" customHeight="1" x14ac:dyDescent="0.55000000000000004"/>
    <row r="1740" ht="20.149999999999999" customHeight="1" x14ac:dyDescent="0.55000000000000004"/>
    <row r="1741" ht="20.149999999999999" customHeight="1" x14ac:dyDescent="0.55000000000000004"/>
    <row r="1742" ht="20.149999999999999" customHeight="1" x14ac:dyDescent="0.55000000000000004"/>
    <row r="1743" ht="20.149999999999999" customHeight="1" x14ac:dyDescent="0.55000000000000004"/>
    <row r="1744" ht="20.149999999999999" customHeight="1" x14ac:dyDescent="0.55000000000000004"/>
    <row r="1745" ht="20.149999999999999" customHeight="1" x14ac:dyDescent="0.55000000000000004"/>
    <row r="1746" ht="20.149999999999999" customHeight="1" x14ac:dyDescent="0.55000000000000004"/>
    <row r="1747" ht="20.149999999999999" customHeight="1" x14ac:dyDescent="0.55000000000000004"/>
    <row r="1748" ht="20.149999999999999" customHeight="1" x14ac:dyDescent="0.55000000000000004"/>
    <row r="1749" ht="20.149999999999999" customHeight="1" x14ac:dyDescent="0.55000000000000004"/>
    <row r="1750" ht="20.149999999999999" customHeight="1" x14ac:dyDescent="0.55000000000000004"/>
    <row r="1751" ht="20.149999999999999" customHeight="1" x14ac:dyDescent="0.55000000000000004"/>
    <row r="1752" ht="20.149999999999999" customHeight="1" x14ac:dyDescent="0.55000000000000004"/>
    <row r="1753" ht="20.149999999999999" customHeight="1" x14ac:dyDescent="0.55000000000000004"/>
    <row r="1754" ht="20.149999999999999" customHeight="1" x14ac:dyDescent="0.55000000000000004"/>
    <row r="1755" ht="20.149999999999999" customHeight="1" x14ac:dyDescent="0.55000000000000004"/>
    <row r="1756" ht="20.149999999999999" customHeight="1" x14ac:dyDescent="0.55000000000000004"/>
    <row r="1757" ht="20.149999999999999" customHeight="1" x14ac:dyDescent="0.55000000000000004"/>
    <row r="1758" ht="20.149999999999999" customHeight="1" x14ac:dyDescent="0.55000000000000004"/>
    <row r="1759" ht="20.149999999999999" customHeight="1" x14ac:dyDescent="0.55000000000000004"/>
    <row r="1760" ht="20.149999999999999" customHeight="1" x14ac:dyDescent="0.55000000000000004"/>
    <row r="1761" ht="20.149999999999999" customHeight="1" x14ac:dyDescent="0.55000000000000004"/>
    <row r="1762" ht="20.149999999999999" customHeight="1" x14ac:dyDescent="0.55000000000000004"/>
    <row r="1763" ht="20.149999999999999" customHeight="1" x14ac:dyDescent="0.55000000000000004"/>
    <row r="1764" ht="20.149999999999999" customHeight="1" x14ac:dyDescent="0.55000000000000004"/>
    <row r="1765" ht="20.149999999999999" customHeight="1" x14ac:dyDescent="0.55000000000000004"/>
    <row r="1766" ht="20.149999999999999" customHeight="1" x14ac:dyDescent="0.55000000000000004"/>
    <row r="1767" ht="20.149999999999999" customHeight="1" x14ac:dyDescent="0.55000000000000004"/>
    <row r="1768" ht="20.149999999999999" customHeight="1" x14ac:dyDescent="0.55000000000000004"/>
    <row r="1769" ht="20.149999999999999" customHeight="1" x14ac:dyDescent="0.55000000000000004"/>
    <row r="1770" ht="20.149999999999999" customHeight="1" x14ac:dyDescent="0.55000000000000004"/>
    <row r="1771" ht="20.149999999999999" customHeight="1" x14ac:dyDescent="0.55000000000000004"/>
    <row r="1772" ht="20.149999999999999" customHeight="1" x14ac:dyDescent="0.55000000000000004"/>
    <row r="1773" ht="20.149999999999999" customHeight="1" x14ac:dyDescent="0.55000000000000004"/>
    <row r="1774" ht="20.149999999999999" customHeight="1" x14ac:dyDescent="0.55000000000000004"/>
    <row r="1775" ht="20.149999999999999" customHeight="1" x14ac:dyDescent="0.55000000000000004"/>
    <row r="1776" ht="20.149999999999999" customHeight="1" x14ac:dyDescent="0.55000000000000004"/>
    <row r="1777" ht="20.149999999999999" customHeight="1" x14ac:dyDescent="0.55000000000000004"/>
    <row r="1778" ht="20.149999999999999" customHeight="1" x14ac:dyDescent="0.55000000000000004"/>
    <row r="1779" ht="20.149999999999999" customHeight="1" x14ac:dyDescent="0.55000000000000004"/>
    <row r="1780" ht="20.149999999999999" customHeight="1" x14ac:dyDescent="0.55000000000000004"/>
    <row r="1781" ht="20.149999999999999" customHeight="1" x14ac:dyDescent="0.55000000000000004"/>
    <row r="1782" ht="20.149999999999999" customHeight="1" x14ac:dyDescent="0.55000000000000004"/>
    <row r="1783" ht="20.149999999999999" customHeight="1" x14ac:dyDescent="0.55000000000000004"/>
    <row r="1784" ht="20.149999999999999" customHeight="1" x14ac:dyDescent="0.55000000000000004"/>
    <row r="1785" ht="20.149999999999999" customHeight="1" x14ac:dyDescent="0.55000000000000004"/>
    <row r="1786" ht="20.149999999999999" customHeight="1" x14ac:dyDescent="0.55000000000000004"/>
    <row r="1787" ht="20.149999999999999" customHeight="1" x14ac:dyDescent="0.55000000000000004"/>
    <row r="1788" ht="20.149999999999999" customHeight="1" x14ac:dyDescent="0.55000000000000004"/>
    <row r="1789" ht="20.149999999999999" customHeight="1" x14ac:dyDescent="0.55000000000000004"/>
    <row r="1790" ht="20.149999999999999" customHeight="1" x14ac:dyDescent="0.55000000000000004"/>
    <row r="1791" ht="20.149999999999999" customHeight="1" x14ac:dyDescent="0.55000000000000004"/>
    <row r="1792" ht="20.149999999999999" customHeight="1" x14ac:dyDescent="0.55000000000000004"/>
    <row r="1793" ht="20.149999999999999" customHeight="1" x14ac:dyDescent="0.55000000000000004"/>
    <row r="1794" ht="20.149999999999999" customHeight="1" x14ac:dyDescent="0.55000000000000004"/>
    <row r="1795" ht="20.149999999999999" customHeight="1" x14ac:dyDescent="0.55000000000000004"/>
    <row r="1796" ht="20.149999999999999" customHeight="1" x14ac:dyDescent="0.55000000000000004"/>
    <row r="1797" ht="20.149999999999999" customHeight="1" x14ac:dyDescent="0.55000000000000004"/>
    <row r="1798" ht="20.149999999999999" customHeight="1" x14ac:dyDescent="0.55000000000000004"/>
    <row r="1799" ht="20.149999999999999" customHeight="1" x14ac:dyDescent="0.55000000000000004"/>
    <row r="1800" ht="20.149999999999999" customHeight="1" x14ac:dyDescent="0.55000000000000004"/>
    <row r="1801" ht="20.149999999999999" customHeight="1" x14ac:dyDescent="0.55000000000000004"/>
    <row r="1802" ht="20.149999999999999" customHeight="1" x14ac:dyDescent="0.55000000000000004"/>
    <row r="1803" ht="20.149999999999999" customHeight="1" x14ac:dyDescent="0.55000000000000004"/>
    <row r="1804" ht="20.149999999999999" customHeight="1" x14ac:dyDescent="0.55000000000000004"/>
    <row r="1805" ht="20.149999999999999" customHeight="1" x14ac:dyDescent="0.55000000000000004"/>
    <row r="1806" ht="20.149999999999999" customHeight="1" x14ac:dyDescent="0.55000000000000004"/>
    <row r="1807" ht="20.149999999999999" customHeight="1" x14ac:dyDescent="0.55000000000000004"/>
    <row r="1808" ht="20.149999999999999" customHeight="1" x14ac:dyDescent="0.55000000000000004"/>
    <row r="1809" ht="20.149999999999999" customHeight="1" x14ac:dyDescent="0.55000000000000004"/>
    <row r="1810" ht="20.149999999999999" customHeight="1" x14ac:dyDescent="0.55000000000000004"/>
    <row r="1811" ht="20.149999999999999" customHeight="1" x14ac:dyDescent="0.55000000000000004"/>
    <row r="1812" ht="20.149999999999999" customHeight="1" x14ac:dyDescent="0.55000000000000004"/>
    <row r="1813" ht="20.149999999999999" customHeight="1" x14ac:dyDescent="0.55000000000000004"/>
    <row r="1814" ht="20.149999999999999" customHeight="1" x14ac:dyDescent="0.55000000000000004"/>
    <row r="1815" ht="20.149999999999999" customHeight="1" x14ac:dyDescent="0.55000000000000004"/>
    <row r="1816" ht="20.149999999999999" customHeight="1" x14ac:dyDescent="0.55000000000000004"/>
    <row r="1817" ht="20.149999999999999" customHeight="1" x14ac:dyDescent="0.55000000000000004"/>
    <row r="1818" ht="20.149999999999999" customHeight="1" x14ac:dyDescent="0.55000000000000004"/>
    <row r="1819" ht="20.149999999999999" customHeight="1" x14ac:dyDescent="0.55000000000000004"/>
    <row r="1820" ht="20.149999999999999" customHeight="1" x14ac:dyDescent="0.55000000000000004"/>
    <row r="1821" ht="20.149999999999999" customHeight="1" x14ac:dyDescent="0.55000000000000004"/>
    <row r="1822" ht="20.149999999999999" customHeight="1" x14ac:dyDescent="0.55000000000000004"/>
    <row r="1823" ht="20.149999999999999" customHeight="1" x14ac:dyDescent="0.55000000000000004"/>
    <row r="1824" ht="20.149999999999999" customHeight="1" x14ac:dyDescent="0.55000000000000004"/>
    <row r="1825" ht="20.149999999999999" customHeight="1" x14ac:dyDescent="0.55000000000000004"/>
    <row r="1826" ht="20.149999999999999" customHeight="1" x14ac:dyDescent="0.55000000000000004"/>
    <row r="1827" ht="20.149999999999999" customHeight="1" x14ac:dyDescent="0.55000000000000004"/>
    <row r="1828" ht="20.149999999999999" customHeight="1" x14ac:dyDescent="0.55000000000000004"/>
    <row r="1829" ht="20.149999999999999" customHeight="1" x14ac:dyDescent="0.55000000000000004"/>
    <row r="1830" ht="20.149999999999999" customHeight="1" x14ac:dyDescent="0.55000000000000004"/>
    <row r="1831" ht="20.149999999999999" customHeight="1" x14ac:dyDescent="0.55000000000000004"/>
    <row r="1832" ht="20.149999999999999" customHeight="1" x14ac:dyDescent="0.55000000000000004"/>
    <row r="1833" ht="20.149999999999999" customHeight="1" x14ac:dyDescent="0.55000000000000004"/>
    <row r="1834" ht="20.149999999999999" customHeight="1" x14ac:dyDescent="0.55000000000000004"/>
    <row r="1835" ht="20.149999999999999" customHeight="1" x14ac:dyDescent="0.55000000000000004"/>
    <row r="1836" ht="20.149999999999999" customHeight="1" x14ac:dyDescent="0.55000000000000004"/>
    <row r="1837" ht="20.149999999999999" customHeight="1" x14ac:dyDescent="0.55000000000000004"/>
    <row r="1838" ht="20.149999999999999" customHeight="1" x14ac:dyDescent="0.55000000000000004"/>
    <row r="1839" ht="20.149999999999999" customHeight="1" x14ac:dyDescent="0.55000000000000004"/>
    <row r="1840" ht="20.149999999999999" customHeight="1" x14ac:dyDescent="0.55000000000000004"/>
    <row r="1841" ht="20.149999999999999" customHeight="1" x14ac:dyDescent="0.55000000000000004"/>
    <row r="1842" ht="20.149999999999999" customHeight="1" x14ac:dyDescent="0.55000000000000004"/>
    <row r="1843" ht="20.149999999999999" customHeight="1" x14ac:dyDescent="0.55000000000000004"/>
    <row r="1844" ht="20.149999999999999" customHeight="1" x14ac:dyDescent="0.55000000000000004"/>
    <row r="1845" ht="20.149999999999999" customHeight="1" x14ac:dyDescent="0.55000000000000004"/>
    <row r="1846" ht="20.149999999999999" customHeight="1" x14ac:dyDescent="0.55000000000000004"/>
    <row r="1847" ht="20.149999999999999" customHeight="1" x14ac:dyDescent="0.55000000000000004"/>
    <row r="1848" ht="20.149999999999999" customHeight="1" x14ac:dyDescent="0.55000000000000004"/>
    <row r="1849" ht="20.149999999999999" customHeight="1" x14ac:dyDescent="0.55000000000000004"/>
    <row r="1850" ht="20.149999999999999" customHeight="1" x14ac:dyDescent="0.55000000000000004"/>
    <row r="1851" ht="20.149999999999999" customHeight="1" x14ac:dyDescent="0.55000000000000004"/>
    <row r="1852" ht="20.149999999999999" customHeight="1" x14ac:dyDescent="0.55000000000000004"/>
    <row r="1853" ht="20.149999999999999" customHeight="1" x14ac:dyDescent="0.55000000000000004"/>
    <row r="1854" ht="20.149999999999999" customHeight="1" x14ac:dyDescent="0.55000000000000004"/>
    <row r="1855" ht="20.149999999999999" customHeight="1" x14ac:dyDescent="0.55000000000000004"/>
    <row r="1856" ht="20.149999999999999" customHeight="1" x14ac:dyDescent="0.55000000000000004"/>
    <row r="1857" ht="20.149999999999999" customHeight="1" x14ac:dyDescent="0.55000000000000004"/>
    <row r="1858" ht="20.149999999999999" customHeight="1" x14ac:dyDescent="0.55000000000000004"/>
    <row r="1859" ht="20.149999999999999" customHeight="1" x14ac:dyDescent="0.55000000000000004"/>
    <row r="1860" ht="20.149999999999999" customHeight="1" x14ac:dyDescent="0.55000000000000004"/>
    <row r="1861" ht="20.149999999999999" customHeight="1" x14ac:dyDescent="0.55000000000000004"/>
    <row r="1862" ht="20.149999999999999" customHeight="1" x14ac:dyDescent="0.55000000000000004"/>
    <row r="1863" ht="20.149999999999999" customHeight="1" x14ac:dyDescent="0.55000000000000004"/>
    <row r="1864" ht="20.149999999999999" customHeight="1" x14ac:dyDescent="0.55000000000000004"/>
    <row r="1865" ht="20.149999999999999" customHeight="1" x14ac:dyDescent="0.55000000000000004"/>
    <row r="1866" ht="20.149999999999999" customHeight="1" x14ac:dyDescent="0.55000000000000004"/>
    <row r="1867" ht="20.149999999999999" customHeight="1" x14ac:dyDescent="0.55000000000000004"/>
    <row r="1868" ht="20.149999999999999" customHeight="1" x14ac:dyDescent="0.55000000000000004"/>
    <row r="1869" ht="20.149999999999999" customHeight="1" x14ac:dyDescent="0.55000000000000004"/>
    <row r="1870" ht="20.149999999999999" customHeight="1" x14ac:dyDescent="0.55000000000000004"/>
    <row r="1871" ht="20.149999999999999" customHeight="1" x14ac:dyDescent="0.55000000000000004"/>
    <row r="1872" ht="20.149999999999999" customHeight="1" x14ac:dyDescent="0.55000000000000004"/>
    <row r="1873" ht="20.149999999999999" customHeight="1" x14ac:dyDescent="0.55000000000000004"/>
    <row r="1874" ht="20.149999999999999" customHeight="1" x14ac:dyDescent="0.55000000000000004"/>
    <row r="1875" ht="20.149999999999999" customHeight="1" x14ac:dyDescent="0.55000000000000004"/>
    <row r="1876" ht="20.149999999999999" customHeight="1" x14ac:dyDescent="0.55000000000000004"/>
    <row r="1877" ht="20.149999999999999" customHeight="1" x14ac:dyDescent="0.55000000000000004"/>
    <row r="1878" ht="20.149999999999999" customHeight="1" x14ac:dyDescent="0.55000000000000004"/>
    <row r="1879" ht="20.149999999999999" customHeight="1" x14ac:dyDescent="0.55000000000000004"/>
    <row r="1880" ht="20.149999999999999" customHeight="1" x14ac:dyDescent="0.55000000000000004"/>
    <row r="1881" ht="20.149999999999999" customHeight="1" x14ac:dyDescent="0.55000000000000004"/>
    <row r="1882" ht="20.149999999999999" customHeight="1" x14ac:dyDescent="0.55000000000000004"/>
    <row r="1883" ht="20.149999999999999" customHeight="1" x14ac:dyDescent="0.55000000000000004"/>
    <row r="1884" ht="20.149999999999999" customHeight="1" x14ac:dyDescent="0.55000000000000004"/>
    <row r="1885" ht="20.149999999999999" customHeight="1" x14ac:dyDescent="0.55000000000000004"/>
    <row r="1886" ht="20.149999999999999" customHeight="1" x14ac:dyDescent="0.55000000000000004"/>
    <row r="1887" ht="20.149999999999999" customHeight="1" x14ac:dyDescent="0.55000000000000004"/>
    <row r="1888" ht="20.149999999999999" customHeight="1" x14ac:dyDescent="0.55000000000000004"/>
    <row r="1889" ht="20.149999999999999" customHeight="1" x14ac:dyDescent="0.55000000000000004"/>
    <row r="1890" ht="20.149999999999999" customHeight="1" x14ac:dyDescent="0.55000000000000004"/>
    <row r="1891" ht="20.149999999999999" customHeight="1" x14ac:dyDescent="0.55000000000000004"/>
    <row r="1892" ht="20.149999999999999" customHeight="1" x14ac:dyDescent="0.55000000000000004"/>
    <row r="1893" ht="20.149999999999999" customHeight="1" x14ac:dyDescent="0.55000000000000004"/>
    <row r="1894" ht="20.149999999999999" customHeight="1" x14ac:dyDescent="0.55000000000000004"/>
    <row r="1895" ht="20.149999999999999" customHeight="1" x14ac:dyDescent="0.55000000000000004"/>
    <row r="1896" ht="20.149999999999999" customHeight="1" x14ac:dyDescent="0.55000000000000004"/>
    <row r="1897" ht="20.149999999999999" customHeight="1" x14ac:dyDescent="0.55000000000000004"/>
    <row r="1898" ht="20.149999999999999" customHeight="1" x14ac:dyDescent="0.55000000000000004"/>
    <row r="1899" ht="20.149999999999999" customHeight="1" x14ac:dyDescent="0.55000000000000004"/>
    <row r="1900" ht="20.149999999999999" customHeight="1" x14ac:dyDescent="0.55000000000000004"/>
    <row r="1901" ht="20.149999999999999" customHeight="1" x14ac:dyDescent="0.55000000000000004"/>
    <row r="1902" ht="20.149999999999999" customHeight="1" x14ac:dyDescent="0.55000000000000004"/>
    <row r="1903" ht="20.149999999999999" customHeight="1" x14ac:dyDescent="0.55000000000000004"/>
    <row r="1904" ht="20.149999999999999" customHeight="1" x14ac:dyDescent="0.55000000000000004"/>
    <row r="1905" ht="20.149999999999999" customHeight="1" x14ac:dyDescent="0.55000000000000004"/>
    <row r="1906" ht="20.149999999999999" customHeight="1" x14ac:dyDescent="0.55000000000000004"/>
    <row r="1907" ht="20.149999999999999" customHeight="1" x14ac:dyDescent="0.55000000000000004"/>
    <row r="1908" ht="20.149999999999999" customHeight="1" x14ac:dyDescent="0.55000000000000004"/>
    <row r="1909" ht="20.149999999999999" customHeight="1" x14ac:dyDescent="0.55000000000000004"/>
    <row r="1910" ht="20.149999999999999" customHeight="1" x14ac:dyDescent="0.55000000000000004"/>
    <row r="1911" ht="20.149999999999999" customHeight="1" x14ac:dyDescent="0.55000000000000004"/>
    <row r="1912" ht="20.149999999999999" customHeight="1" x14ac:dyDescent="0.55000000000000004"/>
    <row r="1913" ht="20.149999999999999" customHeight="1" x14ac:dyDescent="0.55000000000000004"/>
    <row r="1914" ht="20.149999999999999" customHeight="1" x14ac:dyDescent="0.55000000000000004"/>
    <row r="1915" ht="20.149999999999999" customHeight="1" x14ac:dyDescent="0.55000000000000004"/>
    <row r="1916" ht="20.149999999999999" customHeight="1" x14ac:dyDescent="0.55000000000000004"/>
    <row r="1917" ht="20.149999999999999" customHeight="1" x14ac:dyDescent="0.55000000000000004"/>
    <row r="1918" ht="20.149999999999999" customHeight="1" x14ac:dyDescent="0.55000000000000004"/>
    <row r="1919" ht="20.149999999999999" customHeight="1" x14ac:dyDescent="0.55000000000000004"/>
    <row r="1920" ht="20.149999999999999" customHeight="1" x14ac:dyDescent="0.55000000000000004"/>
    <row r="1921" ht="20.149999999999999" customHeight="1" x14ac:dyDescent="0.55000000000000004"/>
    <row r="1922" ht="20.149999999999999" customHeight="1" x14ac:dyDescent="0.55000000000000004"/>
    <row r="1923" ht="20.149999999999999" customHeight="1" x14ac:dyDescent="0.55000000000000004"/>
    <row r="1924" ht="20.149999999999999" customHeight="1" x14ac:dyDescent="0.55000000000000004"/>
    <row r="1925" ht="20.149999999999999" customHeight="1" x14ac:dyDescent="0.55000000000000004"/>
    <row r="1926" ht="20.149999999999999" customHeight="1" x14ac:dyDescent="0.55000000000000004"/>
    <row r="1927" ht="20.149999999999999" customHeight="1" x14ac:dyDescent="0.55000000000000004"/>
    <row r="1928" ht="20.149999999999999" customHeight="1" x14ac:dyDescent="0.55000000000000004"/>
    <row r="1929" ht="20.149999999999999" customHeight="1" x14ac:dyDescent="0.55000000000000004"/>
    <row r="1930" ht="20.149999999999999" customHeight="1" x14ac:dyDescent="0.55000000000000004"/>
    <row r="1931" ht="20.149999999999999" customHeight="1" x14ac:dyDescent="0.55000000000000004"/>
    <row r="1932" ht="20.149999999999999" customHeight="1" x14ac:dyDescent="0.55000000000000004"/>
    <row r="1933" ht="20.149999999999999" customHeight="1" x14ac:dyDescent="0.55000000000000004"/>
    <row r="1934" ht="20.149999999999999" customHeight="1" x14ac:dyDescent="0.55000000000000004"/>
    <row r="1935" ht="20.149999999999999" customHeight="1" x14ac:dyDescent="0.55000000000000004"/>
    <row r="1936" ht="20.149999999999999" customHeight="1" x14ac:dyDescent="0.55000000000000004"/>
    <row r="1937" ht="20.149999999999999" customHeight="1" x14ac:dyDescent="0.55000000000000004"/>
    <row r="1938" ht="20.149999999999999" customHeight="1" x14ac:dyDescent="0.55000000000000004"/>
    <row r="1939" ht="20.149999999999999" customHeight="1" x14ac:dyDescent="0.55000000000000004"/>
    <row r="1940" ht="20.149999999999999" customHeight="1" x14ac:dyDescent="0.55000000000000004"/>
    <row r="1941" ht="20.149999999999999" customHeight="1" x14ac:dyDescent="0.55000000000000004"/>
    <row r="1942" ht="20.149999999999999" customHeight="1" x14ac:dyDescent="0.55000000000000004"/>
    <row r="1943" ht="20.149999999999999" customHeight="1" x14ac:dyDescent="0.55000000000000004"/>
    <row r="1944" ht="20.149999999999999" customHeight="1" x14ac:dyDescent="0.55000000000000004"/>
    <row r="1945" ht="20.149999999999999" customHeight="1" x14ac:dyDescent="0.55000000000000004"/>
    <row r="1946" ht="20.149999999999999" customHeight="1" x14ac:dyDescent="0.55000000000000004"/>
    <row r="1947" ht="20.149999999999999" customHeight="1" x14ac:dyDescent="0.55000000000000004"/>
    <row r="1948" ht="20.149999999999999" customHeight="1" x14ac:dyDescent="0.55000000000000004"/>
    <row r="1949" ht="20.149999999999999" customHeight="1" x14ac:dyDescent="0.55000000000000004"/>
    <row r="1950" ht="20.149999999999999" customHeight="1" x14ac:dyDescent="0.55000000000000004"/>
    <row r="1951" ht="20.149999999999999" customHeight="1" x14ac:dyDescent="0.55000000000000004"/>
    <row r="1952" ht="20.149999999999999" customHeight="1" x14ac:dyDescent="0.55000000000000004"/>
    <row r="1953" ht="20.149999999999999" customHeight="1" x14ac:dyDescent="0.55000000000000004"/>
    <row r="1954" ht="20.149999999999999" customHeight="1" x14ac:dyDescent="0.55000000000000004"/>
    <row r="1955" ht="20.149999999999999" customHeight="1" x14ac:dyDescent="0.55000000000000004"/>
    <row r="1956" ht="20.149999999999999" customHeight="1" x14ac:dyDescent="0.55000000000000004"/>
    <row r="1957" ht="20.149999999999999" customHeight="1" x14ac:dyDescent="0.55000000000000004"/>
    <row r="1958" ht="20.149999999999999" customHeight="1" x14ac:dyDescent="0.55000000000000004"/>
    <row r="1959" ht="20.149999999999999" customHeight="1" x14ac:dyDescent="0.55000000000000004"/>
    <row r="1960" ht="20.149999999999999" customHeight="1" x14ac:dyDescent="0.55000000000000004"/>
    <row r="1961" ht="20.149999999999999" customHeight="1" x14ac:dyDescent="0.55000000000000004"/>
    <row r="1962" ht="20.149999999999999" customHeight="1" x14ac:dyDescent="0.55000000000000004"/>
    <row r="1963" ht="20.149999999999999" customHeight="1" x14ac:dyDescent="0.55000000000000004"/>
    <row r="1964" ht="20.149999999999999" customHeight="1" x14ac:dyDescent="0.55000000000000004"/>
    <row r="1965" ht="20.149999999999999" customHeight="1" x14ac:dyDescent="0.55000000000000004"/>
    <row r="1966" ht="20.149999999999999" customHeight="1" x14ac:dyDescent="0.55000000000000004"/>
    <row r="1967" ht="20.149999999999999" customHeight="1" x14ac:dyDescent="0.55000000000000004"/>
    <row r="1968" ht="20.149999999999999" customHeight="1" x14ac:dyDescent="0.55000000000000004"/>
    <row r="1969" ht="20.149999999999999" customHeight="1" x14ac:dyDescent="0.55000000000000004"/>
    <row r="1970" ht="20.149999999999999" customHeight="1" x14ac:dyDescent="0.55000000000000004"/>
    <row r="1971" ht="20.149999999999999" customHeight="1" x14ac:dyDescent="0.55000000000000004"/>
    <row r="1972" ht="20.149999999999999" customHeight="1" x14ac:dyDescent="0.55000000000000004"/>
    <row r="1973" ht="20.149999999999999" customHeight="1" x14ac:dyDescent="0.55000000000000004"/>
    <row r="1974" ht="20.149999999999999" customHeight="1" x14ac:dyDescent="0.55000000000000004"/>
    <row r="1975" ht="20.149999999999999" customHeight="1" x14ac:dyDescent="0.55000000000000004"/>
    <row r="1976" ht="20.149999999999999" customHeight="1" x14ac:dyDescent="0.55000000000000004"/>
    <row r="1977" ht="20.149999999999999" customHeight="1" x14ac:dyDescent="0.55000000000000004"/>
    <row r="1978" ht="20.149999999999999" customHeight="1" x14ac:dyDescent="0.55000000000000004"/>
    <row r="1979" ht="20.149999999999999" customHeight="1" x14ac:dyDescent="0.55000000000000004"/>
    <row r="1980" ht="20.149999999999999" customHeight="1" x14ac:dyDescent="0.55000000000000004"/>
    <row r="1981" ht="20.149999999999999" customHeight="1" x14ac:dyDescent="0.55000000000000004"/>
    <row r="1982" ht="20.149999999999999" customHeight="1" x14ac:dyDescent="0.55000000000000004"/>
    <row r="1983" ht="20.149999999999999" customHeight="1" x14ac:dyDescent="0.55000000000000004"/>
    <row r="1984" ht="20.149999999999999" customHeight="1" x14ac:dyDescent="0.55000000000000004"/>
    <row r="1985" ht="20.149999999999999" customHeight="1" x14ac:dyDescent="0.55000000000000004"/>
    <row r="1986" ht="20.149999999999999" customHeight="1" x14ac:dyDescent="0.55000000000000004"/>
    <row r="1987" ht="20.149999999999999" customHeight="1" x14ac:dyDescent="0.55000000000000004"/>
    <row r="1988" ht="20.149999999999999" customHeight="1" x14ac:dyDescent="0.55000000000000004"/>
    <row r="1989" ht="20.149999999999999" customHeight="1" x14ac:dyDescent="0.55000000000000004"/>
    <row r="1990" ht="20.149999999999999" customHeight="1" x14ac:dyDescent="0.55000000000000004"/>
    <row r="1991" ht="20.149999999999999" customHeight="1" x14ac:dyDescent="0.55000000000000004"/>
    <row r="1992" ht="20.149999999999999" customHeight="1" x14ac:dyDescent="0.55000000000000004"/>
    <row r="1993" ht="20.149999999999999" customHeight="1" x14ac:dyDescent="0.55000000000000004"/>
    <row r="1994" ht="20.149999999999999" customHeight="1" x14ac:dyDescent="0.55000000000000004"/>
    <row r="1995" ht="20.149999999999999" customHeight="1" x14ac:dyDescent="0.55000000000000004"/>
    <row r="1996" ht="20.149999999999999" customHeight="1" x14ac:dyDescent="0.55000000000000004"/>
    <row r="1997" ht="20.149999999999999" customHeight="1" x14ac:dyDescent="0.55000000000000004"/>
    <row r="1998" ht="20.149999999999999" customHeight="1" x14ac:dyDescent="0.55000000000000004"/>
    <row r="1999" ht="20.149999999999999" customHeight="1" x14ac:dyDescent="0.55000000000000004"/>
    <row r="2000" ht="20.149999999999999" customHeight="1" x14ac:dyDescent="0.55000000000000004"/>
    <row r="2001" ht="20.149999999999999" customHeight="1" x14ac:dyDescent="0.55000000000000004"/>
    <row r="2002" ht="20.149999999999999" customHeight="1" x14ac:dyDescent="0.55000000000000004"/>
    <row r="2003" ht="20.149999999999999" customHeight="1" x14ac:dyDescent="0.55000000000000004"/>
    <row r="2004" ht="20.149999999999999" customHeight="1" x14ac:dyDescent="0.55000000000000004"/>
    <row r="2005" ht="20.149999999999999" customHeight="1" x14ac:dyDescent="0.55000000000000004"/>
    <row r="2006" ht="20.149999999999999" customHeight="1" x14ac:dyDescent="0.55000000000000004"/>
    <row r="2007" ht="20.149999999999999" customHeight="1" x14ac:dyDescent="0.55000000000000004"/>
    <row r="2008" ht="20.149999999999999" customHeight="1" x14ac:dyDescent="0.55000000000000004"/>
    <row r="2009" ht="20.149999999999999" customHeight="1" x14ac:dyDescent="0.55000000000000004"/>
    <row r="2010" ht="20.149999999999999" customHeight="1" x14ac:dyDescent="0.55000000000000004"/>
    <row r="2011" ht="20.149999999999999" customHeight="1" x14ac:dyDescent="0.55000000000000004"/>
    <row r="2012" ht="20.149999999999999" customHeight="1" x14ac:dyDescent="0.55000000000000004"/>
    <row r="2013" ht="20.149999999999999" customHeight="1" x14ac:dyDescent="0.55000000000000004"/>
    <row r="2014" ht="20.149999999999999" customHeight="1" x14ac:dyDescent="0.55000000000000004"/>
    <row r="2015" ht="20.149999999999999" customHeight="1" x14ac:dyDescent="0.55000000000000004"/>
    <row r="2016" ht="20.149999999999999" customHeight="1" x14ac:dyDescent="0.55000000000000004"/>
    <row r="2017" ht="20.149999999999999" customHeight="1" x14ac:dyDescent="0.55000000000000004"/>
    <row r="2018" ht="20.149999999999999" customHeight="1" x14ac:dyDescent="0.55000000000000004"/>
    <row r="2019" ht="20.149999999999999" customHeight="1" x14ac:dyDescent="0.55000000000000004"/>
    <row r="2020" ht="20.149999999999999" customHeight="1" x14ac:dyDescent="0.55000000000000004"/>
    <row r="2021" ht="20.149999999999999" customHeight="1" x14ac:dyDescent="0.55000000000000004"/>
    <row r="2022" ht="20.149999999999999" customHeight="1" x14ac:dyDescent="0.55000000000000004"/>
    <row r="2023" ht="20.149999999999999" customHeight="1" x14ac:dyDescent="0.55000000000000004"/>
    <row r="2024" ht="20.149999999999999" customHeight="1" x14ac:dyDescent="0.55000000000000004"/>
    <row r="2025" ht="20.149999999999999" customHeight="1" x14ac:dyDescent="0.55000000000000004"/>
    <row r="2026" ht="20.149999999999999" customHeight="1" x14ac:dyDescent="0.55000000000000004"/>
    <row r="2027" ht="20.149999999999999" customHeight="1" x14ac:dyDescent="0.55000000000000004"/>
    <row r="2028" ht="20.149999999999999" customHeight="1" x14ac:dyDescent="0.55000000000000004"/>
    <row r="2029" ht="20.149999999999999" customHeight="1" x14ac:dyDescent="0.55000000000000004"/>
    <row r="2030" ht="20.149999999999999" customHeight="1" x14ac:dyDescent="0.55000000000000004"/>
    <row r="2031" ht="20.149999999999999" customHeight="1" x14ac:dyDescent="0.55000000000000004"/>
    <row r="2032" ht="20.149999999999999" customHeight="1" x14ac:dyDescent="0.55000000000000004"/>
    <row r="2033" ht="20.149999999999999" customHeight="1" x14ac:dyDescent="0.55000000000000004"/>
    <row r="2034" ht="20.149999999999999" customHeight="1" x14ac:dyDescent="0.55000000000000004"/>
    <row r="2035" ht="20.149999999999999" customHeight="1" x14ac:dyDescent="0.55000000000000004"/>
    <row r="2036" ht="20.149999999999999" customHeight="1" x14ac:dyDescent="0.55000000000000004"/>
    <row r="2037" ht="20.149999999999999" customHeight="1" x14ac:dyDescent="0.55000000000000004"/>
    <row r="2038" ht="20.149999999999999" customHeight="1" x14ac:dyDescent="0.55000000000000004"/>
    <row r="2039" ht="20.149999999999999" customHeight="1" x14ac:dyDescent="0.55000000000000004"/>
    <row r="2040" ht="20.149999999999999" customHeight="1" x14ac:dyDescent="0.55000000000000004"/>
    <row r="2041" ht="20.149999999999999" customHeight="1" x14ac:dyDescent="0.55000000000000004"/>
    <row r="2042" ht="20.149999999999999" customHeight="1" x14ac:dyDescent="0.55000000000000004"/>
    <row r="2043" ht="20.149999999999999" customHeight="1" x14ac:dyDescent="0.55000000000000004"/>
    <row r="2044" ht="20.149999999999999" customHeight="1" x14ac:dyDescent="0.55000000000000004"/>
    <row r="2045" ht="20.149999999999999" customHeight="1" x14ac:dyDescent="0.55000000000000004"/>
    <row r="2046" ht="20.149999999999999" customHeight="1" x14ac:dyDescent="0.55000000000000004"/>
    <row r="2047" ht="20.149999999999999" customHeight="1" x14ac:dyDescent="0.55000000000000004"/>
    <row r="2048" ht="20.149999999999999" customHeight="1" x14ac:dyDescent="0.55000000000000004"/>
    <row r="2049" ht="20.149999999999999" customHeight="1" x14ac:dyDescent="0.55000000000000004"/>
    <row r="2050" ht="20.149999999999999" customHeight="1" x14ac:dyDescent="0.55000000000000004"/>
    <row r="2051" ht="20.149999999999999" customHeight="1" x14ac:dyDescent="0.55000000000000004"/>
    <row r="2052" ht="20.149999999999999" customHeight="1" x14ac:dyDescent="0.55000000000000004"/>
    <row r="2053" ht="20.149999999999999" customHeight="1" x14ac:dyDescent="0.55000000000000004"/>
    <row r="2054" ht="20.149999999999999" customHeight="1" x14ac:dyDescent="0.55000000000000004"/>
    <row r="2055" ht="20.149999999999999" customHeight="1" x14ac:dyDescent="0.55000000000000004"/>
    <row r="2056" ht="20.149999999999999" customHeight="1" x14ac:dyDescent="0.55000000000000004"/>
    <row r="2057" ht="20.149999999999999" customHeight="1" x14ac:dyDescent="0.55000000000000004"/>
    <row r="2058" ht="20.149999999999999" customHeight="1" x14ac:dyDescent="0.55000000000000004"/>
    <row r="2059" ht="20.149999999999999" customHeight="1" x14ac:dyDescent="0.55000000000000004"/>
    <row r="2060" ht="20.149999999999999" customHeight="1" x14ac:dyDescent="0.55000000000000004"/>
    <row r="2061" ht="20.149999999999999" customHeight="1" x14ac:dyDescent="0.55000000000000004"/>
    <row r="2062" ht="20.149999999999999" customHeight="1" x14ac:dyDescent="0.55000000000000004"/>
    <row r="2063" ht="20.149999999999999" customHeight="1" x14ac:dyDescent="0.55000000000000004"/>
    <row r="2064" ht="20.149999999999999" customHeight="1" x14ac:dyDescent="0.55000000000000004"/>
    <row r="2065" ht="20.149999999999999" customHeight="1" x14ac:dyDescent="0.55000000000000004"/>
    <row r="2066" ht="20.149999999999999" customHeight="1" x14ac:dyDescent="0.55000000000000004"/>
    <row r="2067" ht="20.149999999999999" customHeight="1" x14ac:dyDescent="0.55000000000000004"/>
    <row r="2068" ht="20.149999999999999" customHeight="1" x14ac:dyDescent="0.55000000000000004"/>
    <row r="2069" ht="20.149999999999999" customHeight="1" x14ac:dyDescent="0.55000000000000004"/>
    <row r="2070" ht="20.149999999999999" customHeight="1" x14ac:dyDescent="0.55000000000000004"/>
    <row r="2071" ht="20.149999999999999" customHeight="1" x14ac:dyDescent="0.55000000000000004"/>
    <row r="2072" ht="20.149999999999999" customHeight="1" x14ac:dyDescent="0.55000000000000004"/>
    <row r="2073" ht="20.149999999999999" customHeight="1" x14ac:dyDescent="0.55000000000000004"/>
    <row r="2074" ht="20.149999999999999" customHeight="1" x14ac:dyDescent="0.55000000000000004"/>
    <row r="2075" ht="20.149999999999999" customHeight="1" x14ac:dyDescent="0.55000000000000004"/>
    <row r="2076" ht="20.149999999999999" customHeight="1" x14ac:dyDescent="0.55000000000000004"/>
    <row r="2077" ht="20.149999999999999" customHeight="1" x14ac:dyDescent="0.55000000000000004"/>
    <row r="2078" ht="20.149999999999999" customHeight="1" x14ac:dyDescent="0.55000000000000004"/>
    <row r="2079" ht="20.149999999999999" customHeight="1" x14ac:dyDescent="0.55000000000000004"/>
    <row r="2080" ht="20.149999999999999" customHeight="1" x14ac:dyDescent="0.55000000000000004"/>
    <row r="2081" ht="20.149999999999999" customHeight="1" x14ac:dyDescent="0.55000000000000004"/>
    <row r="2082" ht="20.149999999999999" customHeight="1" x14ac:dyDescent="0.55000000000000004"/>
    <row r="2083" ht="20.149999999999999" customHeight="1" x14ac:dyDescent="0.55000000000000004"/>
    <row r="2084" ht="20.149999999999999" customHeight="1" x14ac:dyDescent="0.55000000000000004"/>
    <row r="2085" ht="20.149999999999999" customHeight="1" x14ac:dyDescent="0.55000000000000004"/>
    <row r="2086" ht="20.149999999999999" customHeight="1" x14ac:dyDescent="0.55000000000000004"/>
    <row r="2087" ht="20.149999999999999" customHeight="1" x14ac:dyDescent="0.55000000000000004"/>
    <row r="2088" ht="20.149999999999999" customHeight="1" x14ac:dyDescent="0.55000000000000004"/>
    <row r="2089" ht="20.149999999999999" customHeight="1" x14ac:dyDescent="0.55000000000000004"/>
    <row r="2090" ht="20.149999999999999" customHeight="1" x14ac:dyDescent="0.55000000000000004"/>
    <row r="2091" ht="20.149999999999999" customHeight="1" x14ac:dyDescent="0.55000000000000004"/>
    <row r="2092" ht="20.149999999999999" customHeight="1" x14ac:dyDescent="0.55000000000000004"/>
    <row r="2093" ht="20.149999999999999" customHeight="1" x14ac:dyDescent="0.55000000000000004"/>
    <row r="2094" ht="20.149999999999999" customHeight="1" x14ac:dyDescent="0.55000000000000004"/>
    <row r="2095" ht="20.149999999999999" customHeight="1" x14ac:dyDescent="0.55000000000000004"/>
    <row r="2096" ht="20.149999999999999" customHeight="1" x14ac:dyDescent="0.55000000000000004"/>
    <row r="2097" ht="20.149999999999999" customHeight="1" x14ac:dyDescent="0.55000000000000004"/>
    <row r="2098" ht="20.149999999999999" customHeight="1" x14ac:dyDescent="0.55000000000000004"/>
    <row r="2099" ht="20.149999999999999" customHeight="1" x14ac:dyDescent="0.55000000000000004"/>
    <row r="2100" ht="20.149999999999999" customHeight="1" x14ac:dyDescent="0.55000000000000004"/>
    <row r="2101" ht="20.149999999999999" customHeight="1" x14ac:dyDescent="0.55000000000000004"/>
    <row r="2102" ht="20.149999999999999" customHeight="1" x14ac:dyDescent="0.55000000000000004"/>
    <row r="2103" ht="20.149999999999999" customHeight="1" x14ac:dyDescent="0.55000000000000004"/>
    <row r="2104" ht="20.149999999999999" customHeight="1" x14ac:dyDescent="0.55000000000000004"/>
    <row r="2105" ht="20.149999999999999" customHeight="1" x14ac:dyDescent="0.55000000000000004"/>
    <row r="2106" ht="20.149999999999999" customHeight="1" x14ac:dyDescent="0.55000000000000004"/>
    <row r="2107" ht="20.149999999999999" customHeight="1" x14ac:dyDescent="0.55000000000000004"/>
    <row r="2108" ht="20.149999999999999" customHeight="1" x14ac:dyDescent="0.55000000000000004"/>
    <row r="2109" ht="20.149999999999999" customHeight="1" x14ac:dyDescent="0.55000000000000004"/>
    <row r="2110" ht="20.149999999999999" customHeight="1" x14ac:dyDescent="0.55000000000000004"/>
    <row r="2111" ht="20.149999999999999" customHeight="1" x14ac:dyDescent="0.55000000000000004"/>
    <row r="2112" ht="20.149999999999999" customHeight="1" x14ac:dyDescent="0.55000000000000004"/>
    <row r="2113" ht="20.149999999999999" customHeight="1" x14ac:dyDescent="0.55000000000000004"/>
    <row r="2114" ht="20.149999999999999" customHeight="1" x14ac:dyDescent="0.55000000000000004"/>
    <row r="2115" ht="20.149999999999999" customHeight="1" x14ac:dyDescent="0.55000000000000004"/>
    <row r="2116" ht="20.149999999999999" customHeight="1" x14ac:dyDescent="0.55000000000000004"/>
    <row r="2117" ht="20.149999999999999" customHeight="1" x14ac:dyDescent="0.55000000000000004"/>
    <row r="2118" ht="20.149999999999999" customHeight="1" x14ac:dyDescent="0.55000000000000004"/>
    <row r="2119" ht="20.149999999999999" customHeight="1" x14ac:dyDescent="0.55000000000000004"/>
    <row r="2120" ht="20.149999999999999" customHeight="1" x14ac:dyDescent="0.55000000000000004"/>
    <row r="2121" ht="20.149999999999999" customHeight="1" x14ac:dyDescent="0.55000000000000004"/>
    <row r="2122" ht="20.149999999999999" customHeight="1" x14ac:dyDescent="0.55000000000000004"/>
    <row r="2123" ht="20.149999999999999" customHeight="1" x14ac:dyDescent="0.55000000000000004"/>
    <row r="2124" ht="20.149999999999999" customHeight="1" x14ac:dyDescent="0.55000000000000004"/>
    <row r="2125" ht="20.149999999999999" customHeight="1" x14ac:dyDescent="0.55000000000000004"/>
    <row r="2126" ht="20.149999999999999" customHeight="1" x14ac:dyDescent="0.55000000000000004"/>
    <row r="2127" ht="20.149999999999999" customHeight="1" x14ac:dyDescent="0.55000000000000004"/>
    <row r="2128" ht="20.149999999999999" customHeight="1" x14ac:dyDescent="0.55000000000000004"/>
    <row r="2129" ht="20.149999999999999" customHeight="1" x14ac:dyDescent="0.55000000000000004"/>
    <row r="2130" ht="20.149999999999999" customHeight="1" x14ac:dyDescent="0.55000000000000004"/>
    <row r="2131" ht="20.149999999999999" customHeight="1" x14ac:dyDescent="0.55000000000000004"/>
    <row r="2132" ht="20.149999999999999" customHeight="1" x14ac:dyDescent="0.55000000000000004"/>
    <row r="2133" ht="20.149999999999999" customHeight="1" x14ac:dyDescent="0.55000000000000004"/>
    <row r="2134" ht="20.149999999999999" customHeight="1" x14ac:dyDescent="0.55000000000000004"/>
    <row r="2135" ht="20.149999999999999" customHeight="1" x14ac:dyDescent="0.55000000000000004"/>
    <row r="2136" ht="20.149999999999999" customHeight="1" x14ac:dyDescent="0.55000000000000004"/>
    <row r="2137" ht="20.149999999999999" customHeight="1" x14ac:dyDescent="0.55000000000000004"/>
    <row r="2138" ht="20.149999999999999" customHeight="1" x14ac:dyDescent="0.55000000000000004"/>
    <row r="2139" ht="20.149999999999999" customHeight="1" x14ac:dyDescent="0.55000000000000004"/>
    <row r="2140" ht="20.149999999999999" customHeight="1" x14ac:dyDescent="0.55000000000000004"/>
    <row r="2141" ht="20.149999999999999" customHeight="1" x14ac:dyDescent="0.55000000000000004"/>
    <row r="2142" ht="20.149999999999999" customHeight="1" x14ac:dyDescent="0.55000000000000004"/>
    <row r="2143" ht="20.149999999999999" customHeight="1" x14ac:dyDescent="0.55000000000000004"/>
    <row r="2144" ht="20.149999999999999" customHeight="1" x14ac:dyDescent="0.55000000000000004"/>
    <row r="2145" ht="20.149999999999999" customHeight="1" x14ac:dyDescent="0.55000000000000004"/>
    <row r="2146" ht="20.149999999999999" customHeight="1" x14ac:dyDescent="0.55000000000000004"/>
    <row r="2147" ht="20.149999999999999" customHeight="1" x14ac:dyDescent="0.55000000000000004"/>
    <row r="2148" ht="20.149999999999999" customHeight="1" x14ac:dyDescent="0.55000000000000004"/>
    <row r="2149" ht="20.149999999999999" customHeight="1" x14ac:dyDescent="0.55000000000000004"/>
    <row r="2150" ht="20.149999999999999" customHeight="1" x14ac:dyDescent="0.55000000000000004"/>
    <row r="2151" ht="20.149999999999999" customHeight="1" x14ac:dyDescent="0.55000000000000004"/>
    <row r="2152" ht="20.149999999999999" customHeight="1" x14ac:dyDescent="0.55000000000000004"/>
    <row r="2153" ht="20.149999999999999" customHeight="1" x14ac:dyDescent="0.55000000000000004"/>
    <row r="2154" ht="20.149999999999999" customHeight="1" x14ac:dyDescent="0.55000000000000004"/>
    <row r="2155" ht="20.149999999999999" customHeight="1" x14ac:dyDescent="0.55000000000000004"/>
    <row r="2156" ht="20.149999999999999" customHeight="1" x14ac:dyDescent="0.55000000000000004"/>
    <row r="2157" ht="20.149999999999999" customHeight="1" x14ac:dyDescent="0.55000000000000004"/>
    <row r="2158" ht="20.149999999999999" customHeight="1" x14ac:dyDescent="0.55000000000000004"/>
    <row r="2159" ht="20.149999999999999" customHeight="1" x14ac:dyDescent="0.55000000000000004"/>
    <row r="2160" ht="20.149999999999999" customHeight="1" x14ac:dyDescent="0.55000000000000004"/>
    <row r="2161" ht="20.149999999999999" customHeight="1" x14ac:dyDescent="0.55000000000000004"/>
    <row r="2162" ht="20.149999999999999" customHeight="1" x14ac:dyDescent="0.55000000000000004"/>
    <row r="2163" ht="20.149999999999999" customHeight="1" x14ac:dyDescent="0.55000000000000004"/>
    <row r="2164" ht="20.149999999999999" customHeight="1" x14ac:dyDescent="0.55000000000000004"/>
    <row r="2165" ht="20.149999999999999" customHeight="1" x14ac:dyDescent="0.55000000000000004"/>
    <row r="2166" ht="20.149999999999999" customHeight="1" x14ac:dyDescent="0.55000000000000004"/>
    <row r="2167" ht="20.149999999999999" customHeight="1" x14ac:dyDescent="0.55000000000000004"/>
    <row r="2168" ht="20.149999999999999" customHeight="1" x14ac:dyDescent="0.55000000000000004"/>
    <row r="2169" ht="20.149999999999999" customHeight="1" x14ac:dyDescent="0.55000000000000004"/>
    <row r="2170" ht="20.149999999999999" customHeight="1" x14ac:dyDescent="0.55000000000000004"/>
    <row r="2171" ht="20.149999999999999" customHeight="1" x14ac:dyDescent="0.55000000000000004"/>
    <row r="2172" ht="20.149999999999999" customHeight="1" x14ac:dyDescent="0.55000000000000004"/>
    <row r="2173" ht="20.149999999999999" customHeight="1" x14ac:dyDescent="0.55000000000000004"/>
    <row r="2174" ht="20.149999999999999" customHeight="1" x14ac:dyDescent="0.55000000000000004"/>
    <row r="2175" ht="20.149999999999999" customHeight="1" x14ac:dyDescent="0.55000000000000004"/>
    <row r="2176" ht="20.149999999999999" customHeight="1" x14ac:dyDescent="0.55000000000000004"/>
    <row r="2177" ht="20.149999999999999" customHeight="1" x14ac:dyDescent="0.55000000000000004"/>
    <row r="2178" ht="20.149999999999999" customHeight="1" x14ac:dyDescent="0.55000000000000004"/>
    <row r="2179" ht="20.149999999999999" customHeight="1" x14ac:dyDescent="0.55000000000000004"/>
    <row r="2180" ht="20.149999999999999" customHeight="1" x14ac:dyDescent="0.55000000000000004"/>
    <row r="2181" ht="20.149999999999999" customHeight="1" x14ac:dyDescent="0.55000000000000004"/>
    <row r="2182" ht="20.149999999999999" customHeight="1" x14ac:dyDescent="0.55000000000000004"/>
    <row r="2183" ht="20.149999999999999" customHeight="1" x14ac:dyDescent="0.55000000000000004"/>
    <row r="2184" ht="20.149999999999999" customHeight="1" x14ac:dyDescent="0.55000000000000004"/>
    <row r="2185" ht="20.149999999999999" customHeight="1" x14ac:dyDescent="0.55000000000000004"/>
    <row r="2186" ht="20.149999999999999" customHeight="1" x14ac:dyDescent="0.55000000000000004"/>
    <row r="2187" ht="20.149999999999999" customHeight="1" x14ac:dyDescent="0.55000000000000004"/>
    <row r="2188" ht="20.149999999999999" customHeight="1" x14ac:dyDescent="0.55000000000000004"/>
    <row r="2189" ht="20.149999999999999" customHeight="1" x14ac:dyDescent="0.55000000000000004"/>
    <row r="2190" ht="20.149999999999999" customHeight="1" x14ac:dyDescent="0.55000000000000004"/>
    <row r="2191" ht="20.149999999999999" customHeight="1" x14ac:dyDescent="0.55000000000000004"/>
    <row r="2192" ht="20.149999999999999" customHeight="1" x14ac:dyDescent="0.55000000000000004"/>
    <row r="2193" ht="20.149999999999999" customHeight="1" x14ac:dyDescent="0.55000000000000004"/>
    <row r="2194" ht="20.149999999999999" customHeight="1" x14ac:dyDescent="0.55000000000000004"/>
    <row r="2195" ht="20.149999999999999" customHeight="1" x14ac:dyDescent="0.55000000000000004"/>
    <row r="2196" ht="20.149999999999999" customHeight="1" x14ac:dyDescent="0.55000000000000004"/>
    <row r="2197" ht="20.149999999999999" customHeight="1" x14ac:dyDescent="0.55000000000000004"/>
    <row r="2198" ht="20.149999999999999" customHeight="1" x14ac:dyDescent="0.55000000000000004"/>
    <row r="2199" ht="20.149999999999999" customHeight="1" x14ac:dyDescent="0.55000000000000004"/>
    <row r="2200" ht="20.149999999999999" customHeight="1" x14ac:dyDescent="0.55000000000000004"/>
    <row r="2201" ht="20.149999999999999" customHeight="1" x14ac:dyDescent="0.55000000000000004"/>
    <row r="2202" ht="20.149999999999999" customHeight="1" x14ac:dyDescent="0.55000000000000004"/>
    <row r="2203" ht="20.149999999999999" customHeight="1" x14ac:dyDescent="0.55000000000000004"/>
    <row r="2204" ht="20.149999999999999" customHeight="1" x14ac:dyDescent="0.55000000000000004"/>
    <row r="2205" ht="20.149999999999999" customHeight="1" x14ac:dyDescent="0.55000000000000004"/>
    <row r="2206" ht="20.149999999999999" customHeight="1" x14ac:dyDescent="0.55000000000000004"/>
    <row r="2207" ht="20.149999999999999" customHeight="1" x14ac:dyDescent="0.55000000000000004"/>
    <row r="2208" ht="20.149999999999999" customHeight="1" x14ac:dyDescent="0.55000000000000004"/>
    <row r="2209" ht="20.149999999999999" customHeight="1" x14ac:dyDescent="0.55000000000000004"/>
    <row r="2210" ht="20.149999999999999" customHeight="1" x14ac:dyDescent="0.55000000000000004"/>
    <row r="2211" ht="20.149999999999999" customHeight="1" x14ac:dyDescent="0.55000000000000004"/>
    <row r="2212" ht="20.149999999999999" customHeight="1" x14ac:dyDescent="0.55000000000000004"/>
    <row r="2213" ht="20.149999999999999" customHeight="1" x14ac:dyDescent="0.55000000000000004"/>
    <row r="2214" ht="20.149999999999999" customHeight="1" x14ac:dyDescent="0.55000000000000004"/>
    <row r="2215" ht="20.149999999999999" customHeight="1" x14ac:dyDescent="0.55000000000000004"/>
    <row r="2216" ht="20.149999999999999" customHeight="1" x14ac:dyDescent="0.55000000000000004"/>
    <row r="2217" ht="20.149999999999999" customHeight="1" x14ac:dyDescent="0.55000000000000004"/>
    <row r="2218" ht="20.149999999999999" customHeight="1" x14ac:dyDescent="0.55000000000000004"/>
    <row r="2219" ht="20.149999999999999" customHeight="1" x14ac:dyDescent="0.55000000000000004"/>
    <row r="2220" ht="20.149999999999999" customHeight="1" x14ac:dyDescent="0.55000000000000004"/>
    <row r="2221" ht="20.149999999999999" customHeight="1" x14ac:dyDescent="0.55000000000000004"/>
    <row r="2222" ht="20.149999999999999" customHeight="1" x14ac:dyDescent="0.55000000000000004"/>
    <row r="2223" ht="20.149999999999999" customHeight="1" x14ac:dyDescent="0.55000000000000004"/>
    <row r="2224" ht="20.149999999999999" customHeight="1" x14ac:dyDescent="0.55000000000000004"/>
    <row r="2225" ht="20.149999999999999" customHeight="1" x14ac:dyDescent="0.55000000000000004"/>
    <row r="2226" ht="20.149999999999999" customHeight="1" x14ac:dyDescent="0.55000000000000004"/>
    <row r="2227" ht="20.149999999999999" customHeight="1" x14ac:dyDescent="0.55000000000000004"/>
    <row r="2228" ht="20.149999999999999" customHeight="1" x14ac:dyDescent="0.55000000000000004"/>
    <row r="2229" ht="20.149999999999999" customHeight="1" x14ac:dyDescent="0.55000000000000004"/>
    <row r="2230" ht="20.149999999999999" customHeight="1" x14ac:dyDescent="0.55000000000000004"/>
    <row r="2231" ht="20.149999999999999" customHeight="1" x14ac:dyDescent="0.55000000000000004"/>
    <row r="2232" ht="20.149999999999999" customHeight="1" x14ac:dyDescent="0.55000000000000004"/>
    <row r="2233" ht="20.149999999999999" customHeight="1" x14ac:dyDescent="0.55000000000000004"/>
    <row r="2234" ht="20.149999999999999" customHeight="1" x14ac:dyDescent="0.55000000000000004"/>
    <row r="2235" ht="20.149999999999999" customHeight="1" x14ac:dyDescent="0.55000000000000004"/>
    <row r="2236" ht="20.149999999999999" customHeight="1" x14ac:dyDescent="0.55000000000000004"/>
    <row r="2237" ht="20.149999999999999" customHeight="1" x14ac:dyDescent="0.55000000000000004"/>
    <row r="2238" ht="20.149999999999999" customHeight="1" x14ac:dyDescent="0.55000000000000004"/>
    <row r="2239" ht="20.149999999999999" customHeight="1" x14ac:dyDescent="0.55000000000000004"/>
    <row r="2240" ht="20.149999999999999" customHeight="1" x14ac:dyDescent="0.55000000000000004"/>
    <row r="2241" ht="20.149999999999999" customHeight="1" x14ac:dyDescent="0.55000000000000004"/>
    <row r="2242" ht="20.149999999999999" customHeight="1" x14ac:dyDescent="0.55000000000000004"/>
    <row r="2243" ht="20.149999999999999" customHeight="1" x14ac:dyDescent="0.55000000000000004"/>
    <row r="2244" ht="20.149999999999999" customHeight="1" x14ac:dyDescent="0.55000000000000004"/>
    <row r="2245" ht="20.149999999999999" customHeight="1" x14ac:dyDescent="0.55000000000000004"/>
    <row r="2246" ht="20.149999999999999" customHeight="1" x14ac:dyDescent="0.55000000000000004"/>
    <row r="2247" ht="20.149999999999999" customHeight="1" x14ac:dyDescent="0.55000000000000004"/>
    <row r="2248" ht="20.149999999999999" customHeight="1" x14ac:dyDescent="0.55000000000000004"/>
    <row r="2249" ht="20.149999999999999" customHeight="1" x14ac:dyDescent="0.55000000000000004"/>
    <row r="2250" ht="20.149999999999999" customHeight="1" x14ac:dyDescent="0.55000000000000004"/>
    <row r="2251" ht="20.149999999999999" customHeight="1" x14ac:dyDescent="0.55000000000000004"/>
    <row r="2252" ht="20.149999999999999" customHeight="1" x14ac:dyDescent="0.55000000000000004"/>
    <row r="2253" ht="20.149999999999999" customHeight="1" x14ac:dyDescent="0.55000000000000004"/>
    <row r="2254" ht="20.149999999999999" customHeight="1" x14ac:dyDescent="0.55000000000000004"/>
    <row r="2255" ht="20.149999999999999" customHeight="1" x14ac:dyDescent="0.55000000000000004"/>
    <row r="2256" ht="20.149999999999999" customHeight="1" x14ac:dyDescent="0.55000000000000004"/>
    <row r="2257" ht="20.149999999999999" customHeight="1" x14ac:dyDescent="0.55000000000000004"/>
    <row r="2258" ht="20.149999999999999" customHeight="1" x14ac:dyDescent="0.55000000000000004"/>
    <row r="2259" ht="20.149999999999999" customHeight="1" x14ac:dyDescent="0.55000000000000004"/>
    <row r="2260" ht="20.149999999999999" customHeight="1" x14ac:dyDescent="0.55000000000000004"/>
    <row r="2261" ht="20.149999999999999" customHeight="1" x14ac:dyDescent="0.55000000000000004"/>
    <row r="2262" ht="20.149999999999999" customHeight="1" x14ac:dyDescent="0.55000000000000004"/>
    <row r="2263" ht="20.149999999999999" customHeight="1" x14ac:dyDescent="0.55000000000000004"/>
    <row r="2264" ht="20.149999999999999" customHeight="1" x14ac:dyDescent="0.55000000000000004"/>
    <row r="2265" ht="20.149999999999999" customHeight="1" x14ac:dyDescent="0.55000000000000004"/>
    <row r="2266" ht="20.149999999999999" customHeight="1" x14ac:dyDescent="0.55000000000000004"/>
    <row r="2267" ht="20.149999999999999" customHeight="1" x14ac:dyDescent="0.55000000000000004"/>
    <row r="2268" ht="20.149999999999999" customHeight="1" x14ac:dyDescent="0.55000000000000004"/>
    <row r="2269" ht="20.149999999999999" customHeight="1" x14ac:dyDescent="0.55000000000000004"/>
    <row r="2270" ht="20.149999999999999" customHeight="1" x14ac:dyDescent="0.55000000000000004"/>
    <row r="2271" ht="20.149999999999999" customHeight="1" x14ac:dyDescent="0.55000000000000004"/>
    <row r="2272" ht="20.149999999999999" customHeight="1" x14ac:dyDescent="0.55000000000000004"/>
    <row r="2273" ht="20.149999999999999" customHeight="1" x14ac:dyDescent="0.55000000000000004"/>
    <row r="2274" ht="20.149999999999999" customHeight="1" x14ac:dyDescent="0.55000000000000004"/>
    <row r="2275" ht="20.149999999999999" customHeight="1" x14ac:dyDescent="0.55000000000000004"/>
    <row r="2276" ht="20.149999999999999" customHeight="1" x14ac:dyDescent="0.55000000000000004"/>
    <row r="2277" ht="20.149999999999999" customHeight="1" x14ac:dyDescent="0.55000000000000004"/>
    <row r="2278" ht="20.149999999999999" customHeight="1" x14ac:dyDescent="0.55000000000000004"/>
    <row r="2279" ht="20.149999999999999" customHeight="1" x14ac:dyDescent="0.55000000000000004"/>
    <row r="2280" ht="20.149999999999999" customHeight="1" x14ac:dyDescent="0.55000000000000004"/>
    <row r="2281" ht="20.149999999999999" customHeight="1" x14ac:dyDescent="0.55000000000000004"/>
    <row r="2282" ht="20.149999999999999" customHeight="1" x14ac:dyDescent="0.55000000000000004"/>
    <row r="2283" ht="20.149999999999999" customHeight="1" x14ac:dyDescent="0.55000000000000004"/>
    <row r="2284" ht="20.149999999999999" customHeight="1" x14ac:dyDescent="0.55000000000000004"/>
    <row r="2285" ht="20.149999999999999" customHeight="1" x14ac:dyDescent="0.55000000000000004"/>
    <row r="2286" ht="20.149999999999999" customHeight="1" x14ac:dyDescent="0.55000000000000004"/>
    <row r="2287" ht="20.149999999999999" customHeight="1" x14ac:dyDescent="0.55000000000000004"/>
    <row r="2288" ht="20.149999999999999" customHeight="1" x14ac:dyDescent="0.55000000000000004"/>
    <row r="2289" ht="20.149999999999999" customHeight="1" x14ac:dyDescent="0.55000000000000004"/>
    <row r="2290" ht="20.149999999999999" customHeight="1" x14ac:dyDescent="0.55000000000000004"/>
    <row r="2291" ht="20.149999999999999" customHeight="1" x14ac:dyDescent="0.55000000000000004"/>
    <row r="2292" ht="20.149999999999999" customHeight="1" x14ac:dyDescent="0.55000000000000004"/>
    <row r="2293" ht="20.149999999999999" customHeight="1" x14ac:dyDescent="0.55000000000000004"/>
    <row r="2294" ht="20.149999999999999" customHeight="1" x14ac:dyDescent="0.55000000000000004"/>
    <row r="2295" ht="20.149999999999999" customHeight="1" x14ac:dyDescent="0.55000000000000004"/>
    <row r="2296" ht="20.149999999999999" customHeight="1" x14ac:dyDescent="0.55000000000000004"/>
    <row r="2297" ht="20.149999999999999" customHeight="1" x14ac:dyDescent="0.55000000000000004"/>
    <row r="2298" ht="20.149999999999999" customHeight="1" x14ac:dyDescent="0.55000000000000004"/>
    <row r="2299" ht="20.149999999999999" customHeight="1" x14ac:dyDescent="0.55000000000000004"/>
    <row r="2300" ht="20.149999999999999" customHeight="1" x14ac:dyDescent="0.55000000000000004"/>
    <row r="2301" ht="20.149999999999999" customHeight="1" x14ac:dyDescent="0.55000000000000004"/>
    <row r="2302" ht="20.149999999999999" customHeight="1" x14ac:dyDescent="0.55000000000000004"/>
    <row r="2303" ht="20.149999999999999" customHeight="1" x14ac:dyDescent="0.55000000000000004"/>
    <row r="2304" ht="20.149999999999999" customHeight="1" x14ac:dyDescent="0.55000000000000004"/>
    <row r="2305" ht="20.149999999999999" customHeight="1" x14ac:dyDescent="0.55000000000000004"/>
    <row r="2306" ht="20.149999999999999" customHeight="1" x14ac:dyDescent="0.55000000000000004"/>
    <row r="2307" ht="20.149999999999999" customHeight="1" x14ac:dyDescent="0.55000000000000004"/>
    <row r="2308" ht="20.149999999999999" customHeight="1" x14ac:dyDescent="0.55000000000000004"/>
    <row r="2309" ht="20.149999999999999" customHeight="1" x14ac:dyDescent="0.55000000000000004"/>
    <row r="2310" ht="20.149999999999999" customHeight="1" x14ac:dyDescent="0.55000000000000004"/>
    <row r="2311" ht="20.149999999999999" customHeight="1" x14ac:dyDescent="0.55000000000000004"/>
    <row r="2312" ht="20.149999999999999" customHeight="1" x14ac:dyDescent="0.55000000000000004"/>
    <row r="2313" ht="20.149999999999999" customHeight="1" x14ac:dyDescent="0.55000000000000004"/>
    <row r="2314" ht="20.149999999999999" customHeight="1" x14ac:dyDescent="0.55000000000000004"/>
    <row r="2315" ht="20.149999999999999" customHeight="1" x14ac:dyDescent="0.55000000000000004"/>
    <row r="2316" ht="20.149999999999999" customHeight="1" x14ac:dyDescent="0.55000000000000004"/>
    <row r="2317" ht="20.149999999999999" customHeight="1" x14ac:dyDescent="0.55000000000000004"/>
    <row r="2318" ht="20.149999999999999" customHeight="1" x14ac:dyDescent="0.55000000000000004"/>
    <row r="2319" ht="20.149999999999999" customHeight="1" x14ac:dyDescent="0.55000000000000004"/>
    <row r="2320" ht="20.149999999999999" customHeight="1" x14ac:dyDescent="0.55000000000000004"/>
    <row r="2321" ht="20.149999999999999" customHeight="1" x14ac:dyDescent="0.55000000000000004"/>
    <row r="2322" ht="20.149999999999999" customHeight="1" x14ac:dyDescent="0.55000000000000004"/>
    <row r="2323" ht="20.149999999999999" customHeight="1" x14ac:dyDescent="0.55000000000000004"/>
    <row r="2324" ht="20.149999999999999" customHeight="1" x14ac:dyDescent="0.55000000000000004"/>
    <row r="2325" ht="20.149999999999999" customHeight="1" x14ac:dyDescent="0.55000000000000004"/>
    <row r="2326" ht="20.149999999999999" customHeight="1" x14ac:dyDescent="0.55000000000000004"/>
    <row r="2327" ht="20.149999999999999" customHeight="1" x14ac:dyDescent="0.55000000000000004"/>
    <row r="2328" ht="20.149999999999999" customHeight="1" x14ac:dyDescent="0.55000000000000004"/>
    <row r="2329" ht="20.149999999999999" customHeight="1" x14ac:dyDescent="0.55000000000000004"/>
    <row r="2330" ht="20.149999999999999" customHeight="1" x14ac:dyDescent="0.55000000000000004"/>
    <row r="2331" ht="20.149999999999999" customHeight="1" x14ac:dyDescent="0.55000000000000004"/>
    <row r="2332" ht="20.149999999999999" customHeight="1" x14ac:dyDescent="0.55000000000000004"/>
    <row r="2333" ht="20.149999999999999" customHeight="1" x14ac:dyDescent="0.55000000000000004"/>
    <row r="2334" ht="20.149999999999999" customHeight="1" x14ac:dyDescent="0.55000000000000004"/>
    <row r="2335" ht="20.149999999999999" customHeight="1" x14ac:dyDescent="0.55000000000000004"/>
    <row r="2336" ht="20.149999999999999" customHeight="1" x14ac:dyDescent="0.55000000000000004"/>
    <row r="2337" ht="20.149999999999999" customHeight="1" x14ac:dyDescent="0.55000000000000004"/>
    <row r="2338" ht="20.149999999999999" customHeight="1" x14ac:dyDescent="0.55000000000000004"/>
    <row r="2339" ht="20.149999999999999" customHeight="1" x14ac:dyDescent="0.55000000000000004"/>
    <row r="2340" ht="20.149999999999999" customHeight="1" x14ac:dyDescent="0.55000000000000004"/>
    <row r="2341" ht="20.149999999999999" customHeight="1" x14ac:dyDescent="0.55000000000000004"/>
    <row r="2342" ht="20.149999999999999" customHeight="1" x14ac:dyDescent="0.55000000000000004"/>
    <row r="2343" ht="20.149999999999999" customHeight="1" x14ac:dyDescent="0.55000000000000004"/>
    <row r="2344" ht="20.149999999999999" customHeight="1" x14ac:dyDescent="0.55000000000000004"/>
    <row r="2345" ht="20.149999999999999" customHeight="1" x14ac:dyDescent="0.55000000000000004"/>
    <row r="2346" ht="20.149999999999999" customHeight="1" x14ac:dyDescent="0.55000000000000004"/>
    <row r="2347" ht="20.149999999999999" customHeight="1" x14ac:dyDescent="0.55000000000000004"/>
    <row r="2348" ht="20.149999999999999" customHeight="1" x14ac:dyDescent="0.55000000000000004"/>
    <row r="2349" ht="20.149999999999999" customHeight="1" x14ac:dyDescent="0.55000000000000004"/>
    <row r="2350" ht="20.149999999999999" customHeight="1" x14ac:dyDescent="0.55000000000000004"/>
    <row r="2351" ht="20.149999999999999" customHeight="1" x14ac:dyDescent="0.55000000000000004"/>
    <row r="2352" ht="20.149999999999999" customHeight="1" x14ac:dyDescent="0.55000000000000004"/>
    <row r="2353" ht="20.149999999999999" customHeight="1" x14ac:dyDescent="0.55000000000000004"/>
    <row r="2354" ht="20.149999999999999" customHeight="1" x14ac:dyDescent="0.55000000000000004"/>
    <row r="2355" ht="20.149999999999999" customHeight="1" x14ac:dyDescent="0.55000000000000004"/>
    <row r="2356" ht="20.149999999999999" customHeight="1" x14ac:dyDescent="0.55000000000000004"/>
    <row r="2357" ht="20.149999999999999" customHeight="1" x14ac:dyDescent="0.55000000000000004"/>
    <row r="2358" ht="20.149999999999999" customHeight="1" x14ac:dyDescent="0.55000000000000004"/>
    <row r="2359" ht="20.149999999999999" customHeight="1" x14ac:dyDescent="0.55000000000000004"/>
    <row r="2360" ht="20.149999999999999" customHeight="1" x14ac:dyDescent="0.55000000000000004"/>
    <row r="2361" ht="20.149999999999999" customHeight="1" x14ac:dyDescent="0.55000000000000004"/>
    <row r="2362" ht="20.149999999999999" customHeight="1" x14ac:dyDescent="0.55000000000000004"/>
    <row r="2363" ht="20.149999999999999" customHeight="1" x14ac:dyDescent="0.55000000000000004"/>
    <row r="2364" ht="20.149999999999999" customHeight="1" x14ac:dyDescent="0.55000000000000004"/>
    <row r="2365" ht="20.149999999999999" customHeight="1" x14ac:dyDescent="0.55000000000000004"/>
    <row r="2366" ht="20.149999999999999" customHeight="1" x14ac:dyDescent="0.55000000000000004"/>
    <row r="2367" ht="20.149999999999999" customHeight="1" x14ac:dyDescent="0.55000000000000004"/>
    <row r="2368" ht="20.149999999999999" customHeight="1" x14ac:dyDescent="0.55000000000000004"/>
    <row r="2369" ht="20.149999999999999" customHeight="1" x14ac:dyDescent="0.55000000000000004"/>
    <row r="2370" ht="20.149999999999999" customHeight="1" x14ac:dyDescent="0.55000000000000004"/>
    <row r="2371" ht="20.149999999999999" customHeight="1" x14ac:dyDescent="0.55000000000000004"/>
    <row r="2372" ht="20.149999999999999" customHeight="1" x14ac:dyDescent="0.55000000000000004"/>
    <row r="2373" ht="20.149999999999999" customHeight="1" x14ac:dyDescent="0.55000000000000004"/>
    <row r="2374" ht="20.149999999999999" customHeight="1" x14ac:dyDescent="0.55000000000000004"/>
    <row r="2375" ht="20.149999999999999" customHeight="1" x14ac:dyDescent="0.55000000000000004"/>
    <row r="2376" ht="20.149999999999999" customHeight="1" x14ac:dyDescent="0.55000000000000004"/>
    <row r="2377" ht="20.149999999999999" customHeight="1" x14ac:dyDescent="0.55000000000000004"/>
    <row r="2378" ht="20.149999999999999" customHeight="1" x14ac:dyDescent="0.55000000000000004"/>
    <row r="2379" ht="20.149999999999999" customHeight="1" x14ac:dyDescent="0.55000000000000004"/>
    <row r="2380" ht="20.149999999999999" customHeight="1" x14ac:dyDescent="0.55000000000000004"/>
    <row r="2381" ht="20.149999999999999" customHeight="1" x14ac:dyDescent="0.55000000000000004"/>
    <row r="2382" ht="20.149999999999999" customHeight="1" x14ac:dyDescent="0.55000000000000004"/>
    <row r="2383" ht="20.149999999999999" customHeight="1" x14ac:dyDescent="0.55000000000000004"/>
    <row r="2384" ht="20.149999999999999" customHeight="1" x14ac:dyDescent="0.55000000000000004"/>
    <row r="2385" ht="20.149999999999999" customHeight="1" x14ac:dyDescent="0.55000000000000004"/>
    <row r="2386" ht="20.149999999999999" customHeight="1" x14ac:dyDescent="0.55000000000000004"/>
    <row r="2387" ht="20.149999999999999" customHeight="1" x14ac:dyDescent="0.55000000000000004"/>
    <row r="2388" ht="20.149999999999999" customHeight="1" x14ac:dyDescent="0.55000000000000004"/>
    <row r="2389" ht="20.149999999999999" customHeight="1" x14ac:dyDescent="0.55000000000000004"/>
    <row r="2390" ht="20.149999999999999" customHeight="1" x14ac:dyDescent="0.55000000000000004"/>
    <row r="2391" ht="20.149999999999999" customHeight="1" x14ac:dyDescent="0.55000000000000004"/>
    <row r="2392" ht="20.149999999999999" customHeight="1" x14ac:dyDescent="0.55000000000000004"/>
    <row r="2393" ht="20.149999999999999" customHeight="1" x14ac:dyDescent="0.55000000000000004"/>
    <row r="2394" ht="20.149999999999999" customHeight="1" x14ac:dyDescent="0.55000000000000004"/>
    <row r="2395" ht="20.149999999999999" customHeight="1" x14ac:dyDescent="0.55000000000000004"/>
    <row r="2396" ht="20.149999999999999" customHeight="1" x14ac:dyDescent="0.55000000000000004"/>
    <row r="2397" ht="20.149999999999999" customHeight="1" x14ac:dyDescent="0.55000000000000004"/>
    <row r="2398" ht="20.149999999999999" customHeight="1" x14ac:dyDescent="0.55000000000000004"/>
    <row r="2399" ht="20.149999999999999" customHeight="1" x14ac:dyDescent="0.55000000000000004"/>
    <row r="2400" ht="20.149999999999999" customHeight="1" x14ac:dyDescent="0.55000000000000004"/>
    <row r="2401" ht="20.149999999999999" customHeight="1" x14ac:dyDescent="0.55000000000000004"/>
    <row r="2402" ht="20.149999999999999" customHeight="1" x14ac:dyDescent="0.55000000000000004"/>
    <row r="2403" ht="20.149999999999999" customHeight="1" x14ac:dyDescent="0.55000000000000004"/>
    <row r="2404" ht="20.149999999999999" customHeight="1" x14ac:dyDescent="0.55000000000000004"/>
    <row r="2405" ht="20.149999999999999" customHeight="1" x14ac:dyDescent="0.55000000000000004"/>
    <row r="2406" ht="20.149999999999999" customHeight="1" x14ac:dyDescent="0.55000000000000004"/>
    <row r="2407" ht="20.149999999999999" customHeight="1" x14ac:dyDescent="0.55000000000000004"/>
    <row r="2408" ht="20.149999999999999" customHeight="1" x14ac:dyDescent="0.55000000000000004"/>
    <row r="2409" ht="20.149999999999999" customHeight="1" x14ac:dyDescent="0.55000000000000004"/>
    <row r="2410" ht="20.149999999999999" customHeight="1" x14ac:dyDescent="0.55000000000000004"/>
    <row r="2411" ht="20.149999999999999" customHeight="1" x14ac:dyDescent="0.55000000000000004"/>
    <row r="2412" ht="20.149999999999999" customHeight="1" x14ac:dyDescent="0.55000000000000004"/>
    <row r="2413" ht="20.149999999999999" customHeight="1" x14ac:dyDescent="0.55000000000000004"/>
    <row r="2414" ht="20.149999999999999" customHeight="1" x14ac:dyDescent="0.55000000000000004"/>
    <row r="2415" ht="20.149999999999999" customHeight="1" x14ac:dyDescent="0.55000000000000004"/>
    <row r="2416" ht="20.149999999999999" customHeight="1" x14ac:dyDescent="0.55000000000000004"/>
    <row r="2417" ht="20.149999999999999" customHeight="1" x14ac:dyDescent="0.55000000000000004"/>
    <row r="2418" ht="20.149999999999999" customHeight="1" x14ac:dyDescent="0.55000000000000004"/>
    <row r="2419" ht="20.149999999999999" customHeight="1" x14ac:dyDescent="0.55000000000000004"/>
    <row r="2420" ht="20.149999999999999" customHeight="1" x14ac:dyDescent="0.55000000000000004"/>
    <row r="2421" ht="20.149999999999999" customHeight="1" x14ac:dyDescent="0.55000000000000004"/>
    <row r="2422" ht="20.149999999999999" customHeight="1" x14ac:dyDescent="0.55000000000000004"/>
    <row r="2423" ht="20.149999999999999" customHeight="1" x14ac:dyDescent="0.55000000000000004"/>
    <row r="2424" ht="20.149999999999999" customHeight="1" x14ac:dyDescent="0.55000000000000004"/>
    <row r="2425" ht="20.149999999999999" customHeight="1" x14ac:dyDescent="0.55000000000000004"/>
    <row r="2426" ht="20.149999999999999" customHeight="1" x14ac:dyDescent="0.55000000000000004"/>
    <row r="2427" ht="20.149999999999999" customHeight="1" x14ac:dyDescent="0.55000000000000004"/>
    <row r="2428" ht="20.149999999999999" customHeight="1" x14ac:dyDescent="0.55000000000000004"/>
    <row r="2429" ht="20.149999999999999" customHeight="1" x14ac:dyDescent="0.55000000000000004"/>
    <row r="2430" ht="20.149999999999999" customHeight="1" x14ac:dyDescent="0.55000000000000004"/>
    <row r="2431" ht="20.149999999999999" customHeight="1" x14ac:dyDescent="0.55000000000000004"/>
    <row r="2432" ht="20.149999999999999" customHeight="1" x14ac:dyDescent="0.55000000000000004"/>
    <row r="2433" ht="20.149999999999999" customHeight="1" x14ac:dyDescent="0.55000000000000004"/>
    <row r="2434" ht="20.149999999999999" customHeight="1" x14ac:dyDescent="0.55000000000000004"/>
    <row r="2435" ht="20.149999999999999" customHeight="1" x14ac:dyDescent="0.55000000000000004"/>
    <row r="2436" ht="20.149999999999999" customHeight="1" x14ac:dyDescent="0.55000000000000004"/>
    <row r="2437" ht="20.149999999999999" customHeight="1" x14ac:dyDescent="0.55000000000000004"/>
    <row r="2438" ht="20.149999999999999" customHeight="1" x14ac:dyDescent="0.55000000000000004"/>
    <row r="2439" ht="20.149999999999999" customHeight="1" x14ac:dyDescent="0.55000000000000004"/>
    <row r="2440" ht="20.149999999999999" customHeight="1" x14ac:dyDescent="0.55000000000000004"/>
    <row r="2441" ht="20.149999999999999" customHeight="1" x14ac:dyDescent="0.55000000000000004"/>
    <row r="2442" ht="20.149999999999999" customHeight="1" x14ac:dyDescent="0.55000000000000004"/>
    <row r="2443" ht="20.149999999999999" customHeight="1" x14ac:dyDescent="0.55000000000000004"/>
    <row r="2444" ht="20.149999999999999" customHeight="1" x14ac:dyDescent="0.55000000000000004"/>
    <row r="2445" ht="20.149999999999999" customHeight="1" x14ac:dyDescent="0.55000000000000004"/>
    <row r="2446" ht="20.149999999999999" customHeight="1" x14ac:dyDescent="0.55000000000000004"/>
    <row r="2447" ht="20.149999999999999" customHeight="1" x14ac:dyDescent="0.55000000000000004"/>
    <row r="2448" ht="20.149999999999999" customHeight="1" x14ac:dyDescent="0.55000000000000004"/>
    <row r="2449" ht="20.149999999999999" customHeight="1" x14ac:dyDescent="0.55000000000000004"/>
    <row r="2450" ht="20.149999999999999" customHeight="1" x14ac:dyDescent="0.55000000000000004"/>
    <row r="2451" ht="20.149999999999999" customHeight="1" x14ac:dyDescent="0.55000000000000004"/>
    <row r="2452" ht="20.149999999999999" customHeight="1" x14ac:dyDescent="0.55000000000000004"/>
    <row r="2453" ht="20.149999999999999" customHeight="1" x14ac:dyDescent="0.55000000000000004"/>
    <row r="2454" ht="20.149999999999999" customHeight="1" x14ac:dyDescent="0.55000000000000004"/>
    <row r="2455" ht="20.149999999999999" customHeight="1" x14ac:dyDescent="0.55000000000000004"/>
    <row r="2456" ht="20.149999999999999" customHeight="1" x14ac:dyDescent="0.55000000000000004"/>
    <row r="2457" ht="20.149999999999999" customHeight="1" x14ac:dyDescent="0.55000000000000004"/>
    <row r="2458" ht="20.149999999999999" customHeight="1" x14ac:dyDescent="0.55000000000000004"/>
    <row r="2459" ht="20.149999999999999" customHeight="1" x14ac:dyDescent="0.55000000000000004"/>
    <row r="2460" ht="20.149999999999999" customHeight="1" x14ac:dyDescent="0.55000000000000004"/>
    <row r="2461" ht="20.149999999999999" customHeight="1" x14ac:dyDescent="0.55000000000000004"/>
    <row r="2462" ht="20.149999999999999" customHeight="1" x14ac:dyDescent="0.55000000000000004"/>
    <row r="2463" ht="20.149999999999999" customHeight="1" x14ac:dyDescent="0.55000000000000004"/>
    <row r="2464" ht="20.149999999999999" customHeight="1" x14ac:dyDescent="0.55000000000000004"/>
    <row r="2465" ht="20.149999999999999" customHeight="1" x14ac:dyDescent="0.55000000000000004"/>
    <row r="2466" ht="20.149999999999999" customHeight="1" x14ac:dyDescent="0.55000000000000004"/>
    <row r="2467" ht="20.149999999999999" customHeight="1" x14ac:dyDescent="0.55000000000000004"/>
    <row r="2468" ht="20.149999999999999" customHeight="1" x14ac:dyDescent="0.55000000000000004"/>
    <row r="2469" ht="20.149999999999999" customHeight="1" x14ac:dyDescent="0.55000000000000004"/>
    <row r="2470" ht="20.149999999999999" customHeight="1" x14ac:dyDescent="0.55000000000000004"/>
    <row r="2471" ht="20.149999999999999" customHeight="1" x14ac:dyDescent="0.55000000000000004"/>
    <row r="2472" ht="20.149999999999999" customHeight="1" x14ac:dyDescent="0.55000000000000004"/>
    <row r="2473" ht="20.149999999999999" customHeight="1" x14ac:dyDescent="0.55000000000000004"/>
    <row r="2474" ht="20.149999999999999" customHeight="1" x14ac:dyDescent="0.55000000000000004"/>
    <row r="2475" ht="20.149999999999999" customHeight="1" x14ac:dyDescent="0.55000000000000004"/>
    <row r="2476" ht="20.149999999999999" customHeight="1" x14ac:dyDescent="0.55000000000000004"/>
    <row r="2477" ht="20.149999999999999" customHeight="1" x14ac:dyDescent="0.55000000000000004"/>
    <row r="2478" ht="20.149999999999999" customHeight="1" x14ac:dyDescent="0.55000000000000004"/>
    <row r="2479" ht="20.149999999999999" customHeight="1" x14ac:dyDescent="0.55000000000000004"/>
    <row r="2480" ht="20.149999999999999" customHeight="1" x14ac:dyDescent="0.55000000000000004"/>
    <row r="2481" ht="20.149999999999999" customHeight="1" x14ac:dyDescent="0.55000000000000004"/>
    <row r="2482" ht="20.149999999999999" customHeight="1" x14ac:dyDescent="0.55000000000000004"/>
    <row r="2483" ht="20.149999999999999" customHeight="1" x14ac:dyDescent="0.55000000000000004"/>
    <row r="2484" ht="20.149999999999999" customHeight="1" x14ac:dyDescent="0.55000000000000004"/>
    <row r="2485" ht="20.149999999999999" customHeight="1" x14ac:dyDescent="0.55000000000000004"/>
    <row r="2486" ht="20.149999999999999" customHeight="1" x14ac:dyDescent="0.55000000000000004"/>
    <row r="2487" ht="20.149999999999999" customHeight="1" x14ac:dyDescent="0.55000000000000004"/>
    <row r="2488" ht="20.149999999999999" customHeight="1" x14ac:dyDescent="0.55000000000000004"/>
    <row r="2489" ht="20.149999999999999" customHeight="1" x14ac:dyDescent="0.55000000000000004"/>
    <row r="2490" ht="20.149999999999999" customHeight="1" x14ac:dyDescent="0.55000000000000004"/>
    <row r="2491" ht="20.149999999999999" customHeight="1" x14ac:dyDescent="0.55000000000000004"/>
    <row r="2492" ht="20.149999999999999" customHeight="1" x14ac:dyDescent="0.55000000000000004"/>
    <row r="2493" ht="20.149999999999999" customHeight="1" x14ac:dyDescent="0.55000000000000004"/>
    <row r="2494" ht="20.149999999999999" customHeight="1" x14ac:dyDescent="0.55000000000000004"/>
    <row r="2495" ht="20.149999999999999" customHeight="1" x14ac:dyDescent="0.55000000000000004"/>
    <row r="2496" ht="20.149999999999999" customHeight="1" x14ac:dyDescent="0.55000000000000004"/>
    <row r="2497" ht="20.149999999999999" customHeight="1" x14ac:dyDescent="0.55000000000000004"/>
    <row r="2498" ht="20.149999999999999" customHeight="1" x14ac:dyDescent="0.55000000000000004"/>
    <row r="2499" ht="20.149999999999999" customHeight="1" x14ac:dyDescent="0.55000000000000004"/>
    <row r="2500" ht="20.149999999999999" customHeight="1" x14ac:dyDescent="0.55000000000000004"/>
    <row r="2501" ht="20.149999999999999" customHeight="1" x14ac:dyDescent="0.55000000000000004"/>
    <row r="2502" ht="20.149999999999999" customHeight="1" x14ac:dyDescent="0.55000000000000004"/>
    <row r="2503" ht="20.149999999999999" customHeight="1" x14ac:dyDescent="0.55000000000000004"/>
    <row r="2504" ht="20.149999999999999" customHeight="1" x14ac:dyDescent="0.55000000000000004"/>
    <row r="2505" ht="20.149999999999999" customHeight="1" x14ac:dyDescent="0.55000000000000004"/>
    <row r="2506" ht="20.149999999999999" customHeight="1" x14ac:dyDescent="0.55000000000000004"/>
    <row r="2507" ht="20.149999999999999" customHeight="1" x14ac:dyDescent="0.55000000000000004"/>
    <row r="2508" ht="20.149999999999999" customHeight="1" x14ac:dyDescent="0.55000000000000004"/>
    <row r="2509" ht="20.149999999999999" customHeight="1" x14ac:dyDescent="0.55000000000000004"/>
    <row r="2510" ht="20.149999999999999" customHeight="1" x14ac:dyDescent="0.55000000000000004"/>
    <row r="2511" ht="20.149999999999999" customHeight="1" x14ac:dyDescent="0.55000000000000004"/>
    <row r="2512" ht="20.149999999999999" customHeight="1" x14ac:dyDescent="0.55000000000000004"/>
    <row r="2513" ht="20.149999999999999" customHeight="1" x14ac:dyDescent="0.55000000000000004"/>
    <row r="2514" ht="20.149999999999999" customHeight="1" x14ac:dyDescent="0.55000000000000004"/>
    <row r="2515" ht="20.149999999999999" customHeight="1" x14ac:dyDescent="0.55000000000000004"/>
    <row r="2516" ht="20.149999999999999" customHeight="1" x14ac:dyDescent="0.55000000000000004"/>
    <row r="2517" ht="20.149999999999999" customHeight="1" x14ac:dyDescent="0.55000000000000004"/>
    <row r="2518" ht="20.149999999999999" customHeight="1" x14ac:dyDescent="0.55000000000000004"/>
    <row r="2519" ht="20.149999999999999" customHeight="1" x14ac:dyDescent="0.55000000000000004"/>
    <row r="2520" ht="20.149999999999999" customHeight="1" x14ac:dyDescent="0.55000000000000004"/>
    <row r="2521" ht="20.149999999999999" customHeight="1" x14ac:dyDescent="0.55000000000000004"/>
    <row r="2522" ht="20.149999999999999" customHeight="1" x14ac:dyDescent="0.55000000000000004"/>
    <row r="2523" ht="20.149999999999999" customHeight="1" x14ac:dyDescent="0.55000000000000004"/>
    <row r="2524" ht="20.149999999999999" customHeight="1" x14ac:dyDescent="0.55000000000000004"/>
    <row r="2525" ht="20.149999999999999" customHeight="1" x14ac:dyDescent="0.55000000000000004"/>
    <row r="2526" ht="20.149999999999999" customHeight="1" x14ac:dyDescent="0.55000000000000004"/>
    <row r="2527" ht="20.149999999999999" customHeight="1" x14ac:dyDescent="0.55000000000000004"/>
    <row r="2528" ht="20.149999999999999" customHeight="1" x14ac:dyDescent="0.55000000000000004"/>
    <row r="2529" ht="20.149999999999999" customHeight="1" x14ac:dyDescent="0.55000000000000004"/>
    <row r="2530" ht="20.149999999999999" customHeight="1" x14ac:dyDescent="0.55000000000000004"/>
    <row r="2531" ht="20.149999999999999" customHeight="1" x14ac:dyDescent="0.55000000000000004"/>
    <row r="2532" ht="20.149999999999999" customHeight="1" x14ac:dyDescent="0.55000000000000004"/>
    <row r="2533" ht="20.149999999999999" customHeight="1" x14ac:dyDescent="0.55000000000000004"/>
    <row r="2534" ht="20.149999999999999" customHeight="1" x14ac:dyDescent="0.55000000000000004"/>
    <row r="2535" ht="20.149999999999999" customHeight="1" x14ac:dyDescent="0.55000000000000004"/>
    <row r="2536" ht="20.149999999999999" customHeight="1" x14ac:dyDescent="0.55000000000000004"/>
    <row r="2537" ht="20.149999999999999" customHeight="1" x14ac:dyDescent="0.55000000000000004"/>
    <row r="2538" ht="20.149999999999999" customHeight="1" x14ac:dyDescent="0.55000000000000004"/>
    <row r="2539" ht="20.149999999999999" customHeight="1" x14ac:dyDescent="0.55000000000000004"/>
    <row r="2540" ht="20.149999999999999" customHeight="1" x14ac:dyDescent="0.55000000000000004"/>
    <row r="2541" ht="20.149999999999999" customHeight="1" x14ac:dyDescent="0.55000000000000004"/>
    <row r="2542" ht="20.149999999999999" customHeight="1" x14ac:dyDescent="0.55000000000000004"/>
    <row r="2543" ht="20.149999999999999" customHeight="1" x14ac:dyDescent="0.55000000000000004"/>
    <row r="2544" ht="20.149999999999999" customHeight="1" x14ac:dyDescent="0.55000000000000004"/>
    <row r="2545" ht="20.149999999999999" customHeight="1" x14ac:dyDescent="0.55000000000000004"/>
    <row r="2546" ht="20.149999999999999" customHeight="1" x14ac:dyDescent="0.55000000000000004"/>
    <row r="2547" ht="20.149999999999999" customHeight="1" x14ac:dyDescent="0.55000000000000004"/>
    <row r="2548" ht="20.149999999999999" customHeight="1" x14ac:dyDescent="0.55000000000000004"/>
    <row r="2549" ht="20.149999999999999" customHeight="1" x14ac:dyDescent="0.55000000000000004"/>
    <row r="2550" ht="20.149999999999999" customHeight="1" x14ac:dyDescent="0.55000000000000004"/>
    <row r="2551" ht="20.149999999999999" customHeight="1" x14ac:dyDescent="0.55000000000000004"/>
    <row r="2552" ht="20.149999999999999" customHeight="1" x14ac:dyDescent="0.55000000000000004"/>
    <row r="2553" ht="20.149999999999999" customHeight="1" x14ac:dyDescent="0.55000000000000004"/>
    <row r="2554" ht="20.149999999999999" customHeight="1" x14ac:dyDescent="0.55000000000000004"/>
    <row r="2555" ht="20.149999999999999" customHeight="1" x14ac:dyDescent="0.55000000000000004"/>
    <row r="2556" ht="20.149999999999999" customHeight="1" x14ac:dyDescent="0.55000000000000004"/>
    <row r="2557" ht="20.149999999999999" customHeight="1" x14ac:dyDescent="0.55000000000000004"/>
    <row r="2558" ht="20.149999999999999" customHeight="1" x14ac:dyDescent="0.55000000000000004"/>
    <row r="2559" ht="20.149999999999999" customHeight="1" x14ac:dyDescent="0.55000000000000004"/>
    <row r="2560" ht="20.149999999999999" customHeight="1" x14ac:dyDescent="0.55000000000000004"/>
    <row r="2561" ht="20.149999999999999" customHeight="1" x14ac:dyDescent="0.55000000000000004"/>
    <row r="2562" ht="20.149999999999999" customHeight="1" x14ac:dyDescent="0.55000000000000004"/>
    <row r="2563" ht="20.149999999999999" customHeight="1" x14ac:dyDescent="0.55000000000000004"/>
    <row r="2564" ht="20.149999999999999" customHeight="1" x14ac:dyDescent="0.55000000000000004"/>
    <row r="2565" ht="20.149999999999999" customHeight="1" x14ac:dyDescent="0.55000000000000004"/>
    <row r="2566" ht="20.149999999999999" customHeight="1" x14ac:dyDescent="0.55000000000000004"/>
    <row r="2567" ht="20.149999999999999" customHeight="1" x14ac:dyDescent="0.55000000000000004"/>
    <row r="2568" ht="20.149999999999999" customHeight="1" x14ac:dyDescent="0.55000000000000004"/>
    <row r="2569" ht="20.149999999999999" customHeight="1" x14ac:dyDescent="0.55000000000000004"/>
    <row r="2570" ht="20.149999999999999" customHeight="1" x14ac:dyDescent="0.55000000000000004"/>
    <row r="2571" ht="20.149999999999999" customHeight="1" x14ac:dyDescent="0.55000000000000004"/>
    <row r="2572" ht="20.149999999999999" customHeight="1" x14ac:dyDescent="0.55000000000000004"/>
    <row r="2573" ht="20.149999999999999" customHeight="1" x14ac:dyDescent="0.55000000000000004"/>
    <row r="2574" ht="20.149999999999999" customHeight="1" x14ac:dyDescent="0.55000000000000004"/>
    <row r="2575" ht="20.149999999999999" customHeight="1" x14ac:dyDescent="0.55000000000000004"/>
    <row r="2576" ht="20.149999999999999" customHeight="1" x14ac:dyDescent="0.55000000000000004"/>
    <row r="2577" ht="20.149999999999999" customHeight="1" x14ac:dyDescent="0.55000000000000004"/>
    <row r="2578" ht="20.149999999999999" customHeight="1" x14ac:dyDescent="0.55000000000000004"/>
    <row r="2579" ht="20.149999999999999" customHeight="1" x14ac:dyDescent="0.55000000000000004"/>
    <row r="2580" ht="20.149999999999999" customHeight="1" x14ac:dyDescent="0.55000000000000004"/>
    <row r="2581" ht="20.149999999999999" customHeight="1" x14ac:dyDescent="0.55000000000000004"/>
    <row r="2582" ht="20.149999999999999" customHeight="1" x14ac:dyDescent="0.55000000000000004"/>
    <row r="2583" ht="20.149999999999999" customHeight="1" x14ac:dyDescent="0.55000000000000004"/>
    <row r="2584" ht="20.149999999999999" customHeight="1" x14ac:dyDescent="0.55000000000000004"/>
    <row r="2585" ht="20.149999999999999" customHeight="1" x14ac:dyDescent="0.55000000000000004"/>
    <row r="2586" ht="20.149999999999999" customHeight="1" x14ac:dyDescent="0.55000000000000004"/>
    <row r="2587" ht="20.149999999999999" customHeight="1" x14ac:dyDescent="0.55000000000000004"/>
    <row r="2588" ht="20.149999999999999" customHeight="1" x14ac:dyDescent="0.55000000000000004"/>
    <row r="2589" ht="20.149999999999999" customHeight="1" x14ac:dyDescent="0.55000000000000004"/>
    <row r="2590" ht="20.149999999999999" customHeight="1" x14ac:dyDescent="0.55000000000000004"/>
    <row r="2591" ht="20.149999999999999" customHeight="1" x14ac:dyDescent="0.55000000000000004"/>
    <row r="2592" ht="20.149999999999999" customHeight="1" x14ac:dyDescent="0.55000000000000004"/>
    <row r="2593" ht="20.149999999999999" customHeight="1" x14ac:dyDescent="0.55000000000000004"/>
    <row r="2594" ht="20.149999999999999" customHeight="1" x14ac:dyDescent="0.55000000000000004"/>
    <row r="2595" ht="20.149999999999999" customHeight="1" x14ac:dyDescent="0.55000000000000004"/>
    <row r="2596" ht="20.149999999999999" customHeight="1" x14ac:dyDescent="0.55000000000000004"/>
    <row r="2597" ht="20.149999999999999" customHeight="1" x14ac:dyDescent="0.55000000000000004"/>
    <row r="2598" ht="20.149999999999999" customHeight="1" x14ac:dyDescent="0.55000000000000004"/>
    <row r="2599" ht="20.149999999999999" customHeight="1" x14ac:dyDescent="0.55000000000000004"/>
    <row r="2600" ht="20.149999999999999" customHeight="1" x14ac:dyDescent="0.55000000000000004"/>
    <row r="2601" ht="20.149999999999999" customHeight="1" x14ac:dyDescent="0.55000000000000004"/>
    <row r="2602" ht="20.149999999999999" customHeight="1" x14ac:dyDescent="0.55000000000000004"/>
    <row r="2603" ht="20.149999999999999" customHeight="1" x14ac:dyDescent="0.55000000000000004"/>
    <row r="2604" ht="20.149999999999999" customHeight="1" x14ac:dyDescent="0.55000000000000004"/>
    <row r="2605" ht="20.149999999999999" customHeight="1" x14ac:dyDescent="0.55000000000000004"/>
    <row r="2606" ht="20.149999999999999" customHeight="1" x14ac:dyDescent="0.55000000000000004"/>
    <row r="2607" ht="20.149999999999999" customHeight="1" x14ac:dyDescent="0.55000000000000004"/>
    <row r="2608" ht="20.149999999999999" customHeight="1" x14ac:dyDescent="0.55000000000000004"/>
    <row r="2609" ht="20.149999999999999" customHeight="1" x14ac:dyDescent="0.55000000000000004"/>
    <row r="2610" ht="20.149999999999999" customHeight="1" x14ac:dyDescent="0.55000000000000004"/>
    <row r="2611" ht="20.149999999999999" customHeight="1" x14ac:dyDescent="0.55000000000000004"/>
    <row r="2612" ht="20.149999999999999" customHeight="1" x14ac:dyDescent="0.55000000000000004"/>
    <row r="2613" ht="20.149999999999999" customHeight="1" x14ac:dyDescent="0.55000000000000004"/>
    <row r="2614" ht="20.149999999999999" customHeight="1" x14ac:dyDescent="0.55000000000000004"/>
    <row r="2615" ht="20.149999999999999" customHeight="1" x14ac:dyDescent="0.55000000000000004"/>
    <row r="2616" ht="20.149999999999999" customHeight="1" x14ac:dyDescent="0.55000000000000004"/>
    <row r="2617" ht="20.149999999999999" customHeight="1" x14ac:dyDescent="0.55000000000000004"/>
    <row r="2618" ht="20.149999999999999" customHeight="1" x14ac:dyDescent="0.55000000000000004"/>
    <row r="2619" ht="20.149999999999999" customHeight="1" x14ac:dyDescent="0.55000000000000004"/>
    <row r="2620" ht="20.149999999999999" customHeight="1" x14ac:dyDescent="0.55000000000000004"/>
    <row r="2621" ht="20.149999999999999" customHeight="1" x14ac:dyDescent="0.55000000000000004"/>
    <row r="2622" ht="20.149999999999999" customHeight="1" x14ac:dyDescent="0.55000000000000004"/>
    <row r="2623" ht="20.149999999999999" customHeight="1" x14ac:dyDescent="0.55000000000000004"/>
    <row r="2624" ht="20.149999999999999" customHeight="1" x14ac:dyDescent="0.55000000000000004"/>
    <row r="2625" ht="20.149999999999999" customHeight="1" x14ac:dyDescent="0.55000000000000004"/>
    <row r="2626" ht="20.149999999999999" customHeight="1" x14ac:dyDescent="0.55000000000000004"/>
    <row r="2627" ht="20.149999999999999" customHeight="1" x14ac:dyDescent="0.55000000000000004"/>
    <row r="2628" ht="20.149999999999999" customHeight="1" x14ac:dyDescent="0.55000000000000004"/>
    <row r="2629" ht="20.149999999999999" customHeight="1" x14ac:dyDescent="0.55000000000000004"/>
    <row r="2630" ht="20.149999999999999" customHeight="1" x14ac:dyDescent="0.55000000000000004"/>
    <row r="2631" ht="20.149999999999999" customHeight="1" x14ac:dyDescent="0.55000000000000004"/>
    <row r="2632" ht="20.149999999999999" customHeight="1" x14ac:dyDescent="0.55000000000000004"/>
    <row r="2633" ht="20.149999999999999" customHeight="1" x14ac:dyDescent="0.55000000000000004"/>
    <row r="2634" ht="20.149999999999999" customHeight="1" x14ac:dyDescent="0.55000000000000004"/>
    <row r="2635" ht="20.149999999999999" customHeight="1" x14ac:dyDescent="0.55000000000000004"/>
    <row r="2636" ht="20.149999999999999" customHeight="1" x14ac:dyDescent="0.55000000000000004"/>
    <row r="2637" ht="20.149999999999999" customHeight="1" x14ac:dyDescent="0.55000000000000004"/>
    <row r="2638" ht="20.149999999999999" customHeight="1" x14ac:dyDescent="0.55000000000000004"/>
    <row r="2639" ht="20.149999999999999" customHeight="1" x14ac:dyDescent="0.55000000000000004"/>
    <row r="2640" ht="20.149999999999999" customHeight="1" x14ac:dyDescent="0.55000000000000004"/>
    <row r="2641" ht="20.149999999999999" customHeight="1" x14ac:dyDescent="0.55000000000000004"/>
    <row r="2642" ht="20.149999999999999" customHeight="1" x14ac:dyDescent="0.55000000000000004"/>
    <row r="2643" ht="20.149999999999999" customHeight="1" x14ac:dyDescent="0.55000000000000004"/>
    <row r="2644" ht="20.149999999999999" customHeight="1" x14ac:dyDescent="0.55000000000000004"/>
    <row r="2645" ht="20.149999999999999" customHeight="1" x14ac:dyDescent="0.55000000000000004"/>
    <row r="2646" ht="20.149999999999999" customHeight="1" x14ac:dyDescent="0.55000000000000004"/>
    <row r="2647" ht="20.149999999999999" customHeight="1" x14ac:dyDescent="0.55000000000000004"/>
    <row r="2648" ht="20.149999999999999" customHeight="1" x14ac:dyDescent="0.55000000000000004"/>
    <row r="2649" ht="20.149999999999999" customHeight="1" x14ac:dyDescent="0.55000000000000004"/>
    <row r="2650" ht="20.149999999999999" customHeight="1" x14ac:dyDescent="0.55000000000000004"/>
    <row r="2651" ht="20.149999999999999" customHeight="1" x14ac:dyDescent="0.55000000000000004"/>
    <row r="2652" ht="20.149999999999999" customHeight="1" x14ac:dyDescent="0.55000000000000004"/>
    <row r="2653" ht="20.149999999999999" customHeight="1" x14ac:dyDescent="0.55000000000000004"/>
    <row r="2654" ht="20.149999999999999" customHeight="1" x14ac:dyDescent="0.55000000000000004"/>
    <row r="2655" ht="20.149999999999999" customHeight="1" x14ac:dyDescent="0.55000000000000004"/>
    <row r="2656" ht="20.149999999999999" customHeight="1" x14ac:dyDescent="0.55000000000000004"/>
    <row r="2657" ht="20.149999999999999" customHeight="1" x14ac:dyDescent="0.55000000000000004"/>
    <row r="2658" ht="20.149999999999999" customHeight="1" x14ac:dyDescent="0.55000000000000004"/>
    <row r="2659" ht="20.149999999999999" customHeight="1" x14ac:dyDescent="0.55000000000000004"/>
    <row r="2660" ht="20.149999999999999" customHeight="1" x14ac:dyDescent="0.55000000000000004"/>
    <row r="2661" ht="20.149999999999999" customHeight="1" x14ac:dyDescent="0.55000000000000004"/>
    <row r="2662" ht="20.149999999999999" customHeight="1" x14ac:dyDescent="0.55000000000000004"/>
    <row r="2663" ht="20.149999999999999" customHeight="1" x14ac:dyDescent="0.55000000000000004"/>
    <row r="2664" ht="20.149999999999999" customHeight="1" x14ac:dyDescent="0.55000000000000004"/>
    <row r="2665" ht="20.149999999999999" customHeight="1" x14ac:dyDescent="0.55000000000000004"/>
    <row r="2666" ht="20.149999999999999" customHeight="1" x14ac:dyDescent="0.55000000000000004"/>
    <row r="2667" ht="20.149999999999999" customHeight="1" x14ac:dyDescent="0.55000000000000004"/>
    <row r="2668" ht="20.149999999999999" customHeight="1" x14ac:dyDescent="0.55000000000000004"/>
    <row r="2669" ht="20.149999999999999" customHeight="1" x14ac:dyDescent="0.55000000000000004"/>
    <row r="2670" ht="20.149999999999999" customHeight="1" x14ac:dyDescent="0.55000000000000004"/>
    <row r="2671" ht="20.149999999999999" customHeight="1" x14ac:dyDescent="0.55000000000000004"/>
    <row r="2672" ht="20.149999999999999" customHeight="1" x14ac:dyDescent="0.55000000000000004"/>
    <row r="2673" ht="20.149999999999999" customHeight="1" x14ac:dyDescent="0.55000000000000004"/>
    <row r="2674" ht="20.149999999999999" customHeight="1" x14ac:dyDescent="0.55000000000000004"/>
    <row r="2675" ht="20.149999999999999" customHeight="1" x14ac:dyDescent="0.55000000000000004"/>
    <row r="2676" ht="20.149999999999999" customHeight="1" x14ac:dyDescent="0.55000000000000004"/>
    <row r="2677" ht="20.149999999999999" customHeight="1" x14ac:dyDescent="0.55000000000000004"/>
    <row r="2678" ht="20.149999999999999" customHeight="1" x14ac:dyDescent="0.55000000000000004"/>
    <row r="2679" ht="20.149999999999999" customHeight="1" x14ac:dyDescent="0.55000000000000004"/>
    <row r="2680" ht="20.149999999999999" customHeight="1" x14ac:dyDescent="0.55000000000000004"/>
    <row r="2681" ht="20.149999999999999" customHeight="1" x14ac:dyDescent="0.55000000000000004"/>
    <row r="2682" ht="20.149999999999999" customHeight="1" x14ac:dyDescent="0.55000000000000004"/>
    <row r="2683" ht="20.149999999999999" customHeight="1" x14ac:dyDescent="0.55000000000000004"/>
    <row r="2684" ht="20.149999999999999" customHeight="1" x14ac:dyDescent="0.55000000000000004"/>
    <row r="2685" ht="20.149999999999999" customHeight="1" x14ac:dyDescent="0.55000000000000004"/>
    <row r="2686" ht="20.149999999999999" customHeight="1" x14ac:dyDescent="0.55000000000000004"/>
    <row r="2687" ht="20.149999999999999" customHeight="1" x14ac:dyDescent="0.55000000000000004"/>
    <row r="2688" ht="20.149999999999999" customHeight="1" x14ac:dyDescent="0.55000000000000004"/>
    <row r="2689" ht="20.149999999999999" customHeight="1" x14ac:dyDescent="0.55000000000000004"/>
    <row r="2690" ht="20.149999999999999" customHeight="1" x14ac:dyDescent="0.55000000000000004"/>
    <row r="2691" ht="20.149999999999999" customHeight="1" x14ac:dyDescent="0.55000000000000004"/>
    <row r="2692" ht="20.149999999999999" customHeight="1" x14ac:dyDescent="0.55000000000000004"/>
    <row r="2693" ht="20.149999999999999" customHeight="1" x14ac:dyDescent="0.55000000000000004"/>
    <row r="2694" ht="20.149999999999999" customHeight="1" x14ac:dyDescent="0.55000000000000004"/>
    <row r="2695" ht="20.149999999999999" customHeight="1" x14ac:dyDescent="0.55000000000000004"/>
    <row r="2696" ht="20.149999999999999" customHeight="1" x14ac:dyDescent="0.55000000000000004"/>
    <row r="2697" ht="20.149999999999999" customHeight="1" x14ac:dyDescent="0.55000000000000004"/>
    <row r="2698" ht="20.149999999999999" customHeight="1" x14ac:dyDescent="0.55000000000000004"/>
    <row r="2699" ht="20.149999999999999" customHeight="1" x14ac:dyDescent="0.55000000000000004"/>
    <row r="2700" ht="20.149999999999999" customHeight="1" x14ac:dyDescent="0.55000000000000004"/>
    <row r="2701" ht="20.149999999999999" customHeight="1" x14ac:dyDescent="0.55000000000000004"/>
    <row r="2702" ht="20.149999999999999" customHeight="1" x14ac:dyDescent="0.55000000000000004"/>
    <row r="2703" ht="20.149999999999999" customHeight="1" x14ac:dyDescent="0.55000000000000004"/>
    <row r="2704" ht="20.149999999999999" customHeight="1" x14ac:dyDescent="0.55000000000000004"/>
    <row r="2705" ht="20.149999999999999" customHeight="1" x14ac:dyDescent="0.55000000000000004"/>
    <row r="2706" ht="20.149999999999999" customHeight="1" x14ac:dyDescent="0.55000000000000004"/>
    <row r="2707" ht="20.149999999999999" customHeight="1" x14ac:dyDescent="0.55000000000000004"/>
    <row r="2708" ht="20.149999999999999" customHeight="1" x14ac:dyDescent="0.55000000000000004"/>
    <row r="2709" ht="20.149999999999999" customHeight="1" x14ac:dyDescent="0.55000000000000004"/>
    <row r="2710" ht="20.149999999999999" customHeight="1" x14ac:dyDescent="0.55000000000000004"/>
    <row r="2711" ht="20.149999999999999" customHeight="1" x14ac:dyDescent="0.55000000000000004"/>
    <row r="2712" ht="20.149999999999999" customHeight="1" x14ac:dyDescent="0.55000000000000004"/>
    <row r="2713" ht="20.149999999999999" customHeight="1" x14ac:dyDescent="0.55000000000000004"/>
    <row r="2714" ht="20.149999999999999" customHeight="1" x14ac:dyDescent="0.55000000000000004"/>
    <row r="2715" ht="20.149999999999999" customHeight="1" x14ac:dyDescent="0.55000000000000004"/>
    <row r="2716" ht="20.149999999999999" customHeight="1" x14ac:dyDescent="0.55000000000000004"/>
    <row r="2717" ht="20.149999999999999" customHeight="1" x14ac:dyDescent="0.55000000000000004"/>
    <row r="2718" ht="20.149999999999999" customHeight="1" x14ac:dyDescent="0.55000000000000004"/>
    <row r="2719" ht="20.149999999999999" customHeight="1" x14ac:dyDescent="0.55000000000000004"/>
    <row r="2720" ht="20.149999999999999" customHeight="1" x14ac:dyDescent="0.55000000000000004"/>
    <row r="2721" ht="20.149999999999999" customHeight="1" x14ac:dyDescent="0.55000000000000004"/>
    <row r="2722" ht="20.149999999999999" customHeight="1" x14ac:dyDescent="0.55000000000000004"/>
    <row r="2723" ht="20.149999999999999" customHeight="1" x14ac:dyDescent="0.55000000000000004"/>
    <row r="2724" ht="20.149999999999999" customHeight="1" x14ac:dyDescent="0.55000000000000004"/>
    <row r="2725" ht="20.149999999999999" customHeight="1" x14ac:dyDescent="0.55000000000000004"/>
    <row r="2726" ht="20.149999999999999" customHeight="1" x14ac:dyDescent="0.55000000000000004"/>
    <row r="2727" ht="20.149999999999999" customHeight="1" x14ac:dyDescent="0.55000000000000004"/>
    <row r="2728" ht="20.149999999999999" customHeight="1" x14ac:dyDescent="0.55000000000000004"/>
    <row r="2729" ht="20.149999999999999" customHeight="1" x14ac:dyDescent="0.55000000000000004"/>
    <row r="2730" ht="20.149999999999999" customHeight="1" x14ac:dyDescent="0.55000000000000004"/>
    <row r="2731" ht="20.149999999999999" customHeight="1" x14ac:dyDescent="0.55000000000000004"/>
    <row r="2732" ht="20.149999999999999" customHeight="1" x14ac:dyDescent="0.55000000000000004"/>
    <row r="2733" ht="20.149999999999999" customHeight="1" x14ac:dyDescent="0.55000000000000004"/>
    <row r="2734" ht="20.149999999999999" customHeight="1" x14ac:dyDescent="0.55000000000000004"/>
    <row r="2735" ht="20.149999999999999" customHeight="1" x14ac:dyDescent="0.55000000000000004"/>
    <row r="2736" ht="20.149999999999999" customHeight="1" x14ac:dyDescent="0.55000000000000004"/>
    <row r="2737" ht="20.149999999999999" customHeight="1" x14ac:dyDescent="0.55000000000000004"/>
    <row r="2738" ht="20.149999999999999" customHeight="1" x14ac:dyDescent="0.55000000000000004"/>
    <row r="2739" ht="20.149999999999999" customHeight="1" x14ac:dyDescent="0.55000000000000004"/>
    <row r="2740" ht="20.149999999999999" customHeight="1" x14ac:dyDescent="0.55000000000000004"/>
    <row r="2741" ht="20.149999999999999" customHeight="1" x14ac:dyDescent="0.55000000000000004"/>
    <row r="2742" ht="20.149999999999999" customHeight="1" x14ac:dyDescent="0.55000000000000004"/>
    <row r="2743" ht="20.149999999999999" customHeight="1" x14ac:dyDescent="0.55000000000000004"/>
    <row r="2744" ht="20.149999999999999" customHeight="1" x14ac:dyDescent="0.55000000000000004"/>
    <row r="2745" ht="20.149999999999999" customHeight="1" x14ac:dyDescent="0.55000000000000004"/>
    <row r="2746" ht="20.149999999999999" customHeight="1" x14ac:dyDescent="0.55000000000000004"/>
    <row r="2747" ht="20.149999999999999" customHeight="1" x14ac:dyDescent="0.55000000000000004"/>
    <row r="2748" ht="20.149999999999999" customHeight="1" x14ac:dyDescent="0.55000000000000004"/>
    <row r="2749" ht="20.149999999999999" customHeight="1" x14ac:dyDescent="0.55000000000000004"/>
    <row r="2750" ht="20.149999999999999" customHeight="1" x14ac:dyDescent="0.55000000000000004"/>
    <row r="2751" ht="20.149999999999999" customHeight="1" x14ac:dyDescent="0.55000000000000004"/>
    <row r="2752" ht="20.149999999999999" customHeight="1" x14ac:dyDescent="0.55000000000000004"/>
    <row r="2753" ht="20.149999999999999" customHeight="1" x14ac:dyDescent="0.55000000000000004"/>
    <row r="2754" ht="20.149999999999999" customHeight="1" x14ac:dyDescent="0.55000000000000004"/>
    <row r="2755" ht="20.149999999999999" customHeight="1" x14ac:dyDescent="0.55000000000000004"/>
    <row r="2756" ht="20.149999999999999" customHeight="1" x14ac:dyDescent="0.55000000000000004"/>
    <row r="2757" ht="20.149999999999999" customHeight="1" x14ac:dyDescent="0.55000000000000004"/>
    <row r="2758" ht="20.149999999999999" customHeight="1" x14ac:dyDescent="0.55000000000000004"/>
    <row r="2759" ht="20.149999999999999" customHeight="1" x14ac:dyDescent="0.55000000000000004"/>
    <row r="2760" ht="20.149999999999999" customHeight="1" x14ac:dyDescent="0.55000000000000004"/>
    <row r="2761" ht="20.149999999999999" customHeight="1" x14ac:dyDescent="0.55000000000000004"/>
    <row r="2762" ht="20.149999999999999" customHeight="1" x14ac:dyDescent="0.55000000000000004"/>
    <row r="2763" ht="20.149999999999999" customHeight="1" x14ac:dyDescent="0.55000000000000004"/>
    <row r="2764" ht="20.149999999999999" customHeight="1" x14ac:dyDescent="0.55000000000000004"/>
    <row r="2765" ht="20.149999999999999" customHeight="1" x14ac:dyDescent="0.55000000000000004"/>
    <row r="2766" ht="20.149999999999999" customHeight="1" x14ac:dyDescent="0.55000000000000004"/>
    <row r="2767" ht="20.149999999999999" customHeight="1" x14ac:dyDescent="0.55000000000000004"/>
    <row r="2768" ht="20.149999999999999" customHeight="1" x14ac:dyDescent="0.55000000000000004"/>
    <row r="2769" ht="20.149999999999999" customHeight="1" x14ac:dyDescent="0.55000000000000004"/>
    <row r="2770" ht="20.149999999999999" customHeight="1" x14ac:dyDescent="0.55000000000000004"/>
    <row r="2771" ht="20.149999999999999" customHeight="1" x14ac:dyDescent="0.55000000000000004"/>
    <row r="2772" ht="20.149999999999999" customHeight="1" x14ac:dyDescent="0.55000000000000004"/>
    <row r="2773" ht="20.149999999999999" customHeight="1" x14ac:dyDescent="0.55000000000000004"/>
    <row r="2774" ht="20.149999999999999" customHeight="1" x14ac:dyDescent="0.55000000000000004"/>
    <row r="2775" ht="20.149999999999999" customHeight="1" x14ac:dyDescent="0.55000000000000004"/>
    <row r="2776" ht="20.149999999999999" customHeight="1" x14ac:dyDescent="0.55000000000000004"/>
    <row r="2777" ht="20.149999999999999" customHeight="1" x14ac:dyDescent="0.55000000000000004"/>
    <row r="2778" ht="20.149999999999999" customHeight="1" x14ac:dyDescent="0.55000000000000004"/>
    <row r="2779" ht="20.149999999999999" customHeight="1" x14ac:dyDescent="0.55000000000000004"/>
    <row r="2780" ht="20.149999999999999" customHeight="1" x14ac:dyDescent="0.55000000000000004"/>
    <row r="2781" ht="20.149999999999999" customHeight="1" x14ac:dyDescent="0.55000000000000004"/>
    <row r="2782" ht="20.149999999999999" customHeight="1" x14ac:dyDescent="0.55000000000000004"/>
    <row r="2783" ht="20.149999999999999" customHeight="1" x14ac:dyDescent="0.55000000000000004"/>
    <row r="2784" ht="20.149999999999999" customHeight="1" x14ac:dyDescent="0.55000000000000004"/>
    <row r="2785" ht="20.149999999999999" customHeight="1" x14ac:dyDescent="0.55000000000000004"/>
    <row r="2786" ht="20.149999999999999" customHeight="1" x14ac:dyDescent="0.55000000000000004"/>
    <row r="2787" ht="20.149999999999999" customHeight="1" x14ac:dyDescent="0.55000000000000004"/>
    <row r="2788" ht="20.149999999999999" customHeight="1" x14ac:dyDescent="0.55000000000000004"/>
    <row r="2789" ht="20.149999999999999" customHeight="1" x14ac:dyDescent="0.55000000000000004"/>
    <row r="2790" ht="20.149999999999999" customHeight="1" x14ac:dyDescent="0.55000000000000004"/>
    <row r="2791" ht="20.149999999999999" customHeight="1" x14ac:dyDescent="0.55000000000000004"/>
    <row r="2792" ht="20.149999999999999" customHeight="1" x14ac:dyDescent="0.55000000000000004"/>
    <row r="2793" ht="20.149999999999999" customHeight="1" x14ac:dyDescent="0.55000000000000004"/>
    <row r="2794" ht="20.149999999999999" customHeight="1" x14ac:dyDescent="0.55000000000000004"/>
    <row r="2795" ht="20.149999999999999" customHeight="1" x14ac:dyDescent="0.55000000000000004"/>
    <row r="2796" ht="20.149999999999999" customHeight="1" x14ac:dyDescent="0.55000000000000004"/>
    <row r="2797" ht="20.149999999999999" customHeight="1" x14ac:dyDescent="0.55000000000000004"/>
    <row r="2798" ht="20.149999999999999" customHeight="1" x14ac:dyDescent="0.55000000000000004"/>
    <row r="2799" ht="20.149999999999999" customHeight="1" x14ac:dyDescent="0.55000000000000004"/>
    <row r="2800" ht="20.149999999999999" customHeight="1" x14ac:dyDescent="0.55000000000000004"/>
    <row r="2801" ht="20.149999999999999" customHeight="1" x14ac:dyDescent="0.55000000000000004"/>
    <row r="2802" ht="20.149999999999999" customHeight="1" x14ac:dyDescent="0.55000000000000004"/>
    <row r="2803" ht="20.149999999999999" customHeight="1" x14ac:dyDescent="0.55000000000000004"/>
    <row r="2804" ht="20.149999999999999" customHeight="1" x14ac:dyDescent="0.55000000000000004"/>
    <row r="2805" ht="20.149999999999999" customHeight="1" x14ac:dyDescent="0.55000000000000004"/>
    <row r="2806" ht="20.149999999999999" customHeight="1" x14ac:dyDescent="0.55000000000000004"/>
    <row r="2807" ht="20.149999999999999" customHeight="1" x14ac:dyDescent="0.55000000000000004"/>
    <row r="2808" ht="20.149999999999999" customHeight="1" x14ac:dyDescent="0.55000000000000004"/>
    <row r="2809" ht="20.149999999999999" customHeight="1" x14ac:dyDescent="0.55000000000000004"/>
    <row r="2810" ht="20.149999999999999" customHeight="1" x14ac:dyDescent="0.55000000000000004"/>
    <row r="2811" ht="20.149999999999999" customHeight="1" x14ac:dyDescent="0.55000000000000004"/>
    <row r="2812" ht="20.149999999999999" customHeight="1" x14ac:dyDescent="0.55000000000000004"/>
    <row r="2813" ht="20.149999999999999" customHeight="1" x14ac:dyDescent="0.55000000000000004"/>
    <row r="2814" ht="20.149999999999999" customHeight="1" x14ac:dyDescent="0.55000000000000004"/>
    <row r="2815" ht="20.149999999999999" customHeight="1" x14ac:dyDescent="0.55000000000000004"/>
    <row r="2816" ht="20.149999999999999" customHeight="1" x14ac:dyDescent="0.55000000000000004"/>
    <row r="2817" ht="20.149999999999999" customHeight="1" x14ac:dyDescent="0.55000000000000004"/>
    <row r="2818" ht="20.149999999999999" customHeight="1" x14ac:dyDescent="0.55000000000000004"/>
    <row r="2819" ht="20.149999999999999" customHeight="1" x14ac:dyDescent="0.55000000000000004"/>
    <row r="2820" ht="20.149999999999999" customHeight="1" x14ac:dyDescent="0.55000000000000004"/>
    <row r="2821" ht="20.149999999999999" customHeight="1" x14ac:dyDescent="0.55000000000000004"/>
    <row r="2822" ht="20.149999999999999" customHeight="1" x14ac:dyDescent="0.55000000000000004"/>
    <row r="2823" ht="20.149999999999999" customHeight="1" x14ac:dyDescent="0.55000000000000004"/>
    <row r="2824" ht="20.149999999999999" customHeight="1" x14ac:dyDescent="0.55000000000000004"/>
    <row r="2825" ht="20.149999999999999" customHeight="1" x14ac:dyDescent="0.55000000000000004"/>
    <row r="2826" ht="20.149999999999999" customHeight="1" x14ac:dyDescent="0.55000000000000004"/>
    <row r="2827" ht="20.149999999999999" customHeight="1" x14ac:dyDescent="0.55000000000000004"/>
    <row r="2828" ht="20.149999999999999" customHeight="1" x14ac:dyDescent="0.55000000000000004"/>
    <row r="2829" ht="20.149999999999999" customHeight="1" x14ac:dyDescent="0.55000000000000004"/>
    <row r="2830" ht="20.149999999999999" customHeight="1" x14ac:dyDescent="0.55000000000000004"/>
    <row r="2831" ht="20.149999999999999" customHeight="1" x14ac:dyDescent="0.55000000000000004"/>
    <row r="2832" ht="20.149999999999999" customHeight="1" x14ac:dyDescent="0.55000000000000004"/>
    <row r="2833" ht="20.149999999999999" customHeight="1" x14ac:dyDescent="0.55000000000000004"/>
    <row r="2834" ht="20.149999999999999" customHeight="1" x14ac:dyDescent="0.55000000000000004"/>
    <row r="2835" ht="20.149999999999999" customHeight="1" x14ac:dyDescent="0.55000000000000004"/>
    <row r="2836" ht="20.149999999999999" customHeight="1" x14ac:dyDescent="0.55000000000000004"/>
    <row r="2837" ht="20.149999999999999" customHeight="1" x14ac:dyDescent="0.55000000000000004"/>
    <row r="2838" ht="20.149999999999999" customHeight="1" x14ac:dyDescent="0.55000000000000004"/>
    <row r="2839" ht="20.149999999999999" customHeight="1" x14ac:dyDescent="0.55000000000000004"/>
    <row r="2840" ht="20.149999999999999" customHeight="1" x14ac:dyDescent="0.55000000000000004"/>
    <row r="2841" ht="20.149999999999999" customHeight="1" x14ac:dyDescent="0.55000000000000004"/>
    <row r="2842" ht="20.149999999999999" customHeight="1" x14ac:dyDescent="0.55000000000000004"/>
    <row r="2843" ht="20.149999999999999" customHeight="1" x14ac:dyDescent="0.55000000000000004"/>
    <row r="2844" ht="20.149999999999999" customHeight="1" x14ac:dyDescent="0.55000000000000004"/>
    <row r="2845" ht="20.149999999999999" customHeight="1" x14ac:dyDescent="0.55000000000000004"/>
    <row r="2846" ht="20.149999999999999" customHeight="1" x14ac:dyDescent="0.55000000000000004"/>
    <row r="2847" ht="20.149999999999999" customHeight="1" x14ac:dyDescent="0.55000000000000004"/>
    <row r="2848" ht="20.149999999999999" customHeight="1" x14ac:dyDescent="0.55000000000000004"/>
    <row r="2849" ht="20.149999999999999" customHeight="1" x14ac:dyDescent="0.55000000000000004"/>
    <row r="2850" ht="20.149999999999999" customHeight="1" x14ac:dyDescent="0.55000000000000004"/>
    <row r="2851" ht="20.149999999999999" customHeight="1" x14ac:dyDescent="0.55000000000000004"/>
    <row r="2852" ht="20.149999999999999" customHeight="1" x14ac:dyDescent="0.55000000000000004"/>
    <row r="2853" ht="20.149999999999999" customHeight="1" x14ac:dyDescent="0.55000000000000004"/>
    <row r="2854" ht="20.149999999999999" customHeight="1" x14ac:dyDescent="0.55000000000000004"/>
    <row r="2855" ht="20.149999999999999" customHeight="1" x14ac:dyDescent="0.55000000000000004"/>
    <row r="2856" ht="20.149999999999999" customHeight="1" x14ac:dyDescent="0.55000000000000004"/>
    <row r="2857" ht="20.149999999999999" customHeight="1" x14ac:dyDescent="0.55000000000000004"/>
    <row r="2858" ht="20.149999999999999" customHeight="1" x14ac:dyDescent="0.55000000000000004"/>
    <row r="2859" ht="20.149999999999999" customHeight="1" x14ac:dyDescent="0.55000000000000004"/>
    <row r="2860" ht="20.149999999999999" customHeight="1" x14ac:dyDescent="0.55000000000000004"/>
    <row r="2861" ht="20.149999999999999" customHeight="1" x14ac:dyDescent="0.55000000000000004"/>
    <row r="2862" ht="20.149999999999999" customHeight="1" x14ac:dyDescent="0.55000000000000004"/>
    <row r="2863" ht="20.149999999999999" customHeight="1" x14ac:dyDescent="0.55000000000000004"/>
    <row r="2864" ht="20.149999999999999" customHeight="1" x14ac:dyDescent="0.55000000000000004"/>
    <row r="2865" ht="20.149999999999999" customHeight="1" x14ac:dyDescent="0.55000000000000004"/>
    <row r="2866" ht="20.149999999999999" customHeight="1" x14ac:dyDescent="0.55000000000000004"/>
    <row r="2867" ht="20.149999999999999" customHeight="1" x14ac:dyDescent="0.55000000000000004"/>
    <row r="2868" ht="20.149999999999999" customHeight="1" x14ac:dyDescent="0.55000000000000004"/>
    <row r="2869" ht="20.149999999999999" customHeight="1" x14ac:dyDescent="0.55000000000000004"/>
    <row r="2870" ht="20.149999999999999" customHeight="1" x14ac:dyDescent="0.55000000000000004"/>
    <row r="2871" ht="20.149999999999999" customHeight="1" x14ac:dyDescent="0.55000000000000004"/>
    <row r="2872" ht="20.149999999999999" customHeight="1" x14ac:dyDescent="0.55000000000000004"/>
    <row r="2873" ht="20.149999999999999" customHeight="1" x14ac:dyDescent="0.55000000000000004"/>
    <row r="2874" ht="20.149999999999999" customHeight="1" x14ac:dyDescent="0.55000000000000004"/>
    <row r="2875" ht="20.149999999999999" customHeight="1" x14ac:dyDescent="0.55000000000000004"/>
    <row r="2876" ht="20.149999999999999" customHeight="1" x14ac:dyDescent="0.55000000000000004"/>
    <row r="2877" ht="20.149999999999999" customHeight="1" x14ac:dyDescent="0.55000000000000004"/>
    <row r="2878" ht="20.149999999999999" customHeight="1" x14ac:dyDescent="0.55000000000000004"/>
    <row r="2879" ht="20.149999999999999" customHeight="1" x14ac:dyDescent="0.55000000000000004"/>
    <row r="2880" ht="20.149999999999999" customHeight="1" x14ac:dyDescent="0.55000000000000004"/>
    <row r="2881" ht="20.149999999999999" customHeight="1" x14ac:dyDescent="0.55000000000000004"/>
    <row r="2882" ht="20.149999999999999" customHeight="1" x14ac:dyDescent="0.55000000000000004"/>
    <row r="2883" ht="20.149999999999999" customHeight="1" x14ac:dyDescent="0.55000000000000004"/>
    <row r="2884" ht="20.149999999999999" customHeight="1" x14ac:dyDescent="0.55000000000000004"/>
    <row r="2885" ht="20.149999999999999" customHeight="1" x14ac:dyDescent="0.55000000000000004"/>
    <row r="2886" ht="20.149999999999999" customHeight="1" x14ac:dyDescent="0.55000000000000004"/>
    <row r="2887" ht="20.149999999999999" customHeight="1" x14ac:dyDescent="0.55000000000000004"/>
    <row r="2888" ht="20.149999999999999" customHeight="1" x14ac:dyDescent="0.55000000000000004"/>
    <row r="2889" ht="20.149999999999999" customHeight="1" x14ac:dyDescent="0.55000000000000004"/>
    <row r="2890" ht="20.149999999999999" customHeight="1" x14ac:dyDescent="0.55000000000000004"/>
    <row r="2891" ht="20.149999999999999" customHeight="1" x14ac:dyDescent="0.55000000000000004"/>
    <row r="2892" ht="20.149999999999999" customHeight="1" x14ac:dyDescent="0.55000000000000004"/>
    <row r="2893" ht="20.149999999999999" customHeight="1" x14ac:dyDescent="0.55000000000000004"/>
    <row r="2894" ht="20.149999999999999" customHeight="1" x14ac:dyDescent="0.55000000000000004"/>
    <row r="2895" ht="20.149999999999999" customHeight="1" x14ac:dyDescent="0.55000000000000004"/>
    <row r="2896" ht="20.149999999999999" customHeight="1" x14ac:dyDescent="0.55000000000000004"/>
    <row r="2897" ht="20.149999999999999" customHeight="1" x14ac:dyDescent="0.55000000000000004"/>
    <row r="2898" ht="20.149999999999999" customHeight="1" x14ac:dyDescent="0.55000000000000004"/>
    <row r="2899" ht="20.149999999999999" customHeight="1" x14ac:dyDescent="0.55000000000000004"/>
    <row r="2900" ht="20.149999999999999" customHeight="1" x14ac:dyDescent="0.55000000000000004"/>
    <row r="2901" ht="20.149999999999999" customHeight="1" x14ac:dyDescent="0.55000000000000004"/>
    <row r="2902" ht="20.149999999999999" customHeight="1" x14ac:dyDescent="0.55000000000000004"/>
    <row r="2903" ht="20.149999999999999" customHeight="1" x14ac:dyDescent="0.55000000000000004"/>
    <row r="2904" ht="20.149999999999999" customHeight="1" x14ac:dyDescent="0.55000000000000004"/>
    <row r="2905" ht="20.149999999999999" customHeight="1" x14ac:dyDescent="0.55000000000000004"/>
    <row r="2906" ht="20.149999999999999" customHeight="1" x14ac:dyDescent="0.55000000000000004"/>
    <row r="2907" ht="20.149999999999999" customHeight="1" x14ac:dyDescent="0.55000000000000004"/>
    <row r="2908" ht="20.149999999999999" customHeight="1" x14ac:dyDescent="0.55000000000000004"/>
    <row r="2909" ht="20.149999999999999" customHeight="1" x14ac:dyDescent="0.55000000000000004"/>
    <row r="2910" ht="20.149999999999999" customHeight="1" x14ac:dyDescent="0.55000000000000004"/>
    <row r="2911" ht="20.149999999999999" customHeight="1" x14ac:dyDescent="0.55000000000000004"/>
    <row r="2912" ht="20.149999999999999" customHeight="1" x14ac:dyDescent="0.55000000000000004"/>
    <row r="2913" ht="20.149999999999999" customHeight="1" x14ac:dyDescent="0.55000000000000004"/>
    <row r="2914" ht="20.149999999999999" customHeight="1" x14ac:dyDescent="0.55000000000000004"/>
    <row r="2915" ht="20.149999999999999" customHeight="1" x14ac:dyDescent="0.55000000000000004"/>
    <row r="2916" ht="20.149999999999999" customHeight="1" x14ac:dyDescent="0.55000000000000004"/>
    <row r="2917" ht="20.149999999999999" customHeight="1" x14ac:dyDescent="0.55000000000000004"/>
    <row r="2918" ht="20.149999999999999" customHeight="1" x14ac:dyDescent="0.55000000000000004"/>
    <row r="2919" ht="20.149999999999999" customHeight="1" x14ac:dyDescent="0.55000000000000004"/>
    <row r="2920" ht="20.149999999999999" customHeight="1" x14ac:dyDescent="0.55000000000000004"/>
    <row r="2921" ht="20.149999999999999" customHeight="1" x14ac:dyDescent="0.55000000000000004"/>
    <row r="2922" ht="20.149999999999999" customHeight="1" x14ac:dyDescent="0.55000000000000004"/>
    <row r="2923" ht="20.149999999999999" customHeight="1" x14ac:dyDescent="0.55000000000000004"/>
    <row r="2924" ht="20.149999999999999" customHeight="1" x14ac:dyDescent="0.55000000000000004"/>
    <row r="2925" ht="20.149999999999999" customHeight="1" x14ac:dyDescent="0.55000000000000004"/>
    <row r="2926" ht="20.149999999999999" customHeight="1" x14ac:dyDescent="0.55000000000000004"/>
    <row r="2927" ht="20.149999999999999" customHeight="1" x14ac:dyDescent="0.55000000000000004"/>
    <row r="2928" ht="20.149999999999999" customHeight="1" x14ac:dyDescent="0.55000000000000004"/>
    <row r="2929" ht="20.149999999999999" customHeight="1" x14ac:dyDescent="0.55000000000000004"/>
    <row r="2930" ht="20.149999999999999" customHeight="1" x14ac:dyDescent="0.55000000000000004"/>
    <row r="2931" ht="20.149999999999999" customHeight="1" x14ac:dyDescent="0.55000000000000004"/>
    <row r="2932" ht="20.149999999999999" customHeight="1" x14ac:dyDescent="0.55000000000000004"/>
    <row r="2933" ht="20.149999999999999" customHeight="1" x14ac:dyDescent="0.55000000000000004"/>
    <row r="2934" ht="20.149999999999999" customHeight="1" x14ac:dyDescent="0.55000000000000004"/>
    <row r="2935" ht="20.149999999999999" customHeight="1" x14ac:dyDescent="0.55000000000000004"/>
    <row r="2936" ht="20.149999999999999" customHeight="1" x14ac:dyDescent="0.55000000000000004"/>
    <row r="2937" ht="20.149999999999999" customHeight="1" x14ac:dyDescent="0.55000000000000004"/>
    <row r="2938" ht="20.149999999999999" customHeight="1" x14ac:dyDescent="0.55000000000000004"/>
    <row r="2939" ht="20.149999999999999" customHeight="1" x14ac:dyDescent="0.55000000000000004"/>
    <row r="2940" ht="20.149999999999999" customHeight="1" x14ac:dyDescent="0.55000000000000004"/>
    <row r="2941" ht="20.149999999999999" customHeight="1" x14ac:dyDescent="0.55000000000000004"/>
    <row r="2942" ht="20.149999999999999" customHeight="1" x14ac:dyDescent="0.55000000000000004"/>
    <row r="2943" ht="20.149999999999999" customHeight="1" x14ac:dyDescent="0.55000000000000004"/>
    <row r="2944" ht="20.149999999999999" customHeight="1" x14ac:dyDescent="0.55000000000000004"/>
    <row r="2945" ht="20.149999999999999" customHeight="1" x14ac:dyDescent="0.55000000000000004"/>
    <row r="2946" ht="20.149999999999999" customHeight="1" x14ac:dyDescent="0.55000000000000004"/>
    <row r="2947" ht="20.149999999999999" customHeight="1" x14ac:dyDescent="0.55000000000000004"/>
    <row r="2948" ht="20.149999999999999" customHeight="1" x14ac:dyDescent="0.55000000000000004"/>
    <row r="2949" ht="20.149999999999999" customHeight="1" x14ac:dyDescent="0.55000000000000004"/>
    <row r="2950" ht="20.149999999999999" customHeight="1" x14ac:dyDescent="0.55000000000000004"/>
    <row r="2951" ht="20.149999999999999" customHeight="1" x14ac:dyDescent="0.55000000000000004"/>
    <row r="2952" ht="20.149999999999999" customHeight="1" x14ac:dyDescent="0.55000000000000004"/>
    <row r="2953" ht="20.149999999999999" customHeight="1" x14ac:dyDescent="0.55000000000000004"/>
    <row r="2954" ht="20.149999999999999" customHeight="1" x14ac:dyDescent="0.55000000000000004"/>
    <row r="2955" ht="20.149999999999999" customHeight="1" x14ac:dyDescent="0.55000000000000004"/>
    <row r="2956" ht="20.149999999999999" customHeight="1" x14ac:dyDescent="0.55000000000000004"/>
    <row r="2957" ht="20.149999999999999" customHeight="1" x14ac:dyDescent="0.55000000000000004"/>
    <row r="2958" ht="20.149999999999999" customHeight="1" x14ac:dyDescent="0.55000000000000004"/>
    <row r="2959" ht="20.149999999999999" customHeight="1" x14ac:dyDescent="0.55000000000000004"/>
    <row r="2960" ht="20.149999999999999" customHeight="1" x14ac:dyDescent="0.55000000000000004"/>
    <row r="2961" ht="20.149999999999999" customHeight="1" x14ac:dyDescent="0.55000000000000004"/>
    <row r="2962" ht="20.149999999999999" customHeight="1" x14ac:dyDescent="0.55000000000000004"/>
    <row r="2963" ht="20.149999999999999" customHeight="1" x14ac:dyDescent="0.55000000000000004"/>
    <row r="2964" ht="20.149999999999999" customHeight="1" x14ac:dyDescent="0.55000000000000004"/>
    <row r="2965" ht="20.149999999999999" customHeight="1" x14ac:dyDescent="0.55000000000000004"/>
    <row r="2966" ht="20.149999999999999" customHeight="1" x14ac:dyDescent="0.55000000000000004"/>
    <row r="2967" ht="20.149999999999999" customHeight="1" x14ac:dyDescent="0.55000000000000004"/>
    <row r="2968" ht="20.149999999999999" customHeight="1" x14ac:dyDescent="0.55000000000000004"/>
    <row r="2969" ht="20.149999999999999" customHeight="1" x14ac:dyDescent="0.55000000000000004"/>
    <row r="2970" ht="20.149999999999999" customHeight="1" x14ac:dyDescent="0.55000000000000004"/>
    <row r="2971" ht="20.149999999999999" customHeight="1" x14ac:dyDescent="0.55000000000000004"/>
    <row r="2972" ht="20.149999999999999" customHeight="1" x14ac:dyDescent="0.55000000000000004"/>
    <row r="2973" ht="20.149999999999999" customHeight="1" x14ac:dyDescent="0.55000000000000004"/>
    <row r="2974" ht="20.149999999999999" customHeight="1" x14ac:dyDescent="0.55000000000000004"/>
    <row r="2975" ht="20.149999999999999" customHeight="1" x14ac:dyDescent="0.55000000000000004"/>
    <row r="2976" ht="20.149999999999999" customHeight="1" x14ac:dyDescent="0.55000000000000004"/>
    <row r="2977" ht="20.149999999999999" customHeight="1" x14ac:dyDescent="0.55000000000000004"/>
    <row r="2978" ht="20.149999999999999" customHeight="1" x14ac:dyDescent="0.55000000000000004"/>
    <row r="2979" ht="20.149999999999999" customHeight="1" x14ac:dyDescent="0.55000000000000004"/>
    <row r="2980" ht="20.149999999999999" customHeight="1" x14ac:dyDescent="0.55000000000000004"/>
    <row r="2981" ht="20.149999999999999" customHeight="1" x14ac:dyDescent="0.55000000000000004"/>
    <row r="2982" ht="20.149999999999999" customHeight="1" x14ac:dyDescent="0.55000000000000004"/>
    <row r="2983" ht="20.149999999999999" customHeight="1" x14ac:dyDescent="0.55000000000000004"/>
    <row r="2984" ht="20.149999999999999" customHeight="1" x14ac:dyDescent="0.55000000000000004"/>
    <row r="2985" ht="20.149999999999999" customHeight="1" x14ac:dyDescent="0.55000000000000004"/>
    <row r="2986" ht="20.149999999999999" customHeight="1" x14ac:dyDescent="0.55000000000000004"/>
    <row r="2987" ht="20.149999999999999" customHeight="1" x14ac:dyDescent="0.55000000000000004"/>
    <row r="2988" ht="20.149999999999999" customHeight="1" x14ac:dyDescent="0.55000000000000004"/>
    <row r="2989" ht="20.149999999999999" customHeight="1" x14ac:dyDescent="0.55000000000000004"/>
    <row r="2990" ht="20.149999999999999" customHeight="1" x14ac:dyDescent="0.55000000000000004"/>
    <row r="2991" ht="20.149999999999999" customHeight="1" x14ac:dyDescent="0.55000000000000004"/>
    <row r="2992" ht="20.149999999999999" customHeight="1" x14ac:dyDescent="0.55000000000000004"/>
    <row r="2993" ht="20.149999999999999" customHeight="1" x14ac:dyDescent="0.55000000000000004"/>
    <row r="2994" ht="20.149999999999999" customHeight="1" x14ac:dyDescent="0.55000000000000004"/>
    <row r="2995" ht="20.149999999999999" customHeight="1" x14ac:dyDescent="0.55000000000000004"/>
    <row r="2996" ht="20.149999999999999" customHeight="1" x14ac:dyDescent="0.55000000000000004"/>
    <row r="2997" ht="20.149999999999999" customHeight="1" x14ac:dyDescent="0.55000000000000004"/>
    <row r="2998" ht="20.149999999999999" customHeight="1" x14ac:dyDescent="0.55000000000000004"/>
    <row r="2999" ht="20.149999999999999" customHeight="1" x14ac:dyDescent="0.55000000000000004"/>
    <row r="3000" ht="20.149999999999999" customHeight="1" x14ac:dyDescent="0.55000000000000004"/>
    <row r="3001" ht="20.149999999999999" customHeight="1" x14ac:dyDescent="0.55000000000000004"/>
    <row r="3002" ht="20.149999999999999" customHeight="1" x14ac:dyDescent="0.55000000000000004"/>
    <row r="3003" ht="20.149999999999999" customHeight="1" x14ac:dyDescent="0.55000000000000004"/>
    <row r="3004" ht="20.149999999999999" customHeight="1" x14ac:dyDescent="0.55000000000000004"/>
    <row r="3005" ht="20.149999999999999" customHeight="1" x14ac:dyDescent="0.55000000000000004"/>
    <row r="3006" ht="20.149999999999999" customHeight="1" x14ac:dyDescent="0.55000000000000004"/>
    <row r="3007" ht="20.149999999999999" customHeight="1" x14ac:dyDescent="0.55000000000000004"/>
    <row r="3008" ht="20.149999999999999" customHeight="1" x14ac:dyDescent="0.55000000000000004"/>
    <row r="3009" ht="20.149999999999999" customHeight="1" x14ac:dyDescent="0.55000000000000004"/>
    <row r="3010" ht="20.149999999999999" customHeight="1" x14ac:dyDescent="0.55000000000000004"/>
    <row r="3011" ht="20.149999999999999" customHeight="1" x14ac:dyDescent="0.55000000000000004"/>
    <row r="3012" ht="20.149999999999999" customHeight="1" x14ac:dyDescent="0.55000000000000004"/>
    <row r="3013" ht="20.149999999999999" customHeight="1" x14ac:dyDescent="0.55000000000000004"/>
    <row r="3014" ht="20.149999999999999" customHeight="1" x14ac:dyDescent="0.55000000000000004"/>
    <row r="3015" ht="20.149999999999999" customHeight="1" x14ac:dyDescent="0.55000000000000004"/>
    <row r="3016" ht="20.149999999999999" customHeight="1" x14ac:dyDescent="0.55000000000000004"/>
    <row r="3017" ht="20.149999999999999" customHeight="1" x14ac:dyDescent="0.55000000000000004"/>
    <row r="3018" ht="20.149999999999999" customHeight="1" x14ac:dyDescent="0.55000000000000004"/>
    <row r="3019" ht="20.149999999999999" customHeight="1" x14ac:dyDescent="0.55000000000000004"/>
    <row r="3020" ht="20.149999999999999" customHeight="1" x14ac:dyDescent="0.55000000000000004"/>
    <row r="3021" ht="20.149999999999999" customHeight="1" x14ac:dyDescent="0.55000000000000004"/>
    <row r="3022" ht="20.149999999999999" customHeight="1" x14ac:dyDescent="0.55000000000000004"/>
    <row r="3023" ht="20.149999999999999" customHeight="1" x14ac:dyDescent="0.55000000000000004"/>
    <row r="3024" ht="20.149999999999999" customHeight="1" x14ac:dyDescent="0.55000000000000004"/>
    <row r="3025" ht="20.149999999999999" customHeight="1" x14ac:dyDescent="0.55000000000000004"/>
    <row r="3026" ht="20.149999999999999" customHeight="1" x14ac:dyDescent="0.55000000000000004"/>
    <row r="3027" ht="20.149999999999999" customHeight="1" x14ac:dyDescent="0.55000000000000004"/>
    <row r="3028" ht="20.149999999999999" customHeight="1" x14ac:dyDescent="0.55000000000000004"/>
    <row r="3029" ht="20.149999999999999" customHeight="1" x14ac:dyDescent="0.55000000000000004"/>
    <row r="3030" ht="20.149999999999999" customHeight="1" x14ac:dyDescent="0.55000000000000004"/>
    <row r="3031" ht="20.149999999999999" customHeight="1" x14ac:dyDescent="0.55000000000000004"/>
    <row r="3032" ht="20.149999999999999" customHeight="1" x14ac:dyDescent="0.55000000000000004"/>
    <row r="3033" ht="20.149999999999999" customHeight="1" x14ac:dyDescent="0.55000000000000004"/>
    <row r="3034" ht="20.149999999999999" customHeight="1" x14ac:dyDescent="0.55000000000000004"/>
    <row r="3035" ht="20.149999999999999" customHeight="1" x14ac:dyDescent="0.55000000000000004"/>
    <row r="3036" ht="20.149999999999999" customHeight="1" x14ac:dyDescent="0.55000000000000004"/>
    <row r="3037" ht="20.149999999999999" customHeight="1" x14ac:dyDescent="0.55000000000000004"/>
    <row r="3038" ht="20.149999999999999" customHeight="1" x14ac:dyDescent="0.55000000000000004"/>
    <row r="3039" ht="20.149999999999999" customHeight="1" x14ac:dyDescent="0.55000000000000004"/>
    <row r="3040" ht="20.149999999999999" customHeight="1" x14ac:dyDescent="0.55000000000000004"/>
    <row r="3041" ht="20.149999999999999" customHeight="1" x14ac:dyDescent="0.55000000000000004"/>
    <row r="3042" ht="20.149999999999999" customHeight="1" x14ac:dyDescent="0.55000000000000004"/>
    <row r="3043" ht="20.149999999999999" customHeight="1" x14ac:dyDescent="0.55000000000000004"/>
    <row r="3044" ht="20.149999999999999" customHeight="1" x14ac:dyDescent="0.55000000000000004"/>
    <row r="3045" ht="20.149999999999999" customHeight="1" x14ac:dyDescent="0.55000000000000004"/>
    <row r="3046" ht="20.149999999999999" customHeight="1" x14ac:dyDescent="0.55000000000000004"/>
    <row r="3047" ht="20.149999999999999" customHeight="1" x14ac:dyDescent="0.55000000000000004"/>
    <row r="3048" ht="20.149999999999999" customHeight="1" x14ac:dyDescent="0.55000000000000004"/>
    <row r="3049" ht="20.149999999999999" customHeight="1" x14ac:dyDescent="0.55000000000000004"/>
    <row r="3050" ht="20.149999999999999" customHeight="1" x14ac:dyDescent="0.55000000000000004"/>
    <row r="3051" ht="20.149999999999999" customHeight="1" x14ac:dyDescent="0.55000000000000004"/>
    <row r="3052" ht="20.149999999999999" customHeight="1" x14ac:dyDescent="0.55000000000000004"/>
    <row r="3053" ht="20.149999999999999" customHeight="1" x14ac:dyDescent="0.55000000000000004"/>
    <row r="3054" ht="20.149999999999999" customHeight="1" x14ac:dyDescent="0.55000000000000004"/>
    <row r="3055" ht="20.149999999999999" customHeight="1" x14ac:dyDescent="0.55000000000000004"/>
    <row r="3056" ht="20.149999999999999" customHeight="1" x14ac:dyDescent="0.55000000000000004"/>
    <row r="3057" ht="20.149999999999999" customHeight="1" x14ac:dyDescent="0.55000000000000004"/>
    <row r="3058" ht="20.149999999999999" customHeight="1" x14ac:dyDescent="0.55000000000000004"/>
    <row r="3059" ht="20.149999999999999" customHeight="1" x14ac:dyDescent="0.55000000000000004"/>
    <row r="3060" ht="20.149999999999999" customHeight="1" x14ac:dyDescent="0.55000000000000004"/>
    <row r="3061" ht="20.149999999999999" customHeight="1" x14ac:dyDescent="0.55000000000000004"/>
    <row r="3062" ht="20.149999999999999" customHeight="1" x14ac:dyDescent="0.55000000000000004"/>
    <row r="3063" ht="20.149999999999999" customHeight="1" x14ac:dyDescent="0.55000000000000004"/>
    <row r="3064" ht="20.149999999999999" customHeight="1" x14ac:dyDescent="0.55000000000000004"/>
    <row r="3065" ht="20.149999999999999" customHeight="1" x14ac:dyDescent="0.55000000000000004"/>
    <row r="3066" ht="20.149999999999999" customHeight="1" x14ac:dyDescent="0.55000000000000004"/>
    <row r="3067" ht="20.149999999999999" customHeight="1" x14ac:dyDescent="0.55000000000000004"/>
    <row r="3068" ht="20.149999999999999" customHeight="1" x14ac:dyDescent="0.55000000000000004"/>
    <row r="3069" ht="20.149999999999999" customHeight="1" x14ac:dyDescent="0.55000000000000004"/>
    <row r="3070" ht="20.149999999999999" customHeight="1" x14ac:dyDescent="0.55000000000000004"/>
    <row r="3071" ht="20.149999999999999" customHeight="1" x14ac:dyDescent="0.55000000000000004"/>
    <row r="3072" ht="20.149999999999999" customHeight="1" x14ac:dyDescent="0.55000000000000004"/>
    <row r="3073" ht="20.149999999999999" customHeight="1" x14ac:dyDescent="0.55000000000000004"/>
    <row r="3074" ht="20.149999999999999" customHeight="1" x14ac:dyDescent="0.55000000000000004"/>
    <row r="3075" ht="20.149999999999999" customHeight="1" x14ac:dyDescent="0.55000000000000004"/>
    <row r="3076" ht="20.149999999999999" customHeight="1" x14ac:dyDescent="0.55000000000000004"/>
    <row r="3077" ht="20.149999999999999" customHeight="1" x14ac:dyDescent="0.55000000000000004"/>
    <row r="3078" ht="20.149999999999999" customHeight="1" x14ac:dyDescent="0.55000000000000004"/>
    <row r="3079" ht="20.149999999999999" customHeight="1" x14ac:dyDescent="0.55000000000000004"/>
    <row r="3080" ht="20.149999999999999" customHeight="1" x14ac:dyDescent="0.55000000000000004"/>
    <row r="3081" ht="20.149999999999999" customHeight="1" x14ac:dyDescent="0.55000000000000004"/>
    <row r="3082" ht="20.149999999999999" customHeight="1" x14ac:dyDescent="0.55000000000000004"/>
    <row r="3083" ht="20.149999999999999" customHeight="1" x14ac:dyDescent="0.55000000000000004"/>
    <row r="3084" ht="20.149999999999999" customHeight="1" x14ac:dyDescent="0.55000000000000004"/>
    <row r="3085" ht="20.149999999999999" customHeight="1" x14ac:dyDescent="0.55000000000000004"/>
    <row r="3086" ht="20.149999999999999" customHeight="1" x14ac:dyDescent="0.55000000000000004"/>
    <row r="3087" ht="20.149999999999999" customHeight="1" x14ac:dyDescent="0.55000000000000004"/>
    <row r="3088" ht="20.149999999999999" customHeight="1" x14ac:dyDescent="0.55000000000000004"/>
    <row r="3089" ht="20.149999999999999" customHeight="1" x14ac:dyDescent="0.55000000000000004"/>
    <row r="3090" ht="20.149999999999999" customHeight="1" x14ac:dyDescent="0.55000000000000004"/>
    <row r="3091" ht="20.149999999999999" customHeight="1" x14ac:dyDescent="0.55000000000000004"/>
    <row r="3092" ht="20.149999999999999" customHeight="1" x14ac:dyDescent="0.55000000000000004"/>
    <row r="3093" ht="20.149999999999999" customHeight="1" x14ac:dyDescent="0.55000000000000004"/>
    <row r="3094" ht="20.149999999999999" customHeight="1" x14ac:dyDescent="0.55000000000000004"/>
    <row r="3095" ht="20.149999999999999" customHeight="1" x14ac:dyDescent="0.55000000000000004"/>
    <row r="3096" ht="20.149999999999999" customHeight="1" x14ac:dyDescent="0.55000000000000004"/>
    <row r="3097" ht="20.149999999999999" customHeight="1" x14ac:dyDescent="0.55000000000000004"/>
    <row r="3098" ht="20.149999999999999" customHeight="1" x14ac:dyDescent="0.55000000000000004"/>
    <row r="3099" ht="20.149999999999999" customHeight="1" x14ac:dyDescent="0.55000000000000004"/>
    <row r="3100" ht="20.149999999999999" customHeight="1" x14ac:dyDescent="0.55000000000000004"/>
    <row r="3101" ht="20.149999999999999" customHeight="1" x14ac:dyDescent="0.55000000000000004"/>
    <row r="3102" ht="20.149999999999999" customHeight="1" x14ac:dyDescent="0.55000000000000004"/>
    <row r="3103" ht="20.149999999999999" customHeight="1" x14ac:dyDescent="0.55000000000000004"/>
    <row r="3104" ht="20.149999999999999" customHeight="1" x14ac:dyDescent="0.55000000000000004"/>
    <row r="3105" ht="20.149999999999999" customHeight="1" x14ac:dyDescent="0.55000000000000004"/>
    <row r="3106" ht="20.149999999999999" customHeight="1" x14ac:dyDescent="0.55000000000000004"/>
    <row r="3107" ht="20.149999999999999" customHeight="1" x14ac:dyDescent="0.55000000000000004"/>
    <row r="3108" ht="20.149999999999999" customHeight="1" x14ac:dyDescent="0.55000000000000004"/>
    <row r="3109" ht="20.149999999999999" customHeight="1" x14ac:dyDescent="0.55000000000000004"/>
    <row r="3110" ht="20.149999999999999" customHeight="1" x14ac:dyDescent="0.55000000000000004"/>
    <row r="3111" ht="20.149999999999999" customHeight="1" x14ac:dyDescent="0.55000000000000004"/>
    <row r="3112" ht="20.149999999999999" customHeight="1" x14ac:dyDescent="0.55000000000000004"/>
    <row r="3113" ht="20.149999999999999" customHeight="1" x14ac:dyDescent="0.55000000000000004"/>
    <row r="3114" ht="20.149999999999999" customHeight="1" x14ac:dyDescent="0.55000000000000004"/>
    <row r="3115" ht="20.149999999999999" customHeight="1" x14ac:dyDescent="0.55000000000000004"/>
    <row r="3116" ht="20.149999999999999" customHeight="1" x14ac:dyDescent="0.55000000000000004"/>
    <row r="3117" ht="20.149999999999999" customHeight="1" x14ac:dyDescent="0.55000000000000004"/>
    <row r="3118" ht="20.149999999999999" customHeight="1" x14ac:dyDescent="0.55000000000000004"/>
    <row r="3119" ht="20.149999999999999" customHeight="1" x14ac:dyDescent="0.55000000000000004"/>
    <row r="3120" ht="20.149999999999999" customHeight="1" x14ac:dyDescent="0.55000000000000004"/>
    <row r="3121" ht="20.149999999999999" customHeight="1" x14ac:dyDescent="0.55000000000000004"/>
    <row r="3122" ht="20.149999999999999" customHeight="1" x14ac:dyDescent="0.55000000000000004"/>
    <row r="3123" ht="20.149999999999999" customHeight="1" x14ac:dyDescent="0.55000000000000004"/>
    <row r="3124" ht="20.149999999999999" customHeight="1" x14ac:dyDescent="0.55000000000000004"/>
    <row r="3125" ht="20.149999999999999" customHeight="1" x14ac:dyDescent="0.55000000000000004"/>
    <row r="3126" ht="20.149999999999999" customHeight="1" x14ac:dyDescent="0.55000000000000004"/>
    <row r="3127" ht="20.149999999999999" customHeight="1" x14ac:dyDescent="0.55000000000000004"/>
    <row r="3128" ht="20.149999999999999" customHeight="1" x14ac:dyDescent="0.55000000000000004"/>
    <row r="3129" ht="20.149999999999999" customHeight="1" x14ac:dyDescent="0.55000000000000004"/>
    <row r="3130" ht="20.149999999999999" customHeight="1" x14ac:dyDescent="0.55000000000000004"/>
    <row r="3131" ht="20.149999999999999" customHeight="1" x14ac:dyDescent="0.55000000000000004"/>
    <row r="3132" ht="20.149999999999999" customHeight="1" x14ac:dyDescent="0.55000000000000004"/>
    <row r="3133" ht="20.149999999999999" customHeight="1" x14ac:dyDescent="0.55000000000000004"/>
    <row r="3134" ht="20.149999999999999" customHeight="1" x14ac:dyDescent="0.55000000000000004"/>
    <row r="3135" ht="20.149999999999999" customHeight="1" x14ac:dyDescent="0.55000000000000004"/>
    <row r="3136" ht="20.149999999999999" customHeight="1" x14ac:dyDescent="0.55000000000000004"/>
    <row r="3137" ht="20.149999999999999" customHeight="1" x14ac:dyDescent="0.55000000000000004"/>
    <row r="3138" ht="20.149999999999999" customHeight="1" x14ac:dyDescent="0.55000000000000004"/>
    <row r="3139" ht="20.149999999999999" customHeight="1" x14ac:dyDescent="0.55000000000000004"/>
    <row r="3140" ht="20.149999999999999" customHeight="1" x14ac:dyDescent="0.55000000000000004"/>
    <row r="3141" ht="20.149999999999999" customHeight="1" x14ac:dyDescent="0.55000000000000004"/>
    <row r="3142" ht="20.149999999999999" customHeight="1" x14ac:dyDescent="0.55000000000000004"/>
    <row r="3143" ht="20.149999999999999" customHeight="1" x14ac:dyDescent="0.55000000000000004"/>
    <row r="3144" ht="20.149999999999999" customHeight="1" x14ac:dyDescent="0.55000000000000004"/>
    <row r="3145" ht="20.149999999999999" customHeight="1" x14ac:dyDescent="0.55000000000000004"/>
    <row r="3146" ht="20.149999999999999" customHeight="1" x14ac:dyDescent="0.55000000000000004"/>
    <row r="3147" ht="20.149999999999999" customHeight="1" x14ac:dyDescent="0.55000000000000004"/>
    <row r="3148" ht="20.149999999999999" customHeight="1" x14ac:dyDescent="0.55000000000000004"/>
    <row r="3149" ht="20.149999999999999" customHeight="1" x14ac:dyDescent="0.55000000000000004"/>
    <row r="3150" ht="20.149999999999999" customHeight="1" x14ac:dyDescent="0.55000000000000004"/>
    <row r="3151" ht="20.149999999999999" customHeight="1" x14ac:dyDescent="0.55000000000000004"/>
    <row r="3152" ht="20.149999999999999" customHeight="1" x14ac:dyDescent="0.55000000000000004"/>
    <row r="3153" ht="20.149999999999999" customHeight="1" x14ac:dyDescent="0.55000000000000004"/>
    <row r="3154" ht="20.149999999999999" customHeight="1" x14ac:dyDescent="0.55000000000000004"/>
    <row r="3155" ht="20.149999999999999" customHeight="1" x14ac:dyDescent="0.55000000000000004"/>
    <row r="3156" ht="20.149999999999999" customHeight="1" x14ac:dyDescent="0.55000000000000004"/>
    <row r="3157" ht="20.149999999999999" customHeight="1" x14ac:dyDescent="0.55000000000000004"/>
    <row r="3158" ht="20.149999999999999" customHeight="1" x14ac:dyDescent="0.55000000000000004"/>
    <row r="3159" ht="20.149999999999999" customHeight="1" x14ac:dyDescent="0.55000000000000004"/>
    <row r="3160" ht="20.149999999999999" customHeight="1" x14ac:dyDescent="0.55000000000000004"/>
    <row r="3161" ht="20.149999999999999" customHeight="1" x14ac:dyDescent="0.55000000000000004"/>
    <row r="3162" ht="20.149999999999999" customHeight="1" x14ac:dyDescent="0.55000000000000004"/>
    <row r="3163" ht="20.149999999999999" customHeight="1" x14ac:dyDescent="0.55000000000000004"/>
    <row r="3164" ht="20.149999999999999" customHeight="1" x14ac:dyDescent="0.55000000000000004"/>
    <row r="3165" ht="20.149999999999999" customHeight="1" x14ac:dyDescent="0.55000000000000004"/>
    <row r="3166" ht="20.149999999999999" customHeight="1" x14ac:dyDescent="0.55000000000000004"/>
    <row r="3167" ht="20.149999999999999" customHeight="1" x14ac:dyDescent="0.55000000000000004"/>
    <row r="3168" ht="20.149999999999999" customHeight="1" x14ac:dyDescent="0.55000000000000004"/>
    <row r="3169" ht="20.149999999999999" customHeight="1" x14ac:dyDescent="0.55000000000000004"/>
    <row r="3170" ht="20.149999999999999" customHeight="1" x14ac:dyDescent="0.55000000000000004"/>
    <row r="3171" ht="20.149999999999999" customHeight="1" x14ac:dyDescent="0.55000000000000004"/>
    <row r="3172" ht="20.149999999999999" customHeight="1" x14ac:dyDescent="0.55000000000000004"/>
    <row r="3173" ht="20.149999999999999" customHeight="1" x14ac:dyDescent="0.55000000000000004"/>
    <row r="3174" ht="20.149999999999999" customHeight="1" x14ac:dyDescent="0.55000000000000004"/>
    <row r="3175" ht="20.149999999999999" customHeight="1" x14ac:dyDescent="0.55000000000000004"/>
    <row r="3176" ht="20.149999999999999" customHeight="1" x14ac:dyDescent="0.55000000000000004"/>
    <row r="3177" ht="20.149999999999999" customHeight="1" x14ac:dyDescent="0.55000000000000004"/>
    <row r="3178" ht="20.149999999999999" customHeight="1" x14ac:dyDescent="0.55000000000000004"/>
    <row r="3179" ht="20.149999999999999" customHeight="1" x14ac:dyDescent="0.55000000000000004"/>
    <row r="3180" ht="20.149999999999999" customHeight="1" x14ac:dyDescent="0.55000000000000004"/>
    <row r="3181" ht="20.149999999999999" customHeight="1" x14ac:dyDescent="0.55000000000000004"/>
    <row r="3182" ht="20.149999999999999" customHeight="1" x14ac:dyDescent="0.55000000000000004"/>
    <row r="3183" ht="20.149999999999999" customHeight="1" x14ac:dyDescent="0.55000000000000004"/>
    <row r="3184" ht="20.149999999999999" customHeight="1" x14ac:dyDescent="0.55000000000000004"/>
    <row r="3185" ht="20.149999999999999" customHeight="1" x14ac:dyDescent="0.55000000000000004"/>
    <row r="3186" ht="20.149999999999999" customHeight="1" x14ac:dyDescent="0.55000000000000004"/>
    <row r="3187" ht="20.149999999999999" customHeight="1" x14ac:dyDescent="0.55000000000000004"/>
    <row r="3188" ht="20.149999999999999" customHeight="1" x14ac:dyDescent="0.55000000000000004"/>
    <row r="3189" ht="20.149999999999999" customHeight="1" x14ac:dyDescent="0.55000000000000004"/>
    <row r="3190" ht="20.149999999999999" customHeight="1" x14ac:dyDescent="0.55000000000000004"/>
    <row r="3191" ht="20.149999999999999" customHeight="1" x14ac:dyDescent="0.55000000000000004"/>
    <row r="3192" ht="20.149999999999999" customHeight="1" x14ac:dyDescent="0.55000000000000004"/>
    <row r="3193" ht="20.149999999999999" customHeight="1" x14ac:dyDescent="0.55000000000000004"/>
    <row r="3194" ht="20.149999999999999" customHeight="1" x14ac:dyDescent="0.55000000000000004"/>
    <row r="3195" ht="20.149999999999999" customHeight="1" x14ac:dyDescent="0.55000000000000004"/>
    <row r="3196" ht="20.149999999999999" customHeight="1" x14ac:dyDescent="0.55000000000000004"/>
    <row r="3197" ht="20.149999999999999" customHeight="1" x14ac:dyDescent="0.55000000000000004"/>
    <row r="3198" ht="20.149999999999999" customHeight="1" x14ac:dyDescent="0.55000000000000004"/>
    <row r="3199" ht="20.149999999999999" customHeight="1" x14ac:dyDescent="0.55000000000000004"/>
    <row r="3200" ht="20.149999999999999" customHeight="1" x14ac:dyDescent="0.55000000000000004"/>
    <row r="3201" ht="20.149999999999999" customHeight="1" x14ac:dyDescent="0.55000000000000004"/>
    <row r="3202" ht="20.149999999999999" customHeight="1" x14ac:dyDescent="0.55000000000000004"/>
    <row r="3203" ht="20.149999999999999" customHeight="1" x14ac:dyDescent="0.55000000000000004"/>
    <row r="3204" ht="20.149999999999999" customHeight="1" x14ac:dyDescent="0.55000000000000004"/>
    <row r="3205" ht="20.149999999999999" customHeight="1" x14ac:dyDescent="0.55000000000000004"/>
    <row r="3206" ht="20.149999999999999" customHeight="1" x14ac:dyDescent="0.55000000000000004"/>
    <row r="3207" ht="20.149999999999999" customHeight="1" x14ac:dyDescent="0.55000000000000004"/>
    <row r="3208" ht="20.149999999999999" customHeight="1" x14ac:dyDescent="0.55000000000000004"/>
    <row r="3209" ht="20.149999999999999" customHeight="1" x14ac:dyDescent="0.55000000000000004"/>
    <row r="3210" ht="20.149999999999999" customHeight="1" x14ac:dyDescent="0.55000000000000004"/>
    <row r="3211" ht="20.149999999999999" customHeight="1" x14ac:dyDescent="0.55000000000000004"/>
    <row r="3212" ht="20.149999999999999" customHeight="1" x14ac:dyDescent="0.55000000000000004"/>
    <row r="3213" ht="20.149999999999999" customHeight="1" x14ac:dyDescent="0.55000000000000004"/>
    <row r="3214" ht="20.149999999999999" customHeight="1" x14ac:dyDescent="0.55000000000000004"/>
    <row r="3215" ht="20.149999999999999" customHeight="1" x14ac:dyDescent="0.55000000000000004"/>
    <row r="3216" ht="20.149999999999999" customHeight="1" x14ac:dyDescent="0.55000000000000004"/>
    <row r="3217" ht="20.149999999999999" customHeight="1" x14ac:dyDescent="0.55000000000000004"/>
    <row r="3218" ht="20.149999999999999" customHeight="1" x14ac:dyDescent="0.55000000000000004"/>
    <row r="3219" ht="20.149999999999999" customHeight="1" x14ac:dyDescent="0.55000000000000004"/>
    <row r="3220" ht="20.149999999999999" customHeight="1" x14ac:dyDescent="0.55000000000000004"/>
    <row r="3221" ht="20.149999999999999" customHeight="1" x14ac:dyDescent="0.55000000000000004"/>
    <row r="3222" ht="20.149999999999999" customHeight="1" x14ac:dyDescent="0.55000000000000004"/>
    <row r="3223" ht="20.149999999999999" customHeight="1" x14ac:dyDescent="0.55000000000000004"/>
    <row r="3224" ht="20.149999999999999" customHeight="1" x14ac:dyDescent="0.55000000000000004"/>
    <row r="3225" ht="20.149999999999999" customHeight="1" x14ac:dyDescent="0.55000000000000004"/>
    <row r="3226" ht="20.149999999999999" customHeight="1" x14ac:dyDescent="0.55000000000000004"/>
    <row r="3227" ht="20.149999999999999" customHeight="1" x14ac:dyDescent="0.55000000000000004"/>
    <row r="3228" ht="20.149999999999999" customHeight="1" x14ac:dyDescent="0.55000000000000004"/>
    <row r="3229" ht="20.149999999999999" customHeight="1" x14ac:dyDescent="0.55000000000000004"/>
    <row r="3230" ht="20.149999999999999" customHeight="1" x14ac:dyDescent="0.55000000000000004"/>
    <row r="3231" ht="20.149999999999999" customHeight="1" x14ac:dyDescent="0.55000000000000004"/>
    <row r="3232" ht="20.149999999999999" customHeight="1" x14ac:dyDescent="0.55000000000000004"/>
    <row r="3233" ht="20.149999999999999" customHeight="1" x14ac:dyDescent="0.55000000000000004"/>
    <row r="3234" ht="20.149999999999999" customHeight="1" x14ac:dyDescent="0.55000000000000004"/>
    <row r="3235" ht="20.149999999999999" customHeight="1" x14ac:dyDescent="0.55000000000000004"/>
    <row r="3236" ht="20.149999999999999" customHeight="1" x14ac:dyDescent="0.55000000000000004"/>
    <row r="3237" ht="20.149999999999999" customHeight="1" x14ac:dyDescent="0.55000000000000004"/>
    <row r="3238" ht="20.149999999999999" customHeight="1" x14ac:dyDescent="0.55000000000000004"/>
    <row r="3239" ht="20.149999999999999" customHeight="1" x14ac:dyDescent="0.55000000000000004"/>
    <row r="3240" ht="20.149999999999999" customHeight="1" x14ac:dyDescent="0.55000000000000004"/>
    <row r="3241" ht="20.149999999999999" customHeight="1" x14ac:dyDescent="0.55000000000000004"/>
    <row r="3242" ht="20.149999999999999" customHeight="1" x14ac:dyDescent="0.55000000000000004"/>
    <row r="3243" ht="20.149999999999999" customHeight="1" x14ac:dyDescent="0.55000000000000004"/>
    <row r="3244" ht="20.149999999999999" customHeight="1" x14ac:dyDescent="0.55000000000000004"/>
    <row r="3245" ht="20.149999999999999" customHeight="1" x14ac:dyDescent="0.55000000000000004"/>
    <row r="3246" ht="20.149999999999999" customHeight="1" x14ac:dyDescent="0.55000000000000004"/>
    <row r="3247" ht="20.149999999999999" customHeight="1" x14ac:dyDescent="0.55000000000000004"/>
    <row r="3248" ht="20.149999999999999" customHeight="1" x14ac:dyDescent="0.55000000000000004"/>
    <row r="3249" ht="20.149999999999999" customHeight="1" x14ac:dyDescent="0.55000000000000004"/>
    <row r="3250" ht="20.149999999999999" customHeight="1" x14ac:dyDescent="0.55000000000000004"/>
    <row r="3251" ht="20.149999999999999" customHeight="1" x14ac:dyDescent="0.55000000000000004"/>
    <row r="3252" ht="20.149999999999999" customHeight="1" x14ac:dyDescent="0.55000000000000004"/>
    <row r="3253" ht="20.149999999999999" customHeight="1" x14ac:dyDescent="0.55000000000000004"/>
    <row r="3254" ht="20.149999999999999" customHeight="1" x14ac:dyDescent="0.55000000000000004"/>
    <row r="3255" ht="20.149999999999999" customHeight="1" x14ac:dyDescent="0.55000000000000004"/>
    <row r="3256" ht="20.149999999999999" customHeight="1" x14ac:dyDescent="0.55000000000000004"/>
    <row r="3257" ht="20.149999999999999" customHeight="1" x14ac:dyDescent="0.55000000000000004"/>
    <row r="3258" ht="20.149999999999999" customHeight="1" x14ac:dyDescent="0.55000000000000004"/>
    <row r="3259" ht="20.149999999999999" customHeight="1" x14ac:dyDescent="0.55000000000000004"/>
    <row r="3260" ht="20.149999999999999" customHeight="1" x14ac:dyDescent="0.55000000000000004"/>
    <row r="3261" ht="20.149999999999999" customHeight="1" x14ac:dyDescent="0.55000000000000004"/>
    <row r="3262" ht="20.149999999999999" customHeight="1" x14ac:dyDescent="0.55000000000000004"/>
    <row r="3263" ht="20.149999999999999" customHeight="1" x14ac:dyDescent="0.55000000000000004"/>
    <row r="3264" ht="20.149999999999999" customHeight="1" x14ac:dyDescent="0.55000000000000004"/>
    <row r="3265" ht="20.149999999999999" customHeight="1" x14ac:dyDescent="0.55000000000000004"/>
    <row r="3266" ht="20.149999999999999" customHeight="1" x14ac:dyDescent="0.55000000000000004"/>
    <row r="3267" ht="20.149999999999999" customHeight="1" x14ac:dyDescent="0.55000000000000004"/>
    <row r="3268" ht="20.149999999999999" customHeight="1" x14ac:dyDescent="0.55000000000000004"/>
    <row r="3269" ht="20.149999999999999" customHeight="1" x14ac:dyDescent="0.55000000000000004"/>
    <row r="3270" ht="20.149999999999999" customHeight="1" x14ac:dyDescent="0.55000000000000004"/>
    <row r="3271" ht="20.149999999999999" customHeight="1" x14ac:dyDescent="0.55000000000000004"/>
    <row r="3272" ht="20.149999999999999" customHeight="1" x14ac:dyDescent="0.55000000000000004"/>
    <row r="3273" ht="20.149999999999999" customHeight="1" x14ac:dyDescent="0.55000000000000004"/>
    <row r="3274" ht="20.149999999999999" customHeight="1" x14ac:dyDescent="0.55000000000000004"/>
    <row r="3275" ht="20.149999999999999" customHeight="1" x14ac:dyDescent="0.55000000000000004"/>
    <row r="3276" ht="20.149999999999999" customHeight="1" x14ac:dyDescent="0.55000000000000004"/>
    <row r="3277" ht="20.149999999999999" customHeight="1" x14ac:dyDescent="0.55000000000000004"/>
    <row r="3278" ht="20.149999999999999" customHeight="1" x14ac:dyDescent="0.55000000000000004"/>
    <row r="3279" ht="20.149999999999999" customHeight="1" x14ac:dyDescent="0.55000000000000004"/>
    <row r="3280" ht="20.149999999999999" customHeight="1" x14ac:dyDescent="0.55000000000000004"/>
    <row r="3281" ht="20.149999999999999" customHeight="1" x14ac:dyDescent="0.55000000000000004"/>
    <row r="3282" ht="20.149999999999999" customHeight="1" x14ac:dyDescent="0.55000000000000004"/>
    <row r="3283" ht="20.149999999999999" customHeight="1" x14ac:dyDescent="0.55000000000000004"/>
    <row r="3284" ht="20.149999999999999" customHeight="1" x14ac:dyDescent="0.55000000000000004"/>
    <row r="3285" ht="20.149999999999999" customHeight="1" x14ac:dyDescent="0.55000000000000004"/>
    <row r="3286" ht="20.149999999999999" customHeight="1" x14ac:dyDescent="0.55000000000000004"/>
    <row r="3287" ht="20.149999999999999" customHeight="1" x14ac:dyDescent="0.55000000000000004"/>
    <row r="3288" ht="20.149999999999999" customHeight="1" x14ac:dyDescent="0.55000000000000004"/>
    <row r="3289" ht="20.149999999999999" customHeight="1" x14ac:dyDescent="0.55000000000000004"/>
    <row r="3290" ht="20.149999999999999" customHeight="1" x14ac:dyDescent="0.55000000000000004"/>
    <row r="3291" ht="20.149999999999999" customHeight="1" x14ac:dyDescent="0.55000000000000004"/>
    <row r="3292" ht="20.149999999999999" customHeight="1" x14ac:dyDescent="0.55000000000000004"/>
    <row r="3293" ht="20.149999999999999" customHeight="1" x14ac:dyDescent="0.55000000000000004"/>
    <row r="3294" ht="20.149999999999999" customHeight="1" x14ac:dyDescent="0.55000000000000004"/>
    <row r="3295" ht="20.149999999999999" customHeight="1" x14ac:dyDescent="0.55000000000000004"/>
    <row r="3296" ht="20.149999999999999" customHeight="1" x14ac:dyDescent="0.55000000000000004"/>
    <row r="3297" ht="20.149999999999999" customHeight="1" x14ac:dyDescent="0.55000000000000004"/>
    <row r="3298" ht="20.149999999999999" customHeight="1" x14ac:dyDescent="0.55000000000000004"/>
    <row r="3299" ht="20.149999999999999" customHeight="1" x14ac:dyDescent="0.55000000000000004"/>
    <row r="3300" ht="20.149999999999999" customHeight="1" x14ac:dyDescent="0.55000000000000004"/>
    <row r="3301" ht="20.149999999999999" customHeight="1" x14ac:dyDescent="0.55000000000000004"/>
    <row r="3302" ht="20.149999999999999" customHeight="1" x14ac:dyDescent="0.55000000000000004"/>
    <row r="3303" ht="20.149999999999999" customHeight="1" x14ac:dyDescent="0.55000000000000004"/>
    <row r="3304" ht="20.149999999999999" customHeight="1" x14ac:dyDescent="0.55000000000000004"/>
    <row r="3305" ht="20.149999999999999" customHeight="1" x14ac:dyDescent="0.55000000000000004"/>
    <row r="3306" ht="20.149999999999999" customHeight="1" x14ac:dyDescent="0.55000000000000004"/>
    <row r="3307" ht="20.149999999999999" customHeight="1" x14ac:dyDescent="0.55000000000000004"/>
    <row r="3308" ht="20.149999999999999" customHeight="1" x14ac:dyDescent="0.55000000000000004"/>
    <row r="3309" ht="20.149999999999999" customHeight="1" x14ac:dyDescent="0.55000000000000004"/>
    <row r="3310" ht="20.149999999999999" customHeight="1" x14ac:dyDescent="0.55000000000000004"/>
    <row r="3311" ht="20.149999999999999" customHeight="1" x14ac:dyDescent="0.55000000000000004"/>
    <row r="3312" ht="20.149999999999999" customHeight="1" x14ac:dyDescent="0.55000000000000004"/>
    <row r="3313" ht="20.149999999999999" customHeight="1" x14ac:dyDescent="0.55000000000000004"/>
    <row r="3314" ht="20.149999999999999" customHeight="1" x14ac:dyDescent="0.55000000000000004"/>
    <row r="3315" ht="20.149999999999999" customHeight="1" x14ac:dyDescent="0.55000000000000004"/>
    <row r="3316" ht="20.149999999999999" customHeight="1" x14ac:dyDescent="0.55000000000000004"/>
    <row r="3317" ht="20.149999999999999" customHeight="1" x14ac:dyDescent="0.55000000000000004"/>
    <row r="3318" ht="20.149999999999999" customHeight="1" x14ac:dyDescent="0.55000000000000004"/>
    <row r="3319" ht="20.149999999999999" customHeight="1" x14ac:dyDescent="0.55000000000000004"/>
    <row r="3320" ht="20.149999999999999" customHeight="1" x14ac:dyDescent="0.55000000000000004"/>
    <row r="3321" ht="20.149999999999999" customHeight="1" x14ac:dyDescent="0.55000000000000004"/>
    <row r="3322" ht="20.149999999999999" customHeight="1" x14ac:dyDescent="0.55000000000000004"/>
    <row r="3323" ht="20.149999999999999" customHeight="1" x14ac:dyDescent="0.55000000000000004"/>
    <row r="3324" ht="20.149999999999999" customHeight="1" x14ac:dyDescent="0.55000000000000004"/>
    <row r="3325" ht="20.149999999999999" customHeight="1" x14ac:dyDescent="0.55000000000000004"/>
    <row r="3326" ht="20.149999999999999" customHeight="1" x14ac:dyDescent="0.55000000000000004"/>
    <row r="3327" ht="20.149999999999999" customHeight="1" x14ac:dyDescent="0.55000000000000004"/>
    <row r="3328" ht="20.149999999999999" customHeight="1" x14ac:dyDescent="0.55000000000000004"/>
    <row r="3329" ht="20.149999999999999" customHeight="1" x14ac:dyDescent="0.55000000000000004"/>
    <row r="3330" ht="20.149999999999999" customHeight="1" x14ac:dyDescent="0.55000000000000004"/>
    <row r="3331" ht="20.149999999999999" customHeight="1" x14ac:dyDescent="0.55000000000000004"/>
    <row r="3332" ht="20.149999999999999" customHeight="1" x14ac:dyDescent="0.55000000000000004"/>
    <row r="3333" ht="20.149999999999999" customHeight="1" x14ac:dyDescent="0.55000000000000004"/>
    <row r="3334" ht="20.149999999999999" customHeight="1" x14ac:dyDescent="0.55000000000000004"/>
    <row r="3335" ht="20.149999999999999" customHeight="1" x14ac:dyDescent="0.55000000000000004"/>
    <row r="3336" ht="20.149999999999999" customHeight="1" x14ac:dyDescent="0.55000000000000004"/>
    <row r="3337" ht="20.149999999999999" customHeight="1" x14ac:dyDescent="0.55000000000000004"/>
    <row r="3338" ht="20.149999999999999" customHeight="1" x14ac:dyDescent="0.55000000000000004"/>
    <row r="3339" ht="20.149999999999999" customHeight="1" x14ac:dyDescent="0.55000000000000004"/>
    <row r="3340" ht="20.149999999999999" customHeight="1" x14ac:dyDescent="0.55000000000000004"/>
    <row r="3341" ht="20.149999999999999" customHeight="1" x14ac:dyDescent="0.55000000000000004"/>
    <row r="3342" ht="20.149999999999999" customHeight="1" x14ac:dyDescent="0.55000000000000004"/>
    <row r="3343" ht="20.149999999999999" customHeight="1" x14ac:dyDescent="0.55000000000000004"/>
    <row r="3344" ht="20.149999999999999" customHeight="1" x14ac:dyDescent="0.55000000000000004"/>
    <row r="3345" ht="20.149999999999999" customHeight="1" x14ac:dyDescent="0.55000000000000004"/>
    <row r="3346" ht="20.149999999999999" customHeight="1" x14ac:dyDescent="0.55000000000000004"/>
    <row r="3347" ht="20.149999999999999" customHeight="1" x14ac:dyDescent="0.55000000000000004"/>
    <row r="3348" ht="20.149999999999999" customHeight="1" x14ac:dyDescent="0.55000000000000004"/>
    <row r="3349" ht="20.149999999999999" customHeight="1" x14ac:dyDescent="0.55000000000000004"/>
    <row r="3350" ht="20.149999999999999" customHeight="1" x14ac:dyDescent="0.55000000000000004"/>
    <row r="3351" ht="20.149999999999999" customHeight="1" x14ac:dyDescent="0.55000000000000004"/>
    <row r="3352" ht="20.149999999999999" customHeight="1" x14ac:dyDescent="0.55000000000000004"/>
    <row r="3353" ht="20.149999999999999" customHeight="1" x14ac:dyDescent="0.55000000000000004"/>
    <row r="3354" ht="20.149999999999999" customHeight="1" x14ac:dyDescent="0.55000000000000004"/>
    <row r="3355" ht="20.149999999999999" customHeight="1" x14ac:dyDescent="0.55000000000000004"/>
    <row r="3356" ht="20.149999999999999" customHeight="1" x14ac:dyDescent="0.55000000000000004"/>
    <row r="3357" ht="20.149999999999999" customHeight="1" x14ac:dyDescent="0.55000000000000004"/>
    <row r="3358" ht="20.149999999999999" customHeight="1" x14ac:dyDescent="0.55000000000000004"/>
    <row r="3359" ht="20.149999999999999" customHeight="1" x14ac:dyDescent="0.55000000000000004"/>
    <row r="3360" ht="20.149999999999999" customHeight="1" x14ac:dyDescent="0.55000000000000004"/>
    <row r="3361" ht="20.149999999999999" customHeight="1" x14ac:dyDescent="0.55000000000000004"/>
    <row r="3362" ht="20.149999999999999" customHeight="1" x14ac:dyDescent="0.55000000000000004"/>
    <row r="3363" ht="20.149999999999999" customHeight="1" x14ac:dyDescent="0.55000000000000004"/>
    <row r="3364" ht="20.149999999999999" customHeight="1" x14ac:dyDescent="0.55000000000000004"/>
    <row r="3365" ht="20.149999999999999" customHeight="1" x14ac:dyDescent="0.55000000000000004"/>
    <row r="3366" ht="20.149999999999999" customHeight="1" x14ac:dyDescent="0.55000000000000004"/>
    <row r="3367" ht="20.149999999999999" customHeight="1" x14ac:dyDescent="0.55000000000000004"/>
    <row r="3368" ht="20.149999999999999" customHeight="1" x14ac:dyDescent="0.55000000000000004"/>
    <row r="3369" ht="20.149999999999999" customHeight="1" x14ac:dyDescent="0.55000000000000004"/>
    <row r="3370" ht="20.149999999999999" customHeight="1" x14ac:dyDescent="0.55000000000000004"/>
    <row r="3371" ht="20.149999999999999" customHeight="1" x14ac:dyDescent="0.55000000000000004"/>
    <row r="3372" ht="20.149999999999999" customHeight="1" x14ac:dyDescent="0.55000000000000004"/>
    <row r="3373" ht="20.149999999999999" customHeight="1" x14ac:dyDescent="0.55000000000000004"/>
    <row r="3374" ht="20.149999999999999" customHeight="1" x14ac:dyDescent="0.55000000000000004"/>
    <row r="3375" ht="20.149999999999999" customHeight="1" x14ac:dyDescent="0.55000000000000004"/>
    <row r="3376" ht="20.149999999999999" customHeight="1" x14ac:dyDescent="0.55000000000000004"/>
    <row r="3377" ht="20.149999999999999" customHeight="1" x14ac:dyDescent="0.55000000000000004"/>
    <row r="3378" ht="20.149999999999999" customHeight="1" x14ac:dyDescent="0.55000000000000004"/>
    <row r="3379" ht="20.149999999999999" customHeight="1" x14ac:dyDescent="0.55000000000000004"/>
    <row r="3380" ht="20.149999999999999" customHeight="1" x14ac:dyDescent="0.55000000000000004"/>
    <row r="3381" ht="20.149999999999999" customHeight="1" x14ac:dyDescent="0.55000000000000004"/>
    <row r="3382" ht="20.149999999999999" customHeight="1" x14ac:dyDescent="0.55000000000000004"/>
    <row r="3383" ht="20.149999999999999" customHeight="1" x14ac:dyDescent="0.55000000000000004"/>
    <row r="3384" ht="20.149999999999999" customHeight="1" x14ac:dyDescent="0.55000000000000004"/>
    <row r="3385" ht="20.149999999999999" customHeight="1" x14ac:dyDescent="0.55000000000000004"/>
    <row r="3386" ht="20.149999999999999" customHeight="1" x14ac:dyDescent="0.55000000000000004"/>
    <row r="3387" ht="20.149999999999999" customHeight="1" x14ac:dyDescent="0.55000000000000004"/>
    <row r="3388" ht="20.149999999999999" customHeight="1" x14ac:dyDescent="0.55000000000000004"/>
    <row r="3389" ht="20.149999999999999" customHeight="1" x14ac:dyDescent="0.55000000000000004"/>
    <row r="3390" ht="20.149999999999999" customHeight="1" x14ac:dyDescent="0.55000000000000004"/>
    <row r="3391" ht="20.149999999999999" customHeight="1" x14ac:dyDescent="0.55000000000000004"/>
    <row r="3392" ht="20.149999999999999" customHeight="1" x14ac:dyDescent="0.55000000000000004"/>
    <row r="3393" ht="20.149999999999999" customHeight="1" x14ac:dyDescent="0.55000000000000004"/>
    <row r="3394" ht="20.149999999999999" customHeight="1" x14ac:dyDescent="0.55000000000000004"/>
    <row r="3395" ht="20.149999999999999" customHeight="1" x14ac:dyDescent="0.55000000000000004"/>
    <row r="3396" ht="20.149999999999999" customHeight="1" x14ac:dyDescent="0.55000000000000004"/>
    <row r="3397" ht="20.149999999999999" customHeight="1" x14ac:dyDescent="0.55000000000000004"/>
    <row r="3398" ht="20.149999999999999" customHeight="1" x14ac:dyDescent="0.55000000000000004"/>
    <row r="3399" ht="20.149999999999999" customHeight="1" x14ac:dyDescent="0.55000000000000004"/>
    <row r="3400" ht="20.149999999999999" customHeight="1" x14ac:dyDescent="0.55000000000000004"/>
    <row r="3401" ht="20.149999999999999" customHeight="1" x14ac:dyDescent="0.55000000000000004"/>
    <row r="3402" ht="20.149999999999999" customHeight="1" x14ac:dyDescent="0.55000000000000004"/>
    <row r="3403" ht="20.149999999999999" customHeight="1" x14ac:dyDescent="0.55000000000000004"/>
    <row r="3404" ht="20.149999999999999" customHeight="1" x14ac:dyDescent="0.55000000000000004"/>
    <row r="3405" ht="20.149999999999999" customHeight="1" x14ac:dyDescent="0.55000000000000004"/>
    <row r="3406" ht="20.149999999999999" customHeight="1" x14ac:dyDescent="0.55000000000000004"/>
    <row r="3407" ht="20.149999999999999" customHeight="1" x14ac:dyDescent="0.55000000000000004"/>
    <row r="3408" ht="20.149999999999999" customHeight="1" x14ac:dyDescent="0.55000000000000004"/>
    <row r="3409" ht="20.149999999999999" customHeight="1" x14ac:dyDescent="0.55000000000000004"/>
    <row r="3410" ht="20.149999999999999" customHeight="1" x14ac:dyDescent="0.55000000000000004"/>
    <row r="3411" ht="20.149999999999999" customHeight="1" x14ac:dyDescent="0.55000000000000004"/>
    <row r="3412" ht="20.149999999999999" customHeight="1" x14ac:dyDescent="0.55000000000000004"/>
    <row r="3413" ht="20.149999999999999" customHeight="1" x14ac:dyDescent="0.55000000000000004"/>
    <row r="3414" ht="20.149999999999999" customHeight="1" x14ac:dyDescent="0.55000000000000004"/>
    <row r="3415" ht="20.149999999999999" customHeight="1" x14ac:dyDescent="0.55000000000000004"/>
    <row r="3416" ht="20.149999999999999" customHeight="1" x14ac:dyDescent="0.55000000000000004"/>
    <row r="3417" ht="20.149999999999999" customHeight="1" x14ac:dyDescent="0.55000000000000004"/>
    <row r="3418" ht="20.149999999999999" customHeight="1" x14ac:dyDescent="0.55000000000000004"/>
    <row r="3419" ht="20.149999999999999" customHeight="1" x14ac:dyDescent="0.55000000000000004"/>
    <row r="3420" ht="20.149999999999999" customHeight="1" x14ac:dyDescent="0.55000000000000004"/>
    <row r="3421" ht="20.149999999999999" customHeight="1" x14ac:dyDescent="0.55000000000000004"/>
    <row r="3422" ht="20.149999999999999" customHeight="1" x14ac:dyDescent="0.55000000000000004"/>
    <row r="3423" ht="20.149999999999999" customHeight="1" x14ac:dyDescent="0.55000000000000004"/>
    <row r="3424" ht="20.149999999999999" customHeight="1" x14ac:dyDescent="0.55000000000000004"/>
    <row r="3425" ht="20.149999999999999" customHeight="1" x14ac:dyDescent="0.55000000000000004"/>
    <row r="3426" ht="20.149999999999999" customHeight="1" x14ac:dyDescent="0.55000000000000004"/>
    <row r="3427" ht="20.149999999999999" customHeight="1" x14ac:dyDescent="0.55000000000000004"/>
    <row r="3428" ht="20.149999999999999" customHeight="1" x14ac:dyDescent="0.55000000000000004"/>
    <row r="3429" ht="20.149999999999999" customHeight="1" x14ac:dyDescent="0.55000000000000004"/>
    <row r="3430" ht="20.149999999999999" customHeight="1" x14ac:dyDescent="0.55000000000000004"/>
    <row r="3431" ht="20.149999999999999" customHeight="1" x14ac:dyDescent="0.55000000000000004"/>
    <row r="3432" ht="20.149999999999999" customHeight="1" x14ac:dyDescent="0.55000000000000004"/>
    <row r="3433" ht="20.149999999999999" customHeight="1" x14ac:dyDescent="0.55000000000000004"/>
    <row r="3434" ht="20.149999999999999" customHeight="1" x14ac:dyDescent="0.55000000000000004"/>
    <row r="3435" ht="20.149999999999999" customHeight="1" x14ac:dyDescent="0.55000000000000004"/>
    <row r="3436" ht="20.149999999999999" customHeight="1" x14ac:dyDescent="0.55000000000000004"/>
    <row r="3437" ht="20.149999999999999" customHeight="1" x14ac:dyDescent="0.55000000000000004"/>
    <row r="3438" ht="20.149999999999999" customHeight="1" x14ac:dyDescent="0.55000000000000004"/>
    <row r="3439" ht="20.149999999999999" customHeight="1" x14ac:dyDescent="0.55000000000000004"/>
    <row r="3440" ht="20.149999999999999" customHeight="1" x14ac:dyDescent="0.55000000000000004"/>
    <row r="3441" ht="20.149999999999999" customHeight="1" x14ac:dyDescent="0.55000000000000004"/>
    <row r="3442" ht="20.149999999999999" customHeight="1" x14ac:dyDescent="0.55000000000000004"/>
    <row r="3443" ht="20.149999999999999" customHeight="1" x14ac:dyDescent="0.55000000000000004"/>
    <row r="3444" ht="20.149999999999999" customHeight="1" x14ac:dyDescent="0.55000000000000004"/>
    <row r="3445" ht="20.149999999999999" customHeight="1" x14ac:dyDescent="0.55000000000000004"/>
    <row r="3446" ht="20.149999999999999" customHeight="1" x14ac:dyDescent="0.55000000000000004"/>
    <row r="3447" ht="20.149999999999999" customHeight="1" x14ac:dyDescent="0.55000000000000004"/>
    <row r="3448" ht="20.149999999999999" customHeight="1" x14ac:dyDescent="0.55000000000000004"/>
    <row r="3449" ht="20.149999999999999" customHeight="1" x14ac:dyDescent="0.55000000000000004"/>
    <row r="3450" ht="20.149999999999999" customHeight="1" x14ac:dyDescent="0.55000000000000004"/>
    <row r="3451" ht="20.149999999999999" customHeight="1" x14ac:dyDescent="0.55000000000000004"/>
    <row r="3452" ht="20.149999999999999" customHeight="1" x14ac:dyDescent="0.55000000000000004"/>
    <row r="3453" ht="20.149999999999999" customHeight="1" x14ac:dyDescent="0.55000000000000004"/>
    <row r="3454" ht="20.149999999999999" customHeight="1" x14ac:dyDescent="0.55000000000000004"/>
    <row r="3455" ht="20.149999999999999" customHeight="1" x14ac:dyDescent="0.55000000000000004"/>
    <row r="3456" ht="20.149999999999999" customHeight="1" x14ac:dyDescent="0.55000000000000004"/>
    <row r="3457" ht="20.149999999999999" customHeight="1" x14ac:dyDescent="0.55000000000000004"/>
    <row r="3458" ht="20.149999999999999" customHeight="1" x14ac:dyDescent="0.55000000000000004"/>
    <row r="3459" ht="20.149999999999999" customHeight="1" x14ac:dyDescent="0.55000000000000004"/>
    <row r="3460" ht="20.149999999999999" customHeight="1" x14ac:dyDescent="0.55000000000000004"/>
    <row r="3461" ht="20.149999999999999" customHeight="1" x14ac:dyDescent="0.55000000000000004"/>
    <row r="3462" ht="20.149999999999999" customHeight="1" x14ac:dyDescent="0.55000000000000004"/>
    <row r="3463" ht="20.149999999999999" customHeight="1" x14ac:dyDescent="0.55000000000000004"/>
    <row r="3464" ht="20.149999999999999" customHeight="1" x14ac:dyDescent="0.55000000000000004"/>
    <row r="3465" ht="20.149999999999999" customHeight="1" x14ac:dyDescent="0.55000000000000004"/>
    <row r="3466" ht="20.149999999999999" customHeight="1" x14ac:dyDescent="0.55000000000000004"/>
    <row r="3467" ht="20.149999999999999" customHeight="1" x14ac:dyDescent="0.55000000000000004"/>
    <row r="3468" ht="20.149999999999999" customHeight="1" x14ac:dyDescent="0.55000000000000004"/>
    <row r="3469" ht="20.149999999999999" customHeight="1" x14ac:dyDescent="0.55000000000000004"/>
    <row r="3470" ht="20.149999999999999" customHeight="1" x14ac:dyDescent="0.55000000000000004"/>
    <row r="3471" ht="20.149999999999999" customHeight="1" x14ac:dyDescent="0.55000000000000004"/>
    <row r="3472" ht="20.149999999999999" customHeight="1" x14ac:dyDescent="0.55000000000000004"/>
    <row r="3473" ht="20.149999999999999" customHeight="1" x14ac:dyDescent="0.55000000000000004"/>
    <row r="3474" ht="20.149999999999999" customHeight="1" x14ac:dyDescent="0.55000000000000004"/>
    <row r="3475" ht="20.149999999999999" customHeight="1" x14ac:dyDescent="0.55000000000000004"/>
    <row r="3476" ht="20.149999999999999" customHeight="1" x14ac:dyDescent="0.55000000000000004"/>
    <row r="3477" ht="20.149999999999999" customHeight="1" x14ac:dyDescent="0.55000000000000004"/>
    <row r="3478" ht="20.149999999999999" customHeight="1" x14ac:dyDescent="0.55000000000000004"/>
    <row r="3479" ht="20.149999999999999" customHeight="1" x14ac:dyDescent="0.55000000000000004"/>
    <row r="3480" ht="20.149999999999999" customHeight="1" x14ac:dyDescent="0.55000000000000004"/>
    <row r="3481" ht="20.149999999999999" customHeight="1" x14ac:dyDescent="0.55000000000000004"/>
    <row r="3482" ht="20.149999999999999" customHeight="1" x14ac:dyDescent="0.55000000000000004"/>
    <row r="3483" ht="20.149999999999999" customHeight="1" x14ac:dyDescent="0.55000000000000004"/>
    <row r="3484" ht="20.149999999999999" customHeight="1" x14ac:dyDescent="0.55000000000000004"/>
    <row r="3485" ht="20.149999999999999" customHeight="1" x14ac:dyDescent="0.55000000000000004"/>
    <row r="3486" ht="20.149999999999999" customHeight="1" x14ac:dyDescent="0.55000000000000004"/>
    <row r="3487" ht="20.149999999999999" customHeight="1" x14ac:dyDescent="0.55000000000000004"/>
    <row r="3488" ht="20.149999999999999" customHeight="1" x14ac:dyDescent="0.55000000000000004"/>
    <row r="3489" ht="20.149999999999999" customHeight="1" x14ac:dyDescent="0.55000000000000004"/>
    <row r="3490" ht="20.149999999999999" customHeight="1" x14ac:dyDescent="0.55000000000000004"/>
    <row r="3491" ht="20.149999999999999" customHeight="1" x14ac:dyDescent="0.55000000000000004"/>
    <row r="3492" ht="20.149999999999999" customHeight="1" x14ac:dyDescent="0.55000000000000004"/>
    <row r="3493" ht="20.149999999999999" customHeight="1" x14ac:dyDescent="0.55000000000000004"/>
    <row r="3494" ht="20.149999999999999" customHeight="1" x14ac:dyDescent="0.55000000000000004"/>
    <row r="3495" ht="20.149999999999999" customHeight="1" x14ac:dyDescent="0.55000000000000004"/>
    <row r="3496" ht="20.149999999999999" customHeight="1" x14ac:dyDescent="0.55000000000000004"/>
    <row r="3497" ht="20.149999999999999" customHeight="1" x14ac:dyDescent="0.55000000000000004"/>
    <row r="3498" ht="20.149999999999999" customHeight="1" x14ac:dyDescent="0.55000000000000004"/>
    <row r="3499" ht="20.149999999999999" customHeight="1" x14ac:dyDescent="0.55000000000000004"/>
    <row r="3500" ht="20.149999999999999" customHeight="1" x14ac:dyDescent="0.55000000000000004"/>
    <row r="3501" ht="20.149999999999999" customHeight="1" x14ac:dyDescent="0.55000000000000004"/>
    <row r="3502" ht="20.149999999999999" customHeight="1" x14ac:dyDescent="0.55000000000000004"/>
    <row r="3503" ht="20.149999999999999" customHeight="1" x14ac:dyDescent="0.55000000000000004"/>
    <row r="3504" ht="20.149999999999999" customHeight="1" x14ac:dyDescent="0.55000000000000004"/>
    <row r="3505" ht="20.149999999999999" customHeight="1" x14ac:dyDescent="0.55000000000000004"/>
    <row r="3506" ht="20.149999999999999" customHeight="1" x14ac:dyDescent="0.55000000000000004"/>
    <row r="3507" ht="20.149999999999999" customHeight="1" x14ac:dyDescent="0.55000000000000004"/>
    <row r="3508" ht="20.149999999999999" customHeight="1" x14ac:dyDescent="0.55000000000000004"/>
    <row r="3509" ht="20.149999999999999" customHeight="1" x14ac:dyDescent="0.55000000000000004"/>
    <row r="3510" ht="20.149999999999999" customHeight="1" x14ac:dyDescent="0.55000000000000004"/>
    <row r="3511" ht="20.149999999999999" customHeight="1" x14ac:dyDescent="0.55000000000000004"/>
    <row r="3512" ht="20.149999999999999" customHeight="1" x14ac:dyDescent="0.55000000000000004"/>
    <row r="3513" ht="20.149999999999999" customHeight="1" x14ac:dyDescent="0.55000000000000004"/>
    <row r="3514" ht="20.149999999999999" customHeight="1" x14ac:dyDescent="0.55000000000000004"/>
    <row r="3515" ht="20.149999999999999" customHeight="1" x14ac:dyDescent="0.55000000000000004"/>
    <row r="3516" ht="20.149999999999999" customHeight="1" x14ac:dyDescent="0.55000000000000004"/>
    <row r="3517" ht="20.149999999999999" customHeight="1" x14ac:dyDescent="0.55000000000000004"/>
    <row r="3518" ht="20.149999999999999" customHeight="1" x14ac:dyDescent="0.55000000000000004"/>
    <row r="3519" ht="20.149999999999999" customHeight="1" x14ac:dyDescent="0.55000000000000004"/>
    <row r="3520" ht="20.149999999999999" customHeight="1" x14ac:dyDescent="0.55000000000000004"/>
    <row r="3521" ht="20.149999999999999" customHeight="1" x14ac:dyDescent="0.55000000000000004"/>
    <row r="3522" ht="20.149999999999999" customHeight="1" x14ac:dyDescent="0.55000000000000004"/>
    <row r="3523" ht="20.149999999999999" customHeight="1" x14ac:dyDescent="0.55000000000000004"/>
    <row r="3524" ht="20.149999999999999" customHeight="1" x14ac:dyDescent="0.55000000000000004"/>
    <row r="3525" ht="20.149999999999999" customHeight="1" x14ac:dyDescent="0.55000000000000004"/>
    <row r="3526" ht="20.149999999999999" customHeight="1" x14ac:dyDescent="0.55000000000000004"/>
    <row r="3527" ht="20.149999999999999" customHeight="1" x14ac:dyDescent="0.55000000000000004"/>
    <row r="3528" ht="20.149999999999999" customHeight="1" x14ac:dyDescent="0.55000000000000004"/>
    <row r="3529" ht="20.149999999999999" customHeight="1" x14ac:dyDescent="0.55000000000000004"/>
    <row r="3530" ht="20.149999999999999" customHeight="1" x14ac:dyDescent="0.55000000000000004"/>
    <row r="3531" ht="20.149999999999999" customHeight="1" x14ac:dyDescent="0.55000000000000004"/>
    <row r="3532" ht="20.149999999999999" customHeight="1" x14ac:dyDescent="0.55000000000000004"/>
    <row r="3533" ht="20.149999999999999" customHeight="1" x14ac:dyDescent="0.55000000000000004"/>
    <row r="3534" ht="20.149999999999999" customHeight="1" x14ac:dyDescent="0.55000000000000004"/>
    <row r="3535" ht="20.149999999999999" customHeight="1" x14ac:dyDescent="0.55000000000000004"/>
    <row r="3536" ht="20.149999999999999" customHeight="1" x14ac:dyDescent="0.55000000000000004"/>
    <row r="3537" ht="20.149999999999999" customHeight="1" x14ac:dyDescent="0.55000000000000004"/>
    <row r="3538" ht="20.149999999999999" customHeight="1" x14ac:dyDescent="0.55000000000000004"/>
    <row r="3539" ht="20.149999999999999" customHeight="1" x14ac:dyDescent="0.55000000000000004"/>
    <row r="3540" ht="20.149999999999999" customHeight="1" x14ac:dyDescent="0.55000000000000004"/>
    <row r="3541" ht="20.149999999999999" customHeight="1" x14ac:dyDescent="0.55000000000000004"/>
    <row r="3542" ht="20.149999999999999" customHeight="1" x14ac:dyDescent="0.55000000000000004"/>
    <row r="3543" ht="20.149999999999999" customHeight="1" x14ac:dyDescent="0.55000000000000004"/>
    <row r="3544" ht="20.149999999999999" customHeight="1" x14ac:dyDescent="0.55000000000000004"/>
    <row r="3545" ht="20.149999999999999" customHeight="1" x14ac:dyDescent="0.55000000000000004"/>
    <row r="3546" ht="20.149999999999999" customHeight="1" x14ac:dyDescent="0.55000000000000004"/>
    <row r="3547" ht="20.149999999999999" customHeight="1" x14ac:dyDescent="0.55000000000000004"/>
    <row r="3548" ht="20.149999999999999" customHeight="1" x14ac:dyDescent="0.55000000000000004"/>
    <row r="3549" ht="20.149999999999999" customHeight="1" x14ac:dyDescent="0.55000000000000004"/>
    <row r="3550" ht="20.149999999999999" customHeight="1" x14ac:dyDescent="0.55000000000000004"/>
    <row r="3551" ht="20.149999999999999" customHeight="1" x14ac:dyDescent="0.55000000000000004"/>
    <row r="3552" ht="20.149999999999999" customHeight="1" x14ac:dyDescent="0.55000000000000004"/>
    <row r="3553" ht="20.149999999999999" customHeight="1" x14ac:dyDescent="0.55000000000000004"/>
    <row r="3554" ht="20.149999999999999" customHeight="1" x14ac:dyDescent="0.55000000000000004"/>
    <row r="3555" ht="20.149999999999999" customHeight="1" x14ac:dyDescent="0.55000000000000004"/>
    <row r="3556" ht="20.149999999999999" customHeight="1" x14ac:dyDescent="0.55000000000000004"/>
    <row r="3557" ht="20.149999999999999" customHeight="1" x14ac:dyDescent="0.55000000000000004"/>
    <row r="3558" ht="20.149999999999999" customHeight="1" x14ac:dyDescent="0.55000000000000004"/>
    <row r="3559" ht="20.149999999999999" customHeight="1" x14ac:dyDescent="0.55000000000000004"/>
    <row r="3560" ht="20.149999999999999" customHeight="1" x14ac:dyDescent="0.55000000000000004"/>
    <row r="3561" ht="20.149999999999999" customHeight="1" x14ac:dyDescent="0.55000000000000004"/>
    <row r="3562" ht="20.149999999999999" customHeight="1" x14ac:dyDescent="0.55000000000000004"/>
    <row r="3563" ht="20.149999999999999" customHeight="1" x14ac:dyDescent="0.55000000000000004"/>
    <row r="3564" ht="20.149999999999999" customHeight="1" x14ac:dyDescent="0.55000000000000004"/>
    <row r="3565" ht="20.149999999999999" customHeight="1" x14ac:dyDescent="0.55000000000000004"/>
    <row r="3566" ht="20.149999999999999" customHeight="1" x14ac:dyDescent="0.55000000000000004"/>
    <row r="3567" ht="20.149999999999999" customHeight="1" x14ac:dyDescent="0.55000000000000004"/>
    <row r="3568" ht="20.149999999999999" customHeight="1" x14ac:dyDescent="0.55000000000000004"/>
    <row r="3569" ht="20.149999999999999" customHeight="1" x14ac:dyDescent="0.55000000000000004"/>
    <row r="3570" ht="20.149999999999999" customHeight="1" x14ac:dyDescent="0.55000000000000004"/>
    <row r="3571" ht="20.149999999999999" customHeight="1" x14ac:dyDescent="0.55000000000000004"/>
    <row r="3572" ht="20.149999999999999" customHeight="1" x14ac:dyDescent="0.55000000000000004"/>
    <row r="3573" ht="20.149999999999999" customHeight="1" x14ac:dyDescent="0.55000000000000004"/>
    <row r="3574" ht="20.149999999999999" customHeight="1" x14ac:dyDescent="0.55000000000000004"/>
    <row r="3575" ht="20.149999999999999" customHeight="1" x14ac:dyDescent="0.55000000000000004"/>
    <row r="3576" ht="20.149999999999999" customHeight="1" x14ac:dyDescent="0.55000000000000004"/>
    <row r="3577" ht="20.149999999999999" customHeight="1" x14ac:dyDescent="0.55000000000000004"/>
    <row r="3578" ht="20.149999999999999" customHeight="1" x14ac:dyDescent="0.55000000000000004"/>
    <row r="3579" ht="20.149999999999999" customHeight="1" x14ac:dyDescent="0.55000000000000004"/>
    <row r="3580" ht="20.149999999999999" customHeight="1" x14ac:dyDescent="0.55000000000000004"/>
    <row r="3581" ht="20.149999999999999" customHeight="1" x14ac:dyDescent="0.55000000000000004"/>
    <row r="3582" ht="20.149999999999999" customHeight="1" x14ac:dyDescent="0.55000000000000004"/>
    <row r="3583" ht="20.149999999999999" customHeight="1" x14ac:dyDescent="0.55000000000000004"/>
    <row r="3584" ht="20.149999999999999" customHeight="1" x14ac:dyDescent="0.55000000000000004"/>
    <row r="3585" ht="20.149999999999999" customHeight="1" x14ac:dyDescent="0.55000000000000004"/>
    <row r="3586" ht="20.149999999999999" customHeight="1" x14ac:dyDescent="0.55000000000000004"/>
    <row r="3587" ht="20.149999999999999" customHeight="1" x14ac:dyDescent="0.55000000000000004"/>
    <row r="3588" ht="20.149999999999999" customHeight="1" x14ac:dyDescent="0.55000000000000004"/>
    <row r="3589" ht="20.149999999999999" customHeight="1" x14ac:dyDescent="0.55000000000000004"/>
    <row r="3590" ht="20.149999999999999" customHeight="1" x14ac:dyDescent="0.55000000000000004"/>
    <row r="3591" ht="20.149999999999999" customHeight="1" x14ac:dyDescent="0.55000000000000004"/>
    <row r="3592" ht="20.149999999999999" customHeight="1" x14ac:dyDescent="0.55000000000000004"/>
    <row r="3593" ht="20.149999999999999" customHeight="1" x14ac:dyDescent="0.55000000000000004"/>
    <row r="3594" ht="20.149999999999999" customHeight="1" x14ac:dyDescent="0.55000000000000004"/>
    <row r="3595" ht="20.149999999999999" customHeight="1" x14ac:dyDescent="0.55000000000000004"/>
    <row r="3596" ht="20.149999999999999" customHeight="1" x14ac:dyDescent="0.55000000000000004"/>
    <row r="3597" ht="20.149999999999999" customHeight="1" x14ac:dyDescent="0.55000000000000004"/>
    <row r="3598" ht="20.149999999999999" customHeight="1" x14ac:dyDescent="0.55000000000000004"/>
    <row r="3599" ht="20.149999999999999" customHeight="1" x14ac:dyDescent="0.55000000000000004"/>
    <row r="3600" ht="20.149999999999999" customHeight="1" x14ac:dyDescent="0.55000000000000004"/>
    <row r="3601" ht="20.149999999999999" customHeight="1" x14ac:dyDescent="0.55000000000000004"/>
    <row r="3602" ht="20.149999999999999" customHeight="1" x14ac:dyDescent="0.55000000000000004"/>
    <row r="3603" ht="20.149999999999999" customHeight="1" x14ac:dyDescent="0.55000000000000004"/>
    <row r="3604" ht="20.149999999999999" customHeight="1" x14ac:dyDescent="0.55000000000000004"/>
    <row r="3605" ht="20.149999999999999" customHeight="1" x14ac:dyDescent="0.55000000000000004"/>
    <row r="3606" ht="20.149999999999999" customHeight="1" x14ac:dyDescent="0.55000000000000004"/>
    <row r="3607" ht="20.149999999999999" customHeight="1" x14ac:dyDescent="0.55000000000000004"/>
    <row r="3608" ht="20.149999999999999" customHeight="1" x14ac:dyDescent="0.55000000000000004"/>
    <row r="3609" ht="20.149999999999999" customHeight="1" x14ac:dyDescent="0.55000000000000004"/>
    <row r="3610" ht="20.149999999999999" customHeight="1" x14ac:dyDescent="0.55000000000000004"/>
    <row r="3611" ht="20.149999999999999" customHeight="1" x14ac:dyDescent="0.55000000000000004"/>
    <row r="3612" ht="20.149999999999999" customHeight="1" x14ac:dyDescent="0.55000000000000004"/>
    <row r="3613" ht="20.149999999999999" customHeight="1" x14ac:dyDescent="0.55000000000000004"/>
    <row r="3614" ht="20.149999999999999" customHeight="1" x14ac:dyDescent="0.55000000000000004"/>
    <row r="3615" ht="20.149999999999999" customHeight="1" x14ac:dyDescent="0.55000000000000004"/>
    <row r="3616" ht="20.149999999999999" customHeight="1" x14ac:dyDescent="0.55000000000000004"/>
    <row r="3617" ht="20.149999999999999" customHeight="1" x14ac:dyDescent="0.55000000000000004"/>
    <row r="3618" ht="20.149999999999999" customHeight="1" x14ac:dyDescent="0.55000000000000004"/>
    <row r="3619" ht="20.149999999999999" customHeight="1" x14ac:dyDescent="0.55000000000000004"/>
    <row r="3620" ht="20.149999999999999" customHeight="1" x14ac:dyDescent="0.55000000000000004"/>
    <row r="3621" ht="20.149999999999999" customHeight="1" x14ac:dyDescent="0.55000000000000004"/>
    <row r="3622" ht="20.149999999999999" customHeight="1" x14ac:dyDescent="0.55000000000000004"/>
    <row r="3623" ht="20.149999999999999" customHeight="1" x14ac:dyDescent="0.55000000000000004"/>
    <row r="3624" ht="20.149999999999999" customHeight="1" x14ac:dyDescent="0.55000000000000004"/>
    <row r="3625" ht="20.149999999999999" customHeight="1" x14ac:dyDescent="0.55000000000000004"/>
    <row r="3626" ht="20.149999999999999" customHeight="1" x14ac:dyDescent="0.55000000000000004"/>
    <row r="3627" ht="20.149999999999999" customHeight="1" x14ac:dyDescent="0.55000000000000004"/>
    <row r="3628" ht="20.149999999999999" customHeight="1" x14ac:dyDescent="0.55000000000000004"/>
    <row r="3629" ht="20.149999999999999" customHeight="1" x14ac:dyDescent="0.55000000000000004"/>
    <row r="3630" ht="20.149999999999999" customHeight="1" x14ac:dyDescent="0.55000000000000004"/>
    <row r="3631" ht="20.149999999999999" customHeight="1" x14ac:dyDescent="0.55000000000000004"/>
    <row r="3632" ht="20.149999999999999" customHeight="1" x14ac:dyDescent="0.55000000000000004"/>
    <row r="3633" ht="20.149999999999999" customHeight="1" x14ac:dyDescent="0.55000000000000004"/>
    <row r="3634" ht="20.149999999999999" customHeight="1" x14ac:dyDescent="0.55000000000000004"/>
    <row r="3635" ht="20.149999999999999" customHeight="1" x14ac:dyDescent="0.55000000000000004"/>
    <row r="3636" ht="20.149999999999999" customHeight="1" x14ac:dyDescent="0.55000000000000004"/>
    <row r="3637" ht="20.149999999999999" customHeight="1" x14ac:dyDescent="0.55000000000000004"/>
    <row r="3638" ht="20.149999999999999" customHeight="1" x14ac:dyDescent="0.55000000000000004"/>
    <row r="3639" ht="20.149999999999999" customHeight="1" x14ac:dyDescent="0.55000000000000004"/>
    <row r="3640" ht="20.149999999999999" customHeight="1" x14ac:dyDescent="0.55000000000000004"/>
    <row r="3641" ht="20.149999999999999" customHeight="1" x14ac:dyDescent="0.55000000000000004"/>
    <row r="3642" ht="20.149999999999999" customHeight="1" x14ac:dyDescent="0.55000000000000004"/>
    <row r="3643" ht="20.149999999999999" customHeight="1" x14ac:dyDescent="0.55000000000000004"/>
    <row r="3644" ht="20.149999999999999" customHeight="1" x14ac:dyDescent="0.55000000000000004"/>
    <row r="3645" ht="20.149999999999999" customHeight="1" x14ac:dyDescent="0.55000000000000004"/>
    <row r="3646" ht="20.149999999999999" customHeight="1" x14ac:dyDescent="0.55000000000000004"/>
    <row r="3647" ht="20.149999999999999" customHeight="1" x14ac:dyDescent="0.55000000000000004"/>
    <row r="3648" ht="20.149999999999999" customHeight="1" x14ac:dyDescent="0.55000000000000004"/>
    <row r="3649" ht="20.149999999999999" customHeight="1" x14ac:dyDescent="0.55000000000000004"/>
    <row r="3650" ht="20.149999999999999" customHeight="1" x14ac:dyDescent="0.55000000000000004"/>
    <row r="3651" ht="20.149999999999999" customHeight="1" x14ac:dyDescent="0.55000000000000004"/>
    <row r="3652" ht="20.149999999999999" customHeight="1" x14ac:dyDescent="0.55000000000000004"/>
    <row r="3653" ht="20.149999999999999" customHeight="1" x14ac:dyDescent="0.55000000000000004"/>
    <row r="3654" ht="20.149999999999999" customHeight="1" x14ac:dyDescent="0.55000000000000004"/>
    <row r="3655" ht="20.149999999999999" customHeight="1" x14ac:dyDescent="0.55000000000000004"/>
    <row r="3656" ht="20.149999999999999" customHeight="1" x14ac:dyDescent="0.55000000000000004"/>
    <row r="3657" ht="20.149999999999999" customHeight="1" x14ac:dyDescent="0.55000000000000004"/>
    <row r="3658" ht="20.149999999999999" customHeight="1" x14ac:dyDescent="0.55000000000000004"/>
    <row r="3659" ht="20.149999999999999" customHeight="1" x14ac:dyDescent="0.55000000000000004"/>
    <row r="3660" ht="20.149999999999999" customHeight="1" x14ac:dyDescent="0.55000000000000004"/>
    <row r="3661" ht="20.149999999999999" customHeight="1" x14ac:dyDescent="0.55000000000000004"/>
    <row r="3662" ht="20.149999999999999" customHeight="1" x14ac:dyDescent="0.55000000000000004"/>
    <row r="3663" ht="20.149999999999999" customHeight="1" x14ac:dyDescent="0.55000000000000004"/>
    <row r="3664" ht="20.149999999999999" customHeight="1" x14ac:dyDescent="0.55000000000000004"/>
    <row r="3665" ht="20.149999999999999" customHeight="1" x14ac:dyDescent="0.55000000000000004"/>
    <row r="3666" ht="20.149999999999999" customHeight="1" x14ac:dyDescent="0.55000000000000004"/>
    <row r="3667" ht="20.149999999999999" customHeight="1" x14ac:dyDescent="0.55000000000000004"/>
    <row r="3668" ht="20.149999999999999" customHeight="1" x14ac:dyDescent="0.55000000000000004"/>
    <row r="3669" ht="20.149999999999999" customHeight="1" x14ac:dyDescent="0.55000000000000004"/>
    <row r="3670" ht="20.149999999999999" customHeight="1" x14ac:dyDescent="0.55000000000000004"/>
    <row r="3671" ht="20.149999999999999" customHeight="1" x14ac:dyDescent="0.55000000000000004"/>
    <row r="3672" ht="20.149999999999999" customHeight="1" x14ac:dyDescent="0.55000000000000004"/>
    <row r="3673" ht="20.149999999999999" customHeight="1" x14ac:dyDescent="0.55000000000000004"/>
    <row r="3674" ht="20.149999999999999" customHeight="1" x14ac:dyDescent="0.55000000000000004"/>
    <row r="3675" ht="20.149999999999999" customHeight="1" x14ac:dyDescent="0.55000000000000004"/>
    <row r="3676" ht="20.149999999999999" customHeight="1" x14ac:dyDescent="0.55000000000000004"/>
    <row r="3677" ht="20.149999999999999" customHeight="1" x14ac:dyDescent="0.55000000000000004"/>
    <row r="3678" ht="20.149999999999999" customHeight="1" x14ac:dyDescent="0.55000000000000004"/>
    <row r="3679" ht="20.149999999999999" customHeight="1" x14ac:dyDescent="0.55000000000000004"/>
    <row r="3680" ht="20.149999999999999" customHeight="1" x14ac:dyDescent="0.55000000000000004"/>
    <row r="3681" ht="20.149999999999999" customHeight="1" x14ac:dyDescent="0.55000000000000004"/>
    <row r="3682" ht="20.149999999999999" customHeight="1" x14ac:dyDescent="0.55000000000000004"/>
    <row r="3683" ht="20.149999999999999" customHeight="1" x14ac:dyDescent="0.55000000000000004"/>
    <row r="3684" ht="20.149999999999999" customHeight="1" x14ac:dyDescent="0.55000000000000004"/>
    <row r="3685" ht="20.149999999999999" customHeight="1" x14ac:dyDescent="0.55000000000000004"/>
    <row r="3686" ht="20.149999999999999" customHeight="1" x14ac:dyDescent="0.55000000000000004"/>
    <row r="3687" ht="20.149999999999999" customHeight="1" x14ac:dyDescent="0.55000000000000004"/>
    <row r="3688" ht="20.149999999999999" customHeight="1" x14ac:dyDescent="0.55000000000000004"/>
    <row r="3689" ht="20.149999999999999" customHeight="1" x14ac:dyDescent="0.55000000000000004"/>
    <row r="3690" ht="20.149999999999999" customHeight="1" x14ac:dyDescent="0.55000000000000004"/>
    <row r="3691" ht="20.149999999999999" customHeight="1" x14ac:dyDescent="0.55000000000000004"/>
    <row r="3692" ht="20.149999999999999" customHeight="1" x14ac:dyDescent="0.55000000000000004"/>
    <row r="3693" ht="20.149999999999999" customHeight="1" x14ac:dyDescent="0.55000000000000004"/>
    <row r="3694" ht="20.149999999999999" customHeight="1" x14ac:dyDescent="0.55000000000000004"/>
    <row r="3695" ht="20.149999999999999" customHeight="1" x14ac:dyDescent="0.55000000000000004"/>
    <row r="3696" ht="20.149999999999999" customHeight="1" x14ac:dyDescent="0.55000000000000004"/>
    <row r="3697" ht="20.149999999999999" customHeight="1" x14ac:dyDescent="0.55000000000000004"/>
    <row r="3698" ht="20.149999999999999" customHeight="1" x14ac:dyDescent="0.55000000000000004"/>
    <row r="3699" ht="20.149999999999999" customHeight="1" x14ac:dyDescent="0.55000000000000004"/>
    <row r="3700" ht="20.149999999999999" customHeight="1" x14ac:dyDescent="0.55000000000000004"/>
    <row r="3701" ht="20.149999999999999" customHeight="1" x14ac:dyDescent="0.55000000000000004"/>
    <row r="3702" ht="20.149999999999999" customHeight="1" x14ac:dyDescent="0.55000000000000004"/>
    <row r="3703" ht="20.149999999999999" customHeight="1" x14ac:dyDescent="0.55000000000000004"/>
    <row r="3704" ht="20.149999999999999" customHeight="1" x14ac:dyDescent="0.55000000000000004"/>
    <row r="3705" ht="20.149999999999999" customHeight="1" x14ac:dyDescent="0.55000000000000004"/>
    <row r="3706" ht="20.149999999999999" customHeight="1" x14ac:dyDescent="0.55000000000000004"/>
    <row r="3707" ht="20.149999999999999" customHeight="1" x14ac:dyDescent="0.55000000000000004"/>
    <row r="3708" ht="20.149999999999999" customHeight="1" x14ac:dyDescent="0.55000000000000004"/>
    <row r="3709" ht="20.149999999999999" customHeight="1" x14ac:dyDescent="0.55000000000000004"/>
    <row r="3710" ht="20.149999999999999" customHeight="1" x14ac:dyDescent="0.55000000000000004"/>
    <row r="3711" ht="20.149999999999999" customHeight="1" x14ac:dyDescent="0.55000000000000004"/>
    <row r="3712" ht="20.149999999999999" customHeight="1" x14ac:dyDescent="0.55000000000000004"/>
    <row r="3713" ht="20.149999999999999" customHeight="1" x14ac:dyDescent="0.55000000000000004"/>
    <row r="3714" ht="20.149999999999999" customHeight="1" x14ac:dyDescent="0.55000000000000004"/>
    <row r="3715" ht="20.149999999999999" customHeight="1" x14ac:dyDescent="0.55000000000000004"/>
    <row r="3716" ht="20.149999999999999" customHeight="1" x14ac:dyDescent="0.55000000000000004"/>
    <row r="3717" ht="20.149999999999999" customHeight="1" x14ac:dyDescent="0.55000000000000004"/>
    <row r="3718" ht="20.149999999999999" customHeight="1" x14ac:dyDescent="0.55000000000000004"/>
    <row r="3719" ht="20.149999999999999" customHeight="1" x14ac:dyDescent="0.55000000000000004"/>
    <row r="3720" ht="20.149999999999999" customHeight="1" x14ac:dyDescent="0.55000000000000004"/>
    <row r="3721" ht="20.149999999999999" customHeight="1" x14ac:dyDescent="0.55000000000000004"/>
    <row r="3722" ht="20.149999999999999" customHeight="1" x14ac:dyDescent="0.55000000000000004"/>
    <row r="3723" ht="20.149999999999999" customHeight="1" x14ac:dyDescent="0.55000000000000004"/>
    <row r="3724" ht="20.149999999999999" customHeight="1" x14ac:dyDescent="0.55000000000000004"/>
    <row r="3725" ht="20.149999999999999" customHeight="1" x14ac:dyDescent="0.55000000000000004"/>
    <row r="3726" ht="20.149999999999999" customHeight="1" x14ac:dyDescent="0.55000000000000004"/>
    <row r="3727" ht="20.149999999999999" customHeight="1" x14ac:dyDescent="0.55000000000000004"/>
    <row r="3728" ht="20.149999999999999" customHeight="1" x14ac:dyDescent="0.55000000000000004"/>
    <row r="3729" ht="20.149999999999999" customHeight="1" x14ac:dyDescent="0.55000000000000004"/>
    <row r="3730" ht="20.149999999999999" customHeight="1" x14ac:dyDescent="0.55000000000000004"/>
    <row r="3731" ht="20.149999999999999" customHeight="1" x14ac:dyDescent="0.55000000000000004"/>
    <row r="3732" ht="20.149999999999999" customHeight="1" x14ac:dyDescent="0.55000000000000004"/>
    <row r="3733" ht="20.149999999999999" customHeight="1" x14ac:dyDescent="0.55000000000000004"/>
    <row r="3734" ht="20.149999999999999" customHeight="1" x14ac:dyDescent="0.55000000000000004"/>
    <row r="3735" ht="20.149999999999999" customHeight="1" x14ac:dyDescent="0.55000000000000004"/>
    <row r="3736" ht="20.149999999999999" customHeight="1" x14ac:dyDescent="0.55000000000000004"/>
    <row r="3737" ht="20.149999999999999" customHeight="1" x14ac:dyDescent="0.55000000000000004"/>
    <row r="3738" ht="20.149999999999999" customHeight="1" x14ac:dyDescent="0.55000000000000004"/>
    <row r="3739" ht="20.149999999999999" customHeight="1" x14ac:dyDescent="0.55000000000000004"/>
    <row r="3740" ht="20.149999999999999" customHeight="1" x14ac:dyDescent="0.55000000000000004"/>
    <row r="3741" ht="20.149999999999999" customHeight="1" x14ac:dyDescent="0.55000000000000004"/>
    <row r="3742" ht="20.149999999999999" customHeight="1" x14ac:dyDescent="0.55000000000000004"/>
    <row r="3743" ht="20.149999999999999" customHeight="1" x14ac:dyDescent="0.55000000000000004"/>
    <row r="3744" ht="20.149999999999999" customHeight="1" x14ac:dyDescent="0.55000000000000004"/>
    <row r="3745" ht="20.149999999999999" customHeight="1" x14ac:dyDescent="0.55000000000000004"/>
    <row r="3746" ht="20.149999999999999" customHeight="1" x14ac:dyDescent="0.55000000000000004"/>
    <row r="3747" ht="20.149999999999999" customHeight="1" x14ac:dyDescent="0.55000000000000004"/>
    <row r="3748" ht="20.149999999999999" customHeight="1" x14ac:dyDescent="0.55000000000000004"/>
    <row r="3749" ht="20.149999999999999" customHeight="1" x14ac:dyDescent="0.55000000000000004"/>
    <row r="3750" ht="20.149999999999999" customHeight="1" x14ac:dyDescent="0.55000000000000004"/>
    <row r="3751" ht="20.149999999999999" customHeight="1" x14ac:dyDescent="0.55000000000000004"/>
    <row r="3752" ht="20.149999999999999" customHeight="1" x14ac:dyDescent="0.55000000000000004"/>
    <row r="3753" ht="20.149999999999999" customHeight="1" x14ac:dyDescent="0.55000000000000004"/>
    <row r="3754" ht="20.149999999999999" customHeight="1" x14ac:dyDescent="0.55000000000000004"/>
    <row r="3755" ht="20.149999999999999" customHeight="1" x14ac:dyDescent="0.55000000000000004"/>
    <row r="3756" ht="20.149999999999999" customHeight="1" x14ac:dyDescent="0.55000000000000004"/>
    <row r="3757" ht="20.149999999999999" customHeight="1" x14ac:dyDescent="0.55000000000000004"/>
    <row r="3758" ht="20.149999999999999" customHeight="1" x14ac:dyDescent="0.55000000000000004"/>
    <row r="3759" ht="20.149999999999999" customHeight="1" x14ac:dyDescent="0.55000000000000004"/>
    <row r="3760" ht="20.149999999999999" customHeight="1" x14ac:dyDescent="0.55000000000000004"/>
    <row r="3761" ht="20.149999999999999" customHeight="1" x14ac:dyDescent="0.55000000000000004"/>
    <row r="3762" ht="20.149999999999999" customHeight="1" x14ac:dyDescent="0.55000000000000004"/>
    <row r="3763" ht="20.149999999999999" customHeight="1" x14ac:dyDescent="0.55000000000000004"/>
    <row r="3764" ht="20.149999999999999" customHeight="1" x14ac:dyDescent="0.55000000000000004"/>
    <row r="3765" ht="20.149999999999999" customHeight="1" x14ac:dyDescent="0.55000000000000004"/>
    <row r="3766" ht="20.149999999999999" customHeight="1" x14ac:dyDescent="0.55000000000000004"/>
    <row r="3767" ht="20.149999999999999" customHeight="1" x14ac:dyDescent="0.55000000000000004"/>
    <row r="3768" ht="20.149999999999999" customHeight="1" x14ac:dyDescent="0.55000000000000004"/>
    <row r="3769" ht="20.149999999999999" customHeight="1" x14ac:dyDescent="0.55000000000000004"/>
    <row r="3770" ht="20.149999999999999" customHeight="1" x14ac:dyDescent="0.55000000000000004"/>
    <row r="3771" ht="20.149999999999999" customHeight="1" x14ac:dyDescent="0.55000000000000004"/>
    <row r="3772" ht="20.149999999999999" customHeight="1" x14ac:dyDescent="0.55000000000000004"/>
    <row r="3773" ht="20.149999999999999" customHeight="1" x14ac:dyDescent="0.55000000000000004"/>
    <row r="3774" ht="20.149999999999999" customHeight="1" x14ac:dyDescent="0.55000000000000004"/>
    <row r="3775" ht="20.149999999999999" customHeight="1" x14ac:dyDescent="0.55000000000000004"/>
    <row r="3776" ht="20.149999999999999" customHeight="1" x14ac:dyDescent="0.55000000000000004"/>
    <row r="3777" ht="20.149999999999999" customHeight="1" x14ac:dyDescent="0.55000000000000004"/>
    <row r="3778" ht="20.149999999999999" customHeight="1" x14ac:dyDescent="0.55000000000000004"/>
    <row r="3779" ht="20.149999999999999" customHeight="1" x14ac:dyDescent="0.55000000000000004"/>
    <row r="3780" ht="20.149999999999999" customHeight="1" x14ac:dyDescent="0.55000000000000004"/>
    <row r="3781" ht="20.149999999999999" customHeight="1" x14ac:dyDescent="0.55000000000000004"/>
    <row r="3782" ht="20.149999999999999" customHeight="1" x14ac:dyDescent="0.55000000000000004"/>
    <row r="3783" ht="20.149999999999999" customHeight="1" x14ac:dyDescent="0.55000000000000004"/>
    <row r="3784" ht="20.149999999999999" customHeight="1" x14ac:dyDescent="0.55000000000000004"/>
    <row r="3785" ht="20.149999999999999" customHeight="1" x14ac:dyDescent="0.55000000000000004"/>
    <row r="3786" ht="20.149999999999999" customHeight="1" x14ac:dyDescent="0.55000000000000004"/>
    <row r="3787" ht="20.149999999999999" customHeight="1" x14ac:dyDescent="0.55000000000000004"/>
    <row r="3788" ht="20.149999999999999" customHeight="1" x14ac:dyDescent="0.55000000000000004"/>
    <row r="3789" ht="20.149999999999999" customHeight="1" x14ac:dyDescent="0.55000000000000004"/>
    <row r="3790" ht="20.149999999999999" customHeight="1" x14ac:dyDescent="0.55000000000000004"/>
    <row r="3791" ht="20.149999999999999" customHeight="1" x14ac:dyDescent="0.55000000000000004"/>
    <row r="3792" ht="20.149999999999999" customHeight="1" x14ac:dyDescent="0.55000000000000004"/>
    <row r="3793" ht="20.149999999999999" customHeight="1" x14ac:dyDescent="0.55000000000000004"/>
    <row r="3794" ht="20.149999999999999" customHeight="1" x14ac:dyDescent="0.55000000000000004"/>
    <row r="3795" ht="20.149999999999999" customHeight="1" x14ac:dyDescent="0.55000000000000004"/>
    <row r="3796" ht="20.149999999999999" customHeight="1" x14ac:dyDescent="0.55000000000000004"/>
    <row r="3797" ht="20.149999999999999" customHeight="1" x14ac:dyDescent="0.55000000000000004"/>
    <row r="3798" ht="20.149999999999999" customHeight="1" x14ac:dyDescent="0.55000000000000004"/>
    <row r="3799" ht="20.149999999999999" customHeight="1" x14ac:dyDescent="0.55000000000000004"/>
    <row r="3800" ht="20.149999999999999" customHeight="1" x14ac:dyDescent="0.55000000000000004"/>
    <row r="3801" ht="20.149999999999999" customHeight="1" x14ac:dyDescent="0.55000000000000004"/>
    <row r="3802" ht="20.149999999999999" customHeight="1" x14ac:dyDescent="0.55000000000000004"/>
    <row r="3803" ht="20.149999999999999" customHeight="1" x14ac:dyDescent="0.55000000000000004"/>
    <row r="3804" ht="20.149999999999999" customHeight="1" x14ac:dyDescent="0.55000000000000004"/>
    <row r="3805" ht="20.149999999999999" customHeight="1" x14ac:dyDescent="0.55000000000000004"/>
    <row r="3806" ht="20.149999999999999" customHeight="1" x14ac:dyDescent="0.55000000000000004"/>
    <row r="3807" ht="20.149999999999999" customHeight="1" x14ac:dyDescent="0.55000000000000004"/>
    <row r="3808" ht="20.149999999999999" customHeight="1" x14ac:dyDescent="0.55000000000000004"/>
    <row r="3809" ht="20.149999999999999" customHeight="1" x14ac:dyDescent="0.55000000000000004"/>
    <row r="3810" ht="20.149999999999999" customHeight="1" x14ac:dyDescent="0.55000000000000004"/>
    <row r="3811" ht="20.149999999999999" customHeight="1" x14ac:dyDescent="0.55000000000000004"/>
    <row r="3812" ht="20.149999999999999" customHeight="1" x14ac:dyDescent="0.55000000000000004"/>
    <row r="3813" ht="20.149999999999999" customHeight="1" x14ac:dyDescent="0.55000000000000004"/>
    <row r="3814" ht="20.149999999999999" customHeight="1" x14ac:dyDescent="0.55000000000000004"/>
    <row r="3815" ht="20.149999999999999" customHeight="1" x14ac:dyDescent="0.55000000000000004"/>
    <row r="3816" ht="20.149999999999999" customHeight="1" x14ac:dyDescent="0.55000000000000004"/>
    <row r="3817" ht="20.149999999999999" customHeight="1" x14ac:dyDescent="0.55000000000000004"/>
    <row r="3818" ht="20.149999999999999" customHeight="1" x14ac:dyDescent="0.55000000000000004"/>
    <row r="3819" ht="20.149999999999999" customHeight="1" x14ac:dyDescent="0.55000000000000004"/>
    <row r="3820" ht="20.149999999999999" customHeight="1" x14ac:dyDescent="0.55000000000000004"/>
    <row r="3821" ht="20.149999999999999" customHeight="1" x14ac:dyDescent="0.55000000000000004"/>
    <row r="3822" ht="20.149999999999999" customHeight="1" x14ac:dyDescent="0.55000000000000004"/>
    <row r="3823" ht="20.149999999999999" customHeight="1" x14ac:dyDescent="0.55000000000000004"/>
    <row r="3824" ht="20.149999999999999" customHeight="1" x14ac:dyDescent="0.55000000000000004"/>
    <row r="3825" ht="20.149999999999999" customHeight="1" x14ac:dyDescent="0.55000000000000004"/>
    <row r="3826" ht="20.149999999999999" customHeight="1" x14ac:dyDescent="0.55000000000000004"/>
    <row r="3827" ht="20.149999999999999" customHeight="1" x14ac:dyDescent="0.55000000000000004"/>
    <row r="3828" ht="20.149999999999999" customHeight="1" x14ac:dyDescent="0.55000000000000004"/>
    <row r="3829" ht="20.149999999999999" customHeight="1" x14ac:dyDescent="0.55000000000000004"/>
    <row r="3830" ht="20.149999999999999" customHeight="1" x14ac:dyDescent="0.55000000000000004"/>
    <row r="3831" ht="20.149999999999999" customHeight="1" x14ac:dyDescent="0.55000000000000004"/>
    <row r="3832" ht="20.149999999999999" customHeight="1" x14ac:dyDescent="0.55000000000000004"/>
    <row r="3833" ht="20.149999999999999" customHeight="1" x14ac:dyDescent="0.55000000000000004"/>
    <row r="3834" ht="20.149999999999999" customHeight="1" x14ac:dyDescent="0.55000000000000004"/>
    <row r="3835" ht="20.149999999999999" customHeight="1" x14ac:dyDescent="0.55000000000000004"/>
    <row r="3836" ht="20.149999999999999" customHeight="1" x14ac:dyDescent="0.55000000000000004"/>
    <row r="3837" ht="20.149999999999999" customHeight="1" x14ac:dyDescent="0.55000000000000004"/>
    <row r="3838" ht="20.149999999999999" customHeight="1" x14ac:dyDescent="0.55000000000000004"/>
    <row r="3839" ht="20.149999999999999" customHeight="1" x14ac:dyDescent="0.55000000000000004"/>
    <row r="3840" ht="20.149999999999999" customHeight="1" x14ac:dyDescent="0.55000000000000004"/>
    <row r="3841" ht="20.149999999999999" customHeight="1" x14ac:dyDescent="0.55000000000000004"/>
    <row r="3842" ht="20.149999999999999" customHeight="1" x14ac:dyDescent="0.55000000000000004"/>
    <row r="3843" ht="20.149999999999999" customHeight="1" x14ac:dyDescent="0.55000000000000004"/>
    <row r="3844" ht="20.149999999999999" customHeight="1" x14ac:dyDescent="0.55000000000000004"/>
    <row r="3845" ht="20.149999999999999" customHeight="1" x14ac:dyDescent="0.55000000000000004"/>
    <row r="3846" ht="20.149999999999999" customHeight="1" x14ac:dyDescent="0.55000000000000004"/>
    <row r="3847" ht="20.149999999999999" customHeight="1" x14ac:dyDescent="0.55000000000000004"/>
    <row r="3848" ht="20.149999999999999" customHeight="1" x14ac:dyDescent="0.55000000000000004"/>
    <row r="3849" ht="20.149999999999999" customHeight="1" x14ac:dyDescent="0.55000000000000004"/>
    <row r="3850" ht="20.149999999999999" customHeight="1" x14ac:dyDescent="0.55000000000000004"/>
    <row r="3851" ht="20.149999999999999" customHeight="1" x14ac:dyDescent="0.55000000000000004"/>
    <row r="3852" ht="20.149999999999999" customHeight="1" x14ac:dyDescent="0.55000000000000004"/>
    <row r="3853" ht="20.149999999999999" customHeight="1" x14ac:dyDescent="0.55000000000000004"/>
    <row r="3854" ht="20.149999999999999" customHeight="1" x14ac:dyDescent="0.55000000000000004"/>
    <row r="3855" ht="20.149999999999999" customHeight="1" x14ac:dyDescent="0.55000000000000004"/>
    <row r="3856" ht="20.149999999999999" customHeight="1" x14ac:dyDescent="0.55000000000000004"/>
    <row r="3857" ht="20.149999999999999" customHeight="1" x14ac:dyDescent="0.55000000000000004"/>
    <row r="3858" ht="20.149999999999999" customHeight="1" x14ac:dyDescent="0.55000000000000004"/>
    <row r="3859" ht="20.149999999999999" customHeight="1" x14ac:dyDescent="0.55000000000000004"/>
    <row r="3860" ht="20.149999999999999" customHeight="1" x14ac:dyDescent="0.55000000000000004"/>
    <row r="3861" ht="20.149999999999999" customHeight="1" x14ac:dyDescent="0.55000000000000004"/>
    <row r="3862" ht="20.149999999999999" customHeight="1" x14ac:dyDescent="0.55000000000000004"/>
    <row r="3863" ht="20.149999999999999" customHeight="1" x14ac:dyDescent="0.55000000000000004"/>
    <row r="3864" ht="20.149999999999999" customHeight="1" x14ac:dyDescent="0.55000000000000004"/>
    <row r="3865" ht="20.149999999999999" customHeight="1" x14ac:dyDescent="0.55000000000000004"/>
    <row r="3866" ht="20.149999999999999" customHeight="1" x14ac:dyDescent="0.55000000000000004"/>
    <row r="3867" ht="20.149999999999999" customHeight="1" x14ac:dyDescent="0.55000000000000004"/>
    <row r="3868" ht="20.149999999999999" customHeight="1" x14ac:dyDescent="0.55000000000000004"/>
    <row r="3869" ht="20.149999999999999" customHeight="1" x14ac:dyDescent="0.55000000000000004"/>
    <row r="3870" ht="20.149999999999999" customHeight="1" x14ac:dyDescent="0.55000000000000004"/>
    <row r="3871" ht="20.149999999999999" customHeight="1" x14ac:dyDescent="0.55000000000000004"/>
    <row r="3872" ht="20.149999999999999" customHeight="1" x14ac:dyDescent="0.55000000000000004"/>
    <row r="3873" ht="20.149999999999999" customHeight="1" x14ac:dyDescent="0.55000000000000004"/>
    <row r="3874" ht="20.149999999999999" customHeight="1" x14ac:dyDescent="0.55000000000000004"/>
    <row r="3875" ht="20.149999999999999" customHeight="1" x14ac:dyDescent="0.55000000000000004"/>
    <row r="3876" ht="20.149999999999999" customHeight="1" x14ac:dyDescent="0.55000000000000004"/>
    <row r="3877" ht="20.149999999999999" customHeight="1" x14ac:dyDescent="0.55000000000000004"/>
    <row r="3878" ht="20.149999999999999" customHeight="1" x14ac:dyDescent="0.55000000000000004"/>
    <row r="3879" ht="20.149999999999999" customHeight="1" x14ac:dyDescent="0.55000000000000004"/>
    <row r="3880" ht="20.149999999999999" customHeight="1" x14ac:dyDescent="0.55000000000000004"/>
    <row r="3881" ht="20.149999999999999" customHeight="1" x14ac:dyDescent="0.55000000000000004"/>
    <row r="3882" ht="20.149999999999999" customHeight="1" x14ac:dyDescent="0.55000000000000004"/>
    <row r="3883" ht="20.149999999999999" customHeight="1" x14ac:dyDescent="0.55000000000000004"/>
    <row r="3884" ht="20.149999999999999" customHeight="1" x14ac:dyDescent="0.55000000000000004"/>
    <row r="3885" ht="20.149999999999999" customHeight="1" x14ac:dyDescent="0.55000000000000004"/>
    <row r="3886" ht="20.149999999999999" customHeight="1" x14ac:dyDescent="0.55000000000000004"/>
    <row r="3887" ht="20.149999999999999" customHeight="1" x14ac:dyDescent="0.55000000000000004"/>
    <row r="3888" ht="20.149999999999999" customHeight="1" x14ac:dyDescent="0.55000000000000004"/>
    <row r="3889" ht="20.149999999999999" customHeight="1" x14ac:dyDescent="0.55000000000000004"/>
    <row r="3890" ht="20.149999999999999" customHeight="1" x14ac:dyDescent="0.55000000000000004"/>
    <row r="3891" ht="20.149999999999999" customHeight="1" x14ac:dyDescent="0.55000000000000004"/>
    <row r="3892" ht="20.149999999999999" customHeight="1" x14ac:dyDescent="0.55000000000000004"/>
    <row r="3893" ht="20.149999999999999" customHeight="1" x14ac:dyDescent="0.55000000000000004"/>
    <row r="3894" ht="20.149999999999999" customHeight="1" x14ac:dyDescent="0.55000000000000004"/>
    <row r="3895" ht="20.149999999999999" customHeight="1" x14ac:dyDescent="0.55000000000000004"/>
    <row r="3896" ht="20.149999999999999" customHeight="1" x14ac:dyDescent="0.55000000000000004"/>
    <row r="3897" ht="20.149999999999999" customHeight="1" x14ac:dyDescent="0.55000000000000004"/>
    <row r="3898" ht="20.149999999999999" customHeight="1" x14ac:dyDescent="0.55000000000000004"/>
    <row r="3899" ht="20.149999999999999" customHeight="1" x14ac:dyDescent="0.55000000000000004"/>
    <row r="3900" ht="20.149999999999999" customHeight="1" x14ac:dyDescent="0.55000000000000004"/>
    <row r="3901" ht="20.149999999999999" customHeight="1" x14ac:dyDescent="0.55000000000000004"/>
    <row r="3902" ht="20.149999999999999" customHeight="1" x14ac:dyDescent="0.55000000000000004"/>
    <row r="3903" ht="20.149999999999999" customHeight="1" x14ac:dyDescent="0.55000000000000004"/>
    <row r="3904" ht="20.149999999999999" customHeight="1" x14ac:dyDescent="0.55000000000000004"/>
    <row r="3905" ht="20.149999999999999" customHeight="1" x14ac:dyDescent="0.55000000000000004"/>
    <row r="3906" ht="20.149999999999999" customHeight="1" x14ac:dyDescent="0.55000000000000004"/>
    <row r="3907" ht="20.149999999999999" customHeight="1" x14ac:dyDescent="0.55000000000000004"/>
    <row r="3908" ht="20.149999999999999" customHeight="1" x14ac:dyDescent="0.55000000000000004"/>
    <row r="3909" ht="20.149999999999999" customHeight="1" x14ac:dyDescent="0.55000000000000004"/>
    <row r="3910" ht="20.149999999999999" customHeight="1" x14ac:dyDescent="0.55000000000000004"/>
    <row r="3911" ht="20.149999999999999" customHeight="1" x14ac:dyDescent="0.55000000000000004"/>
    <row r="3912" ht="20.149999999999999" customHeight="1" x14ac:dyDescent="0.55000000000000004"/>
    <row r="3913" ht="20.149999999999999" customHeight="1" x14ac:dyDescent="0.55000000000000004"/>
    <row r="3914" ht="20.149999999999999" customHeight="1" x14ac:dyDescent="0.55000000000000004"/>
    <row r="3915" ht="20.149999999999999" customHeight="1" x14ac:dyDescent="0.55000000000000004"/>
    <row r="3916" ht="20.149999999999999" customHeight="1" x14ac:dyDescent="0.55000000000000004"/>
    <row r="3917" ht="20.149999999999999" customHeight="1" x14ac:dyDescent="0.55000000000000004"/>
    <row r="3918" ht="20.149999999999999" customHeight="1" x14ac:dyDescent="0.55000000000000004"/>
    <row r="3919" ht="20.149999999999999" customHeight="1" x14ac:dyDescent="0.55000000000000004"/>
    <row r="3920" ht="20.149999999999999" customHeight="1" x14ac:dyDescent="0.55000000000000004"/>
    <row r="3921" ht="20.149999999999999" customHeight="1" x14ac:dyDescent="0.55000000000000004"/>
    <row r="3922" ht="20.149999999999999" customHeight="1" x14ac:dyDescent="0.55000000000000004"/>
    <row r="3923" ht="20.149999999999999" customHeight="1" x14ac:dyDescent="0.55000000000000004"/>
    <row r="3924" ht="20.149999999999999" customHeight="1" x14ac:dyDescent="0.55000000000000004"/>
    <row r="3925" ht="20.149999999999999" customHeight="1" x14ac:dyDescent="0.55000000000000004"/>
    <row r="3926" ht="20.149999999999999" customHeight="1" x14ac:dyDescent="0.55000000000000004"/>
    <row r="3927" ht="20.149999999999999" customHeight="1" x14ac:dyDescent="0.55000000000000004"/>
    <row r="3928" ht="20.149999999999999" customHeight="1" x14ac:dyDescent="0.55000000000000004"/>
    <row r="3929" ht="20.149999999999999" customHeight="1" x14ac:dyDescent="0.55000000000000004"/>
    <row r="3930" ht="20.149999999999999" customHeight="1" x14ac:dyDescent="0.55000000000000004"/>
    <row r="3931" ht="20.149999999999999" customHeight="1" x14ac:dyDescent="0.55000000000000004"/>
    <row r="3932" ht="20.149999999999999" customHeight="1" x14ac:dyDescent="0.55000000000000004"/>
    <row r="3933" ht="20.149999999999999" customHeight="1" x14ac:dyDescent="0.55000000000000004"/>
    <row r="3934" ht="20.149999999999999" customHeight="1" x14ac:dyDescent="0.55000000000000004"/>
    <row r="3935" ht="20.149999999999999" customHeight="1" x14ac:dyDescent="0.55000000000000004"/>
    <row r="3936" ht="20.149999999999999" customHeight="1" x14ac:dyDescent="0.55000000000000004"/>
    <row r="3937" ht="20.149999999999999" customHeight="1" x14ac:dyDescent="0.55000000000000004"/>
    <row r="3938" ht="20.149999999999999" customHeight="1" x14ac:dyDescent="0.55000000000000004"/>
    <row r="3939" ht="20.149999999999999" customHeight="1" x14ac:dyDescent="0.55000000000000004"/>
    <row r="3940" ht="20.149999999999999" customHeight="1" x14ac:dyDescent="0.55000000000000004"/>
    <row r="3941" ht="20.149999999999999" customHeight="1" x14ac:dyDescent="0.55000000000000004"/>
    <row r="3942" ht="20.149999999999999" customHeight="1" x14ac:dyDescent="0.55000000000000004"/>
    <row r="3943" ht="20.149999999999999" customHeight="1" x14ac:dyDescent="0.55000000000000004"/>
    <row r="3944" ht="20.149999999999999" customHeight="1" x14ac:dyDescent="0.55000000000000004"/>
    <row r="3945" ht="20.149999999999999" customHeight="1" x14ac:dyDescent="0.55000000000000004"/>
    <row r="3946" ht="20.149999999999999" customHeight="1" x14ac:dyDescent="0.55000000000000004"/>
    <row r="3947" ht="20.149999999999999" customHeight="1" x14ac:dyDescent="0.55000000000000004"/>
    <row r="3948" ht="20.149999999999999" customHeight="1" x14ac:dyDescent="0.55000000000000004"/>
    <row r="3949" ht="20.149999999999999" customHeight="1" x14ac:dyDescent="0.55000000000000004"/>
    <row r="3950" ht="20.149999999999999" customHeight="1" x14ac:dyDescent="0.55000000000000004"/>
    <row r="3951" ht="20.149999999999999" customHeight="1" x14ac:dyDescent="0.55000000000000004"/>
    <row r="3952" ht="20.149999999999999" customHeight="1" x14ac:dyDescent="0.55000000000000004"/>
    <row r="3953" ht="20.149999999999999" customHeight="1" x14ac:dyDescent="0.55000000000000004"/>
    <row r="3954" ht="20.149999999999999" customHeight="1" x14ac:dyDescent="0.55000000000000004"/>
    <row r="3955" ht="20.149999999999999" customHeight="1" x14ac:dyDescent="0.55000000000000004"/>
    <row r="3956" ht="20.149999999999999" customHeight="1" x14ac:dyDescent="0.55000000000000004"/>
    <row r="3957" ht="20.149999999999999" customHeight="1" x14ac:dyDescent="0.55000000000000004"/>
    <row r="3958" ht="20.149999999999999" customHeight="1" x14ac:dyDescent="0.55000000000000004"/>
    <row r="3959" ht="20.149999999999999" customHeight="1" x14ac:dyDescent="0.55000000000000004"/>
    <row r="3960" ht="20.149999999999999" customHeight="1" x14ac:dyDescent="0.55000000000000004"/>
    <row r="3961" ht="20.149999999999999" customHeight="1" x14ac:dyDescent="0.55000000000000004"/>
    <row r="3962" ht="20.149999999999999" customHeight="1" x14ac:dyDescent="0.55000000000000004"/>
    <row r="3963" ht="20.149999999999999" customHeight="1" x14ac:dyDescent="0.55000000000000004"/>
    <row r="3964" ht="20.149999999999999" customHeight="1" x14ac:dyDescent="0.55000000000000004"/>
    <row r="3965" ht="20.149999999999999" customHeight="1" x14ac:dyDescent="0.55000000000000004"/>
    <row r="3966" ht="20.149999999999999" customHeight="1" x14ac:dyDescent="0.55000000000000004"/>
    <row r="3967" ht="20.149999999999999" customHeight="1" x14ac:dyDescent="0.55000000000000004"/>
    <row r="3968" ht="20.149999999999999" customHeight="1" x14ac:dyDescent="0.55000000000000004"/>
    <row r="3969" ht="20.149999999999999" customHeight="1" x14ac:dyDescent="0.55000000000000004"/>
    <row r="3970" ht="20.149999999999999" customHeight="1" x14ac:dyDescent="0.55000000000000004"/>
    <row r="3971" ht="20.149999999999999" customHeight="1" x14ac:dyDescent="0.55000000000000004"/>
    <row r="3972" ht="20.149999999999999" customHeight="1" x14ac:dyDescent="0.55000000000000004"/>
    <row r="3973" ht="20.149999999999999" customHeight="1" x14ac:dyDescent="0.55000000000000004"/>
    <row r="3974" ht="20.149999999999999" customHeight="1" x14ac:dyDescent="0.55000000000000004"/>
    <row r="3975" ht="20.149999999999999" customHeight="1" x14ac:dyDescent="0.55000000000000004"/>
    <row r="3976" ht="20.149999999999999" customHeight="1" x14ac:dyDescent="0.55000000000000004"/>
    <row r="3977" ht="20.149999999999999" customHeight="1" x14ac:dyDescent="0.55000000000000004"/>
    <row r="3978" ht="20.149999999999999" customHeight="1" x14ac:dyDescent="0.55000000000000004"/>
    <row r="3979" ht="20.149999999999999" customHeight="1" x14ac:dyDescent="0.55000000000000004"/>
    <row r="3980" ht="20.149999999999999" customHeight="1" x14ac:dyDescent="0.55000000000000004"/>
    <row r="3981" ht="20.149999999999999" customHeight="1" x14ac:dyDescent="0.55000000000000004"/>
    <row r="3982" ht="20.149999999999999" customHeight="1" x14ac:dyDescent="0.55000000000000004"/>
    <row r="3983" ht="20.149999999999999" customHeight="1" x14ac:dyDescent="0.55000000000000004"/>
    <row r="3984" ht="20.149999999999999" customHeight="1" x14ac:dyDescent="0.55000000000000004"/>
    <row r="3985" ht="20.149999999999999" customHeight="1" x14ac:dyDescent="0.55000000000000004"/>
    <row r="3986" ht="20.149999999999999" customHeight="1" x14ac:dyDescent="0.55000000000000004"/>
    <row r="3987" ht="20.149999999999999" customHeight="1" x14ac:dyDescent="0.55000000000000004"/>
    <row r="3988" ht="20.149999999999999" customHeight="1" x14ac:dyDescent="0.55000000000000004"/>
    <row r="3989" ht="20.149999999999999" customHeight="1" x14ac:dyDescent="0.55000000000000004"/>
    <row r="3990" ht="20.149999999999999" customHeight="1" x14ac:dyDescent="0.55000000000000004"/>
    <row r="3991" ht="20.149999999999999" customHeight="1" x14ac:dyDescent="0.55000000000000004"/>
    <row r="3992" ht="20.149999999999999" customHeight="1" x14ac:dyDescent="0.55000000000000004"/>
    <row r="3993" ht="20.149999999999999" customHeight="1" x14ac:dyDescent="0.55000000000000004"/>
    <row r="3994" ht="20.149999999999999" customHeight="1" x14ac:dyDescent="0.55000000000000004"/>
    <row r="3995" ht="20.149999999999999" customHeight="1" x14ac:dyDescent="0.55000000000000004"/>
    <row r="3996" ht="20.149999999999999" customHeight="1" x14ac:dyDescent="0.55000000000000004"/>
    <row r="3997" ht="20.149999999999999" customHeight="1" x14ac:dyDescent="0.55000000000000004"/>
    <row r="3998" ht="20.149999999999999" customHeight="1" x14ac:dyDescent="0.55000000000000004"/>
    <row r="3999" ht="20.149999999999999" customHeight="1" x14ac:dyDescent="0.55000000000000004"/>
    <row r="4000" ht="20.149999999999999" customHeight="1" x14ac:dyDescent="0.55000000000000004"/>
    <row r="4001" ht="20.149999999999999" customHeight="1" x14ac:dyDescent="0.55000000000000004"/>
    <row r="4002" ht="20.149999999999999" customHeight="1" x14ac:dyDescent="0.55000000000000004"/>
    <row r="4003" ht="20.149999999999999" customHeight="1" x14ac:dyDescent="0.55000000000000004"/>
    <row r="4004" ht="20.149999999999999" customHeight="1" x14ac:dyDescent="0.55000000000000004"/>
    <row r="4005" ht="20.149999999999999" customHeight="1" x14ac:dyDescent="0.55000000000000004"/>
    <row r="4006" ht="20.149999999999999" customHeight="1" x14ac:dyDescent="0.55000000000000004"/>
    <row r="4007" ht="20.149999999999999" customHeight="1" x14ac:dyDescent="0.55000000000000004"/>
    <row r="4008" ht="20.149999999999999" customHeight="1" x14ac:dyDescent="0.55000000000000004"/>
    <row r="4009" ht="20.149999999999999" customHeight="1" x14ac:dyDescent="0.55000000000000004"/>
    <row r="4010" ht="20.149999999999999" customHeight="1" x14ac:dyDescent="0.55000000000000004"/>
    <row r="4011" ht="20.149999999999999" customHeight="1" x14ac:dyDescent="0.55000000000000004"/>
    <row r="4012" ht="20.149999999999999" customHeight="1" x14ac:dyDescent="0.55000000000000004"/>
    <row r="4013" ht="20.149999999999999" customHeight="1" x14ac:dyDescent="0.55000000000000004"/>
    <row r="4014" ht="20.149999999999999" customHeight="1" x14ac:dyDescent="0.55000000000000004"/>
    <row r="4015" ht="20.149999999999999" customHeight="1" x14ac:dyDescent="0.55000000000000004"/>
    <row r="4016" ht="20.149999999999999" customHeight="1" x14ac:dyDescent="0.55000000000000004"/>
    <row r="4017" ht="20.149999999999999" customHeight="1" x14ac:dyDescent="0.55000000000000004"/>
    <row r="4018" ht="20.149999999999999" customHeight="1" x14ac:dyDescent="0.55000000000000004"/>
    <row r="4019" ht="20.149999999999999" customHeight="1" x14ac:dyDescent="0.55000000000000004"/>
    <row r="4020" ht="20.149999999999999" customHeight="1" x14ac:dyDescent="0.55000000000000004"/>
    <row r="4021" ht="20.149999999999999" customHeight="1" x14ac:dyDescent="0.55000000000000004"/>
    <row r="4022" ht="20.149999999999999" customHeight="1" x14ac:dyDescent="0.55000000000000004"/>
    <row r="4023" ht="20.149999999999999" customHeight="1" x14ac:dyDescent="0.55000000000000004"/>
    <row r="4024" ht="20.149999999999999" customHeight="1" x14ac:dyDescent="0.55000000000000004"/>
    <row r="4025" ht="20.149999999999999" customHeight="1" x14ac:dyDescent="0.55000000000000004"/>
    <row r="4026" ht="20.149999999999999" customHeight="1" x14ac:dyDescent="0.55000000000000004"/>
    <row r="4027" ht="20.149999999999999" customHeight="1" x14ac:dyDescent="0.55000000000000004"/>
    <row r="4028" ht="20.149999999999999" customHeight="1" x14ac:dyDescent="0.55000000000000004"/>
    <row r="4029" ht="20.149999999999999" customHeight="1" x14ac:dyDescent="0.55000000000000004"/>
    <row r="4030" ht="20.149999999999999" customHeight="1" x14ac:dyDescent="0.55000000000000004"/>
    <row r="4031" ht="20.149999999999999" customHeight="1" x14ac:dyDescent="0.55000000000000004"/>
    <row r="4032" ht="20.149999999999999" customHeight="1" x14ac:dyDescent="0.55000000000000004"/>
    <row r="4033" ht="20.149999999999999" customHeight="1" x14ac:dyDescent="0.55000000000000004"/>
    <row r="4034" ht="20.149999999999999" customHeight="1" x14ac:dyDescent="0.55000000000000004"/>
    <row r="4035" ht="20.149999999999999" customHeight="1" x14ac:dyDescent="0.55000000000000004"/>
    <row r="4036" ht="20.149999999999999" customHeight="1" x14ac:dyDescent="0.55000000000000004"/>
    <row r="4037" ht="20.149999999999999" customHeight="1" x14ac:dyDescent="0.55000000000000004"/>
    <row r="4038" ht="20.149999999999999" customHeight="1" x14ac:dyDescent="0.55000000000000004"/>
    <row r="4039" ht="20.149999999999999" customHeight="1" x14ac:dyDescent="0.55000000000000004"/>
    <row r="4040" ht="20.149999999999999" customHeight="1" x14ac:dyDescent="0.55000000000000004"/>
    <row r="4041" ht="20.149999999999999" customHeight="1" x14ac:dyDescent="0.55000000000000004"/>
    <row r="4042" ht="20.149999999999999" customHeight="1" x14ac:dyDescent="0.55000000000000004"/>
    <row r="4043" ht="20.149999999999999" customHeight="1" x14ac:dyDescent="0.55000000000000004"/>
    <row r="4044" ht="20.149999999999999" customHeight="1" x14ac:dyDescent="0.55000000000000004"/>
    <row r="4045" ht="20.149999999999999" customHeight="1" x14ac:dyDescent="0.55000000000000004"/>
    <row r="4046" ht="20.149999999999999" customHeight="1" x14ac:dyDescent="0.55000000000000004"/>
    <row r="4047" ht="20.149999999999999" customHeight="1" x14ac:dyDescent="0.55000000000000004"/>
    <row r="4048" ht="20.149999999999999" customHeight="1" x14ac:dyDescent="0.55000000000000004"/>
    <row r="4049" ht="20.149999999999999" customHeight="1" x14ac:dyDescent="0.55000000000000004"/>
    <row r="4050" ht="20.149999999999999" customHeight="1" x14ac:dyDescent="0.55000000000000004"/>
    <row r="4051" ht="20.149999999999999" customHeight="1" x14ac:dyDescent="0.55000000000000004"/>
    <row r="4052" ht="20.149999999999999" customHeight="1" x14ac:dyDescent="0.55000000000000004"/>
    <row r="4053" ht="20.149999999999999" customHeight="1" x14ac:dyDescent="0.55000000000000004"/>
    <row r="4054" ht="20.149999999999999" customHeight="1" x14ac:dyDescent="0.55000000000000004"/>
    <row r="4055" ht="20.149999999999999" customHeight="1" x14ac:dyDescent="0.55000000000000004"/>
    <row r="4056" ht="20.149999999999999" customHeight="1" x14ac:dyDescent="0.55000000000000004"/>
    <row r="4057" ht="20.149999999999999" customHeight="1" x14ac:dyDescent="0.55000000000000004"/>
    <row r="4058" ht="20.149999999999999" customHeight="1" x14ac:dyDescent="0.55000000000000004"/>
    <row r="4059" ht="20.149999999999999" customHeight="1" x14ac:dyDescent="0.55000000000000004"/>
    <row r="4060" ht="20.149999999999999" customHeight="1" x14ac:dyDescent="0.55000000000000004"/>
    <row r="4061" ht="20.149999999999999" customHeight="1" x14ac:dyDescent="0.55000000000000004"/>
    <row r="4062" ht="20.149999999999999" customHeight="1" x14ac:dyDescent="0.55000000000000004"/>
    <row r="4063" ht="20.149999999999999" customHeight="1" x14ac:dyDescent="0.55000000000000004"/>
    <row r="4064" ht="20.149999999999999" customHeight="1" x14ac:dyDescent="0.55000000000000004"/>
    <row r="4065" ht="20.149999999999999" customHeight="1" x14ac:dyDescent="0.55000000000000004"/>
    <row r="4066" ht="20.149999999999999" customHeight="1" x14ac:dyDescent="0.55000000000000004"/>
    <row r="4067" ht="20.149999999999999" customHeight="1" x14ac:dyDescent="0.55000000000000004"/>
    <row r="4068" ht="20.149999999999999" customHeight="1" x14ac:dyDescent="0.55000000000000004"/>
    <row r="4069" ht="20.149999999999999" customHeight="1" x14ac:dyDescent="0.55000000000000004"/>
    <row r="4070" ht="20.149999999999999" customHeight="1" x14ac:dyDescent="0.55000000000000004"/>
    <row r="4071" ht="20.149999999999999" customHeight="1" x14ac:dyDescent="0.55000000000000004"/>
    <row r="4072" ht="20.149999999999999" customHeight="1" x14ac:dyDescent="0.55000000000000004"/>
    <row r="4073" ht="20.149999999999999" customHeight="1" x14ac:dyDescent="0.55000000000000004"/>
    <row r="4074" ht="20.149999999999999" customHeight="1" x14ac:dyDescent="0.55000000000000004"/>
    <row r="4075" ht="20.149999999999999" customHeight="1" x14ac:dyDescent="0.55000000000000004"/>
    <row r="4076" ht="20.149999999999999" customHeight="1" x14ac:dyDescent="0.55000000000000004"/>
    <row r="4077" ht="20.149999999999999" customHeight="1" x14ac:dyDescent="0.55000000000000004"/>
    <row r="4078" ht="20.149999999999999" customHeight="1" x14ac:dyDescent="0.55000000000000004"/>
    <row r="4079" ht="20.149999999999999" customHeight="1" x14ac:dyDescent="0.55000000000000004"/>
    <row r="4080" ht="20.149999999999999" customHeight="1" x14ac:dyDescent="0.55000000000000004"/>
    <row r="4081" ht="20.149999999999999" customHeight="1" x14ac:dyDescent="0.55000000000000004"/>
    <row r="4082" ht="20.149999999999999" customHeight="1" x14ac:dyDescent="0.55000000000000004"/>
    <row r="4083" ht="20.149999999999999" customHeight="1" x14ac:dyDescent="0.55000000000000004"/>
    <row r="4084" ht="20.149999999999999" customHeight="1" x14ac:dyDescent="0.55000000000000004"/>
    <row r="4085" ht="20.149999999999999" customHeight="1" x14ac:dyDescent="0.55000000000000004"/>
    <row r="4086" ht="20.149999999999999" customHeight="1" x14ac:dyDescent="0.55000000000000004"/>
    <row r="4087" ht="20.149999999999999" customHeight="1" x14ac:dyDescent="0.55000000000000004"/>
    <row r="4088" ht="20.149999999999999" customHeight="1" x14ac:dyDescent="0.55000000000000004"/>
    <row r="4089" ht="20.149999999999999" customHeight="1" x14ac:dyDescent="0.55000000000000004"/>
    <row r="4090" ht="20.149999999999999" customHeight="1" x14ac:dyDescent="0.55000000000000004"/>
    <row r="4091" ht="20.149999999999999" customHeight="1" x14ac:dyDescent="0.55000000000000004"/>
    <row r="4092" ht="20.149999999999999" customHeight="1" x14ac:dyDescent="0.55000000000000004"/>
    <row r="4093" ht="20.149999999999999" customHeight="1" x14ac:dyDescent="0.55000000000000004"/>
    <row r="4094" ht="20.149999999999999" customHeight="1" x14ac:dyDescent="0.55000000000000004"/>
    <row r="4095" ht="20.149999999999999" customHeight="1" x14ac:dyDescent="0.55000000000000004"/>
    <row r="4096" ht="20.149999999999999" customHeight="1" x14ac:dyDescent="0.55000000000000004"/>
    <row r="4097" ht="20.149999999999999" customHeight="1" x14ac:dyDescent="0.55000000000000004"/>
    <row r="4098" ht="20.149999999999999" customHeight="1" x14ac:dyDescent="0.55000000000000004"/>
    <row r="4099" ht="20.149999999999999" customHeight="1" x14ac:dyDescent="0.55000000000000004"/>
    <row r="4100" ht="20.149999999999999" customHeight="1" x14ac:dyDescent="0.55000000000000004"/>
    <row r="4101" ht="20.149999999999999" customHeight="1" x14ac:dyDescent="0.55000000000000004"/>
    <row r="4102" ht="20.149999999999999" customHeight="1" x14ac:dyDescent="0.55000000000000004"/>
    <row r="4103" ht="20.149999999999999" customHeight="1" x14ac:dyDescent="0.55000000000000004"/>
    <row r="4104" ht="20.149999999999999" customHeight="1" x14ac:dyDescent="0.55000000000000004"/>
    <row r="4105" ht="20.149999999999999" customHeight="1" x14ac:dyDescent="0.55000000000000004"/>
    <row r="4106" ht="20.149999999999999" customHeight="1" x14ac:dyDescent="0.55000000000000004"/>
    <row r="4107" ht="20.149999999999999" customHeight="1" x14ac:dyDescent="0.55000000000000004"/>
    <row r="4108" ht="20.149999999999999" customHeight="1" x14ac:dyDescent="0.55000000000000004"/>
    <row r="4109" ht="20.149999999999999" customHeight="1" x14ac:dyDescent="0.55000000000000004"/>
    <row r="4110" ht="20.149999999999999" customHeight="1" x14ac:dyDescent="0.55000000000000004"/>
    <row r="4111" ht="20.149999999999999" customHeight="1" x14ac:dyDescent="0.55000000000000004"/>
    <row r="4112" ht="20.149999999999999" customHeight="1" x14ac:dyDescent="0.55000000000000004"/>
    <row r="4113" ht="20.149999999999999" customHeight="1" x14ac:dyDescent="0.55000000000000004"/>
    <row r="4114" ht="20.149999999999999" customHeight="1" x14ac:dyDescent="0.55000000000000004"/>
    <row r="4115" ht="20.149999999999999" customHeight="1" x14ac:dyDescent="0.55000000000000004"/>
    <row r="4116" ht="20.149999999999999" customHeight="1" x14ac:dyDescent="0.55000000000000004"/>
    <row r="4117" ht="20.149999999999999" customHeight="1" x14ac:dyDescent="0.55000000000000004"/>
    <row r="4118" ht="20.149999999999999" customHeight="1" x14ac:dyDescent="0.55000000000000004"/>
    <row r="4119" ht="20.149999999999999" customHeight="1" x14ac:dyDescent="0.55000000000000004"/>
    <row r="4120" ht="20.149999999999999" customHeight="1" x14ac:dyDescent="0.55000000000000004"/>
    <row r="4121" ht="20.149999999999999" customHeight="1" x14ac:dyDescent="0.55000000000000004"/>
    <row r="4122" ht="20.149999999999999" customHeight="1" x14ac:dyDescent="0.55000000000000004"/>
    <row r="4123" ht="20.149999999999999" customHeight="1" x14ac:dyDescent="0.55000000000000004"/>
    <row r="4124" ht="20.149999999999999" customHeight="1" x14ac:dyDescent="0.55000000000000004"/>
    <row r="4125" ht="20.149999999999999" customHeight="1" x14ac:dyDescent="0.55000000000000004"/>
    <row r="4126" ht="20.149999999999999" customHeight="1" x14ac:dyDescent="0.55000000000000004"/>
    <row r="4127" ht="20.149999999999999" customHeight="1" x14ac:dyDescent="0.55000000000000004"/>
    <row r="4128" ht="20.149999999999999" customHeight="1" x14ac:dyDescent="0.55000000000000004"/>
    <row r="4129" ht="20.149999999999999" customHeight="1" x14ac:dyDescent="0.55000000000000004"/>
    <row r="4130" ht="20.149999999999999" customHeight="1" x14ac:dyDescent="0.55000000000000004"/>
    <row r="4131" ht="20.149999999999999" customHeight="1" x14ac:dyDescent="0.55000000000000004"/>
    <row r="4132" ht="20.149999999999999" customHeight="1" x14ac:dyDescent="0.55000000000000004"/>
    <row r="4133" ht="20.149999999999999" customHeight="1" x14ac:dyDescent="0.55000000000000004"/>
    <row r="4134" ht="20.149999999999999" customHeight="1" x14ac:dyDescent="0.55000000000000004"/>
    <row r="4135" ht="20.149999999999999" customHeight="1" x14ac:dyDescent="0.55000000000000004"/>
    <row r="4136" ht="20.149999999999999" customHeight="1" x14ac:dyDescent="0.55000000000000004"/>
    <row r="4137" ht="20.149999999999999" customHeight="1" x14ac:dyDescent="0.55000000000000004"/>
    <row r="4138" ht="20.149999999999999" customHeight="1" x14ac:dyDescent="0.55000000000000004"/>
    <row r="4139" ht="20.149999999999999" customHeight="1" x14ac:dyDescent="0.55000000000000004"/>
    <row r="4140" ht="20.149999999999999" customHeight="1" x14ac:dyDescent="0.55000000000000004"/>
    <row r="4141" ht="20.149999999999999" customHeight="1" x14ac:dyDescent="0.55000000000000004"/>
    <row r="4142" ht="20.149999999999999" customHeight="1" x14ac:dyDescent="0.55000000000000004"/>
    <row r="4143" ht="20.149999999999999" customHeight="1" x14ac:dyDescent="0.55000000000000004"/>
    <row r="4144" ht="20.149999999999999" customHeight="1" x14ac:dyDescent="0.55000000000000004"/>
    <row r="4145" ht="20.149999999999999" customHeight="1" x14ac:dyDescent="0.55000000000000004"/>
    <row r="4146" ht="20.149999999999999" customHeight="1" x14ac:dyDescent="0.55000000000000004"/>
    <row r="4147" ht="20.149999999999999" customHeight="1" x14ac:dyDescent="0.55000000000000004"/>
    <row r="4148" ht="20.149999999999999" customHeight="1" x14ac:dyDescent="0.55000000000000004"/>
    <row r="4149" ht="20.149999999999999" customHeight="1" x14ac:dyDescent="0.55000000000000004"/>
    <row r="4150" ht="20.149999999999999" customHeight="1" x14ac:dyDescent="0.55000000000000004"/>
    <row r="4151" ht="20.149999999999999" customHeight="1" x14ac:dyDescent="0.55000000000000004"/>
    <row r="4152" ht="20.149999999999999" customHeight="1" x14ac:dyDescent="0.55000000000000004"/>
    <row r="4153" ht="20.149999999999999" customHeight="1" x14ac:dyDescent="0.55000000000000004"/>
    <row r="4154" ht="20.149999999999999" customHeight="1" x14ac:dyDescent="0.55000000000000004"/>
    <row r="4155" ht="20.149999999999999" customHeight="1" x14ac:dyDescent="0.55000000000000004"/>
    <row r="4156" ht="20.149999999999999" customHeight="1" x14ac:dyDescent="0.55000000000000004"/>
    <row r="4157" ht="20.149999999999999" customHeight="1" x14ac:dyDescent="0.55000000000000004"/>
    <row r="4158" ht="20.149999999999999" customHeight="1" x14ac:dyDescent="0.55000000000000004"/>
    <row r="4159" ht="20.149999999999999" customHeight="1" x14ac:dyDescent="0.55000000000000004"/>
    <row r="4160" ht="20.149999999999999" customHeight="1" x14ac:dyDescent="0.55000000000000004"/>
    <row r="4161" ht="20.149999999999999" customHeight="1" x14ac:dyDescent="0.55000000000000004"/>
    <row r="4162" ht="20.149999999999999" customHeight="1" x14ac:dyDescent="0.55000000000000004"/>
    <row r="4163" ht="20.149999999999999" customHeight="1" x14ac:dyDescent="0.55000000000000004"/>
    <row r="4164" ht="20.149999999999999" customHeight="1" x14ac:dyDescent="0.55000000000000004"/>
    <row r="4165" ht="20.149999999999999" customHeight="1" x14ac:dyDescent="0.55000000000000004"/>
    <row r="4166" ht="20.149999999999999" customHeight="1" x14ac:dyDescent="0.55000000000000004"/>
    <row r="4167" ht="20.149999999999999" customHeight="1" x14ac:dyDescent="0.55000000000000004"/>
    <row r="4168" ht="20.149999999999999" customHeight="1" x14ac:dyDescent="0.55000000000000004"/>
    <row r="4169" ht="20.149999999999999" customHeight="1" x14ac:dyDescent="0.55000000000000004"/>
    <row r="4170" ht="20.149999999999999" customHeight="1" x14ac:dyDescent="0.55000000000000004"/>
    <row r="4171" ht="20.149999999999999" customHeight="1" x14ac:dyDescent="0.55000000000000004"/>
    <row r="4172" ht="20.149999999999999" customHeight="1" x14ac:dyDescent="0.55000000000000004"/>
    <row r="4173" ht="20.149999999999999" customHeight="1" x14ac:dyDescent="0.55000000000000004"/>
    <row r="4174" ht="20.149999999999999" customHeight="1" x14ac:dyDescent="0.55000000000000004"/>
    <row r="4175" ht="20.149999999999999" customHeight="1" x14ac:dyDescent="0.55000000000000004"/>
    <row r="4176" ht="20.149999999999999" customHeight="1" x14ac:dyDescent="0.55000000000000004"/>
    <row r="4177" ht="20.149999999999999" customHeight="1" x14ac:dyDescent="0.55000000000000004"/>
    <row r="4178" ht="20.149999999999999" customHeight="1" x14ac:dyDescent="0.55000000000000004"/>
    <row r="4179" ht="20.149999999999999" customHeight="1" x14ac:dyDescent="0.55000000000000004"/>
    <row r="4180" ht="20.149999999999999" customHeight="1" x14ac:dyDescent="0.55000000000000004"/>
    <row r="4181" ht="20.149999999999999" customHeight="1" x14ac:dyDescent="0.55000000000000004"/>
    <row r="4182" ht="20.149999999999999" customHeight="1" x14ac:dyDescent="0.55000000000000004"/>
    <row r="4183" ht="20.149999999999999" customHeight="1" x14ac:dyDescent="0.55000000000000004"/>
    <row r="4184" ht="20.149999999999999" customHeight="1" x14ac:dyDescent="0.55000000000000004"/>
    <row r="4185" ht="20.149999999999999" customHeight="1" x14ac:dyDescent="0.55000000000000004"/>
    <row r="4186" ht="20.149999999999999" customHeight="1" x14ac:dyDescent="0.55000000000000004"/>
    <row r="4187" ht="20.149999999999999" customHeight="1" x14ac:dyDescent="0.55000000000000004"/>
    <row r="4188" ht="20.149999999999999" customHeight="1" x14ac:dyDescent="0.55000000000000004"/>
    <row r="4189" ht="20.149999999999999" customHeight="1" x14ac:dyDescent="0.55000000000000004"/>
    <row r="4190" ht="20.149999999999999" customHeight="1" x14ac:dyDescent="0.55000000000000004"/>
    <row r="4191" ht="20.149999999999999" customHeight="1" x14ac:dyDescent="0.55000000000000004"/>
    <row r="4192" ht="20.149999999999999" customHeight="1" x14ac:dyDescent="0.55000000000000004"/>
    <row r="4193" ht="20.149999999999999" customHeight="1" x14ac:dyDescent="0.55000000000000004"/>
    <row r="4194" ht="20.149999999999999" customHeight="1" x14ac:dyDescent="0.55000000000000004"/>
    <row r="4195" ht="20.149999999999999" customHeight="1" x14ac:dyDescent="0.55000000000000004"/>
    <row r="4196" ht="20.149999999999999" customHeight="1" x14ac:dyDescent="0.55000000000000004"/>
    <row r="4197" ht="20.149999999999999" customHeight="1" x14ac:dyDescent="0.55000000000000004"/>
    <row r="4198" ht="20.149999999999999" customHeight="1" x14ac:dyDescent="0.55000000000000004"/>
    <row r="4199" ht="20.149999999999999" customHeight="1" x14ac:dyDescent="0.55000000000000004"/>
    <row r="4200" ht="20.149999999999999" customHeight="1" x14ac:dyDescent="0.55000000000000004"/>
    <row r="4201" ht="20.149999999999999" customHeight="1" x14ac:dyDescent="0.55000000000000004"/>
    <row r="4202" ht="20.149999999999999" customHeight="1" x14ac:dyDescent="0.55000000000000004"/>
    <row r="4203" ht="20.149999999999999" customHeight="1" x14ac:dyDescent="0.55000000000000004"/>
    <row r="4204" ht="20.149999999999999" customHeight="1" x14ac:dyDescent="0.55000000000000004"/>
    <row r="4205" ht="20.149999999999999" customHeight="1" x14ac:dyDescent="0.55000000000000004"/>
    <row r="4206" ht="20.149999999999999" customHeight="1" x14ac:dyDescent="0.55000000000000004"/>
    <row r="4207" ht="20.149999999999999" customHeight="1" x14ac:dyDescent="0.55000000000000004"/>
    <row r="4208" ht="20.149999999999999" customHeight="1" x14ac:dyDescent="0.55000000000000004"/>
    <row r="4209" ht="20.149999999999999" customHeight="1" x14ac:dyDescent="0.55000000000000004"/>
    <row r="4210" ht="20.149999999999999" customHeight="1" x14ac:dyDescent="0.55000000000000004"/>
    <row r="4211" ht="20.149999999999999" customHeight="1" x14ac:dyDescent="0.55000000000000004"/>
    <row r="4212" ht="20.149999999999999" customHeight="1" x14ac:dyDescent="0.55000000000000004"/>
    <row r="4213" ht="20.149999999999999" customHeight="1" x14ac:dyDescent="0.55000000000000004"/>
    <row r="4214" ht="20.149999999999999" customHeight="1" x14ac:dyDescent="0.55000000000000004"/>
    <row r="4215" ht="20.149999999999999" customHeight="1" x14ac:dyDescent="0.55000000000000004"/>
    <row r="4216" ht="20.149999999999999" customHeight="1" x14ac:dyDescent="0.55000000000000004"/>
    <row r="4217" ht="20.149999999999999" customHeight="1" x14ac:dyDescent="0.55000000000000004"/>
    <row r="4218" ht="20.149999999999999" customHeight="1" x14ac:dyDescent="0.55000000000000004"/>
    <row r="4219" ht="20.149999999999999" customHeight="1" x14ac:dyDescent="0.55000000000000004"/>
    <row r="4220" ht="20.149999999999999" customHeight="1" x14ac:dyDescent="0.55000000000000004"/>
    <row r="4221" ht="20.149999999999999" customHeight="1" x14ac:dyDescent="0.55000000000000004"/>
    <row r="4222" ht="20.149999999999999" customHeight="1" x14ac:dyDescent="0.55000000000000004"/>
    <row r="4223" ht="20.149999999999999" customHeight="1" x14ac:dyDescent="0.55000000000000004"/>
    <row r="4224" ht="20.149999999999999" customHeight="1" x14ac:dyDescent="0.55000000000000004"/>
    <row r="4225" ht="20.149999999999999" customHeight="1" x14ac:dyDescent="0.55000000000000004"/>
    <row r="4226" ht="20.149999999999999" customHeight="1" x14ac:dyDescent="0.55000000000000004"/>
    <row r="4227" ht="20.149999999999999" customHeight="1" x14ac:dyDescent="0.55000000000000004"/>
    <row r="4228" ht="20.149999999999999" customHeight="1" x14ac:dyDescent="0.55000000000000004"/>
    <row r="4229" ht="20.149999999999999" customHeight="1" x14ac:dyDescent="0.55000000000000004"/>
    <row r="4230" ht="20.149999999999999" customHeight="1" x14ac:dyDescent="0.55000000000000004"/>
    <row r="4231" ht="20.149999999999999" customHeight="1" x14ac:dyDescent="0.55000000000000004"/>
    <row r="4232" ht="20.149999999999999" customHeight="1" x14ac:dyDescent="0.55000000000000004"/>
    <row r="4233" ht="20.149999999999999" customHeight="1" x14ac:dyDescent="0.55000000000000004"/>
    <row r="4234" ht="20.149999999999999" customHeight="1" x14ac:dyDescent="0.55000000000000004"/>
    <row r="4235" ht="20.149999999999999" customHeight="1" x14ac:dyDescent="0.55000000000000004"/>
    <row r="4236" ht="20.149999999999999" customHeight="1" x14ac:dyDescent="0.55000000000000004"/>
    <row r="4237" ht="20.149999999999999" customHeight="1" x14ac:dyDescent="0.55000000000000004"/>
    <row r="4238" ht="20.149999999999999" customHeight="1" x14ac:dyDescent="0.55000000000000004"/>
    <row r="4239" ht="20.149999999999999" customHeight="1" x14ac:dyDescent="0.55000000000000004"/>
    <row r="4240" ht="20.149999999999999" customHeight="1" x14ac:dyDescent="0.55000000000000004"/>
    <row r="4241" ht="20.149999999999999" customHeight="1" x14ac:dyDescent="0.55000000000000004"/>
    <row r="4242" ht="20.149999999999999" customHeight="1" x14ac:dyDescent="0.55000000000000004"/>
    <row r="4243" ht="20.149999999999999" customHeight="1" x14ac:dyDescent="0.55000000000000004"/>
    <row r="4244" ht="20.149999999999999" customHeight="1" x14ac:dyDescent="0.55000000000000004"/>
    <row r="4245" ht="20.149999999999999" customHeight="1" x14ac:dyDescent="0.55000000000000004"/>
    <row r="4246" ht="20.149999999999999" customHeight="1" x14ac:dyDescent="0.55000000000000004"/>
    <row r="4247" ht="20.149999999999999" customHeight="1" x14ac:dyDescent="0.55000000000000004"/>
    <row r="4248" ht="20.149999999999999" customHeight="1" x14ac:dyDescent="0.55000000000000004"/>
    <row r="4249" ht="20.149999999999999" customHeight="1" x14ac:dyDescent="0.55000000000000004"/>
    <row r="4250" ht="20.149999999999999" customHeight="1" x14ac:dyDescent="0.55000000000000004"/>
    <row r="4251" ht="20.149999999999999" customHeight="1" x14ac:dyDescent="0.55000000000000004"/>
    <row r="4252" ht="20.149999999999999" customHeight="1" x14ac:dyDescent="0.55000000000000004"/>
    <row r="4253" ht="20.149999999999999" customHeight="1" x14ac:dyDescent="0.55000000000000004"/>
    <row r="4254" ht="20.149999999999999" customHeight="1" x14ac:dyDescent="0.55000000000000004"/>
    <row r="4255" ht="20.149999999999999" customHeight="1" x14ac:dyDescent="0.55000000000000004"/>
    <row r="4256" ht="20.149999999999999" customHeight="1" x14ac:dyDescent="0.55000000000000004"/>
    <row r="4257" ht="20.149999999999999" customHeight="1" x14ac:dyDescent="0.55000000000000004"/>
    <row r="4258" ht="20.149999999999999" customHeight="1" x14ac:dyDescent="0.55000000000000004"/>
    <row r="4259" ht="20.149999999999999" customHeight="1" x14ac:dyDescent="0.55000000000000004"/>
    <row r="4260" ht="20.149999999999999" customHeight="1" x14ac:dyDescent="0.55000000000000004"/>
    <row r="4261" ht="20.149999999999999" customHeight="1" x14ac:dyDescent="0.55000000000000004"/>
    <row r="4262" ht="20.149999999999999" customHeight="1" x14ac:dyDescent="0.55000000000000004"/>
    <row r="4263" ht="20.149999999999999" customHeight="1" x14ac:dyDescent="0.55000000000000004"/>
    <row r="4264" ht="20.149999999999999" customHeight="1" x14ac:dyDescent="0.55000000000000004"/>
    <row r="4265" ht="20.149999999999999" customHeight="1" x14ac:dyDescent="0.55000000000000004"/>
    <row r="4266" ht="20.149999999999999" customHeight="1" x14ac:dyDescent="0.55000000000000004"/>
    <row r="4267" ht="20.149999999999999" customHeight="1" x14ac:dyDescent="0.55000000000000004"/>
    <row r="4268" ht="20.149999999999999" customHeight="1" x14ac:dyDescent="0.55000000000000004"/>
    <row r="4269" ht="20.149999999999999" customHeight="1" x14ac:dyDescent="0.55000000000000004"/>
    <row r="4270" ht="20.149999999999999" customHeight="1" x14ac:dyDescent="0.55000000000000004"/>
    <row r="4271" ht="20.149999999999999" customHeight="1" x14ac:dyDescent="0.55000000000000004"/>
    <row r="4272" ht="20.149999999999999" customHeight="1" x14ac:dyDescent="0.55000000000000004"/>
    <row r="4273" ht="20.149999999999999" customHeight="1" x14ac:dyDescent="0.55000000000000004"/>
    <row r="4274" ht="20.149999999999999" customHeight="1" x14ac:dyDescent="0.55000000000000004"/>
    <row r="4275" ht="20.149999999999999" customHeight="1" x14ac:dyDescent="0.55000000000000004"/>
    <row r="4276" ht="20.149999999999999" customHeight="1" x14ac:dyDescent="0.55000000000000004"/>
    <row r="4277" ht="20.149999999999999" customHeight="1" x14ac:dyDescent="0.55000000000000004"/>
    <row r="4278" ht="20.149999999999999" customHeight="1" x14ac:dyDescent="0.55000000000000004"/>
    <row r="4279" ht="20.149999999999999" customHeight="1" x14ac:dyDescent="0.55000000000000004"/>
    <row r="4280" ht="20.149999999999999" customHeight="1" x14ac:dyDescent="0.55000000000000004"/>
    <row r="4281" ht="20.149999999999999" customHeight="1" x14ac:dyDescent="0.55000000000000004"/>
    <row r="4282" ht="20.149999999999999" customHeight="1" x14ac:dyDescent="0.55000000000000004"/>
    <row r="4283" ht="20.149999999999999" customHeight="1" x14ac:dyDescent="0.55000000000000004"/>
    <row r="4284" ht="20.149999999999999" customHeight="1" x14ac:dyDescent="0.55000000000000004"/>
    <row r="4285" ht="20.149999999999999" customHeight="1" x14ac:dyDescent="0.55000000000000004"/>
    <row r="4286" ht="20.149999999999999" customHeight="1" x14ac:dyDescent="0.55000000000000004"/>
    <row r="4287" ht="20.149999999999999" customHeight="1" x14ac:dyDescent="0.55000000000000004"/>
    <row r="4288" ht="20.149999999999999" customHeight="1" x14ac:dyDescent="0.55000000000000004"/>
    <row r="4289" ht="20.149999999999999" customHeight="1" x14ac:dyDescent="0.55000000000000004"/>
    <row r="4290" ht="20.149999999999999" customHeight="1" x14ac:dyDescent="0.55000000000000004"/>
    <row r="4291" ht="20.149999999999999" customHeight="1" x14ac:dyDescent="0.55000000000000004"/>
    <row r="4292" ht="20.149999999999999" customHeight="1" x14ac:dyDescent="0.55000000000000004"/>
    <row r="4293" ht="20.149999999999999" customHeight="1" x14ac:dyDescent="0.55000000000000004"/>
    <row r="4294" ht="20.149999999999999" customHeight="1" x14ac:dyDescent="0.55000000000000004"/>
    <row r="4295" ht="20.149999999999999" customHeight="1" x14ac:dyDescent="0.55000000000000004"/>
    <row r="4296" ht="20.149999999999999" customHeight="1" x14ac:dyDescent="0.55000000000000004"/>
    <row r="4297" ht="20.149999999999999" customHeight="1" x14ac:dyDescent="0.55000000000000004"/>
    <row r="4298" ht="20.149999999999999" customHeight="1" x14ac:dyDescent="0.55000000000000004"/>
    <row r="4299" ht="20.149999999999999" customHeight="1" x14ac:dyDescent="0.55000000000000004"/>
    <row r="4300" ht="20.149999999999999" customHeight="1" x14ac:dyDescent="0.55000000000000004"/>
    <row r="4301" ht="20.149999999999999" customHeight="1" x14ac:dyDescent="0.55000000000000004"/>
    <row r="4302" ht="20.149999999999999" customHeight="1" x14ac:dyDescent="0.55000000000000004"/>
    <row r="4303" ht="20.149999999999999" customHeight="1" x14ac:dyDescent="0.55000000000000004"/>
    <row r="4304" ht="20.149999999999999" customHeight="1" x14ac:dyDescent="0.55000000000000004"/>
    <row r="4305" ht="20.149999999999999" customHeight="1" x14ac:dyDescent="0.55000000000000004"/>
    <row r="4306" ht="20.149999999999999" customHeight="1" x14ac:dyDescent="0.55000000000000004"/>
    <row r="4307" ht="20.149999999999999" customHeight="1" x14ac:dyDescent="0.55000000000000004"/>
    <row r="4308" ht="20.149999999999999" customHeight="1" x14ac:dyDescent="0.55000000000000004"/>
    <row r="4309" ht="20.149999999999999" customHeight="1" x14ac:dyDescent="0.55000000000000004"/>
    <row r="4310" ht="20.149999999999999" customHeight="1" x14ac:dyDescent="0.55000000000000004"/>
    <row r="4311" ht="20.149999999999999" customHeight="1" x14ac:dyDescent="0.55000000000000004"/>
    <row r="4312" ht="20.149999999999999" customHeight="1" x14ac:dyDescent="0.55000000000000004"/>
    <row r="4313" ht="20.149999999999999" customHeight="1" x14ac:dyDescent="0.55000000000000004"/>
    <row r="4314" ht="20.149999999999999" customHeight="1" x14ac:dyDescent="0.55000000000000004"/>
    <row r="4315" ht="20.149999999999999" customHeight="1" x14ac:dyDescent="0.55000000000000004"/>
    <row r="4316" ht="20.149999999999999" customHeight="1" x14ac:dyDescent="0.55000000000000004"/>
    <row r="4317" ht="20.149999999999999" customHeight="1" x14ac:dyDescent="0.55000000000000004"/>
    <row r="4318" ht="20.149999999999999" customHeight="1" x14ac:dyDescent="0.55000000000000004"/>
    <row r="4319" ht="20.149999999999999" customHeight="1" x14ac:dyDescent="0.55000000000000004"/>
    <row r="4320" ht="20.149999999999999" customHeight="1" x14ac:dyDescent="0.55000000000000004"/>
    <row r="4321" ht="20.149999999999999" customHeight="1" x14ac:dyDescent="0.55000000000000004"/>
    <row r="4322" ht="20.149999999999999" customHeight="1" x14ac:dyDescent="0.55000000000000004"/>
    <row r="4323" ht="20.149999999999999" customHeight="1" x14ac:dyDescent="0.55000000000000004"/>
    <row r="4324" ht="20.149999999999999" customHeight="1" x14ac:dyDescent="0.55000000000000004"/>
    <row r="4325" ht="20.149999999999999" customHeight="1" x14ac:dyDescent="0.55000000000000004"/>
    <row r="4326" ht="20.149999999999999" customHeight="1" x14ac:dyDescent="0.55000000000000004"/>
    <row r="4327" ht="20.149999999999999" customHeight="1" x14ac:dyDescent="0.55000000000000004"/>
    <row r="4328" ht="20.149999999999999" customHeight="1" x14ac:dyDescent="0.55000000000000004"/>
    <row r="4329" ht="20.149999999999999" customHeight="1" x14ac:dyDescent="0.55000000000000004"/>
    <row r="4330" ht="20.149999999999999" customHeight="1" x14ac:dyDescent="0.55000000000000004"/>
    <row r="4331" ht="20.149999999999999" customHeight="1" x14ac:dyDescent="0.55000000000000004"/>
    <row r="4332" ht="20.149999999999999" customHeight="1" x14ac:dyDescent="0.55000000000000004"/>
    <row r="4333" ht="20.149999999999999" customHeight="1" x14ac:dyDescent="0.55000000000000004"/>
    <row r="4334" ht="20.149999999999999" customHeight="1" x14ac:dyDescent="0.55000000000000004"/>
    <row r="4335" ht="20.149999999999999" customHeight="1" x14ac:dyDescent="0.55000000000000004"/>
    <row r="4336" ht="20.149999999999999" customHeight="1" x14ac:dyDescent="0.55000000000000004"/>
    <row r="4337" ht="20.149999999999999" customHeight="1" x14ac:dyDescent="0.55000000000000004"/>
    <row r="4338" ht="20.149999999999999" customHeight="1" x14ac:dyDescent="0.55000000000000004"/>
    <row r="4339" ht="20.149999999999999" customHeight="1" x14ac:dyDescent="0.55000000000000004"/>
    <row r="4340" ht="20.149999999999999" customHeight="1" x14ac:dyDescent="0.55000000000000004"/>
    <row r="4341" ht="20.149999999999999" customHeight="1" x14ac:dyDescent="0.55000000000000004"/>
    <row r="4342" ht="20.149999999999999" customHeight="1" x14ac:dyDescent="0.55000000000000004"/>
    <row r="4343" ht="20.149999999999999" customHeight="1" x14ac:dyDescent="0.55000000000000004"/>
    <row r="4344" ht="20.149999999999999" customHeight="1" x14ac:dyDescent="0.55000000000000004"/>
    <row r="4345" ht="20.149999999999999" customHeight="1" x14ac:dyDescent="0.55000000000000004"/>
    <row r="4346" ht="20.149999999999999" customHeight="1" x14ac:dyDescent="0.55000000000000004"/>
    <row r="4347" ht="20.149999999999999" customHeight="1" x14ac:dyDescent="0.55000000000000004"/>
    <row r="4348" ht="20.149999999999999" customHeight="1" x14ac:dyDescent="0.55000000000000004"/>
    <row r="4349" ht="20.149999999999999" customHeight="1" x14ac:dyDescent="0.55000000000000004"/>
    <row r="4350" ht="20.149999999999999" customHeight="1" x14ac:dyDescent="0.55000000000000004"/>
    <row r="4351" ht="20.149999999999999" customHeight="1" x14ac:dyDescent="0.55000000000000004"/>
    <row r="4352" ht="20.149999999999999" customHeight="1" x14ac:dyDescent="0.55000000000000004"/>
    <row r="4353" ht="20.149999999999999" customHeight="1" x14ac:dyDescent="0.55000000000000004"/>
    <row r="4354" ht="20.149999999999999" customHeight="1" x14ac:dyDescent="0.55000000000000004"/>
    <row r="4355" ht="20.149999999999999" customHeight="1" x14ac:dyDescent="0.55000000000000004"/>
    <row r="4356" ht="20.149999999999999" customHeight="1" x14ac:dyDescent="0.55000000000000004"/>
    <row r="4357" ht="20.149999999999999" customHeight="1" x14ac:dyDescent="0.55000000000000004"/>
    <row r="4358" ht="20.149999999999999" customHeight="1" x14ac:dyDescent="0.55000000000000004"/>
    <row r="4359" ht="20.149999999999999" customHeight="1" x14ac:dyDescent="0.55000000000000004"/>
    <row r="4360" ht="20.149999999999999" customHeight="1" x14ac:dyDescent="0.55000000000000004"/>
    <row r="4361" ht="20.149999999999999" customHeight="1" x14ac:dyDescent="0.55000000000000004"/>
    <row r="4362" ht="20.149999999999999" customHeight="1" x14ac:dyDescent="0.55000000000000004"/>
    <row r="4363" ht="20.149999999999999" customHeight="1" x14ac:dyDescent="0.55000000000000004"/>
    <row r="4364" ht="20.149999999999999" customHeight="1" x14ac:dyDescent="0.55000000000000004"/>
    <row r="4365" ht="20.149999999999999" customHeight="1" x14ac:dyDescent="0.55000000000000004"/>
    <row r="4366" ht="20.149999999999999" customHeight="1" x14ac:dyDescent="0.55000000000000004"/>
    <row r="4367" ht="20.149999999999999" customHeight="1" x14ac:dyDescent="0.55000000000000004"/>
    <row r="4368" ht="20.149999999999999" customHeight="1" x14ac:dyDescent="0.55000000000000004"/>
    <row r="4369" ht="20.149999999999999" customHeight="1" x14ac:dyDescent="0.55000000000000004"/>
    <row r="4370" ht="20.149999999999999" customHeight="1" x14ac:dyDescent="0.55000000000000004"/>
    <row r="4371" ht="20.149999999999999" customHeight="1" x14ac:dyDescent="0.55000000000000004"/>
    <row r="4372" ht="20.149999999999999" customHeight="1" x14ac:dyDescent="0.55000000000000004"/>
    <row r="4373" ht="20.149999999999999" customHeight="1" x14ac:dyDescent="0.55000000000000004"/>
    <row r="4374" ht="20.149999999999999" customHeight="1" x14ac:dyDescent="0.55000000000000004"/>
    <row r="4375" ht="20.149999999999999" customHeight="1" x14ac:dyDescent="0.55000000000000004"/>
    <row r="4376" ht="20.149999999999999" customHeight="1" x14ac:dyDescent="0.55000000000000004"/>
    <row r="4377" ht="20.149999999999999" customHeight="1" x14ac:dyDescent="0.55000000000000004"/>
    <row r="4378" ht="20.149999999999999" customHeight="1" x14ac:dyDescent="0.55000000000000004"/>
    <row r="4379" ht="20.149999999999999" customHeight="1" x14ac:dyDescent="0.55000000000000004"/>
    <row r="4380" ht="20.149999999999999" customHeight="1" x14ac:dyDescent="0.55000000000000004"/>
    <row r="4381" ht="20.149999999999999" customHeight="1" x14ac:dyDescent="0.55000000000000004"/>
    <row r="4382" ht="20.149999999999999" customHeight="1" x14ac:dyDescent="0.55000000000000004"/>
    <row r="4383" ht="20.149999999999999" customHeight="1" x14ac:dyDescent="0.55000000000000004"/>
    <row r="4384" ht="20.149999999999999" customHeight="1" x14ac:dyDescent="0.55000000000000004"/>
    <row r="4385" ht="20.149999999999999" customHeight="1" x14ac:dyDescent="0.55000000000000004"/>
    <row r="4386" ht="20.149999999999999" customHeight="1" x14ac:dyDescent="0.55000000000000004"/>
    <row r="4387" ht="20.149999999999999" customHeight="1" x14ac:dyDescent="0.55000000000000004"/>
    <row r="4388" ht="20.149999999999999" customHeight="1" x14ac:dyDescent="0.55000000000000004"/>
    <row r="4389" ht="20.149999999999999" customHeight="1" x14ac:dyDescent="0.55000000000000004"/>
    <row r="4390" ht="20.149999999999999" customHeight="1" x14ac:dyDescent="0.55000000000000004"/>
    <row r="4391" ht="20.149999999999999" customHeight="1" x14ac:dyDescent="0.55000000000000004"/>
    <row r="4392" ht="20.149999999999999" customHeight="1" x14ac:dyDescent="0.55000000000000004"/>
    <row r="4393" ht="20.149999999999999" customHeight="1" x14ac:dyDescent="0.55000000000000004"/>
    <row r="4394" ht="20.149999999999999" customHeight="1" x14ac:dyDescent="0.55000000000000004"/>
    <row r="4395" ht="20.149999999999999" customHeight="1" x14ac:dyDescent="0.55000000000000004"/>
    <row r="4396" ht="20.149999999999999" customHeight="1" x14ac:dyDescent="0.55000000000000004"/>
    <row r="4397" ht="20.149999999999999" customHeight="1" x14ac:dyDescent="0.55000000000000004"/>
    <row r="4398" ht="20.149999999999999" customHeight="1" x14ac:dyDescent="0.55000000000000004"/>
    <row r="4399" ht="20.149999999999999" customHeight="1" x14ac:dyDescent="0.55000000000000004"/>
    <row r="4400" ht="20.149999999999999" customHeight="1" x14ac:dyDescent="0.55000000000000004"/>
    <row r="4401" ht="20.149999999999999" customHeight="1" x14ac:dyDescent="0.55000000000000004"/>
    <row r="4402" ht="20.149999999999999" customHeight="1" x14ac:dyDescent="0.55000000000000004"/>
    <row r="4403" ht="20.149999999999999" customHeight="1" x14ac:dyDescent="0.55000000000000004"/>
    <row r="4404" ht="20.149999999999999" customHeight="1" x14ac:dyDescent="0.55000000000000004"/>
    <row r="4405" ht="20.149999999999999" customHeight="1" x14ac:dyDescent="0.55000000000000004"/>
    <row r="4406" ht="20.149999999999999" customHeight="1" x14ac:dyDescent="0.55000000000000004"/>
    <row r="4407" ht="20.149999999999999" customHeight="1" x14ac:dyDescent="0.55000000000000004"/>
    <row r="4408" ht="20.149999999999999" customHeight="1" x14ac:dyDescent="0.55000000000000004"/>
    <row r="4409" ht="20.149999999999999" customHeight="1" x14ac:dyDescent="0.55000000000000004"/>
    <row r="4410" ht="20.149999999999999" customHeight="1" x14ac:dyDescent="0.55000000000000004"/>
    <row r="4411" ht="20.149999999999999" customHeight="1" x14ac:dyDescent="0.55000000000000004"/>
    <row r="4412" ht="20.149999999999999" customHeight="1" x14ac:dyDescent="0.55000000000000004"/>
    <row r="4413" ht="20.149999999999999" customHeight="1" x14ac:dyDescent="0.55000000000000004"/>
    <row r="4414" ht="20.149999999999999" customHeight="1" x14ac:dyDescent="0.55000000000000004"/>
    <row r="4415" ht="20.149999999999999" customHeight="1" x14ac:dyDescent="0.55000000000000004"/>
    <row r="4416" ht="20.149999999999999" customHeight="1" x14ac:dyDescent="0.55000000000000004"/>
    <row r="4417" ht="20.149999999999999" customHeight="1" x14ac:dyDescent="0.55000000000000004"/>
    <row r="4418" ht="20.149999999999999" customHeight="1" x14ac:dyDescent="0.55000000000000004"/>
    <row r="4419" ht="20.149999999999999" customHeight="1" x14ac:dyDescent="0.55000000000000004"/>
    <row r="4420" ht="20.149999999999999" customHeight="1" x14ac:dyDescent="0.55000000000000004"/>
    <row r="4421" ht="20.149999999999999" customHeight="1" x14ac:dyDescent="0.55000000000000004"/>
    <row r="4422" ht="20.149999999999999" customHeight="1" x14ac:dyDescent="0.55000000000000004"/>
    <row r="4423" ht="20.149999999999999" customHeight="1" x14ac:dyDescent="0.55000000000000004"/>
    <row r="4424" ht="20.149999999999999" customHeight="1" x14ac:dyDescent="0.55000000000000004"/>
    <row r="4425" ht="20.149999999999999" customHeight="1" x14ac:dyDescent="0.55000000000000004"/>
    <row r="4426" ht="20.149999999999999" customHeight="1" x14ac:dyDescent="0.55000000000000004"/>
    <row r="4427" ht="20.149999999999999" customHeight="1" x14ac:dyDescent="0.55000000000000004"/>
    <row r="4428" ht="20.149999999999999" customHeight="1" x14ac:dyDescent="0.55000000000000004"/>
    <row r="4429" ht="20.149999999999999" customHeight="1" x14ac:dyDescent="0.55000000000000004"/>
    <row r="4430" ht="20.149999999999999" customHeight="1" x14ac:dyDescent="0.55000000000000004"/>
    <row r="4431" ht="20.149999999999999" customHeight="1" x14ac:dyDescent="0.55000000000000004"/>
    <row r="4432" ht="20.149999999999999" customHeight="1" x14ac:dyDescent="0.55000000000000004"/>
    <row r="4433" ht="20.149999999999999" customHeight="1" x14ac:dyDescent="0.55000000000000004"/>
    <row r="4434" ht="20.149999999999999" customHeight="1" x14ac:dyDescent="0.55000000000000004"/>
    <row r="4435" ht="20.149999999999999" customHeight="1" x14ac:dyDescent="0.55000000000000004"/>
    <row r="4436" ht="20.149999999999999" customHeight="1" x14ac:dyDescent="0.55000000000000004"/>
    <row r="4437" ht="20.149999999999999" customHeight="1" x14ac:dyDescent="0.55000000000000004"/>
    <row r="4438" ht="20.149999999999999" customHeight="1" x14ac:dyDescent="0.55000000000000004"/>
    <row r="4439" ht="20.149999999999999" customHeight="1" x14ac:dyDescent="0.55000000000000004"/>
    <row r="4440" ht="20.149999999999999" customHeight="1" x14ac:dyDescent="0.55000000000000004"/>
    <row r="4441" ht="20.149999999999999" customHeight="1" x14ac:dyDescent="0.55000000000000004"/>
    <row r="4442" ht="20.149999999999999" customHeight="1" x14ac:dyDescent="0.55000000000000004"/>
    <row r="4443" ht="20.149999999999999" customHeight="1" x14ac:dyDescent="0.55000000000000004"/>
    <row r="4444" ht="20.149999999999999" customHeight="1" x14ac:dyDescent="0.55000000000000004"/>
    <row r="4445" ht="20.149999999999999" customHeight="1" x14ac:dyDescent="0.55000000000000004"/>
    <row r="4446" ht="20.149999999999999" customHeight="1" x14ac:dyDescent="0.55000000000000004"/>
    <row r="4447" ht="20.149999999999999" customHeight="1" x14ac:dyDescent="0.55000000000000004"/>
    <row r="4448" ht="20.149999999999999" customHeight="1" x14ac:dyDescent="0.55000000000000004"/>
    <row r="4449" ht="20.149999999999999" customHeight="1" x14ac:dyDescent="0.55000000000000004"/>
    <row r="4450" ht="20.149999999999999" customHeight="1" x14ac:dyDescent="0.55000000000000004"/>
    <row r="4451" ht="20.149999999999999" customHeight="1" x14ac:dyDescent="0.55000000000000004"/>
    <row r="4452" ht="20.149999999999999" customHeight="1" x14ac:dyDescent="0.55000000000000004"/>
    <row r="4453" ht="20.149999999999999" customHeight="1" x14ac:dyDescent="0.55000000000000004"/>
    <row r="4454" ht="20.149999999999999" customHeight="1" x14ac:dyDescent="0.55000000000000004"/>
    <row r="4455" ht="20.149999999999999" customHeight="1" x14ac:dyDescent="0.55000000000000004"/>
    <row r="4456" ht="20.149999999999999" customHeight="1" x14ac:dyDescent="0.55000000000000004"/>
    <row r="4457" ht="20.149999999999999" customHeight="1" x14ac:dyDescent="0.55000000000000004"/>
    <row r="4458" ht="20.149999999999999" customHeight="1" x14ac:dyDescent="0.55000000000000004"/>
    <row r="4459" ht="20.149999999999999" customHeight="1" x14ac:dyDescent="0.55000000000000004"/>
    <row r="4460" ht="20.149999999999999" customHeight="1" x14ac:dyDescent="0.55000000000000004"/>
    <row r="4461" ht="20.149999999999999" customHeight="1" x14ac:dyDescent="0.55000000000000004"/>
    <row r="4462" ht="20.149999999999999" customHeight="1" x14ac:dyDescent="0.55000000000000004"/>
    <row r="4463" ht="20.149999999999999" customHeight="1" x14ac:dyDescent="0.55000000000000004"/>
    <row r="4464" ht="20.149999999999999" customHeight="1" x14ac:dyDescent="0.55000000000000004"/>
    <row r="4465" ht="20.149999999999999" customHeight="1" x14ac:dyDescent="0.55000000000000004"/>
    <row r="4466" ht="20.149999999999999" customHeight="1" x14ac:dyDescent="0.55000000000000004"/>
    <row r="4467" ht="20.149999999999999" customHeight="1" x14ac:dyDescent="0.55000000000000004"/>
    <row r="4468" ht="20.149999999999999" customHeight="1" x14ac:dyDescent="0.55000000000000004"/>
    <row r="4469" ht="20.149999999999999" customHeight="1" x14ac:dyDescent="0.55000000000000004"/>
    <row r="4470" ht="20.149999999999999" customHeight="1" x14ac:dyDescent="0.55000000000000004"/>
    <row r="4471" ht="20.149999999999999" customHeight="1" x14ac:dyDescent="0.55000000000000004"/>
    <row r="4472" ht="20.149999999999999" customHeight="1" x14ac:dyDescent="0.55000000000000004"/>
    <row r="4473" ht="20.149999999999999" customHeight="1" x14ac:dyDescent="0.55000000000000004"/>
    <row r="4474" ht="20.149999999999999" customHeight="1" x14ac:dyDescent="0.55000000000000004"/>
    <row r="4475" ht="20.149999999999999" customHeight="1" x14ac:dyDescent="0.55000000000000004"/>
    <row r="4476" ht="20.149999999999999" customHeight="1" x14ac:dyDescent="0.55000000000000004"/>
    <row r="4477" ht="20.149999999999999" customHeight="1" x14ac:dyDescent="0.55000000000000004"/>
    <row r="4478" ht="20.149999999999999" customHeight="1" x14ac:dyDescent="0.55000000000000004"/>
    <row r="4479" ht="20.149999999999999" customHeight="1" x14ac:dyDescent="0.55000000000000004"/>
    <row r="4480" ht="20.149999999999999" customHeight="1" x14ac:dyDescent="0.55000000000000004"/>
    <row r="4481" ht="20.149999999999999" customHeight="1" x14ac:dyDescent="0.55000000000000004"/>
    <row r="4482" ht="20.149999999999999" customHeight="1" x14ac:dyDescent="0.55000000000000004"/>
    <row r="4483" ht="20.149999999999999" customHeight="1" x14ac:dyDescent="0.55000000000000004"/>
    <row r="4484" ht="20.149999999999999" customHeight="1" x14ac:dyDescent="0.55000000000000004"/>
    <row r="4485" ht="20.149999999999999" customHeight="1" x14ac:dyDescent="0.55000000000000004"/>
    <row r="4486" ht="20.149999999999999" customHeight="1" x14ac:dyDescent="0.55000000000000004"/>
    <row r="4487" ht="20.149999999999999" customHeight="1" x14ac:dyDescent="0.55000000000000004"/>
    <row r="4488" ht="20.149999999999999" customHeight="1" x14ac:dyDescent="0.55000000000000004"/>
    <row r="4489" ht="20.149999999999999" customHeight="1" x14ac:dyDescent="0.55000000000000004"/>
    <row r="4490" ht="20.149999999999999" customHeight="1" x14ac:dyDescent="0.55000000000000004"/>
    <row r="4491" ht="20.149999999999999" customHeight="1" x14ac:dyDescent="0.55000000000000004"/>
    <row r="4492" ht="20.149999999999999" customHeight="1" x14ac:dyDescent="0.55000000000000004"/>
    <row r="4493" ht="20.149999999999999" customHeight="1" x14ac:dyDescent="0.55000000000000004"/>
    <row r="4494" ht="20.149999999999999" customHeight="1" x14ac:dyDescent="0.55000000000000004"/>
    <row r="4495" ht="20.149999999999999" customHeight="1" x14ac:dyDescent="0.55000000000000004"/>
    <row r="4496" ht="20.149999999999999" customHeight="1" x14ac:dyDescent="0.55000000000000004"/>
    <row r="4497" ht="20.149999999999999" customHeight="1" x14ac:dyDescent="0.55000000000000004"/>
    <row r="4498" ht="20.149999999999999" customHeight="1" x14ac:dyDescent="0.55000000000000004"/>
    <row r="4499" ht="20.149999999999999" customHeight="1" x14ac:dyDescent="0.55000000000000004"/>
    <row r="4500" ht="20.149999999999999" customHeight="1" x14ac:dyDescent="0.55000000000000004"/>
    <row r="4501" ht="20.149999999999999" customHeight="1" x14ac:dyDescent="0.55000000000000004"/>
    <row r="4502" ht="20.149999999999999" customHeight="1" x14ac:dyDescent="0.55000000000000004"/>
    <row r="4503" ht="20.149999999999999" customHeight="1" x14ac:dyDescent="0.55000000000000004"/>
    <row r="4504" ht="20.149999999999999" customHeight="1" x14ac:dyDescent="0.55000000000000004"/>
    <row r="4505" ht="20.149999999999999" customHeight="1" x14ac:dyDescent="0.55000000000000004"/>
    <row r="4506" ht="20.149999999999999" customHeight="1" x14ac:dyDescent="0.55000000000000004"/>
    <row r="4507" ht="20.149999999999999" customHeight="1" x14ac:dyDescent="0.55000000000000004"/>
    <row r="4508" ht="20.149999999999999" customHeight="1" x14ac:dyDescent="0.55000000000000004"/>
    <row r="4509" ht="20.149999999999999" customHeight="1" x14ac:dyDescent="0.55000000000000004"/>
    <row r="4510" ht="20.149999999999999" customHeight="1" x14ac:dyDescent="0.55000000000000004"/>
    <row r="4511" ht="20.149999999999999" customHeight="1" x14ac:dyDescent="0.55000000000000004"/>
    <row r="4512" ht="20.149999999999999" customHeight="1" x14ac:dyDescent="0.55000000000000004"/>
    <row r="4513" ht="20.149999999999999" customHeight="1" x14ac:dyDescent="0.55000000000000004"/>
    <row r="4514" ht="20.149999999999999" customHeight="1" x14ac:dyDescent="0.55000000000000004"/>
    <row r="4515" ht="20.149999999999999" customHeight="1" x14ac:dyDescent="0.55000000000000004"/>
    <row r="4516" ht="20.149999999999999" customHeight="1" x14ac:dyDescent="0.55000000000000004"/>
    <row r="4517" ht="20.149999999999999" customHeight="1" x14ac:dyDescent="0.55000000000000004"/>
    <row r="4518" ht="20.149999999999999" customHeight="1" x14ac:dyDescent="0.55000000000000004"/>
    <row r="4519" ht="20.149999999999999" customHeight="1" x14ac:dyDescent="0.55000000000000004"/>
    <row r="4520" ht="20.149999999999999" customHeight="1" x14ac:dyDescent="0.55000000000000004"/>
    <row r="4521" ht="20.149999999999999" customHeight="1" x14ac:dyDescent="0.55000000000000004"/>
    <row r="4522" ht="20.149999999999999" customHeight="1" x14ac:dyDescent="0.55000000000000004"/>
    <row r="4523" ht="20.149999999999999" customHeight="1" x14ac:dyDescent="0.55000000000000004"/>
    <row r="4524" ht="20.149999999999999" customHeight="1" x14ac:dyDescent="0.55000000000000004"/>
    <row r="4525" ht="20.149999999999999" customHeight="1" x14ac:dyDescent="0.55000000000000004"/>
    <row r="4526" ht="20.149999999999999" customHeight="1" x14ac:dyDescent="0.55000000000000004"/>
    <row r="4527" ht="20.149999999999999" customHeight="1" x14ac:dyDescent="0.55000000000000004"/>
    <row r="4528" ht="20.149999999999999" customHeight="1" x14ac:dyDescent="0.55000000000000004"/>
    <row r="4529" ht="20.149999999999999" customHeight="1" x14ac:dyDescent="0.55000000000000004"/>
    <row r="4530" ht="20.149999999999999" customHeight="1" x14ac:dyDescent="0.55000000000000004"/>
    <row r="4531" ht="20.149999999999999" customHeight="1" x14ac:dyDescent="0.55000000000000004"/>
    <row r="4532" ht="20.149999999999999" customHeight="1" x14ac:dyDescent="0.55000000000000004"/>
    <row r="4533" ht="20.149999999999999" customHeight="1" x14ac:dyDescent="0.55000000000000004"/>
    <row r="4534" ht="20.149999999999999" customHeight="1" x14ac:dyDescent="0.55000000000000004"/>
    <row r="4535" ht="20.149999999999999" customHeight="1" x14ac:dyDescent="0.55000000000000004"/>
    <row r="4536" ht="20.149999999999999" customHeight="1" x14ac:dyDescent="0.55000000000000004"/>
    <row r="4537" ht="20.149999999999999" customHeight="1" x14ac:dyDescent="0.55000000000000004"/>
    <row r="4538" ht="20.149999999999999" customHeight="1" x14ac:dyDescent="0.55000000000000004"/>
    <row r="4539" ht="20.149999999999999" customHeight="1" x14ac:dyDescent="0.55000000000000004"/>
    <row r="4540" ht="20.149999999999999" customHeight="1" x14ac:dyDescent="0.55000000000000004"/>
    <row r="4541" ht="20.149999999999999" customHeight="1" x14ac:dyDescent="0.55000000000000004"/>
    <row r="4542" ht="20.149999999999999" customHeight="1" x14ac:dyDescent="0.55000000000000004"/>
    <row r="4543" ht="20.149999999999999" customHeight="1" x14ac:dyDescent="0.55000000000000004"/>
    <row r="4544" ht="20.149999999999999" customHeight="1" x14ac:dyDescent="0.55000000000000004"/>
    <row r="4545" ht="20.149999999999999" customHeight="1" x14ac:dyDescent="0.55000000000000004"/>
    <row r="4546" ht="20.149999999999999" customHeight="1" x14ac:dyDescent="0.55000000000000004"/>
    <row r="4547" ht="20.149999999999999" customHeight="1" x14ac:dyDescent="0.55000000000000004"/>
    <row r="4548" ht="20.149999999999999" customHeight="1" x14ac:dyDescent="0.55000000000000004"/>
    <row r="4549" ht="20.149999999999999" customHeight="1" x14ac:dyDescent="0.55000000000000004"/>
    <row r="4550" ht="20.149999999999999" customHeight="1" x14ac:dyDescent="0.55000000000000004"/>
    <row r="4551" ht="20.149999999999999" customHeight="1" x14ac:dyDescent="0.55000000000000004"/>
    <row r="4552" ht="20.149999999999999" customHeight="1" x14ac:dyDescent="0.55000000000000004"/>
    <row r="4553" ht="20.149999999999999" customHeight="1" x14ac:dyDescent="0.55000000000000004"/>
    <row r="4554" ht="20.149999999999999" customHeight="1" x14ac:dyDescent="0.55000000000000004"/>
    <row r="4555" ht="20.149999999999999" customHeight="1" x14ac:dyDescent="0.55000000000000004"/>
    <row r="4556" ht="20.149999999999999" customHeight="1" x14ac:dyDescent="0.55000000000000004"/>
    <row r="4557" ht="20.149999999999999" customHeight="1" x14ac:dyDescent="0.55000000000000004"/>
    <row r="4558" ht="20.149999999999999" customHeight="1" x14ac:dyDescent="0.55000000000000004"/>
    <row r="4559" ht="20.149999999999999" customHeight="1" x14ac:dyDescent="0.55000000000000004"/>
    <row r="4560" ht="20.149999999999999" customHeight="1" x14ac:dyDescent="0.55000000000000004"/>
    <row r="4561" ht="20.149999999999999" customHeight="1" x14ac:dyDescent="0.55000000000000004"/>
    <row r="4562" ht="20.149999999999999" customHeight="1" x14ac:dyDescent="0.55000000000000004"/>
    <row r="4563" ht="20.149999999999999" customHeight="1" x14ac:dyDescent="0.55000000000000004"/>
    <row r="4564" ht="20.149999999999999" customHeight="1" x14ac:dyDescent="0.55000000000000004"/>
    <row r="4565" ht="20.149999999999999" customHeight="1" x14ac:dyDescent="0.55000000000000004"/>
    <row r="4566" ht="20.149999999999999" customHeight="1" x14ac:dyDescent="0.55000000000000004"/>
    <row r="4567" ht="20.149999999999999" customHeight="1" x14ac:dyDescent="0.55000000000000004"/>
    <row r="4568" ht="20.149999999999999" customHeight="1" x14ac:dyDescent="0.55000000000000004"/>
    <row r="4569" ht="20.149999999999999" customHeight="1" x14ac:dyDescent="0.55000000000000004"/>
    <row r="4570" ht="20.149999999999999" customHeight="1" x14ac:dyDescent="0.55000000000000004"/>
    <row r="4571" ht="20.149999999999999" customHeight="1" x14ac:dyDescent="0.55000000000000004"/>
    <row r="4572" ht="20.149999999999999" customHeight="1" x14ac:dyDescent="0.55000000000000004"/>
    <row r="4573" ht="20.149999999999999" customHeight="1" x14ac:dyDescent="0.55000000000000004"/>
    <row r="4574" ht="20.149999999999999" customHeight="1" x14ac:dyDescent="0.55000000000000004"/>
    <row r="4575" ht="20.149999999999999" customHeight="1" x14ac:dyDescent="0.55000000000000004"/>
    <row r="4576" ht="20.149999999999999" customHeight="1" x14ac:dyDescent="0.55000000000000004"/>
    <row r="4577" ht="20.149999999999999" customHeight="1" x14ac:dyDescent="0.55000000000000004"/>
    <row r="4578" ht="20.149999999999999" customHeight="1" x14ac:dyDescent="0.55000000000000004"/>
    <row r="4579" ht="20.149999999999999" customHeight="1" x14ac:dyDescent="0.55000000000000004"/>
    <row r="4580" ht="20.149999999999999" customHeight="1" x14ac:dyDescent="0.55000000000000004"/>
    <row r="4581" ht="20.149999999999999" customHeight="1" x14ac:dyDescent="0.55000000000000004"/>
    <row r="4582" ht="20.149999999999999" customHeight="1" x14ac:dyDescent="0.55000000000000004"/>
    <row r="4583" ht="20.149999999999999" customHeight="1" x14ac:dyDescent="0.55000000000000004"/>
    <row r="4584" ht="20.149999999999999" customHeight="1" x14ac:dyDescent="0.55000000000000004"/>
    <row r="4585" ht="20.149999999999999" customHeight="1" x14ac:dyDescent="0.55000000000000004"/>
    <row r="4586" ht="20.149999999999999" customHeight="1" x14ac:dyDescent="0.55000000000000004"/>
    <row r="4587" ht="20.149999999999999" customHeight="1" x14ac:dyDescent="0.55000000000000004"/>
    <row r="4588" ht="20.149999999999999" customHeight="1" x14ac:dyDescent="0.55000000000000004"/>
    <row r="4589" ht="20.149999999999999" customHeight="1" x14ac:dyDescent="0.55000000000000004"/>
    <row r="4590" ht="20.149999999999999" customHeight="1" x14ac:dyDescent="0.55000000000000004"/>
    <row r="4591" ht="20.149999999999999" customHeight="1" x14ac:dyDescent="0.55000000000000004"/>
    <row r="4592" ht="20.149999999999999" customHeight="1" x14ac:dyDescent="0.55000000000000004"/>
    <row r="4593" ht="20.149999999999999" customHeight="1" x14ac:dyDescent="0.55000000000000004"/>
    <row r="4594" ht="20.149999999999999" customHeight="1" x14ac:dyDescent="0.55000000000000004"/>
    <row r="4595" ht="20.149999999999999" customHeight="1" x14ac:dyDescent="0.55000000000000004"/>
    <row r="4596" ht="20.149999999999999" customHeight="1" x14ac:dyDescent="0.55000000000000004"/>
    <row r="4597" ht="20.149999999999999" customHeight="1" x14ac:dyDescent="0.55000000000000004"/>
    <row r="4598" ht="20.149999999999999" customHeight="1" x14ac:dyDescent="0.55000000000000004"/>
    <row r="4599" ht="20.149999999999999" customHeight="1" x14ac:dyDescent="0.55000000000000004"/>
    <row r="4600" ht="20.149999999999999" customHeight="1" x14ac:dyDescent="0.55000000000000004"/>
    <row r="4601" ht="20.149999999999999" customHeight="1" x14ac:dyDescent="0.55000000000000004"/>
    <row r="4602" ht="20.149999999999999" customHeight="1" x14ac:dyDescent="0.55000000000000004"/>
    <row r="4603" ht="20.149999999999999" customHeight="1" x14ac:dyDescent="0.55000000000000004"/>
    <row r="4604" ht="20.149999999999999" customHeight="1" x14ac:dyDescent="0.55000000000000004"/>
    <row r="4605" ht="20.149999999999999" customHeight="1" x14ac:dyDescent="0.55000000000000004"/>
    <row r="4606" ht="20.149999999999999" customHeight="1" x14ac:dyDescent="0.55000000000000004"/>
    <row r="4607" ht="20.149999999999999" customHeight="1" x14ac:dyDescent="0.55000000000000004"/>
    <row r="4608" ht="20.149999999999999" customHeight="1" x14ac:dyDescent="0.55000000000000004"/>
    <row r="4609" ht="20.149999999999999" customHeight="1" x14ac:dyDescent="0.55000000000000004"/>
    <row r="4610" ht="20.149999999999999" customHeight="1" x14ac:dyDescent="0.55000000000000004"/>
    <row r="4611" ht="20.149999999999999" customHeight="1" x14ac:dyDescent="0.55000000000000004"/>
    <row r="4612" ht="20.149999999999999" customHeight="1" x14ac:dyDescent="0.55000000000000004"/>
    <row r="4613" ht="20.149999999999999" customHeight="1" x14ac:dyDescent="0.55000000000000004"/>
    <row r="4614" ht="20.149999999999999" customHeight="1" x14ac:dyDescent="0.55000000000000004"/>
    <row r="4615" ht="20.149999999999999" customHeight="1" x14ac:dyDescent="0.55000000000000004"/>
    <row r="4616" ht="20.149999999999999" customHeight="1" x14ac:dyDescent="0.55000000000000004"/>
    <row r="4617" ht="20.149999999999999" customHeight="1" x14ac:dyDescent="0.55000000000000004"/>
    <row r="4618" ht="20.149999999999999" customHeight="1" x14ac:dyDescent="0.55000000000000004"/>
    <row r="4619" ht="20.149999999999999" customHeight="1" x14ac:dyDescent="0.55000000000000004"/>
    <row r="4620" ht="20.149999999999999" customHeight="1" x14ac:dyDescent="0.55000000000000004"/>
    <row r="4621" ht="20.149999999999999" customHeight="1" x14ac:dyDescent="0.55000000000000004"/>
    <row r="4622" ht="20.149999999999999" customHeight="1" x14ac:dyDescent="0.55000000000000004"/>
    <row r="4623" ht="20.149999999999999" customHeight="1" x14ac:dyDescent="0.55000000000000004"/>
    <row r="4624" ht="20.149999999999999" customHeight="1" x14ac:dyDescent="0.55000000000000004"/>
    <row r="4625" ht="20.149999999999999" customHeight="1" x14ac:dyDescent="0.55000000000000004"/>
    <row r="4626" ht="20.149999999999999" customHeight="1" x14ac:dyDescent="0.55000000000000004"/>
    <row r="4627" ht="20.149999999999999" customHeight="1" x14ac:dyDescent="0.55000000000000004"/>
    <row r="4628" ht="20.149999999999999" customHeight="1" x14ac:dyDescent="0.55000000000000004"/>
    <row r="4629" ht="20.149999999999999" customHeight="1" x14ac:dyDescent="0.55000000000000004"/>
    <row r="4630" ht="20.149999999999999" customHeight="1" x14ac:dyDescent="0.55000000000000004"/>
    <row r="4631" ht="20.149999999999999" customHeight="1" x14ac:dyDescent="0.55000000000000004"/>
    <row r="4632" ht="20.149999999999999" customHeight="1" x14ac:dyDescent="0.55000000000000004"/>
    <row r="4633" ht="20.149999999999999" customHeight="1" x14ac:dyDescent="0.55000000000000004"/>
    <row r="4634" ht="20.149999999999999" customHeight="1" x14ac:dyDescent="0.55000000000000004"/>
    <row r="4635" ht="20.149999999999999" customHeight="1" x14ac:dyDescent="0.55000000000000004"/>
    <row r="4636" ht="20.149999999999999" customHeight="1" x14ac:dyDescent="0.55000000000000004"/>
    <row r="4637" ht="20.149999999999999" customHeight="1" x14ac:dyDescent="0.55000000000000004"/>
    <row r="4638" ht="20.149999999999999" customHeight="1" x14ac:dyDescent="0.55000000000000004"/>
    <row r="4639" ht="20.149999999999999" customHeight="1" x14ac:dyDescent="0.55000000000000004"/>
    <row r="4640" ht="20.149999999999999" customHeight="1" x14ac:dyDescent="0.55000000000000004"/>
    <row r="4641" ht="20.149999999999999" customHeight="1" x14ac:dyDescent="0.55000000000000004"/>
    <row r="4642" ht="20.149999999999999" customHeight="1" x14ac:dyDescent="0.55000000000000004"/>
    <row r="4643" ht="20.149999999999999" customHeight="1" x14ac:dyDescent="0.55000000000000004"/>
    <row r="4644" ht="20.149999999999999" customHeight="1" x14ac:dyDescent="0.55000000000000004"/>
    <row r="4645" ht="20.149999999999999" customHeight="1" x14ac:dyDescent="0.55000000000000004"/>
    <row r="4646" ht="20.149999999999999" customHeight="1" x14ac:dyDescent="0.55000000000000004"/>
    <row r="4647" ht="20.149999999999999" customHeight="1" x14ac:dyDescent="0.55000000000000004"/>
    <row r="4648" ht="20.149999999999999" customHeight="1" x14ac:dyDescent="0.55000000000000004"/>
    <row r="4649" ht="20.149999999999999" customHeight="1" x14ac:dyDescent="0.55000000000000004"/>
    <row r="4650" ht="20.149999999999999" customHeight="1" x14ac:dyDescent="0.55000000000000004"/>
    <row r="4651" ht="20.149999999999999" customHeight="1" x14ac:dyDescent="0.55000000000000004"/>
    <row r="4652" ht="20.149999999999999" customHeight="1" x14ac:dyDescent="0.55000000000000004"/>
    <row r="4653" ht="20.149999999999999" customHeight="1" x14ac:dyDescent="0.55000000000000004"/>
    <row r="4654" ht="20.149999999999999" customHeight="1" x14ac:dyDescent="0.55000000000000004"/>
    <row r="4655" ht="20.149999999999999" customHeight="1" x14ac:dyDescent="0.55000000000000004"/>
    <row r="4656" ht="20.149999999999999" customHeight="1" x14ac:dyDescent="0.55000000000000004"/>
    <row r="4657" ht="20.149999999999999" customHeight="1" x14ac:dyDescent="0.55000000000000004"/>
    <row r="4658" ht="20.149999999999999" customHeight="1" x14ac:dyDescent="0.55000000000000004"/>
    <row r="4659" ht="20.149999999999999" customHeight="1" x14ac:dyDescent="0.55000000000000004"/>
    <row r="4660" ht="20.149999999999999" customHeight="1" x14ac:dyDescent="0.55000000000000004"/>
    <row r="4661" ht="20.149999999999999" customHeight="1" x14ac:dyDescent="0.55000000000000004"/>
    <row r="4662" ht="20.149999999999999" customHeight="1" x14ac:dyDescent="0.55000000000000004"/>
    <row r="4663" ht="20.149999999999999" customHeight="1" x14ac:dyDescent="0.55000000000000004"/>
    <row r="4664" ht="20.149999999999999" customHeight="1" x14ac:dyDescent="0.55000000000000004"/>
    <row r="4665" ht="20.149999999999999" customHeight="1" x14ac:dyDescent="0.55000000000000004"/>
    <row r="4666" ht="20.149999999999999" customHeight="1" x14ac:dyDescent="0.55000000000000004"/>
    <row r="4667" ht="20.149999999999999" customHeight="1" x14ac:dyDescent="0.55000000000000004"/>
    <row r="4668" ht="20.149999999999999" customHeight="1" x14ac:dyDescent="0.55000000000000004"/>
    <row r="4669" ht="20.149999999999999" customHeight="1" x14ac:dyDescent="0.55000000000000004"/>
    <row r="4670" ht="20.149999999999999" customHeight="1" x14ac:dyDescent="0.55000000000000004"/>
    <row r="4671" ht="20.149999999999999" customHeight="1" x14ac:dyDescent="0.55000000000000004"/>
    <row r="4672" ht="20.149999999999999" customHeight="1" x14ac:dyDescent="0.55000000000000004"/>
    <row r="4673" ht="20.149999999999999" customHeight="1" x14ac:dyDescent="0.55000000000000004"/>
    <row r="4674" ht="20.149999999999999" customHeight="1" x14ac:dyDescent="0.55000000000000004"/>
    <row r="4675" ht="20.149999999999999" customHeight="1" x14ac:dyDescent="0.55000000000000004"/>
    <row r="4676" ht="20.149999999999999" customHeight="1" x14ac:dyDescent="0.55000000000000004"/>
    <row r="4677" ht="20.149999999999999" customHeight="1" x14ac:dyDescent="0.55000000000000004"/>
    <row r="4678" ht="20.149999999999999" customHeight="1" x14ac:dyDescent="0.55000000000000004"/>
    <row r="4679" ht="20.149999999999999" customHeight="1" x14ac:dyDescent="0.55000000000000004"/>
    <row r="4680" ht="20.149999999999999" customHeight="1" x14ac:dyDescent="0.55000000000000004"/>
    <row r="4681" ht="20.149999999999999" customHeight="1" x14ac:dyDescent="0.55000000000000004"/>
    <row r="4682" ht="20.149999999999999" customHeight="1" x14ac:dyDescent="0.55000000000000004"/>
    <row r="4683" ht="20.149999999999999" customHeight="1" x14ac:dyDescent="0.55000000000000004"/>
    <row r="4684" ht="20.149999999999999" customHeight="1" x14ac:dyDescent="0.55000000000000004"/>
    <row r="4685" ht="20.149999999999999" customHeight="1" x14ac:dyDescent="0.55000000000000004"/>
    <row r="4686" ht="20.149999999999999" customHeight="1" x14ac:dyDescent="0.55000000000000004"/>
    <row r="4687" ht="20.149999999999999" customHeight="1" x14ac:dyDescent="0.55000000000000004"/>
    <row r="4688" ht="20.149999999999999" customHeight="1" x14ac:dyDescent="0.55000000000000004"/>
    <row r="4689" ht="20.149999999999999" customHeight="1" x14ac:dyDescent="0.55000000000000004"/>
    <row r="4690" ht="20.149999999999999" customHeight="1" x14ac:dyDescent="0.55000000000000004"/>
    <row r="4691" ht="20.149999999999999" customHeight="1" x14ac:dyDescent="0.55000000000000004"/>
    <row r="4692" ht="20.149999999999999" customHeight="1" x14ac:dyDescent="0.55000000000000004"/>
    <row r="4693" ht="20.149999999999999" customHeight="1" x14ac:dyDescent="0.55000000000000004"/>
    <row r="4694" ht="20.149999999999999" customHeight="1" x14ac:dyDescent="0.55000000000000004"/>
    <row r="4695" ht="20.149999999999999" customHeight="1" x14ac:dyDescent="0.55000000000000004"/>
    <row r="4696" ht="20.149999999999999" customHeight="1" x14ac:dyDescent="0.55000000000000004"/>
    <row r="4697" ht="20.149999999999999" customHeight="1" x14ac:dyDescent="0.55000000000000004"/>
    <row r="4698" ht="20.149999999999999" customHeight="1" x14ac:dyDescent="0.55000000000000004"/>
    <row r="4699" ht="20.149999999999999" customHeight="1" x14ac:dyDescent="0.55000000000000004"/>
    <row r="4700" ht="20.149999999999999" customHeight="1" x14ac:dyDescent="0.55000000000000004"/>
    <row r="4701" ht="20.149999999999999" customHeight="1" x14ac:dyDescent="0.55000000000000004"/>
    <row r="4702" ht="20.149999999999999" customHeight="1" x14ac:dyDescent="0.55000000000000004"/>
    <row r="4703" ht="20.149999999999999" customHeight="1" x14ac:dyDescent="0.55000000000000004"/>
    <row r="4704" ht="20.149999999999999" customHeight="1" x14ac:dyDescent="0.55000000000000004"/>
    <row r="4705" ht="20.149999999999999" customHeight="1" x14ac:dyDescent="0.55000000000000004"/>
    <row r="4706" ht="20.149999999999999" customHeight="1" x14ac:dyDescent="0.55000000000000004"/>
    <row r="4707" ht="20.149999999999999" customHeight="1" x14ac:dyDescent="0.55000000000000004"/>
    <row r="4708" ht="20.149999999999999" customHeight="1" x14ac:dyDescent="0.55000000000000004"/>
    <row r="4709" ht="20.149999999999999" customHeight="1" x14ac:dyDescent="0.55000000000000004"/>
    <row r="4710" ht="20.149999999999999" customHeight="1" x14ac:dyDescent="0.55000000000000004"/>
    <row r="4711" ht="20.149999999999999" customHeight="1" x14ac:dyDescent="0.55000000000000004"/>
    <row r="4712" ht="20.149999999999999" customHeight="1" x14ac:dyDescent="0.55000000000000004"/>
    <row r="4713" ht="20.149999999999999" customHeight="1" x14ac:dyDescent="0.55000000000000004"/>
    <row r="4714" ht="20.149999999999999" customHeight="1" x14ac:dyDescent="0.55000000000000004"/>
    <row r="4715" ht="20.149999999999999" customHeight="1" x14ac:dyDescent="0.55000000000000004"/>
    <row r="4716" ht="20.149999999999999" customHeight="1" x14ac:dyDescent="0.55000000000000004"/>
    <row r="4717" ht="20.149999999999999" customHeight="1" x14ac:dyDescent="0.55000000000000004"/>
    <row r="4718" ht="20.149999999999999" customHeight="1" x14ac:dyDescent="0.55000000000000004"/>
    <row r="4719" ht="20.149999999999999" customHeight="1" x14ac:dyDescent="0.55000000000000004"/>
    <row r="4720" ht="20.149999999999999" customHeight="1" x14ac:dyDescent="0.55000000000000004"/>
    <row r="4721" ht="20.149999999999999" customHeight="1" x14ac:dyDescent="0.55000000000000004"/>
    <row r="4722" ht="20.149999999999999" customHeight="1" x14ac:dyDescent="0.55000000000000004"/>
    <row r="4723" ht="20.149999999999999" customHeight="1" x14ac:dyDescent="0.55000000000000004"/>
    <row r="4724" ht="20.149999999999999" customHeight="1" x14ac:dyDescent="0.55000000000000004"/>
    <row r="4725" ht="20.149999999999999" customHeight="1" x14ac:dyDescent="0.55000000000000004"/>
    <row r="4726" ht="20.149999999999999" customHeight="1" x14ac:dyDescent="0.55000000000000004"/>
    <row r="4727" ht="20.149999999999999" customHeight="1" x14ac:dyDescent="0.55000000000000004"/>
    <row r="4728" ht="20.149999999999999" customHeight="1" x14ac:dyDescent="0.55000000000000004"/>
    <row r="4729" ht="20.149999999999999" customHeight="1" x14ac:dyDescent="0.55000000000000004"/>
    <row r="4730" ht="20.149999999999999" customHeight="1" x14ac:dyDescent="0.55000000000000004"/>
    <row r="4731" ht="20.149999999999999" customHeight="1" x14ac:dyDescent="0.55000000000000004"/>
    <row r="4732" ht="20.149999999999999" customHeight="1" x14ac:dyDescent="0.55000000000000004"/>
    <row r="4733" ht="20.149999999999999" customHeight="1" x14ac:dyDescent="0.55000000000000004"/>
    <row r="4734" ht="20.149999999999999" customHeight="1" x14ac:dyDescent="0.55000000000000004"/>
    <row r="4735" ht="20.149999999999999" customHeight="1" x14ac:dyDescent="0.55000000000000004"/>
    <row r="4736" ht="20.149999999999999" customHeight="1" x14ac:dyDescent="0.55000000000000004"/>
    <row r="4737" ht="20.149999999999999" customHeight="1" x14ac:dyDescent="0.55000000000000004"/>
    <row r="4738" ht="20.149999999999999" customHeight="1" x14ac:dyDescent="0.55000000000000004"/>
    <row r="4739" ht="20.149999999999999" customHeight="1" x14ac:dyDescent="0.55000000000000004"/>
    <row r="4740" ht="20.149999999999999" customHeight="1" x14ac:dyDescent="0.55000000000000004"/>
    <row r="4741" ht="20.149999999999999" customHeight="1" x14ac:dyDescent="0.55000000000000004"/>
    <row r="4742" ht="20.149999999999999" customHeight="1" x14ac:dyDescent="0.55000000000000004"/>
    <row r="4743" ht="20.149999999999999" customHeight="1" x14ac:dyDescent="0.55000000000000004"/>
    <row r="4744" ht="20.149999999999999" customHeight="1" x14ac:dyDescent="0.55000000000000004"/>
    <row r="4745" ht="20.149999999999999" customHeight="1" x14ac:dyDescent="0.55000000000000004"/>
    <row r="4746" ht="20.149999999999999" customHeight="1" x14ac:dyDescent="0.55000000000000004"/>
    <row r="4747" ht="20.149999999999999" customHeight="1" x14ac:dyDescent="0.55000000000000004"/>
    <row r="4748" ht="20.149999999999999" customHeight="1" x14ac:dyDescent="0.55000000000000004"/>
    <row r="4749" ht="20.149999999999999" customHeight="1" x14ac:dyDescent="0.55000000000000004"/>
    <row r="4750" ht="20.149999999999999" customHeight="1" x14ac:dyDescent="0.55000000000000004"/>
    <row r="4751" ht="20.149999999999999" customHeight="1" x14ac:dyDescent="0.55000000000000004"/>
    <row r="4752" ht="20.149999999999999" customHeight="1" x14ac:dyDescent="0.55000000000000004"/>
    <row r="4753" ht="20.149999999999999" customHeight="1" x14ac:dyDescent="0.55000000000000004"/>
    <row r="4754" ht="20.149999999999999" customHeight="1" x14ac:dyDescent="0.55000000000000004"/>
    <row r="4755" ht="20.149999999999999" customHeight="1" x14ac:dyDescent="0.55000000000000004"/>
    <row r="4756" ht="20.149999999999999" customHeight="1" x14ac:dyDescent="0.55000000000000004"/>
    <row r="4757" ht="20.149999999999999" customHeight="1" x14ac:dyDescent="0.55000000000000004"/>
    <row r="4758" ht="20.149999999999999" customHeight="1" x14ac:dyDescent="0.55000000000000004"/>
    <row r="4759" ht="20.149999999999999" customHeight="1" x14ac:dyDescent="0.55000000000000004"/>
    <row r="4760" ht="20.149999999999999" customHeight="1" x14ac:dyDescent="0.55000000000000004"/>
    <row r="4761" ht="20.149999999999999" customHeight="1" x14ac:dyDescent="0.55000000000000004"/>
    <row r="4762" ht="20.149999999999999" customHeight="1" x14ac:dyDescent="0.55000000000000004"/>
    <row r="4763" ht="20.149999999999999" customHeight="1" x14ac:dyDescent="0.55000000000000004"/>
    <row r="4764" ht="20.149999999999999" customHeight="1" x14ac:dyDescent="0.55000000000000004"/>
    <row r="4765" ht="20.149999999999999" customHeight="1" x14ac:dyDescent="0.55000000000000004"/>
    <row r="4766" ht="20.149999999999999" customHeight="1" x14ac:dyDescent="0.55000000000000004"/>
    <row r="4767" ht="20.149999999999999" customHeight="1" x14ac:dyDescent="0.55000000000000004"/>
    <row r="4768" ht="20.149999999999999" customHeight="1" x14ac:dyDescent="0.55000000000000004"/>
    <row r="4769" ht="20.149999999999999" customHeight="1" x14ac:dyDescent="0.55000000000000004"/>
    <row r="4770" ht="20.149999999999999" customHeight="1" x14ac:dyDescent="0.55000000000000004"/>
    <row r="4771" ht="20.149999999999999" customHeight="1" x14ac:dyDescent="0.55000000000000004"/>
    <row r="4772" ht="20.149999999999999" customHeight="1" x14ac:dyDescent="0.55000000000000004"/>
    <row r="4773" ht="20.149999999999999" customHeight="1" x14ac:dyDescent="0.55000000000000004"/>
    <row r="4774" ht="20.149999999999999" customHeight="1" x14ac:dyDescent="0.55000000000000004"/>
    <row r="4775" ht="20.149999999999999" customHeight="1" x14ac:dyDescent="0.55000000000000004"/>
    <row r="4776" ht="20.149999999999999" customHeight="1" x14ac:dyDescent="0.55000000000000004"/>
    <row r="4777" ht="20.149999999999999" customHeight="1" x14ac:dyDescent="0.55000000000000004"/>
    <row r="4778" ht="20.149999999999999" customHeight="1" x14ac:dyDescent="0.55000000000000004"/>
    <row r="4779" ht="20.149999999999999" customHeight="1" x14ac:dyDescent="0.55000000000000004"/>
    <row r="4780" ht="20.149999999999999" customHeight="1" x14ac:dyDescent="0.55000000000000004"/>
    <row r="4781" ht="20.149999999999999" customHeight="1" x14ac:dyDescent="0.55000000000000004"/>
    <row r="4782" ht="20.149999999999999" customHeight="1" x14ac:dyDescent="0.55000000000000004"/>
    <row r="4783" ht="20.149999999999999" customHeight="1" x14ac:dyDescent="0.55000000000000004"/>
    <row r="4784" ht="20.149999999999999" customHeight="1" x14ac:dyDescent="0.55000000000000004"/>
    <row r="4785" ht="20.149999999999999" customHeight="1" x14ac:dyDescent="0.55000000000000004"/>
    <row r="4786" ht="20.149999999999999" customHeight="1" x14ac:dyDescent="0.55000000000000004"/>
    <row r="4787" ht="20.149999999999999" customHeight="1" x14ac:dyDescent="0.55000000000000004"/>
    <row r="4788" ht="20.149999999999999" customHeight="1" x14ac:dyDescent="0.55000000000000004"/>
    <row r="4789" ht="20.149999999999999" customHeight="1" x14ac:dyDescent="0.55000000000000004"/>
    <row r="4790" ht="20.149999999999999" customHeight="1" x14ac:dyDescent="0.55000000000000004"/>
    <row r="4791" ht="20.149999999999999" customHeight="1" x14ac:dyDescent="0.55000000000000004"/>
    <row r="4792" ht="20.149999999999999" customHeight="1" x14ac:dyDescent="0.55000000000000004"/>
    <row r="4793" ht="20.149999999999999" customHeight="1" x14ac:dyDescent="0.55000000000000004"/>
    <row r="4794" ht="20.149999999999999" customHeight="1" x14ac:dyDescent="0.55000000000000004"/>
    <row r="4795" ht="20.149999999999999" customHeight="1" x14ac:dyDescent="0.55000000000000004"/>
    <row r="4796" ht="20.149999999999999" customHeight="1" x14ac:dyDescent="0.55000000000000004"/>
    <row r="4797" ht="20.149999999999999" customHeight="1" x14ac:dyDescent="0.55000000000000004"/>
    <row r="4798" ht="20.149999999999999" customHeight="1" x14ac:dyDescent="0.55000000000000004"/>
    <row r="4799" ht="20.149999999999999" customHeight="1" x14ac:dyDescent="0.55000000000000004"/>
    <row r="4800" ht="20.149999999999999" customHeight="1" x14ac:dyDescent="0.55000000000000004"/>
    <row r="4801" ht="20.149999999999999" customHeight="1" x14ac:dyDescent="0.55000000000000004"/>
    <row r="4802" ht="20.149999999999999" customHeight="1" x14ac:dyDescent="0.55000000000000004"/>
    <row r="4803" ht="20.149999999999999" customHeight="1" x14ac:dyDescent="0.55000000000000004"/>
    <row r="4804" ht="20.149999999999999" customHeight="1" x14ac:dyDescent="0.55000000000000004"/>
    <row r="4805" ht="20.149999999999999" customHeight="1" x14ac:dyDescent="0.55000000000000004"/>
    <row r="4806" ht="20.149999999999999" customHeight="1" x14ac:dyDescent="0.55000000000000004"/>
    <row r="4807" ht="20.149999999999999" customHeight="1" x14ac:dyDescent="0.55000000000000004"/>
    <row r="4808" ht="20.149999999999999" customHeight="1" x14ac:dyDescent="0.55000000000000004"/>
    <row r="4809" ht="20.149999999999999" customHeight="1" x14ac:dyDescent="0.55000000000000004"/>
    <row r="4810" ht="20.149999999999999" customHeight="1" x14ac:dyDescent="0.55000000000000004"/>
    <row r="4811" ht="20.149999999999999" customHeight="1" x14ac:dyDescent="0.55000000000000004"/>
    <row r="4812" ht="20.149999999999999" customHeight="1" x14ac:dyDescent="0.55000000000000004"/>
    <row r="4813" ht="20.149999999999999" customHeight="1" x14ac:dyDescent="0.55000000000000004"/>
    <row r="4814" ht="20.149999999999999" customHeight="1" x14ac:dyDescent="0.55000000000000004"/>
    <row r="4815" ht="20.149999999999999" customHeight="1" x14ac:dyDescent="0.55000000000000004"/>
    <row r="4816" ht="20.149999999999999" customHeight="1" x14ac:dyDescent="0.55000000000000004"/>
    <row r="4817" ht="20.149999999999999" customHeight="1" x14ac:dyDescent="0.55000000000000004"/>
    <row r="4818" ht="20.149999999999999" customHeight="1" x14ac:dyDescent="0.55000000000000004"/>
    <row r="4819" ht="20.149999999999999" customHeight="1" x14ac:dyDescent="0.55000000000000004"/>
    <row r="4820" ht="20.149999999999999" customHeight="1" x14ac:dyDescent="0.55000000000000004"/>
    <row r="4821" ht="20.149999999999999" customHeight="1" x14ac:dyDescent="0.55000000000000004"/>
    <row r="4822" ht="20.149999999999999" customHeight="1" x14ac:dyDescent="0.55000000000000004"/>
    <row r="4823" ht="20.149999999999999" customHeight="1" x14ac:dyDescent="0.55000000000000004"/>
    <row r="4824" ht="20.149999999999999" customHeight="1" x14ac:dyDescent="0.55000000000000004"/>
    <row r="4825" ht="20.149999999999999" customHeight="1" x14ac:dyDescent="0.55000000000000004"/>
    <row r="4826" ht="20.149999999999999" customHeight="1" x14ac:dyDescent="0.55000000000000004"/>
    <row r="4827" ht="20.149999999999999" customHeight="1" x14ac:dyDescent="0.55000000000000004"/>
    <row r="4828" ht="20.149999999999999" customHeight="1" x14ac:dyDescent="0.55000000000000004"/>
    <row r="4829" ht="20.149999999999999" customHeight="1" x14ac:dyDescent="0.55000000000000004"/>
    <row r="4830" ht="20.149999999999999" customHeight="1" x14ac:dyDescent="0.55000000000000004"/>
    <row r="4831" ht="20.149999999999999" customHeight="1" x14ac:dyDescent="0.55000000000000004"/>
    <row r="4832" ht="20.149999999999999" customHeight="1" x14ac:dyDescent="0.55000000000000004"/>
    <row r="4833" ht="20.149999999999999" customHeight="1" x14ac:dyDescent="0.55000000000000004"/>
    <row r="4834" ht="20.149999999999999" customHeight="1" x14ac:dyDescent="0.55000000000000004"/>
    <row r="4835" ht="20.149999999999999" customHeight="1" x14ac:dyDescent="0.55000000000000004"/>
    <row r="4836" ht="20.149999999999999" customHeight="1" x14ac:dyDescent="0.55000000000000004"/>
    <row r="4837" ht="20.149999999999999" customHeight="1" x14ac:dyDescent="0.55000000000000004"/>
    <row r="4838" ht="20.149999999999999" customHeight="1" x14ac:dyDescent="0.55000000000000004"/>
    <row r="4839" ht="20.149999999999999" customHeight="1" x14ac:dyDescent="0.55000000000000004"/>
    <row r="4840" ht="20.149999999999999" customHeight="1" x14ac:dyDescent="0.55000000000000004"/>
    <row r="4841" ht="20.149999999999999" customHeight="1" x14ac:dyDescent="0.55000000000000004"/>
    <row r="4842" ht="20.149999999999999" customHeight="1" x14ac:dyDescent="0.55000000000000004"/>
    <row r="4843" ht="20.149999999999999" customHeight="1" x14ac:dyDescent="0.55000000000000004"/>
    <row r="4844" ht="20.149999999999999" customHeight="1" x14ac:dyDescent="0.55000000000000004"/>
    <row r="4845" ht="20.149999999999999" customHeight="1" x14ac:dyDescent="0.55000000000000004"/>
    <row r="4846" ht="20.149999999999999" customHeight="1" x14ac:dyDescent="0.55000000000000004"/>
    <row r="4847" ht="20.149999999999999" customHeight="1" x14ac:dyDescent="0.55000000000000004"/>
    <row r="4848" ht="20.149999999999999" customHeight="1" x14ac:dyDescent="0.55000000000000004"/>
    <row r="4849" ht="20.149999999999999" customHeight="1" x14ac:dyDescent="0.55000000000000004"/>
    <row r="4850" ht="20.149999999999999" customHeight="1" x14ac:dyDescent="0.55000000000000004"/>
    <row r="4851" ht="20.149999999999999" customHeight="1" x14ac:dyDescent="0.55000000000000004"/>
    <row r="4852" ht="20.149999999999999" customHeight="1" x14ac:dyDescent="0.55000000000000004"/>
    <row r="4853" ht="20.149999999999999" customHeight="1" x14ac:dyDescent="0.55000000000000004"/>
    <row r="4854" ht="20.149999999999999" customHeight="1" x14ac:dyDescent="0.55000000000000004"/>
    <row r="4855" ht="20.149999999999999" customHeight="1" x14ac:dyDescent="0.55000000000000004"/>
    <row r="4856" ht="20.149999999999999" customHeight="1" x14ac:dyDescent="0.55000000000000004"/>
    <row r="4857" ht="20.149999999999999" customHeight="1" x14ac:dyDescent="0.55000000000000004"/>
    <row r="4858" ht="20.149999999999999" customHeight="1" x14ac:dyDescent="0.55000000000000004"/>
    <row r="4859" ht="20.149999999999999" customHeight="1" x14ac:dyDescent="0.55000000000000004"/>
    <row r="4860" ht="20.149999999999999" customHeight="1" x14ac:dyDescent="0.55000000000000004"/>
    <row r="4861" ht="20.149999999999999" customHeight="1" x14ac:dyDescent="0.55000000000000004"/>
    <row r="4862" ht="20.149999999999999" customHeight="1" x14ac:dyDescent="0.55000000000000004"/>
    <row r="4863" ht="20.149999999999999" customHeight="1" x14ac:dyDescent="0.55000000000000004"/>
    <row r="4864" ht="20.149999999999999" customHeight="1" x14ac:dyDescent="0.55000000000000004"/>
    <row r="4865" ht="20.149999999999999" customHeight="1" x14ac:dyDescent="0.55000000000000004"/>
    <row r="4866" ht="20.149999999999999" customHeight="1" x14ac:dyDescent="0.55000000000000004"/>
    <row r="4867" ht="20.149999999999999" customHeight="1" x14ac:dyDescent="0.55000000000000004"/>
    <row r="4868" ht="20.149999999999999" customHeight="1" x14ac:dyDescent="0.55000000000000004"/>
    <row r="4869" ht="20.149999999999999" customHeight="1" x14ac:dyDescent="0.55000000000000004"/>
    <row r="4870" ht="20.149999999999999" customHeight="1" x14ac:dyDescent="0.55000000000000004"/>
    <row r="4871" ht="20.149999999999999" customHeight="1" x14ac:dyDescent="0.55000000000000004"/>
    <row r="4872" ht="20.149999999999999" customHeight="1" x14ac:dyDescent="0.55000000000000004"/>
    <row r="4873" ht="20.149999999999999" customHeight="1" x14ac:dyDescent="0.55000000000000004"/>
    <row r="4874" ht="20.149999999999999" customHeight="1" x14ac:dyDescent="0.55000000000000004"/>
    <row r="4875" ht="20.149999999999999" customHeight="1" x14ac:dyDescent="0.55000000000000004"/>
    <row r="4876" ht="20.149999999999999" customHeight="1" x14ac:dyDescent="0.55000000000000004"/>
    <row r="4877" ht="20.149999999999999" customHeight="1" x14ac:dyDescent="0.55000000000000004"/>
    <row r="4878" ht="20.149999999999999" customHeight="1" x14ac:dyDescent="0.55000000000000004"/>
    <row r="4879" ht="20.149999999999999" customHeight="1" x14ac:dyDescent="0.55000000000000004"/>
    <row r="4880" ht="20.149999999999999" customHeight="1" x14ac:dyDescent="0.55000000000000004"/>
    <row r="4881" ht="20.149999999999999" customHeight="1" x14ac:dyDescent="0.55000000000000004"/>
    <row r="4882" ht="20.149999999999999" customHeight="1" x14ac:dyDescent="0.55000000000000004"/>
    <row r="4883" ht="20.149999999999999" customHeight="1" x14ac:dyDescent="0.55000000000000004"/>
    <row r="4884" ht="20.149999999999999" customHeight="1" x14ac:dyDescent="0.55000000000000004"/>
    <row r="4885" ht="20.149999999999999" customHeight="1" x14ac:dyDescent="0.55000000000000004"/>
    <row r="4886" ht="20.149999999999999" customHeight="1" x14ac:dyDescent="0.55000000000000004"/>
    <row r="4887" ht="20.149999999999999" customHeight="1" x14ac:dyDescent="0.55000000000000004"/>
    <row r="4888" ht="20.149999999999999" customHeight="1" x14ac:dyDescent="0.55000000000000004"/>
    <row r="4889" ht="20.149999999999999" customHeight="1" x14ac:dyDescent="0.55000000000000004"/>
    <row r="4890" ht="20.149999999999999" customHeight="1" x14ac:dyDescent="0.55000000000000004"/>
    <row r="4891" ht="20.149999999999999" customHeight="1" x14ac:dyDescent="0.55000000000000004"/>
    <row r="4892" ht="20.149999999999999" customHeight="1" x14ac:dyDescent="0.55000000000000004"/>
    <row r="4893" ht="20.149999999999999" customHeight="1" x14ac:dyDescent="0.55000000000000004"/>
    <row r="4894" ht="20.149999999999999" customHeight="1" x14ac:dyDescent="0.55000000000000004"/>
    <row r="4895" ht="20.149999999999999" customHeight="1" x14ac:dyDescent="0.55000000000000004"/>
    <row r="4896" ht="20.149999999999999" customHeight="1" x14ac:dyDescent="0.55000000000000004"/>
    <row r="4897" ht="20.149999999999999" customHeight="1" x14ac:dyDescent="0.55000000000000004"/>
    <row r="4898" ht="20.149999999999999" customHeight="1" x14ac:dyDescent="0.55000000000000004"/>
    <row r="4899" ht="20.149999999999999" customHeight="1" x14ac:dyDescent="0.55000000000000004"/>
    <row r="4900" ht="20.149999999999999" customHeight="1" x14ac:dyDescent="0.55000000000000004"/>
    <row r="4901" ht="20.149999999999999" customHeight="1" x14ac:dyDescent="0.55000000000000004"/>
    <row r="4902" ht="20.149999999999999" customHeight="1" x14ac:dyDescent="0.55000000000000004"/>
    <row r="4903" ht="20.149999999999999" customHeight="1" x14ac:dyDescent="0.55000000000000004"/>
    <row r="4904" ht="20.149999999999999" customHeight="1" x14ac:dyDescent="0.55000000000000004"/>
    <row r="4905" ht="20.149999999999999" customHeight="1" x14ac:dyDescent="0.55000000000000004"/>
    <row r="4906" ht="20.149999999999999" customHeight="1" x14ac:dyDescent="0.55000000000000004"/>
    <row r="4907" ht="20.149999999999999" customHeight="1" x14ac:dyDescent="0.55000000000000004"/>
    <row r="4908" ht="20.149999999999999" customHeight="1" x14ac:dyDescent="0.55000000000000004"/>
    <row r="4909" ht="20.149999999999999" customHeight="1" x14ac:dyDescent="0.55000000000000004"/>
    <row r="4910" ht="20.149999999999999" customHeight="1" x14ac:dyDescent="0.55000000000000004"/>
    <row r="4911" ht="20.149999999999999" customHeight="1" x14ac:dyDescent="0.55000000000000004"/>
    <row r="4912" ht="20.149999999999999" customHeight="1" x14ac:dyDescent="0.55000000000000004"/>
    <row r="4913" ht="20.149999999999999" customHeight="1" x14ac:dyDescent="0.55000000000000004"/>
    <row r="4914" ht="20.149999999999999" customHeight="1" x14ac:dyDescent="0.55000000000000004"/>
    <row r="4915" ht="20.149999999999999" customHeight="1" x14ac:dyDescent="0.55000000000000004"/>
    <row r="4916" ht="20.149999999999999" customHeight="1" x14ac:dyDescent="0.55000000000000004"/>
    <row r="4917" ht="20.149999999999999" customHeight="1" x14ac:dyDescent="0.55000000000000004"/>
    <row r="4918" ht="20.149999999999999" customHeight="1" x14ac:dyDescent="0.55000000000000004"/>
    <row r="4919" ht="20.149999999999999" customHeight="1" x14ac:dyDescent="0.55000000000000004"/>
    <row r="4920" ht="20.149999999999999" customHeight="1" x14ac:dyDescent="0.55000000000000004"/>
    <row r="4921" ht="20.149999999999999" customHeight="1" x14ac:dyDescent="0.55000000000000004"/>
    <row r="4922" ht="20.149999999999999" customHeight="1" x14ac:dyDescent="0.55000000000000004"/>
    <row r="4923" ht="20.149999999999999" customHeight="1" x14ac:dyDescent="0.55000000000000004"/>
    <row r="4924" ht="20.149999999999999" customHeight="1" x14ac:dyDescent="0.55000000000000004"/>
    <row r="4925" ht="20.149999999999999" customHeight="1" x14ac:dyDescent="0.55000000000000004"/>
    <row r="4926" ht="20.149999999999999" customHeight="1" x14ac:dyDescent="0.55000000000000004"/>
    <row r="4927" ht="20.149999999999999" customHeight="1" x14ac:dyDescent="0.55000000000000004"/>
    <row r="4928" ht="20.149999999999999" customHeight="1" x14ac:dyDescent="0.55000000000000004"/>
    <row r="4929" ht="20.149999999999999" customHeight="1" x14ac:dyDescent="0.55000000000000004"/>
    <row r="4930" ht="20.149999999999999" customHeight="1" x14ac:dyDescent="0.55000000000000004"/>
    <row r="4931" ht="20.149999999999999" customHeight="1" x14ac:dyDescent="0.55000000000000004"/>
    <row r="4932" ht="20.149999999999999" customHeight="1" x14ac:dyDescent="0.55000000000000004"/>
    <row r="4933" ht="20.149999999999999" customHeight="1" x14ac:dyDescent="0.55000000000000004"/>
    <row r="4934" ht="20.149999999999999" customHeight="1" x14ac:dyDescent="0.55000000000000004"/>
    <row r="4935" ht="20.149999999999999" customHeight="1" x14ac:dyDescent="0.55000000000000004"/>
    <row r="4936" ht="20.149999999999999" customHeight="1" x14ac:dyDescent="0.55000000000000004"/>
    <row r="4937" ht="20.149999999999999" customHeight="1" x14ac:dyDescent="0.55000000000000004"/>
    <row r="4938" ht="20.149999999999999" customHeight="1" x14ac:dyDescent="0.55000000000000004"/>
    <row r="4939" ht="20.149999999999999" customHeight="1" x14ac:dyDescent="0.55000000000000004"/>
    <row r="4940" ht="20.149999999999999" customHeight="1" x14ac:dyDescent="0.55000000000000004"/>
    <row r="4941" ht="20.149999999999999" customHeight="1" x14ac:dyDescent="0.55000000000000004"/>
    <row r="4942" ht="20.149999999999999" customHeight="1" x14ac:dyDescent="0.55000000000000004"/>
    <row r="4943" ht="20.149999999999999" customHeight="1" x14ac:dyDescent="0.55000000000000004"/>
    <row r="4944" ht="20.149999999999999" customHeight="1" x14ac:dyDescent="0.55000000000000004"/>
    <row r="4945" ht="20.149999999999999" customHeight="1" x14ac:dyDescent="0.55000000000000004"/>
    <row r="4946" ht="20.149999999999999" customHeight="1" x14ac:dyDescent="0.55000000000000004"/>
    <row r="4947" ht="20.149999999999999" customHeight="1" x14ac:dyDescent="0.55000000000000004"/>
    <row r="4948" ht="20.149999999999999" customHeight="1" x14ac:dyDescent="0.55000000000000004"/>
    <row r="4949" ht="20.149999999999999" customHeight="1" x14ac:dyDescent="0.55000000000000004"/>
    <row r="4950" ht="20.149999999999999" customHeight="1" x14ac:dyDescent="0.55000000000000004"/>
    <row r="4951" ht="20.149999999999999" customHeight="1" x14ac:dyDescent="0.55000000000000004"/>
    <row r="4952" ht="20.149999999999999" customHeight="1" x14ac:dyDescent="0.55000000000000004"/>
    <row r="4953" ht="20.149999999999999" customHeight="1" x14ac:dyDescent="0.55000000000000004"/>
    <row r="4954" ht="20.149999999999999" customHeight="1" x14ac:dyDescent="0.55000000000000004"/>
    <row r="4955" ht="20.149999999999999" customHeight="1" x14ac:dyDescent="0.55000000000000004"/>
    <row r="4956" ht="20.149999999999999" customHeight="1" x14ac:dyDescent="0.55000000000000004"/>
    <row r="4957" ht="20.149999999999999" customHeight="1" x14ac:dyDescent="0.55000000000000004"/>
    <row r="4958" ht="20.149999999999999" customHeight="1" x14ac:dyDescent="0.55000000000000004"/>
    <row r="4959" ht="20.149999999999999" customHeight="1" x14ac:dyDescent="0.55000000000000004"/>
    <row r="4960" ht="20.149999999999999" customHeight="1" x14ac:dyDescent="0.55000000000000004"/>
    <row r="4961" ht="20.149999999999999" customHeight="1" x14ac:dyDescent="0.55000000000000004"/>
    <row r="4962" ht="20.149999999999999" customHeight="1" x14ac:dyDescent="0.55000000000000004"/>
    <row r="4963" ht="20.149999999999999" customHeight="1" x14ac:dyDescent="0.55000000000000004"/>
    <row r="4964" ht="20.149999999999999" customHeight="1" x14ac:dyDescent="0.55000000000000004"/>
    <row r="4965" ht="20.149999999999999" customHeight="1" x14ac:dyDescent="0.55000000000000004"/>
    <row r="4966" ht="20.149999999999999" customHeight="1" x14ac:dyDescent="0.55000000000000004"/>
    <row r="4967" ht="20.149999999999999" customHeight="1" x14ac:dyDescent="0.55000000000000004"/>
    <row r="4968" ht="20.149999999999999" customHeight="1" x14ac:dyDescent="0.55000000000000004"/>
    <row r="4969" ht="20.149999999999999" customHeight="1" x14ac:dyDescent="0.55000000000000004"/>
    <row r="4970" ht="20.149999999999999" customHeight="1" x14ac:dyDescent="0.55000000000000004"/>
    <row r="4971" ht="20.149999999999999" customHeight="1" x14ac:dyDescent="0.55000000000000004"/>
    <row r="4972" ht="20.149999999999999" customHeight="1" x14ac:dyDescent="0.55000000000000004"/>
    <row r="4973" ht="20.149999999999999" customHeight="1" x14ac:dyDescent="0.55000000000000004"/>
    <row r="4974" ht="20.149999999999999" customHeight="1" x14ac:dyDescent="0.55000000000000004"/>
    <row r="4975" ht="20.149999999999999" customHeight="1" x14ac:dyDescent="0.55000000000000004"/>
    <row r="4976" ht="20.149999999999999" customHeight="1" x14ac:dyDescent="0.55000000000000004"/>
    <row r="4977" ht="20.149999999999999" customHeight="1" x14ac:dyDescent="0.55000000000000004"/>
    <row r="4978" ht="20.149999999999999" customHeight="1" x14ac:dyDescent="0.55000000000000004"/>
    <row r="4979" ht="20.149999999999999" customHeight="1" x14ac:dyDescent="0.55000000000000004"/>
    <row r="4980" ht="20.149999999999999" customHeight="1" x14ac:dyDescent="0.55000000000000004"/>
    <row r="4981" ht="20.149999999999999" customHeight="1" x14ac:dyDescent="0.55000000000000004"/>
    <row r="4982" ht="20.149999999999999" customHeight="1" x14ac:dyDescent="0.55000000000000004"/>
    <row r="4983" ht="20.149999999999999" customHeight="1" x14ac:dyDescent="0.55000000000000004"/>
    <row r="4984" ht="20.149999999999999" customHeight="1" x14ac:dyDescent="0.55000000000000004"/>
    <row r="4985" ht="20.149999999999999" customHeight="1" x14ac:dyDescent="0.55000000000000004"/>
    <row r="4986" ht="20.149999999999999" customHeight="1" x14ac:dyDescent="0.55000000000000004"/>
    <row r="4987" ht="20.149999999999999" customHeight="1" x14ac:dyDescent="0.55000000000000004"/>
    <row r="4988" ht="20.149999999999999" customHeight="1" x14ac:dyDescent="0.55000000000000004"/>
    <row r="4989" ht="20.149999999999999" customHeight="1" x14ac:dyDescent="0.55000000000000004"/>
    <row r="4990" ht="20.149999999999999" customHeight="1" x14ac:dyDescent="0.55000000000000004"/>
    <row r="4991" ht="20.149999999999999" customHeight="1" x14ac:dyDescent="0.55000000000000004"/>
    <row r="4992" ht="20.149999999999999" customHeight="1" x14ac:dyDescent="0.55000000000000004"/>
    <row r="4993" ht="20.149999999999999" customHeight="1" x14ac:dyDescent="0.55000000000000004"/>
    <row r="4994" ht="20.149999999999999" customHeight="1" x14ac:dyDescent="0.55000000000000004"/>
    <row r="4995" ht="20.149999999999999" customHeight="1" x14ac:dyDescent="0.55000000000000004"/>
    <row r="4996" ht="20.149999999999999" customHeight="1" x14ac:dyDescent="0.55000000000000004"/>
    <row r="4997" ht="20.149999999999999" customHeight="1" x14ac:dyDescent="0.55000000000000004"/>
    <row r="4998" ht="20.149999999999999" customHeight="1" x14ac:dyDescent="0.55000000000000004"/>
    <row r="4999" ht="20.149999999999999" customHeight="1" x14ac:dyDescent="0.55000000000000004"/>
    <row r="5000" ht="20.149999999999999" customHeight="1" x14ac:dyDescent="0.55000000000000004"/>
    <row r="5001" ht="20.149999999999999" customHeight="1" x14ac:dyDescent="0.55000000000000004"/>
    <row r="5002" ht="20.149999999999999" customHeight="1" x14ac:dyDescent="0.55000000000000004"/>
    <row r="5003" ht="20.149999999999999" customHeight="1" x14ac:dyDescent="0.55000000000000004"/>
    <row r="5004" ht="20.149999999999999" customHeight="1" x14ac:dyDescent="0.55000000000000004"/>
    <row r="5005" ht="20.149999999999999" customHeight="1" x14ac:dyDescent="0.55000000000000004"/>
    <row r="5006" ht="20.149999999999999" customHeight="1" x14ac:dyDescent="0.55000000000000004"/>
    <row r="5007" ht="20.149999999999999" customHeight="1" x14ac:dyDescent="0.55000000000000004"/>
    <row r="5008" ht="20.149999999999999" customHeight="1" x14ac:dyDescent="0.55000000000000004"/>
    <row r="5009" ht="20.149999999999999" customHeight="1" x14ac:dyDescent="0.55000000000000004"/>
    <row r="5010" ht="20.149999999999999" customHeight="1" x14ac:dyDescent="0.55000000000000004"/>
    <row r="5011" ht="20.149999999999999" customHeight="1" x14ac:dyDescent="0.55000000000000004"/>
    <row r="5012" ht="20.149999999999999" customHeight="1" x14ac:dyDescent="0.55000000000000004"/>
    <row r="5013" ht="20.149999999999999" customHeight="1" x14ac:dyDescent="0.55000000000000004"/>
    <row r="5014" ht="20.149999999999999" customHeight="1" x14ac:dyDescent="0.55000000000000004"/>
    <row r="5015" ht="20.149999999999999" customHeight="1" x14ac:dyDescent="0.55000000000000004"/>
    <row r="5016" ht="20.149999999999999" customHeight="1" x14ac:dyDescent="0.55000000000000004"/>
    <row r="5017" ht="20.149999999999999" customHeight="1" x14ac:dyDescent="0.55000000000000004"/>
    <row r="5018" ht="20.149999999999999" customHeight="1" x14ac:dyDescent="0.55000000000000004"/>
    <row r="5019" ht="20.149999999999999" customHeight="1" x14ac:dyDescent="0.55000000000000004"/>
    <row r="5020" ht="20.149999999999999" customHeight="1" x14ac:dyDescent="0.55000000000000004"/>
    <row r="5021" ht="20.149999999999999" customHeight="1" x14ac:dyDescent="0.55000000000000004"/>
    <row r="5022" ht="20.149999999999999" customHeight="1" x14ac:dyDescent="0.55000000000000004"/>
    <row r="5023" ht="20.149999999999999" customHeight="1" x14ac:dyDescent="0.55000000000000004"/>
    <row r="5024" ht="20.149999999999999" customHeight="1" x14ac:dyDescent="0.55000000000000004"/>
    <row r="5025" ht="20.149999999999999" customHeight="1" x14ac:dyDescent="0.55000000000000004"/>
    <row r="5026" ht="20.149999999999999" customHeight="1" x14ac:dyDescent="0.55000000000000004"/>
    <row r="5027" ht="20.149999999999999" customHeight="1" x14ac:dyDescent="0.55000000000000004"/>
    <row r="5028" ht="20.149999999999999" customHeight="1" x14ac:dyDescent="0.55000000000000004"/>
    <row r="5029" ht="20.149999999999999" customHeight="1" x14ac:dyDescent="0.55000000000000004"/>
    <row r="5030" ht="20.149999999999999" customHeight="1" x14ac:dyDescent="0.55000000000000004"/>
    <row r="5031" ht="20.149999999999999" customHeight="1" x14ac:dyDescent="0.55000000000000004"/>
    <row r="5032" ht="20.149999999999999" customHeight="1" x14ac:dyDescent="0.55000000000000004"/>
    <row r="5033" ht="20.149999999999999" customHeight="1" x14ac:dyDescent="0.55000000000000004"/>
    <row r="5034" ht="20.149999999999999" customHeight="1" x14ac:dyDescent="0.55000000000000004"/>
    <row r="5035" ht="20.149999999999999" customHeight="1" x14ac:dyDescent="0.55000000000000004"/>
    <row r="5036" ht="20.149999999999999" customHeight="1" x14ac:dyDescent="0.55000000000000004"/>
    <row r="5037" ht="20.149999999999999" customHeight="1" x14ac:dyDescent="0.55000000000000004"/>
    <row r="5038" ht="20.149999999999999" customHeight="1" x14ac:dyDescent="0.55000000000000004"/>
    <row r="5039" ht="20.149999999999999" customHeight="1" x14ac:dyDescent="0.55000000000000004"/>
    <row r="5040" ht="20.149999999999999" customHeight="1" x14ac:dyDescent="0.55000000000000004"/>
    <row r="5041" ht="20.149999999999999" customHeight="1" x14ac:dyDescent="0.55000000000000004"/>
    <row r="5042" ht="20.149999999999999" customHeight="1" x14ac:dyDescent="0.55000000000000004"/>
    <row r="5043" ht="20.149999999999999" customHeight="1" x14ac:dyDescent="0.55000000000000004"/>
    <row r="5044" ht="20.149999999999999" customHeight="1" x14ac:dyDescent="0.55000000000000004"/>
    <row r="5045" ht="20.149999999999999" customHeight="1" x14ac:dyDescent="0.55000000000000004"/>
    <row r="5046" ht="20.149999999999999" customHeight="1" x14ac:dyDescent="0.55000000000000004"/>
    <row r="5047" ht="20.149999999999999" customHeight="1" x14ac:dyDescent="0.55000000000000004"/>
    <row r="5048" ht="20.149999999999999" customHeight="1" x14ac:dyDescent="0.55000000000000004"/>
    <row r="5049" ht="20.149999999999999" customHeight="1" x14ac:dyDescent="0.55000000000000004"/>
    <row r="5050" ht="20.149999999999999" customHeight="1" x14ac:dyDescent="0.55000000000000004"/>
    <row r="5051" ht="20.149999999999999" customHeight="1" x14ac:dyDescent="0.55000000000000004"/>
    <row r="5052" ht="20.149999999999999" customHeight="1" x14ac:dyDescent="0.55000000000000004"/>
    <row r="5053" ht="20.149999999999999" customHeight="1" x14ac:dyDescent="0.55000000000000004"/>
    <row r="5054" ht="20.149999999999999" customHeight="1" x14ac:dyDescent="0.55000000000000004"/>
    <row r="5055" ht="20.149999999999999" customHeight="1" x14ac:dyDescent="0.55000000000000004"/>
    <row r="5056" ht="20.149999999999999" customHeight="1" x14ac:dyDescent="0.55000000000000004"/>
    <row r="5057" ht="20.149999999999999" customHeight="1" x14ac:dyDescent="0.55000000000000004"/>
    <row r="5058" ht="20.149999999999999" customHeight="1" x14ac:dyDescent="0.55000000000000004"/>
    <row r="5059" ht="20.149999999999999" customHeight="1" x14ac:dyDescent="0.55000000000000004"/>
    <row r="5060" ht="20.149999999999999" customHeight="1" x14ac:dyDescent="0.55000000000000004"/>
    <row r="5061" ht="20.149999999999999" customHeight="1" x14ac:dyDescent="0.55000000000000004"/>
    <row r="5062" ht="20.149999999999999" customHeight="1" x14ac:dyDescent="0.55000000000000004"/>
    <row r="5063" ht="20.149999999999999" customHeight="1" x14ac:dyDescent="0.55000000000000004"/>
    <row r="5064" ht="20.149999999999999" customHeight="1" x14ac:dyDescent="0.55000000000000004"/>
    <row r="5065" ht="20.149999999999999" customHeight="1" x14ac:dyDescent="0.55000000000000004"/>
    <row r="5066" ht="20.149999999999999" customHeight="1" x14ac:dyDescent="0.55000000000000004"/>
    <row r="5067" ht="20.149999999999999" customHeight="1" x14ac:dyDescent="0.55000000000000004"/>
    <row r="5068" ht="20.149999999999999" customHeight="1" x14ac:dyDescent="0.55000000000000004"/>
    <row r="5069" ht="20.149999999999999" customHeight="1" x14ac:dyDescent="0.55000000000000004"/>
    <row r="5070" ht="20.149999999999999" customHeight="1" x14ac:dyDescent="0.55000000000000004"/>
    <row r="5071" ht="20.149999999999999" customHeight="1" x14ac:dyDescent="0.55000000000000004"/>
    <row r="5072" ht="20.149999999999999" customHeight="1" x14ac:dyDescent="0.55000000000000004"/>
    <row r="5073" ht="20.149999999999999" customHeight="1" x14ac:dyDescent="0.55000000000000004"/>
    <row r="5074" ht="20.149999999999999" customHeight="1" x14ac:dyDescent="0.55000000000000004"/>
    <row r="5075" ht="20.149999999999999" customHeight="1" x14ac:dyDescent="0.55000000000000004"/>
    <row r="5076" ht="20.149999999999999" customHeight="1" x14ac:dyDescent="0.55000000000000004"/>
    <row r="5077" ht="20.149999999999999" customHeight="1" x14ac:dyDescent="0.55000000000000004"/>
    <row r="5078" ht="20.149999999999999" customHeight="1" x14ac:dyDescent="0.55000000000000004"/>
    <row r="5079" ht="20.149999999999999" customHeight="1" x14ac:dyDescent="0.55000000000000004"/>
    <row r="5080" ht="20.149999999999999" customHeight="1" x14ac:dyDescent="0.55000000000000004"/>
    <row r="5081" ht="20.149999999999999" customHeight="1" x14ac:dyDescent="0.55000000000000004"/>
    <row r="5082" ht="20.149999999999999" customHeight="1" x14ac:dyDescent="0.55000000000000004"/>
    <row r="5083" ht="20.149999999999999" customHeight="1" x14ac:dyDescent="0.55000000000000004"/>
    <row r="5084" ht="20.149999999999999" customHeight="1" x14ac:dyDescent="0.55000000000000004"/>
    <row r="5085" ht="20.149999999999999" customHeight="1" x14ac:dyDescent="0.55000000000000004"/>
    <row r="5086" ht="20.149999999999999" customHeight="1" x14ac:dyDescent="0.55000000000000004"/>
    <row r="5087" ht="20.149999999999999" customHeight="1" x14ac:dyDescent="0.55000000000000004"/>
    <row r="5088" ht="20.149999999999999" customHeight="1" x14ac:dyDescent="0.55000000000000004"/>
    <row r="5089" ht="20.149999999999999" customHeight="1" x14ac:dyDescent="0.55000000000000004"/>
    <row r="5090" ht="20.149999999999999" customHeight="1" x14ac:dyDescent="0.55000000000000004"/>
    <row r="5091" ht="20.149999999999999" customHeight="1" x14ac:dyDescent="0.55000000000000004"/>
    <row r="5092" ht="20.149999999999999" customHeight="1" x14ac:dyDescent="0.55000000000000004"/>
    <row r="5093" ht="20.149999999999999" customHeight="1" x14ac:dyDescent="0.55000000000000004"/>
    <row r="5094" ht="20.149999999999999" customHeight="1" x14ac:dyDescent="0.55000000000000004"/>
    <row r="5095" ht="20.149999999999999" customHeight="1" x14ac:dyDescent="0.55000000000000004"/>
    <row r="5096" ht="20.149999999999999" customHeight="1" x14ac:dyDescent="0.55000000000000004"/>
    <row r="5097" ht="20.149999999999999" customHeight="1" x14ac:dyDescent="0.55000000000000004"/>
    <row r="5098" ht="20.149999999999999" customHeight="1" x14ac:dyDescent="0.55000000000000004"/>
    <row r="5099" ht="20.149999999999999" customHeight="1" x14ac:dyDescent="0.55000000000000004"/>
    <row r="5100" ht="20.149999999999999" customHeight="1" x14ac:dyDescent="0.55000000000000004"/>
    <row r="5101" ht="20.149999999999999" customHeight="1" x14ac:dyDescent="0.55000000000000004"/>
    <row r="5102" ht="20.149999999999999" customHeight="1" x14ac:dyDescent="0.55000000000000004"/>
    <row r="5103" ht="20.149999999999999" customHeight="1" x14ac:dyDescent="0.55000000000000004"/>
    <row r="5104" ht="20.149999999999999" customHeight="1" x14ac:dyDescent="0.55000000000000004"/>
    <row r="5105" ht="20.149999999999999" customHeight="1" x14ac:dyDescent="0.55000000000000004"/>
    <row r="5106" ht="20.149999999999999" customHeight="1" x14ac:dyDescent="0.55000000000000004"/>
    <row r="5107" ht="20.149999999999999" customHeight="1" x14ac:dyDescent="0.55000000000000004"/>
    <row r="5108" ht="20.149999999999999" customHeight="1" x14ac:dyDescent="0.55000000000000004"/>
    <row r="5109" ht="20.149999999999999" customHeight="1" x14ac:dyDescent="0.55000000000000004"/>
    <row r="5110" ht="20.149999999999999" customHeight="1" x14ac:dyDescent="0.55000000000000004"/>
    <row r="5111" ht="20.149999999999999" customHeight="1" x14ac:dyDescent="0.55000000000000004"/>
    <row r="5112" ht="20.149999999999999" customHeight="1" x14ac:dyDescent="0.55000000000000004"/>
    <row r="5113" ht="20.149999999999999" customHeight="1" x14ac:dyDescent="0.55000000000000004"/>
    <row r="5114" ht="20.149999999999999" customHeight="1" x14ac:dyDescent="0.55000000000000004"/>
    <row r="5115" ht="20.149999999999999" customHeight="1" x14ac:dyDescent="0.55000000000000004"/>
    <row r="5116" ht="20.149999999999999" customHeight="1" x14ac:dyDescent="0.55000000000000004"/>
    <row r="5117" ht="20.149999999999999" customHeight="1" x14ac:dyDescent="0.55000000000000004"/>
    <row r="5118" ht="20.149999999999999" customHeight="1" x14ac:dyDescent="0.55000000000000004"/>
    <row r="5119" ht="20.149999999999999" customHeight="1" x14ac:dyDescent="0.55000000000000004"/>
    <row r="5120" ht="20.149999999999999" customHeight="1" x14ac:dyDescent="0.55000000000000004"/>
    <row r="5121" ht="20.149999999999999" customHeight="1" x14ac:dyDescent="0.55000000000000004"/>
    <row r="5122" ht="20.149999999999999" customHeight="1" x14ac:dyDescent="0.55000000000000004"/>
    <row r="5123" ht="20.149999999999999" customHeight="1" x14ac:dyDescent="0.55000000000000004"/>
    <row r="5124" ht="20.149999999999999" customHeight="1" x14ac:dyDescent="0.55000000000000004"/>
    <row r="5125" ht="20.149999999999999" customHeight="1" x14ac:dyDescent="0.55000000000000004"/>
    <row r="5126" ht="20.149999999999999" customHeight="1" x14ac:dyDescent="0.55000000000000004"/>
    <row r="5127" ht="20.149999999999999" customHeight="1" x14ac:dyDescent="0.55000000000000004"/>
    <row r="5128" ht="20.149999999999999" customHeight="1" x14ac:dyDescent="0.55000000000000004"/>
    <row r="5129" ht="20.149999999999999" customHeight="1" x14ac:dyDescent="0.55000000000000004"/>
    <row r="5130" ht="20.149999999999999" customHeight="1" x14ac:dyDescent="0.55000000000000004"/>
    <row r="5131" ht="20.149999999999999" customHeight="1" x14ac:dyDescent="0.55000000000000004"/>
    <row r="5132" ht="20.149999999999999" customHeight="1" x14ac:dyDescent="0.55000000000000004"/>
    <row r="5133" ht="20.149999999999999" customHeight="1" x14ac:dyDescent="0.55000000000000004"/>
    <row r="5134" ht="20.149999999999999" customHeight="1" x14ac:dyDescent="0.55000000000000004"/>
    <row r="5135" ht="20.149999999999999" customHeight="1" x14ac:dyDescent="0.55000000000000004"/>
    <row r="5136" ht="20.149999999999999" customHeight="1" x14ac:dyDescent="0.55000000000000004"/>
    <row r="5137" ht="20.149999999999999" customHeight="1" x14ac:dyDescent="0.55000000000000004"/>
    <row r="5138" ht="20.149999999999999" customHeight="1" x14ac:dyDescent="0.55000000000000004"/>
    <row r="5139" ht="20.149999999999999" customHeight="1" x14ac:dyDescent="0.55000000000000004"/>
    <row r="5140" ht="20.149999999999999" customHeight="1" x14ac:dyDescent="0.55000000000000004"/>
    <row r="5141" ht="20.149999999999999" customHeight="1" x14ac:dyDescent="0.55000000000000004"/>
    <row r="5142" ht="20.149999999999999" customHeight="1" x14ac:dyDescent="0.55000000000000004"/>
    <row r="5143" ht="20.149999999999999" customHeight="1" x14ac:dyDescent="0.55000000000000004"/>
    <row r="5144" ht="20.149999999999999" customHeight="1" x14ac:dyDescent="0.55000000000000004"/>
    <row r="5145" ht="20.149999999999999" customHeight="1" x14ac:dyDescent="0.55000000000000004"/>
    <row r="5146" ht="20.149999999999999" customHeight="1" x14ac:dyDescent="0.55000000000000004"/>
    <row r="5147" ht="20.149999999999999" customHeight="1" x14ac:dyDescent="0.55000000000000004"/>
    <row r="5148" ht="20.149999999999999" customHeight="1" x14ac:dyDescent="0.55000000000000004"/>
    <row r="5149" ht="20.149999999999999" customHeight="1" x14ac:dyDescent="0.55000000000000004"/>
    <row r="5150" ht="20.149999999999999" customHeight="1" x14ac:dyDescent="0.55000000000000004"/>
    <row r="5151" ht="20.149999999999999" customHeight="1" x14ac:dyDescent="0.55000000000000004"/>
    <row r="5152" ht="20.149999999999999" customHeight="1" x14ac:dyDescent="0.55000000000000004"/>
    <row r="5153" ht="20.149999999999999" customHeight="1" x14ac:dyDescent="0.55000000000000004"/>
    <row r="5154" ht="20.149999999999999" customHeight="1" x14ac:dyDescent="0.55000000000000004"/>
    <row r="5155" ht="20.149999999999999" customHeight="1" x14ac:dyDescent="0.55000000000000004"/>
    <row r="5156" ht="20.149999999999999" customHeight="1" x14ac:dyDescent="0.55000000000000004"/>
    <row r="5157" ht="20.149999999999999" customHeight="1" x14ac:dyDescent="0.55000000000000004"/>
    <row r="5158" ht="20.149999999999999" customHeight="1" x14ac:dyDescent="0.55000000000000004"/>
    <row r="5159" ht="20.149999999999999" customHeight="1" x14ac:dyDescent="0.55000000000000004"/>
    <row r="5160" ht="20.149999999999999" customHeight="1" x14ac:dyDescent="0.55000000000000004"/>
    <row r="5161" ht="20.149999999999999" customHeight="1" x14ac:dyDescent="0.55000000000000004"/>
    <row r="5162" ht="20.149999999999999" customHeight="1" x14ac:dyDescent="0.55000000000000004"/>
    <row r="5163" ht="20.149999999999999" customHeight="1" x14ac:dyDescent="0.55000000000000004"/>
    <row r="5164" ht="20.149999999999999" customHeight="1" x14ac:dyDescent="0.55000000000000004"/>
    <row r="5165" ht="20.149999999999999" customHeight="1" x14ac:dyDescent="0.55000000000000004"/>
    <row r="5166" ht="20.149999999999999" customHeight="1" x14ac:dyDescent="0.55000000000000004"/>
    <row r="5167" ht="20.149999999999999" customHeight="1" x14ac:dyDescent="0.55000000000000004"/>
    <row r="5168" ht="20.149999999999999" customHeight="1" x14ac:dyDescent="0.55000000000000004"/>
    <row r="5169" ht="20.149999999999999" customHeight="1" x14ac:dyDescent="0.55000000000000004"/>
    <row r="5170" ht="20.149999999999999" customHeight="1" x14ac:dyDescent="0.55000000000000004"/>
    <row r="5171" ht="20.149999999999999" customHeight="1" x14ac:dyDescent="0.55000000000000004"/>
    <row r="5172" ht="20.149999999999999" customHeight="1" x14ac:dyDescent="0.55000000000000004"/>
    <row r="5173" ht="20.149999999999999" customHeight="1" x14ac:dyDescent="0.55000000000000004"/>
    <row r="5174" ht="20.149999999999999" customHeight="1" x14ac:dyDescent="0.55000000000000004"/>
    <row r="5175" ht="20.149999999999999" customHeight="1" x14ac:dyDescent="0.55000000000000004"/>
    <row r="5176" ht="20.149999999999999" customHeight="1" x14ac:dyDescent="0.55000000000000004"/>
    <row r="5177" ht="20.149999999999999" customHeight="1" x14ac:dyDescent="0.55000000000000004"/>
    <row r="5178" ht="20.149999999999999" customHeight="1" x14ac:dyDescent="0.55000000000000004"/>
    <row r="5179" ht="20.149999999999999" customHeight="1" x14ac:dyDescent="0.55000000000000004"/>
    <row r="5180" ht="20.149999999999999" customHeight="1" x14ac:dyDescent="0.55000000000000004"/>
    <row r="5181" ht="20.149999999999999" customHeight="1" x14ac:dyDescent="0.55000000000000004"/>
    <row r="5182" ht="20.149999999999999" customHeight="1" x14ac:dyDescent="0.55000000000000004"/>
    <row r="5183" ht="20.149999999999999" customHeight="1" x14ac:dyDescent="0.55000000000000004"/>
    <row r="5184" ht="20.149999999999999" customHeight="1" x14ac:dyDescent="0.55000000000000004"/>
    <row r="5185" ht="20.149999999999999" customHeight="1" x14ac:dyDescent="0.55000000000000004"/>
    <row r="5186" ht="20.149999999999999" customHeight="1" x14ac:dyDescent="0.55000000000000004"/>
    <row r="5187" ht="20.149999999999999" customHeight="1" x14ac:dyDescent="0.55000000000000004"/>
    <row r="5188" ht="20.149999999999999" customHeight="1" x14ac:dyDescent="0.55000000000000004"/>
    <row r="5189" ht="20.149999999999999" customHeight="1" x14ac:dyDescent="0.55000000000000004"/>
    <row r="5190" ht="20.149999999999999" customHeight="1" x14ac:dyDescent="0.55000000000000004"/>
    <row r="5191" ht="20.149999999999999" customHeight="1" x14ac:dyDescent="0.55000000000000004"/>
    <row r="5192" ht="20.149999999999999" customHeight="1" x14ac:dyDescent="0.55000000000000004"/>
    <row r="5193" ht="20.149999999999999" customHeight="1" x14ac:dyDescent="0.55000000000000004"/>
    <row r="5194" ht="20.149999999999999" customHeight="1" x14ac:dyDescent="0.55000000000000004"/>
    <row r="5195" ht="20.149999999999999" customHeight="1" x14ac:dyDescent="0.55000000000000004"/>
    <row r="5196" ht="20.149999999999999" customHeight="1" x14ac:dyDescent="0.55000000000000004"/>
    <row r="5197" ht="20.149999999999999" customHeight="1" x14ac:dyDescent="0.55000000000000004"/>
    <row r="5198" ht="20.149999999999999" customHeight="1" x14ac:dyDescent="0.55000000000000004"/>
    <row r="5199" ht="20.149999999999999" customHeight="1" x14ac:dyDescent="0.55000000000000004"/>
    <row r="5200" ht="20.149999999999999" customHeight="1" x14ac:dyDescent="0.55000000000000004"/>
    <row r="5201" ht="20.149999999999999" customHeight="1" x14ac:dyDescent="0.55000000000000004"/>
    <row r="5202" ht="20.149999999999999" customHeight="1" x14ac:dyDescent="0.55000000000000004"/>
    <row r="5203" ht="20.149999999999999" customHeight="1" x14ac:dyDescent="0.55000000000000004"/>
    <row r="5204" ht="20.149999999999999" customHeight="1" x14ac:dyDescent="0.55000000000000004"/>
    <row r="5205" ht="20.149999999999999" customHeight="1" x14ac:dyDescent="0.55000000000000004"/>
    <row r="5206" ht="20.149999999999999" customHeight="1" x14ac:dyDescent="0.55000000000000004"/>
    <row r="5207" ht="20.149999999999999" customHeight="1" x14ac:dyDescent="0.55000000000000004"/>
    <row r="5208" ht="20.149999999999999" customHeight="1" x14ac:dyDescent="0.55000000000000004"/>
    <row r="5209" ht="20.149999999999999" customHeight="1" x14ac:dyDescent="0.55000000000000004"/>
    <row r="5210" ht="20.149999999999999" customHeight="1" x14ac:dyDescent="0.55000000000000004"/>
    <row r="5211" ht="20.149999999999999" customHeight="1" x14ac:dyDescent="0.55000000000000004"/>
    <row r="5212" ht="20.149999999999999" customHeight="1" x14ac:dyDescent="0.55000000000000004"/>
    <row r="5213" ht="20.149999999999999" customHeight="1" x14ac:dyDescent="0.55000000000000004"/>
    <row r="5214" ht="20.149999999999999" customHeight="1" x14ac:dyDescent="0.55000000000000004"/>
    <row r="5215" ht="20.149999999999999" customHeight="1" x14ac:dyDescent="0.55000000000000004"/>
    <row r="5216" ht="20.149999999999999" customHeight="1" x14ac:dyDescent="0.55000000000000004"/>
    <row r="5217" ht="20.149999999999999" customHeight="1" x14ac:dyDescent="0.55000000000000004"/>
    <row r="5218" ht="20.149999999999999" customHeight="1" x14ac:dyDescent="0.55000000000000004"/>
    <row r="5219" ht="20.149999999999999" customHeight="1" x14ac:dyDescent="0.55000000000000004"/>
    <row r="5220" ht="20.149999999999999" customHeight="1" x14ac:dyDescent="0.55000000000000004"/>
    <row r="5221" ht="20.149999999999999" customHeight="1" x14ac:dyDescent="0.55000000000000004"/>
    <row r="5222" ht="20.149999999999999" customHeight="1" x14ac:dyDescent="0.55000000000000004"/>
    <row r="5223" ht="20.149999999999999" customHeight="1" x14ac:dyDescent="0.55000000000000004"/>
    <row r="5224" ht="20.149999999999999" customHeight="1" x14ac:dyDescent="0.55000000000000004"/>
    <row r="5225" ht="20.149999999999999" customHeight="1" x14ac:dyDescent="0.55000000000000004"/>
    <row r="5226" ht="20.149999999999999" customHeight="1" x14ac:dyDescent="0.55000000000000004"/>
    <row r="5227" ht="20.149999999999999" customHeight="1" x14ac:dyDescent="0.55000000000000004"/>
    <row r="5228" ht="20.149999999999999" customHeight="1" x14ac:dyDescent="0.55000000000000004"/>
    <row r="5229" ht="20.149999999999999" customHeight="1" x14ac:dyDescent="0.55000000000000004"/>
    <row r="5230" ht="20.149999999999999" customHeight="1" x14ac:dyDescent="0.55000000000000004"/>
    <row r="5231" ht="20.149999999999999" customHeight="1" x14ac:dyDescent="0.55000000000000004"/>
    <row r="5232" ht="20.149999999999999" customHeight="1" x14ac:dyDescent="0.55000000000000004"/>
    <row r="5233" ht="20.149999999999999" customHeight="1" x14ac:dyDescent="0.55000000000000004"/>
    <row r="5234" ht="20.149999999999999" customHeight="1" x14ac:dyDescent="0.55000000000000004"/>
    <row r="5235" ht="20.149999999999999" customHeight="1" x14ac:dyDescent="0.55000000000000004"/>
    <row r="5236" ht="20.149999999999999" customHeight="1" x14ac:dyDescent="0.55000000000000004"/>
    <row r="5237" ht="20.149999999999999" customHeight="1" x14ac:dyDescent="0.55000000000000004"/>
    <row r="5238" ht="20.149999999999999" customHeight="1" x14ac:dyDescent="0.55000000000000004"/>
    <row r="5239" ht="20.149999999999999" customHeight="1" x14ac:dyDescent="0.55000000000000004"/>
    <row r="5240" ht="20.149999999999999" customHeight="1" x14ac:dyDescent="0.55000000000000004"/>
    <row r="5241" ht="20.149999999999999" customHeight="1" x14ac:dyDescent="0.55000000000000004"/>
    <row r="5242" ht="20.149999999999999" customHeight="1" x14ac:dyDescent="0.55000000000000004"/>
    <row r="5243" ht="20.149999999999999" customHeight="1" x14ac:dyDescent="0.55000000000000004"/>
    <row r="5244" ht="20.149999999999999" customHeight="1" x14ac:dyDescent="0.55000000000000004"/>
    <row r="5245" ht="20.149999999999999" customHeight="1" x14ac:dyDescent="0.55000000000000004"/>
    <row r="5246" ht="20.149999999999999" customHeight="1" x14ac:dyDescent="0.55000000000000004"/>
    <row r="5247" ht="20.149999999999999" customHeight="1" x14ac:dyDescent="0.55000000000000004"/>
    <row r="5248" ht="20.149999999999999" customHeight="1" x14ac:dyDescent="0.55000000000000004"/>
    <row r="5249" ht="20.149999999999999" customHeight="1" x14ac:dyDescent="0.55000000000000004"/>
    <row r="5250" ht="20.149999999999999" customHeight="1" x14ac:dyDescent="0.55000000000000004"/>
    <row r="5251" ht="20.149999999999999" customHeight="1" x14ac:dyDescent="0.55000000000000004"/>
    <row r="5252" ht="20.149999999999999" customHeight="1" x14ac:dyDescent="0.55000000000000004"/>
    <row r="5253" ht="20.149999999999999" customHeight="1" x14ac:dyDescent="0.55000000000000004"/>
    <row r="5254" ht="20.149999999999999" customHeight="1" x14ac:dyDescent="0.55000000000000004"/>
    <row r="5255" ht="20.149999999999999" customHeight="1" x14ac:dyDescent="0.55000000000000004"/>
    <row r="5256" ht="20.149999999999999" customHeight="1" x14ac:dyDescent="0.55000000000000004"/>
    <row r="5257" ht="20.149999999999999" customHeight="1" x14ac:dyDescent="0.55000000000000004"/>
    <row r="5258" ht="20.149999999999999" customHeight="1" x14ac:dyDescent="0.55000000000000004"/>
    <row r="5259" ht="20.149999999999999" customHeight="1" x14ac:dyDescent="0.55000000000000004"/>
    <row r="5260" ht="20.149999999999999" customHeight="1" x14ac:dyDescent="0.55000000000000004"/>
    <row r="5261" ht="20.149999999999999" customHeight="1" x14ac:dyDescent="0.55000000000000004"/>
    <row r="5262" ht="20.149999999999999" customHeight="1" x14ac:dyDescent="0.55000000000000004"/>
    <row r="5263" ht="20.149999999999999" customHeight="1" x14ac:dyDescent="0.55000000000000004"/>
    <row r="5264" ht="20.149999999999999" customHeight="1" x14ac:dyDescent="0.55000000000000004"/>
    <row r="5265" ht="20.149999999999999" customHeight="1" x14ac:dyDescent="0.55000000000000004"/>
    <row r="5266" ht="20.149999999999999" customHeight="1" x14ac:dyDescent="0.55000000000000004"/>
    <row r="5267" ht="20.149999999999999" customHeight="1" x14ac:dyDescent="0.55000000000000004"/>
    <row r="5268" ht="20.149999999999999" customHeight="1" x14ac:dyDescent="0.55000000000000004"/>
    <row r="5269" ht="20.149999999999999" customHeight="1" x14ac:dyDescent="0.55000000000000004"/>
    <row r="5270" ht="20.149999999999999" customHeight="1" x14ac:dyDescent="0.55000000000000004"/>
    <row r="5271" ht="20.149999999999999" customHeight="1" x14ac:dyDescent="0.55000000000000004"/>
    <row r="5272" ht="20.149999999999999" customHeight="1" x14ac:dyDescent="0.55000000000000004"/>
    <row r="5273" ht="20.149999999999999" customHeight="1" x14ac:dyDescent="0.55000000000000004"/>
    <row r="5274" ht="20.149999999999999" customHeight="1" x14ac:dyDescent="0.55000000000000004"/>
    <row r="5275" ht="20.149999999999999" customHeight="1" x14ac:dyDescent="0.55000000000000004"/>
    <row r="5276" ht="20.149999999999999" customHeight="1" x14ac:dyDescent="0.55000000000000004"/>
    <row r="5277" ht="20.149999999999999" customHeight="1" x14ac:dyDescent="0.55000000000000004"/>
    <row r="5278" ht="20.149999999999999" customHeight="1" x14ac:dyDescent="0.55000000000000004"/>
    <row r="5279" ht="20.149999999999999" customHeight="1" x14ac:dyDescent="0.55000000000000004"/>
    <row r="5280" ht="20.149999999999999" customHeight="1" x14ac:dyDescent="0.55000000000000004"/>
    <row r="5281" ht="20.149999999999999" customHeight="1" x14ac:dyDescent="0.55000000000000004"/>
    <row r="5282" ht="20.149999999999999" customHeight="1" x14ac:dyDescent="0.55000000000000004"/>
    <row r="5283" ht="20.149999999999999" customHeight="1" x14ac:dyDescent="0.55000000000000004"/>
    <row r="5284" ht="20.149999999999999" customHeight="1" x14ac:dyDescent="0.55000000000000004"/>
    <row r="5285" ht="20.149999999999999" customHeight="1" x14ac:dyDescent="0.55000000000000004"/>
    <row r="5286" ht="20.149999999999999" customHeight="1" x14ac:dyDescent="0.55000000000000004"/>
    <row r="5287" ht="20.149999999999999" customHeight="1" x14ac:dyDescent="0.55000000000000004"/>
    <row r="5288" ht="20.149999999999999" customHeight="1" x14ac:dyDescent="0.55000000000000004"/>
    <row r="5289" ht="20.149999999999999" customHeight="1" x14ac:dyDescent="0.55000000000000004"/>
    <row r="5290" ht="20.149999999999999" customHeight="1" x14ac:dyDescent="0.55000000000000004"/>
    <row r="5291" ht="20.149999999999999" customHeight="1" x14ac:dyDescent="0.55000000000000004"/>
    <row r="5292" ht="20.149999999999999" customHeight="1" x14ac:dyDescent="0.55000000000000004"/>
    <row r="5293" ht="20.149999999999999" customHeight="1" x14ac:dyDescent="0.55000000000000004"/>
    <row r="5294" ht="20.149999999999999" customHeight="1" x14ac:dyDescent="0.55000000000000004"/>
    <row r="5295" ht="20.149999999999999" customHeight="1" x14ac:dyDescent="0.55000000000000004"/>
    <row r="5296" ht="20.149999999999999" customHeight="1" x14ac:dyDescent="0.55000000000000004"/>
    <row r="5297" ht="20.149999999999999" customHeight="1" x14ac:dyDescent="0.55000000000000004"/>
    <row r="5298" ht="20.149999999999999" customHeight="1" x14ac:dyDescent="0.55000000000000004"/>
    <row r="5299" ht="20.149999999999999" customHeight="1" x14ac:dyDescent="0.55000000000000004"/>
    <row r="5300" ht="20.149999999999999" customHeight="1" x14ac:dyDescent="0.55000000000000004"/>
    <row r="5301" ht="20.149999999999999" customHeight="1" x14ac:dyDescent="0.55000000000000004"/>
    <row r="5302" ht="20.149999999999999" customHeight="1" x14ac:dyDescent="0.55000000000000004"/>
    <row r="5303" ht="20.149999999999999" customHeight="1" x14ac:dyDescent="0.55000000000000004"/>
    <row r="5304" ht="20.149999999999999" customHeight="1" x14ac:dyDescent="0.55000000000000004"/>
    <row r="5305" ht="20.149999999999999" customHeight="1" x14ac:dyDescent="0.55000000000000004"/>
    <row r="5306" ht="20.149999999999999" customHeight="1" x14ac:dyDescent="0.55000000000000004"/>
    <row r="5307" ht="20.149999999999999" customHeight="1" x14ac:dyDescent="0.55000000000000004"/>
    <row r="5308" ht="20.149999999999999" customHeight="1" x14ac:dyDescent="0.55000000000000004"/>
    <row r="5309" ht="20.149999999999999" customHeight="1" x14ac:dyDescent="0.55000000000000004"/>
    <row r="5310" ht="20.149999999999999" customHeight="1" x14ac:dyDescent="0.55000000000000004"/>
    <row r="5311" ht="20.149999999999999" customHeight="1" x14ac:dyDescent="0.55000000000000004"/>
    <row r="5312" ht="20.149999999999999" customHeight="1" x14ac:dyDescent="0.55000000000000004"/>
    <row r="5313" ht="20.149999999999999" customHeight="1" x14ac:dyDescent="0.55000000000000004"/>
    <row r="5314" ht="20.149999999999999" customHeight="1" x14ac:dyDescent="0.55000000000000004"/>
    <row r="5315" ht="20.149999999999999" customHeight="1" x14ac:dyDescent="0.55000000000000004"/>
    <row r="5316" ht="20.149999999999999" customHeight="1" x14ac:dyDescent="0.55000000000000004"/>
    <row r="5317" ht="20.149999999999999" customHeight="1" x14ac:dyDescent="0.55000000000000004"/>
    <row r="5318" ht="20.149999999999999" customHeight="1" x14ac:dyDescent="0.55000000000000004"/>
    <row r="5319" ht="20.149999999999999" customHeight="1" x14ac:dyDescent="0.55000000000000004"/>
    <row r="5320" ht="20.149999999999999" customHeight="1" x14ac:dyDescent="0.55000000000000004"/>
    <row r="5321" ht="20.149999999999999" customHeight="1" x14ac:dyDescent="0.55000000000000004"/>
    <row r="5322" ht="20.149999999999999" customHeight="1" x14ac:dyDescent="0.55000000000000004"/>
    <row r="5323" ht="20.149999999999999" customHeight="1" x14ac:dyDescent="0.55000000000000004"/>
    <row r="5324" ht="20.149999999999999" customHeight="1" x14ac:dyDescent="0.55000000000000004"/>
    <row r="5325" ht="20.149999999999999" customHeight="1" x14ac:dyDescent="0.55000000000000004"/>
    <row r="5326" ht="20.149999999999999" customHeight="1" x14ac:dyDescent="0.55000000000000004"/>
    <row r="5327" ht="20.149999999999999" customHeight="1" x14ac:dyDescent="0.55000000000000004"/>
    <row r="5328" ht="20.149999999999999" customHeight="1" x14ac:dyDescent="0.55000000000000004"/>
    <row r="5329" ht="20.149999999999999" customHeight="1" x14ac:dyDescent="0.55000000000000004"/>
    <row r="5330" ht="20.149999999999999" customHeight="1" x14ac:dyDescent="0.55000000000000004"/>
    <row r="5331" ht="20.149999999999999" customHeight="1" x14ac:dyDescent="0.55000000000000004"/>
    <row r="5332" ht="20.149999999999999" customHeight="1" x14ac:dyDescent="0.55000000000000004"/>
    <row r="5333" ht="20.149999999999999" customHeight="1" x14ac:dyDescent="0.55000000000000004"/>
    <row r="5334" ht="20.149999999999999" customHeight="1" x14ac:dyDescent="0.55000000000000004"/>
    <row r="5335" ht="20.149999999999999" customHeight="1" x14ac:dyDescent="0.55000000000000004"/>
    <row r="5336" ht="20.149999999999999" customHeight="1" x14ac:dyDescent="0.55000000000000004"/>
    <row r="5337" ht="20.149999999999999" customHeight="1" x14ac:dyDescent="0.55000000000000004"/>
    <row r="5338" ht="20.149999999999999" customHeight="1" x14ac:dyDescent="0.55000000000000004"/>
    <row r="5339" ht="20.149999999999999" customHeight="1" x14ac:dyDescent="0.55000000000000004"/>
    <row r="5340" ht="20.149999999999999" customHeight="1" x14ac:dyDescent="0.55000000000000004"/>
    <row r="5341" ht="20.149999999999999" customHeight="1" x14ac:dyDescent="0.55000000000000004"/>
    <row r="5342" ht="20.149999999999999" customHeight="1" x14ac:dyDescent="0.55000000000000004"/>
    <row r="5343" ht="20.149999999999999" customHeight="1" x14ac:dyDescent="0.55000000000000004"/>
    <row r="5344" ht="20.149999999999999" customHeight="1" x14ac:dyDescent="0.55000000000000004"/>
    <row r="5345" ht="20.149999999999999" customHeight="1" x14ac:dyDescent="0.55000000000000004"/>
    <row r="5346" ht="20.149999999999999" customHeight="1" x14ac:dyDescent="0.55000000000000004"/>
    <row r="5347" ht="20.149999999999999" customHeight="1" x14ac:dyDescent="0.55000000000000004"/>
    <row r="5348" ht="20.149999999999999" customHeight="1" x14ac:dyDescent="0.55000000000000004"/>
    <row r="5349" ht="20.149999999999999" customHeight="1" x14ac:dyDescent="0.55000000000000004"/>
    <row r="5350" ht="20.149999999999999" customHeight="1" x14ac:dyDescent="0.55000000000000004"/>
    <row r="5351" ht="20.149999999999999" customHeight="1" x14ac:dyDescent="0.55000000000000004"/>
    <row r="5352" ht="20.149999999999999" customHeight="1" x14ac:dyDescent="0.55000000000000004"/>
    <row r="5353" ht="20.149999999999999" customHeight="1" x14ac:dyDescent="0.55000000000000004"/>
    <row r="5354" ht="20.149999999999999" customHeight="1" x14ac:dyDescent="0.55000000000000004"/>
    <row r="5355" ht="20.149999999999999" customHeight="1" x14ac:dyDescent="0.55000000000000004"/>
    <row r="5356" ht="20.149999999999999" customHeight="1" x14ac:dyDescent="0.55000000000000004"/>
    <row r="5357" ht="20.149999999999999" customHeight="1" x14ac:dyDescent="0.55000000000000004"/>
    <row r="5358" ht="20.149999999999999" customHeight="1" x14ac:dyDescent="0.55000000000000004"/>
    <row r="5359" ht="20.149999999999999" customHeight="1" x14ac:dyDescent="0.55000000000000004"/>
    <row r="5360" ht="20.149999999999999" customHeight="1" x14ac:dyDescent="0.55000000000000004"/>
    <row r="5361" ht="20.149999999999999" customHeight="1" x14ac:dyDescent="0.55000000000000004"/>
    <row r="5362" ht="20.149999999999999" customHeight="1" x14ac:dyDescent="0.55000000000000004"/>
    <row r="5363" ht="20.149999999999999" customHeight="1" x14ac:dyDescent="0.55000000000000004"/>
    <row r="5364" ht="20.149999999999999" customHeight="1" x14ac:dyDescent="0.55000000000000004"/>
    <row r="5365" ht="20.149999999999999" customHeight="1" x14ac:dyDescent="0.55000000000000004"/>
    <row r="5366" ht="20.149999999999999" customHeight="1" x14ac:dyDescent="0.55000000000000004"/>
    <row r="5367" ht="20.149999999999999" customHeight="1" x14ac:dyDescent="0.55000000000000004"/>
    <row r="5368" ht="20.149999999999999" customHeight="1" x14ac:dyDescent="0.55000000000000004"/>
    <row r="5369" ht="20.149999999999999" customHeight="1" x14ac:dyDescent="0.55000000000000004"/>
    <row r="5370" ht="20.149999999999999" customHeight="1" x14ac:dyDescent="0.55000000000000004"/>
    <row r="5371" ht="20.149999999999999" customHeight="1" x14ac:dyDescent="0.55000000000000004"/>
    <row r="5372" ht="20.149999999999999" customHeight="1" x14ac:dyDescent="0.55000000000000004"/>
    <row r="5373" ht="20.149999999999999" customHeight="1" x14ac:dyDescent="0.55000000000000004"/>
    <row r="5374" ht="20.149999999999999" customHeight="1" x14ac:dyDescent="0.55000000000000004"/>
    <row r="5375" ht="20.149999999999999" customHeight="1" x14ac:dyDescent="0.55000000000000004"/>
    <row r="5376" ht="20.149999999999999" customHeight="1" x14ac:dyDescent="0.55000000000000004"/>
    <row r="5377" ht="20.149999999999999" customHeight="1" x14ac:dyDescent="0.55000000000000004"/>
    <row r="5378" ht="20.149999999999999" customHeight="1" x14ac:dyDescent="0.55000000000000004"/>
    <row r="5379" ht="20.149999999999999" customHeight="1" x14ac:dyDescent="0.55000000000000004"/>
    <row r="5380" ht="20.149999999999999" customHeight="1" x14ac:dyDescent="0.55000000000000004"/>
    <row r="5381" ht="20.149999999999999" customHeight="1" x14ac:dyDescent="0.55000000000000004"/>
    <row r="5382" ht="20.149999999999999" customHeight="1" x14ac:dyDescent="0.55000000000000004"/>
    <row r="5383" ht="20.149999999999999" customHeight="1" x14ac:dyDescent="0.55000000000000004"/>
    <row r="5384" ht="20.149999999999999" customHeight="1" x14ac:dyDescent="0.55000000000000004"/>
    <row r="5385" ht="20.149999999999999" customHeight="1" x14ac:dyDescent="0.55000000000000004"/>
    <row r="5386" ht="20.149999999999999" customHeight="1" x14ac:dyDescent="0.55000000000000004"/>
    <row r="5387" ht="20.149999999999999" customHeight="1" x14ac:dyDescent="0.55000000000000004"/>
    <row r="5388" ht="20.149999999999999" customHeight="1" x14ac:dyDescent="0.55000000000000004"/>
    <row r="5389" ht="20.149999999999999" customHeight="1" x14ac:dyDescent="0.55000000000000004"/>
    <row r="5390" ht="20.149999999999999" customHeight="1" x14ac:dyDescent="0.55000000000000004"/>
    <row r="5391" ht="20.149999999999999" customHeight="1" x14ac:dyDescent="0.55000000000000004"/>
    <row r="5392" ht="20.149999999999999" customHeight="1" x14ac:dyDescent="0.55000000000000004"/>
    <row r="5393" ht="20.149999999999999" customHeight="1" x14ac:dyDescent="0.55000000000000004"/>
    <row r="5394" ht="20.149999999999999" customHeight="1" x14ac:dyDescent="0.55000000000000004"/>
    <row r="5395" ht="20.149999999999999" customHeight="1" x14ac:dyDescent="0.55000000000000004"/>
    <row r="5396" ht="20.149999999999999" customHeight="1" x14ac:dyDescent="0.55000000000000004"/>
    <row r="5397" ht="20.149999999999999" customHeight="1" x14ac:dyDescent="0.55000000000000004"/>
    <row r="5398" ht="20.149999999999999" customHeight="1" x14ac:dyDescent="0.55000000000000004"/>
    <row r="5399" ht="20.149999999999999" customHeight="1" x14ac:dyDescent="0.55000000000000004"/>
    <row r="5400" ht="20.149999999999999" customHeight="1" x14ac:dyDescent="0.55000000000000004"/>
    <row r="5401" ht="20.149999999999999" customHeight="1" x14ac:dyDescent="0.55000000000000004"/>
    <row r="5402" ht="20.149999999999999" customHeight="1" x14ac:dyDescent="0.55000000000000004"/>
    <row r="5403" ht="20.149999999999999" customHeight="1" x14ac:dyDescent="0.55000000000000004"/>
    <row r="5404" ht="20.149999999999999" customHeight="1" x14ac:dyDescent="0.55000000000000004"/>
    <row r="5405" ht="20.149999999999999" customHeight="1" x14ac:dyDescent="0.55000000000000004"/>
    <row r="5406" ht="20.149999999999999" customHeight="1" x14ac:dyDescent="0.55000000000000004"/>
    <row r="5407" ht="20.149999999999999" customHeight="1" x14ac:dyDescent="0.55000000000000004"/>
    <row r="5408" ht="20.149999999999999" customHeight="1" x14ac:dyDescent="0.55000000000000004"/>
    <row r="5409" ht="20.149999999999999" customHeight="1" x14ac:dyDescent="0.55000000000000004"/>
    <row r="5410" ht="20.149999999999999" customHeight="1" x14ac:dyDescent="0.55000000000000004"/>
    <row r="5411" ht="20.149999999999999" customHeight="1" x14ac:dyDescent="0.55000000000000004"/>
    <row r="5412" ht="20.149999999999999" customHeight="1" x14ac:dyDescent="0.55000000000000004"/>
    <row r="5413" ht="20.149999999999999" customHeight="1" x14ac:dyDescent="0.55000000000000004"/>
    <row r="5414" ht="20.149999999999999" customHeight="1" x14ac:dyDescent="0.55000000000000004"/>
    <row r="5415" ht="20.149999999999999" customHeight="1" x14ac:dyDescent="0.55000000000000004"/>
    <row r="5416" ht="20.149999999999999" customHeight="1" x14ac:dyDescent="0.55000000000000004"/>
    <row r="5417" ht="20.149999999999999" customHeight="1" x14ac:dyDescent="0.55000000000000004"/>
    <row r="5418" ht="20.149999999999999" customHeight="1" x14ac:dyDescent="0.55000000000000004"/>
    <row r="5419" ht="20.149999999999999" customHeight="1" x14ac:dyDescent="0.55000000000000004"/>
    <row r="5420" ht="20.149999999999999" customHeight="1" x14ac:dyDescent="0.55000000000000004"/>
    <row r="5421" ht="20.149999999999999" customHeight="1" x14ac:dyDescent="0.55000000000000004"/>
    <row r="5422" ht="20.149999999999999" customHeight="1" x14ac:dyDescent="0.55000000000000004"/>
    <row r="5423" ht="20.149999999999999" customHeight="1" x14ac:dyDescent="0.55000000000000004"/>
    <row r="5424" ht="20.149999999999999" customHeight="1" x14ac:dyDescent="0.55000000000000004"/>
    <row r="5425" ht="20.149999999999999" customHeight="1" x14ac:dyDescent="0.55000000000000004"/>
    <row r="5426" ht="20.149999999999999" customHeight="1" x14ac:dyDescent="0.55000000000000004"/>
    <row r="5427" ht="20.149999999999999" customHeight="1" x14ac:dyDescent="0.55000000000000004"/>
    <row r="5428" ht="20.149999999999999" customHeight="1" x14ac:dyDescent="0.55000000000000004"/>
    <row r="5429" ht="20.149999999999999" customHeight="1" x14ac:dyDescent="0.55000000000000004"/>
    <row r="5430" ht="20.149999999999999" customHeight="1" x14ac:dyDescent="0.55000000000000004"/>
    <row r="5431" ht="20.149999999999999" customHeight="1" x14ac:dyDescent="0.55000000000000004"/>
    <row r="5432" ht="20.149999999999999" customHeight="1" x14ac:dyDescent="0.55000000000000004"/>
    <row r="5433" ht="20.149999999999999" customHeight="1" x14ac:dyDescent="0.55000000000000004"/>
    <row r="5434" ht="20.149999999999999" customHeight="1" x14ac:dyDescent="0.55000000000000004"/>
    <row r="5435" ht="20.149999999999999" customHeight="1" x14ac:dyDescent="0.55000000000000004"/>
    <row r="5436" ht="20.149999999999999" customHeight="1" x14ac:dyDescent="0.55000000000000004"/>
    <row r="5437" ht="20.149999999999999" customHeight="1" x14ac:dyDescent="0.55000000000000004"/>
    <row r="5438" ht="20.149999999999999" customHeight="1" x14ac:dyDescent="0.55000000000000004"/>
    <row r="5439" ht="20.149999999999999" customHeight="1" x14ac:dyDescent="0.55000000000000004"/>
    <row r="5440" ht="20.149999999999999" customHeight="1" x14ac:dyDescent="0.55000000000000004"/>
    <row r="5441" ht="20.149999999999999" customHeight="1" x14ac:dyDescent="0.55000000000000004"/>
    <row r="5442" ht="20.149999999999999" customHeight="1" x14ac:dyDescent="0.55000000000000004"/>
    <row r="5443" ht="20.149999999999999" customHeight="1" x14ac:dyDescent="0.55000000000000004"/>
    <row r="5444" ht="20.149999999999999" customHeight="1" x14ac:dyDescent="0.55000000000000004"/>
    <row r="5445" ht="20.149999999999999" customHeight="1" x14ac:dyDescent="0.55000000000000004"/>
    <row r="5446" ht="20.149999999999999" customHeight="1" x14ac:dyDescent="0.55000000000000004"/>
    <row r="5447" ht="20.149999999999999" customHeight="1" x14ac:dyDescent="0.55000000000000004"/>
    <row r="5448" ht="20.149999999999999" customHeight="1" x14ac:dyDescent="0.55000000000000004"/>
    <row r="5449" ht="20.149999999999999" customHeight="1" x14ac:dyDescent="0.55000000000000004"/>
    <row r="5450" ht="20.149999999999999" customHeight="1" x14ac:dyDescent="0.55000000000000004"/>
    <row r="5451" ht="20.149999999999999" customHeight="1" x14ac:dyDescent="0.55000000000000004"/>
    <row r="5452" ht="20.149999999999999" customHeight="1" x14ac:dyDescent="0.55000000000000004"/>
    <row r="5453" ht="20.149999999999999" customHeight="1" x14ac:dyDescent="0.55000000000000004"/>
    <row r="5454" ht="20.149999999999999" customHeight="1" x14ac:dyDescent="0.55000000000000004"/>
    <row r="5455" ht="20.149999999999999" customHeight="1" x14ac:dyDescent="0.55000000000000004"/>
    <row r="5456" ht="20.149999999999999" customHeight="1" x14ac:dyDescent="0.55000000000000004"/>
    <row r="5457" ht="20.149999999999999" customHeight="1" x14ac:dyDescent="0.55000000000000004"/>
    <row r="5458" ht="20.149999999999999" customHeight="1" x14ac:dyDescent="0.55000000000000004"/>
    <row r="5459" ht="20.149999999999999" customHeight="1" x14ac:dyDescent="0.55000000000000004"/>
    <row r="5460" ht="20.149999999999999" customHeight="1" x14ac:dyDescent="0.55000000000000004"/>
    <row r="5461" ht="20.149999999999999" customHeight="1" x14ac:dyDescent="0.55000000000000004"/>
    <row r="5462" ht="20.149999999999999" customHeight="1" x14ac:dyDescent="0.55000000000000004"/>
    <row r="5463" ht="20.149999999999999" customHeight="1" x14ac:dyDescent="0.55000000000000004"/>
    <row r="5464" ht="20.149999999999999" customHeight="1" x14ac:dyDescent="0.55000000000000004"/>
    <row r="5465" ht="20.149999999999999" customHeight="1" x14ac:dyDescent="0.55000000000000004"/>
    <row r="5466" ht="20.149999999999999" customHeight="1" x14ac:dyDescent="0.55000000000000004"/>
    <row r="5467" ht="20.149999999999999" customHeight="1" x14ac:dyDescent="0.55000000000000004"/>
    <row r="5468" ht="20.149999999999999" customHeight="1" x14ac:dyDescent="0.55000000000000004"/>
    <row r="5469" ht="20.149999999999999" customHeight="1" x14ac:dyDescent="0.55000000000000004"/>
    <row r="5470" ht="20.149999999999999" customHeight="1" x14ac:dyDescent="0.55000000000000004"/>
    <row r="5471" ht="20.149999999999999" customHeight="1" x14ac:dyDescent="0.55000000000000004"/>
    <row r="5472" ht="20.149999999999999" customHeight="1" x14ac:dyDescent="0.55000000000000004"/>
    <row r="5473" ht="20.149999999999999" customHeight="1" x14ac:dyDescent="0.55000000000000004"/>
    <row r="5474" ht="20.149999999999999" customHeight="1" x14ac:dyDescent="0.55000000000000004"/>
    <row r="5475" ht="20.149999999999999" customHeight="1" x14ac:dyDescent="0.55000000000000004"/>
    <row r="5476" ht="20.149999999999999" customHeight="1" x14ac:dyDescent="0.55000000000000004"/>
    <row r="5477" ht="20.149999999999999" customHeight="1" x14ac:dyDescent="0.55000000000000004"/>
    <row r="5478" ht="20.149999999999999" customHeight="1" x14ac:dyDescent="0.55000000000000004"/>
    <row r="5479" ht="20.149999999999999" customHeight="1" x14ac:dyDescent="0.55000000000000004"/>
    <row r="5480" ht="20.149999999999999" customHeight="1" x14ac:dyDescent="0.55000000000000004"/>
    <row r="5481" ht="20.149999999999999" customHeight="1" x14ac:dyDescent="0.55000000000000004"/>
    <row r="5482" ht="20.149999999999999" customHeight="1" x14ac:dyDescent="0.55000000000000004"/>
    <row r="5483" ht="20.149999999999999" customHeight="1" x14ac:dyDescent="0.55000000000000004"/>
    <row r="5484" ht="20.149999999999999" customHeight="1" x14ac:dyDescent="0.55000000000000004"/>
    <row r="5485" ht="20.149999999999999" customHeight="1" x14ac:dyDescent="0.55000000000000004"/>
    <row r="5486" ht="20.149999999999999" customHeight="1" x14ac:dyDescent="0.55000000000000004"/>
    <row r="5487" ht="20.149999999999999" customHeight="1" x14ac:dyDescent="0.55000000000000004"/>
    <row r="5488" ht="20.149999999999999" customHeight="1" x14ac:dyDescent="0.55000000000000004"/>
    <row r="5489" ht="20.149999999999999" customHeight="1" x14ac:dyDescent="0.55000000000000004"/>
    <row r="5490" ht="20.149999999999999" customHeight="1" x14ac:dyDescent="0.55000000000000004"/>
    <row r="5491" ht="20.149999999999999" customHeight="1" x14ac:dyDescent="0.55000000000000004"/>
    <row r="5492" ht="20.149999999999999" customHeight="1" x14ac:dyDescent="0.55000000000000004"/>
    <row r="5493" ht="20.149999999999999" customHeight="1" x14ac:dyDescent="0.55000000000000004"/>
    <row r="5494" ht="20.149999999999999" customHeight="1" x14ac:dyDescent="0.55000000000000004"/>
    <row r="5495" ht="20.149999999999999" customHeight="1" x14ac:dyDescent="0.55000000000000004"/>
    <row r="5496" ht="20.149999999999999" customHeight="1" x14ac:dyDescent="0.55000000000000004"/>
    <row r="5497" ht="20.149999999999999" customHeight="1" x14ac:dyDescent="0.55000000000000004"/>
    <row r="5498" ht="20.149999999999999" customHeight="1" x14ac:dyDescent="0.55000000000000004"/>
    <row r="5499" ht="20.149999999999999" customHeight="1" x14ac:dyDescent="0.55000000000000004"/>
    <row r="5500" ht="20.149999999999999" customHeight="1" x14ac:dyDescent="0.55000000000000004"/>
    <row r="5501" ht="20.149999999999999" customHeight="1" x14ac:dyDescent="0.55000000000000004"/>
    <row r="5502" ht="20.149999999999999" customHeight="1" x14ac:dyDescent="0.55000000000000004"/>
    <row r="5503" ht="20.149999999999999" customHeight="1" x14ac:dyDescent="0.55000000000000004"/>
    <row r="5504" ht="20.149999999999999" customHeight="1" x14ac:dyDescent="0.55000000000000004"/>
    <row r="5505" ht="20.149999999999999" customHeight="1" x14ac:dyDescent="0.55000000000000004"/>
    <row r="5506" ht="20.149999999999999" customHeight="1" x14ac:dyDescent="0.55000000000000004"/>
    <row r="5507" ht="20.149999999999999" customHeight="1" x14ac:dyDescent="0.55000000000000004"/>
    <row r="5508" ht="20.149999999999999" customHeight="1" x14ac:dyDescent="0.55000000000000004"/>
    <row r="5509" ht="20.149999999999999" customHeight="1" x14ac:dyDescent="0.55000000000000004"/>
    <row r="5510" ht="20.149999999999999" customHeight="1" x14ac:dyDescent="0.55000000000000004"/>
    <row r="5511" ht="20.149999999999999" customHeight="1" x14ac:dyDescent="0.55000000000000004"/>
    <row r="5512" ht="20.149999999999999" customHeight="1" x14ac:dyDescent="0.55000000000000004"/>
    <row r="5513" ht="20.149999999999999" customHeight="1" x14ac:dyDescent="0.55000000000000004"/>
    <row r="5514" ht="20.149999999999999" customHeight="1" x14ac:dyDescent="0.55000000000000004"/>
    <row r="5515" ht="20.149999999999999" customHeight="1" x14ac:dyDescent="0.55000000000000004"/>
    <row r="5516" ht="20.149999999999999" customHeight="1" x14ac:dyDescent="0.55000000000000004"/>
    <row r="5517" ht="20.149999999999999" customHeight="1" x14ac:dyDescent="0.55000000000000004"/>
    <row r="5518" ht="20.149999999999999" customHeight="1" x14ac:dyDescent="0.55000000000000004"/>
    <row r="5519" ht="20.149999999999999" customHeight="1" x14ac:dyDescent="0.55000000000000004"/>
    <row r="5520" ht="20.149999999999999" customHeight="1" x14ac:dyDescent="0.55000000000000004"/>
    <row r="5521" ht="20.149999999999999" customHeight="1" x14ac:dyDescent="0.55000000000000004"/>
    <row r="5522" ht="20.149999999999999" customHeight="1" x14ac:dyDescent="0.55000000000000004"/>
    <row r="5523" ht="20.149999999999999" customHeight="1" x14ac:dyDescent="0.55000000000000004"/>
    <row r="5524" ht="20.149999999999999" customHeight="1" x14ac:dyDescent="0.55000000000000004"/>
    <row r="5525" ht="20.149999999999999" customHeight="1" x14ac:dyDescent="0.55000000000000004"/>
    <row r="5526" ht="20.149999999999999" customHeight="1" x14ac:dyDescent="0.55000000000000004"/>
    <row r="5527" ht="20.149999999999999" customHeight="1" x14ac:dyDescent="0.55000000000000004"/>
    <row r="5528" ht="20.149999999999999" customHeight="1" x14ac:dyDescent="0.55000000000000004"/>
    <row r="5529" ht="20.149999999999999" customHeight="1" x14ac:dyDescent="0.55000000000000004"/>
    <row r="5530" ht="20.149999999999999" customHeight="1" x14ac:dyDescent="0.55000000000000004"/>
    <row r="5531" ht="20.149999999999999" customHeight="1" x14ac:dyDescent="0.55000000000000004"/>
    <row r="5532" ht="20.149999999999999" customHeight="1" x14ac:dyDescent="0.55000000000000004"/>
    <row r="5533" ht="20.149999999999999" customHeight="1" x14ac:dyDescent="0.55000000000000004"/>
    <row r="5534" ht="20.149999999999999" customHeight="1" x14ac:dyDescent="0.55000000000000004"/>
    <row r="5535" ht="20.149999999999999" customHeight="1" x14ac:dyDescent="0.55000000000000004"/>
    <row r="5536" ht="20.149999999999999" customHeight="1" x14ac:dyDescent="0.55000000000000004"/>
    <row r="5537" ht="20.149999999999999" customHeight="1" x14ac:dyDescent="0.55000000000000004"/>
    <row r="5538" ht="20.149999999999999" customHeight="1" x14ac:dyDescent="0.55000000000000004"/>
    <row r="5539" ht="20.149999999999999" customHeight="1" x14ac:dyDescent="0.55000000000000004"/>
    <row r="5540" ht="20.149999999999999" customHeight="1" x14ac:dyDescent="0.55000000000000004"/>
    <row r="5541" ht="20.149999999999999" customHeight="1" x14ac:dyDescent="0.55000000000000004"/>
    <row r="5542" ht="20.149999999999999" customHeight="1" x14ac:dyDescent="0.55000000000000004"/>
    <row r="5543" ht="20.149999999999999" customHeight="1" x14ac:dyDescent="0.55000000000000004"/>
    <row r="5544" ht="20.149999999999999" customHeight="1" x14ac:dyDescent="0.55000000000000004"/>
    <row r="5545" ht="20.149999999999999" customHeight="1" x14ac:dyDescent="0.55000000000000004"/>
    <row r="5546" ht="20.149999999999999" customHeight="1" x14ac:dyDescent="0.55000000000000004"/>
    <row r="5547" ht="20.149999999999999" customHeight="1" x14ac:dyDescent="0.55000000000000004"/>
    <row r="5548" ht="20.149999999999999" customHeight="1" x14ac:dyDescent="0.55000000000000004"/>
    <row r="5549" ht="20.149999999999999" customHeight="1" x14ac:dyDescent="0.55000000000000004"/>
    <row r="5550" ht="20.149999999999999" customHeight="1" x14ac:dyDescent="0.55000000000000004"/>
    <row r="5551" ht="20.149999999999999" customHeight="1" x14ac:dyDescent="0.55000000000000004"/>
    <row r="5552" ht="20.149999999999999" customHeight="1" x14ac:dyDescent="0.55000000000000004"/>
    <row r="5553" ht="20.149999999999999" customHeight="1" x14ac:dyDescent="0.55000000000000004"/>
    <row r="5554" ht="20.149999999999999" customHeight="1" x14ac:dyDescent="0.55000000000000004"/>
    <row r="5555" ht="20.149999999999999" customHeight="1" x14ac:dyDescent="0.55000000000000004"/>
    <row r="5556" ht="20.149999999999999" customHeight="1" x14ac:dyDescent="0.55000000000000004"/>
    <row r="5557" ht="20.149999999999999" customHeight="1" x14ac:dyDescent="0.55000000000000004"/>
    <row r="5558" ht="20.149999999999999" customHeight="1" x14ac:dyDescent="0.55000000000000004"/>
    <row r="5559" ht="20.149999999999999" customHeight="1" x14ac:dyDescent="0.55000000000000004"/>
    <row r="5560" ht="20.149999999999999" customHeight="1" x14ac:dyDescent="0.55000000000000004"/>
    <row r="5561" ht="20.149999999999999" customHeight="1" x14ac:dyDescent="0.55000000000000004"/>
    <row r="5562" ht="20.149999999999999" customHeight="1" x14ac:dyDescent="0.55000000000000004"/>
    <row r="5563" ht="20.149999999999999" customHeight="1" x14ac:dyDescent="0.55000000000000004"/>
    <row r="5564" ht="20.149999999999999" customHeight="1" x14ac:dyDescent="0.55000000000000004"/>
    <row r="5565" ht="20.149999999999999" customHeight="1" x14ac:dyDescent="0.55000000000000004"/>
    <row r="5566" ht="20.149999999999999" customHeight="1" x14ac:dyDescent="0.55000000000000004"/>
    <row r="5567" ht="20.149999999999999" customHeight="1" x14ac:dyDescent="0.55000000000000004"/>
    <row r="5568" ht="20.149999999999999" customHeight="1" x14ac:dyDescent="0.55000000000000004"/>
    <row r="5569" ht="20.149999999999999" customHeight="1" x14ac:dyDescent="0.55000000000000004"/>
    <row r="5570" ht="20.149999999999999" customHeight="1" x14ac:dyDescent="0.55000000000000004"/>
    <row r="5571" ht="20.149999999999999" customHeight="1" x14ac:dyDescent="0.55000000000000004"/>
    <row r="5572" ht="20.149999999999999" customHeight="1" x14ac:dyDescent="0.55000000000000004"/>
    <row r="5573" ht="20.149999999999999" customHeight="1" x14ac:dyDescent="0.55000000000000004"/>
    <row r="5574" ht="20.149999999999999" customHeight="1" x14ac:dyDescent="0.55000000000000004"/>
    <row r="5575" ht="20.149999999999999" customHeight="1" x14ac:dyDescent="0.55000000000000004"/>
    <row r="5576" ht="20.149999999999999" customHeight="1" x14ac:dyDescent="0.55000000000000004"/>
    <row r="5577" ht="20.149999999999999" customHeight="1" x14ac:dyDescent="0.55000000000000004"/>
    <row r="5578" ht="20.149999999999999" customHeight="1" x14ac:dyDescent="0.55000000000000004"/>
    <row r="5579" ht="20.149999999999999" customHeight="1" x14ac:dyDescent="0.55000000000000004"/>
    <row r="5580" ht="20.149999999999999" customHeight="1" x14ac:dyDescent="0.55000000000000004"/>
    <row r="5581" ht="20.149999999999999" customHeight="1" x14ac:dyDescent="0.55000000000000004"/>
    <row r="5582" ht="20.149999999999999" customHeight="1" x14ac:dyDescent="0.55000000000000004"/>
    <row r="5583" ht="20.149999999999999" customHeight="1" x14ac:dyDescent="0.55000000000000004"/>
    <row r="5584" ht="20.149999999999999" customHeight="1" x14ac:dyDescent="0.55000000000000004"/>
    <row r="5585" ht="20.149999999999999" customHeight="1" x14ac:dyDescent="0.55000000000000004"/>
    <row r="5586" ht="20.149999999999999" customHeight="1" x14ac:dyDescent="0.55000000000000004"/>
    <row r="5587" ht="20.149999999999999" customHeight="1" x14ac:dyDescent="0.55000000000000004"/>
    <row r="5588" ht="20.149999999999999" customHeight="1" x14ac:dyDescent="0.55000000000000004"/>
    <row r="5589" ht="20.149999999999999" customHeight="1" x14ac:dyDescent="0.55000000000000004"/>
    <row r="5590" ht="20.149999999999999" customHeight="1" x14ac:dyDescent="0.55000000000000004"/>
    <row r="5591" ht="20.149999999999999" customHeight="1" x14ac:dyDescent="0.55000000000000004"/>
    <row r="5592" ht="20.149999999999999" customHeight="1" x14ac:dyDescent="0.55000000000000004"/>
    <row r="5593" ht="20.149999999999999" customHeight="1" x14ac:dyDescent="0.55000000000000004"/>
    <row r="5594" ht="20.149999999999999" customHeight="1" x14ac:dyDescent="0.55000000000000004"/>
    <row r="5595" ht="20.149999999999999" customHeight="1" x14ac:dyDescent="0.55000000000000004"/>
    <row r="5596" ht="20.149999999999999" customHeight="1" x14ac:dyDescent="0.55000000000000004"/>
    <row r="5597" ht="20.149999999999999" customHeight="1" x14ac:dyDescent="0.55000000000000004"/>
    <row r="5598" ht="20.149999999999999" customHeight="1" x14ac:dyDescent="0.55000000000000004"/>
    <row r="5599" ht="20.149999999999999" customHeight="1" x14ac:dyDescent="0.55000000000000004"/>
    <row r="5600" ht="20.149999999999999" customHeight="1" x14ac:dyDescent="0.55000000000000004"/>
    <row r="5601" ht="20.149999999999999" customHeight="1" x14ac:dyDescent="0.55000000000000004"/>
    <row r="5602" ht="20.149999999999999" customHeight="1" x14ac:dyDescent="0.55000000000000004"/>
    <row r="5603" ht="20.149999999999999" customHeight="1" x14ac:dyDescent="0.55000000000000004"/>
    <row r="5604" ht="20.149999999999999" customHeight="1" x14ac:dyDescent="0.55000000000000004"/>
    <row r="5605" ht="20.149999999999999" customHeight="1" x14ac:dyDescent="0.55000000000000004"/>
    <row r="5606" ht="20.149999999999999" customHeight="1" x14ac:dyDescent="0.55000000000000004"/>
    <row r="5607" ht="20.149999999999999" customHeight="1" x14ac:dyDescent="0.55000000000000004"/>
    <row r="5608" ht="20.149999999999999" customHeight="1" x14ac:dyDescent="0.55000000000000004"/>
    <row r="5609" ht="20.149999999999999" customHeight="1" x14ac:dyDescent="0.55000000000000004"/>
    <row r="5610" ht="20.149999999999999" customHeight="1" x14ac:dyDescent="0.55000000000000004"/>
    <row r="5611" ht="20.149999999999999" customHeight="1" x14ac:dyDescent="0.55000000000000004"/>
    <row r="5612" ht="20.149999999999999" customHeight="1" x14ac:dyDescent="0.55000000000000004"/>
    <row r="5613" ht="20.149999999999999" customHeight="1" x14ac:dyDescent="0.55000000000000004"/>
    <row r="5614" ht="20.149999999999999" customHeight="1" x14ac:dyDescent="0.55000000000000004"/>
    <row r="5615" ht="20.149999999999999" customHeight="1" x14ac:dyDescent="0.55000000000000004"/>
    <row r="5616" ht="20.149999999999999" customHeight="1" x14ac:dyDescent="0.55000000000000004"/>
    <row r="5617" ht="20.149999999999999" customHeight="1" x14ac:dyDescent="0.55000000000000004"/>
    <row r="5618" ht="20.149999999999999" customHeight="1" x14ac:dyDescent="0.55000000000000004"/>
    <row r="5619" ht="20.149999999999999" customHeight="1" x14ac:dyDescent="0.55000000000000004"/>
    <row r="5620" ht="20.149999999999999" customHeight="1" x14ac:dyDescent="0.55000000000000004"/>
    <row r="5621" ht="20.149999999999999" customHeight="1" x14ac:dyDescent="0.55000000000000004"/>
    <row r="5622" ht="20.149999999999999" customHeight="1" x14ac:dyDescent="0.55000000000000004"/>
    <row r="5623" ht="20.149999999999999" customHeight="1" x14ac:dyDescent="0.55000000000000004"/>
    <row r="5624" ht="20.149999999999999" customHeight="1" x14ac:dyDescent="0.55000000000000004"/>
    <row r="5625" ht="20.149999999999999" customHeight="1" x14ac:dyDescent="0.55000000000000004"/>
    <row r="5626" ht="20.149999999999999" customHeight="1" x14ac:dyDescent="0.55000000000000004"/>
    <row r="5627" ht="20.149999999999999" customHeight="1" x14ac:dyDescent="0.55000000000000004"/>
    <row r="5628" ht="20.149999999999999" customHeight="1" x14ac:dyDescent="0.55000000000000004"/>
    <row r="5629" ht="20.149999999999999" customHeight="1" x14ac:dyDescent="0.55000000000000004"/>
    <row r="5630" ht="20.149999999999999" customHeight="1" x14ac:dyDescent="0.55000000000000004"/>
    <row r="5631" ht="20.149999999999999" customHeight="1" x14ac:dyDescent="0.55000000000000004"/>
    <row r="5632" ht="20.149999999999999" customHeight="1" x14ac:dyDescent="0.55000000000000004"/>
    <row r="5633" ht="20.149999999999999" customHeight="1" x14ac:dyDescent="0.55000000000000004"/>
    <row r="5634" ht="20.149999999999999" customHeight="1" x14ac:dyDescent="0.55000000000000004"/>
    <row r="5635" ht="20.149999999999999" customHeight="1" x14ac:dyDescent="0.55000000000000004"/>
    <row r="5636" ht="20.149999999999999" customHeight="1" x14ac:dyDescent="0.55000000000000004"/>
    <row r="5637" ht="20.149999999999999" customHeight="1" x14ac:dyDescent="0.55000000000000004"/>
    <row r="5638" ht="20.149999999999999" customHeight="1" x14ac:dyDescent="0.55000000000000004"/>
    <row r="5639" ht="20.149999999999999" customHeight="1" x14ac:dyDescent="0.55000000000000004"/>
    <row r="5640" ht="20.149999999999999" customHeight="1" x14ac:dyDescent="0.55000000000000004"/>
    <row r="5641" ht="20.149999999999999" customHeight="1" x14ac:dyDescent="0.55000000000000004"/>
    <row r="5642" ht="20.149999999999999" customHeight="1" x14ac:dyDescent="0.55000000000000004"/>
    <row r="5643" ht="20.149999999999999" customHeight="1" x14ac:dyDescent="0.55000000000000004"/>
    <row r="5644" ht="20.149999999999999" customHeight="1" x14ac:dyDescent="0.55000000000000004"/>
    <row r="5645" ht="20.149999999999999" customHeight="1" x14ac:dyDescent="0.55000000000000004"/>
    <row r="5646" ht="20.149999999999999" customHeight="1" x14ac:dyDescent="0.55000000000000004"/>
    <row r="5647" ht="20.149999999999999" customHeight="1" x14ac:dyDescent="0.55000000000000004"/>
    <row r="5648" ht="20.149999999999999" customHeight="1" x14ac:dyDescent="0.55000000000000004"/>
    <row r="5649" ht="20.149999999999999" customHeight="1" x14ac:dyDescent="0.55000000000000004"/>
    <row r="5650" ht="20.149999999999999" customHeight="1" x14ac:dyDescent="0.55000000000000004"/>
    <row r="5651" ht="20.149999999999999" customHeight="1" x14ac:dyDescent="0.55000000000000004"/>
    <row r="5652" ht="20.149999999999999" customHeight="1" x14ac:dyDescent="0.55000000000000004"/>
    <row r="5653" ht="20.149999999999999" customHeight="1" x14ac:dyDescent="0.55000000000000004"/>
    <row r="5654" ht="20.149999999999999" customHeight="1" x14ac:dyDescent="0.55000000000000004"/>
    <row r="5655" ht="20.149999999999999" customHeight="1" x14ac:dyDescent="0.55000000000000004"/>
    <row r="5656" ht="20.149999999999999" customHeight="1" x14ac:dyDescent="0.55000000000000004"/>
    <row r="5657" ht="20.149999999999999" customHeight="1" x14ac:dyDescent="0.55000000000000004"/>
    <row r="5658" ht="20.149999999999999" customHeight="1" x14ac:dyDescent="0.55000000000000004"/>
    <row r="5659" ht="20.149999999999999" customHeight="1" x14ac:dyDescent="0.55000000000000004"/>
    <row r="5660" ht="20.149999999999999" customHeight="1" x14ac:dyDescent="0.55000000000000004"/>
    <row r="5661" ht="20.149999999999999" customHeight="1" x14ac:dyDescent="0.55000000000000004"/>
    <row r="5662" ht="20.149999999999999" customHeight="1" x14ac:dyDescent="0.55000000000000004"/>
    <row r="5663" ht="20.149999999999999" customHeight="1" x14ac:dyDescent="0.55000000000000004"/>
    <row r="5664" ht="20.149999999999999" customHeight="1" x14ac:dyDescent="0.55000000000000004"/>
    <row r="5665" ht="20.149999999999999" customHeight="1" x14ac:dyDescent="0.55000000000000004"/>
    <row r="5666" ht="20.149999999999999" customHeight="1" x14ac:dyDescent="0.55000000000000004"/>
    <row r="5667" ht="20.149999999999999" customHeight="1" x14ac:dyDescent="0.55000000000000004"/>
    <row r="5668" ht="20.149999999999999" customHeight="1" x14ac:dyDescent="0.55000000000000004"/>
    <row r="5669" ht="20.149999999999999" customHeight="1" x14ac:dyDescent="0.55000000000000004"/>
    <row r="5670" ht="20.149999999999999" customHeight="1" x14ac:dyDescent="0.55000000000000004"/>
    <row r="5671" ht="20.149999999999999" customHeight="1" x14ac:dyDescent="0.55000000000000004"/>
    <row r="5672" ht="20.149999999999999" customHeight="1" x14ac:dyDescent="0.55000000000000004"/>
    <row r="5673" ht="20.149999999999999" customHeight="1" x14ac:dyDescent="0.55000000000000004"/>
    <row r="5674" ht="20.149999999999999" customHeight="1" x14ac:dyDescent="0.55000000000000004"/>
    <row r="5675" ht="20.149999999999999" customHeight="1" x14ac:dyDescent="0.55000000000000004"/>
    <row r="5676" ht="20.149999999999999" customHeight="1" x14ac:dyDescent="0.55000000000000004"/>
    <row r="5677" ht="20.149999999999999" customHeight="1" x14ac:dyDescent="0.55000000000000004"/>
    <row r="5678" ht="20.149999999999999" customHeight="1" x14ac:dyDescent="0.55000000000000004"/>
    <row r="5679" ht="20.149999999999999" customHeight="1" x14ac:dyDescent="0.55000000000000004"/>
    <row r="5680" ht="20.149999999999999" customHeight="1" x14ac:dyDescent="0.55000000000000004"/>
    <row r="5681" ht="20.149999999999999" customHeight="1" x14ac:dyDescent="0.55000000000000004"/>
    <row r="5682" ht="20.149999999999999" customHeight="1" x14ac:dyDescent="0.55000000000000004"/>
    <row r="5683" ht="20.149999999999999" customHeight="1" x14ac:dyDescent="0.55000000000000004"/>
    <row r="5684" ht="20.149999999999999" customHeight="1" x14ac:dyDescent="0.55000000000000004"/>
    <row r="5685" ht="20.149999999999999" customHeight="1" x14ac:dyDescent="0.55000000000000004"/>
    <row r="5686" ht="20.149999999999999" customHeight="1" x14ac:dyDescent="0.55000000000000004"/>
    <row r="5687" ht="20.149999999999999" customHeight="1" x14ac:dyDescent="0.55000000000000004"/>
    <row r="5688" ht="20.149999999999999" customHeight="1" x14ac:dyDescent="0.55000000000000004"/>
    <row r="5689" ht="20.149999999999999" customHeight="1" x14ac:dyDescent="0.55000000000000004"/>
    <row r="5690" ht="20.149999999999999" customHeight="1" x14ac:dyDescent="0.55000000000000004"/>
    <row r="5691" ht="20.149999999999999" customHeight="1" x14ac:dyDescent="0.55000000000000004"/>
    <row r="5692" ht="20.149999999999999" customHeight="1" x14ac:dyDescent="0.55000000000000004"/>
    <row r="5693" ht="20.149999999999999" customHeight="1" x14ac:dyDescent="0.55000000000000004"/>
    <row r="5694" ht="20.149999999999999" customHeight="1" x14ac:dyDescent="0.55000000000000004"/>
    <row r="5695" ht="20.149999999999999" customHeight="1" x14ac:dyDescent="0.55000000000000004"/>
    <row r="5696" ht="20.149999999999999" customHeight="1" x14ac:dyDescent="0.55000000000000004"/>
    <row r="5697" ht="20.149999999999999" customHeight="1" x14ac:dyDescent="0.55000000000000004"/>
    <row r="5698" ht="20.149999999999999" customHeight="1" x14ac:dyDescent="0.55000000000000004"/>
    <row r="5699" ht="20.149999999999999" customHeight="1" x14ac:dyDescent="0.55000000000000004"/>
    <row r="5700" ht="20.149999999999999" customHeight="1" x14ac:dyDescent="0.55000000000000004"/>
    <row r="5701" ht="20.149999999999999" customHeight="1" x14ac:dyDescent="0.55000000000000004"/>
    <row r="5702" ht="20.149999999999999" customHeight="1" x14ac:dyDescent="0.55000000000000004"/>
    <row r="5703" ht="20.149999999999999" customHeight="1" x14ac:dyDescent="0.55000000000000004"/>
    <row r="5704" ht="20.149999999999999" customHeight="1" x14ac:dyDescent="0.55000000000000004"/>
    <row r="5705" ht="20.149999999999999" customHeight="1" x14ac:dyDescent="0.55000000000000004"/>
    <row r="5706" ht="20.149999999999999" customHeight="1" x14ac:dyDescent="0.55000000000000004"/>
    <row r="5707" ht="20.149999999999999" customHeight="1" x14ac:dyDescent="0.55000000000000004"/>
    <row r="5708" ht="20.149999999999999" customHeight="1" x14ac:dyDescent="0.55000000000000004"/>
    <row r="5709" ht="20.149999999999999" customHeight="1" x14ac:dyDescent="0.55000000000000004"/>
    <row r="5710" ht="20.149999999999999" customHeight="1" x14ac:dyDescent="0.55000000000000004"/>
    <row r="5711" ht="20.149999999999999" customHeight="1" x14ac:dyDescent="0.55000000000000004"/>
    <row r="5712" ht="20.149999999999999" customHeight="1" x14ac:dyDescent="0.55000000000000004"/>
    <row r="5713" ht="20.149999999999999" customHeight="1" x14ac:dyDescent="0.55000000000000004"/>
    <row r="5714" ht="20.149999999999999" customHeight="1" x14ac:dyDescent="0.55000000000000004"/>
    <row r="5715" ht="20.149999999999999" customHeight="1" x14ac:dyDescent="0.55000000000000004"/>
    <row r="5716" ht="20.149999999999999" customHeight="1" x14ac:dyDescent="0.55000000000000004"/>
    <row r="5717" ht="20.149999999999999" customHeight="1" x14ac:dyDescent="0.55000000000000004"/>
    <row r="5718" ht="20.149999999999999" customHeight="1" x14ac:dyDescent="0.55000000000000004"/>
    <row r="5719" ht="20.149999999999999" customHeight="1" x14ac:dyDescent="0.55000000000000004"/>
    <row r="5720" ht="20.149999999999999" customHeight="1" x14ac:dyDescent="0.55000000000000004"/>
    <row r="5721" ht="20.149999999999999" customHeight="1" x14ac:dyDescent="0.55000000000000004"/>
    <row r="5722" ht="20.149999999999999" customHeight="1" x14ac:dyDescent="0.55000000000000004"/>
    <row r="5723" ht="20.149999999999999" customHeight="1" x14ac:dyDescent="0.55000000000000004"/>
    <row r="5724" ht="20.149999999999999" customHeight="1" x14ac:dyDescent="0.55000000000000004"/>
    <row r="5725" ht="20.149999999999999" customHeight="1" x14ac:dyDescent="0.55000000000000004"/>
    <row r="5726" ht="20.149999999999999" customHeight="1" x14ac:dyDescent="0.55000000000000004"/>
    <row r="5727" ht="20.149999999999999" customHeight="1" x14ac:dyDescent="0.55000000000000004"/>
    <row r="5728" ht="20.149999999999999" customHeight="1" x14ac:dyDescent="0.55000000000000004"/>
    <row r="5729" ht="20.149999999999999" customHeight="1" x14ac:dyDescent="0.55000000000000004"/>
    <row r="5730" ht="20.149999999999999" customHeight="1" x14ac:dyDescent="0.55000000000000004"/>
    <row r="5731" ht="20.149999999999999" customHeight="1" x14ac:dyDescent="0.55000000000000004"/>
    <row r="5732" ht="20.149999999999999" customHeight="1" x14ac:dyDescent="0.55000000000000004"/>
    <row r="5733" ht="20.149999999999999" customHeight="1" x14ac:dyDescent="0.55000000000000004"/>
    <row r="5734" ht="20.149999999999999" customHeight="1" x14ac:dyDescent="0.55000000000000004"/>
    <row r="5735" ht="20.149999999999999" customHeight="1" x14ac:dyDescent="0.55000000000000004"/>
    <row r="5736" ht="20.149999999999999" customHeight="1" x14ac:dyDescent="0.55000000000000004"/>
    <row r="5737" ht="20.149999999999999" customHeight="1" x14ac:dyDescent="0.55000000000000004"/>
    <row r="5738" ht="20.149999999999999" customHeight="1" x14ac:dyDescent="0.55000000000000004"/>
    <row r="5739" ht="20.149999999999999" customHeight="1" x14ac:dyDescent="0.55000000000000004"/>
    <row r="5740" ht="20.149999999999999" customHeight="1" x14ac:dyDescent="0.55000000000000004"/>
    <row r="5741" ht="20.149999999999999" customHeight="1" x14ac:dyDescent="0.55000000000000004"/>
    <row r="5742" ht="20.149999999999999" customHeight="1" x14ac:dyDescent="0.55000000000000004"/>
    <row r="5743" ht="20.149999999999999" customHeight="1" x14ac:dyDescent="0.55000000000000004"/>
    <row r="5744" ht="20.149999999999999" customHeight="1" x14ac:dyDescent="0.55000000000000004"/>
    <row r="5745" ht="20.149999999999999" customHeight="1" x14ac:dyDescent="0.55000000000000004"/>
    <row r="5746" ht="20.149999999999999" customHeight="1" x14ac:dyDescent="0.55000000000000004"/>
    <row r="5747" ht="20.149999999999999" customHeight="1" x14ac:dyDescent="0.55000000000000004"/>
    <row r="5748" ht="20.149999999999999" customHeight="1" x14ac:dyDescent="0.55000000000000004"/>
    <row r="5749" ht="20.149999999999999" customHeight="1" x14ac:dyDescent="0.55000000000000004"/>
    <row r="5750" ht="20.149999999999999" customHeight="1" x14ac:dyDescent="0.55000000000000004"/>
    <row r="5751" ht="20.149999999999999" customHeight="1" x14ac:dyDescent="0.55000000000000004"/>
    <row r="5752" ht="20.149999999999999" customHeight="1" x14ac:dyDescent="0.55000000000000004"/>
    <row r="5753" ht="20.149999999999999" customHeight="1" x14ac:dyDescent="0.55000000000000004"/>
    <row r="5754" ht="20.149999999999999" customHeight="1" x14ac:dyDescent="0.55000000000000004"/>
    <row r="5755" ht="20.149999999999999" customHeight="1" x14ac:dyDescent="0.55000000000000004"/>
    <row r="5756" ht="20.149999999999999" customHeight="1" x14ac:dyDescent="0.55000000000000004"/>
    <row r="5757" ht="20.149999999999999" customHeight="1" x14ac:dyDescent="0.55000000000000004"/>
    <row r="5758" ht="20.149999999999999" customHeight="1" x14ac:dyDescent="0.55000000000000004"/>
    <row r="5759" ht="20.149999999999999" customHeight="1" x14ac:dyDescent="0.55000000000000004"/>
    <row r="5760" ht="20.149999999999999" customHeight="1" x14ac:dyDescent="0.55000000000000004"/>
    <row r="5761" ht="20.149999999999999" customHeight="1" x14ac:dyDescent="0.55000000000000004"/>
    <row r="5762" ht="20.149999999999999" customHeight="1" x14ac:dyDescent="0.55000000000000004"/>
    <row r="5763" ht="20.149999999999999" customHeight="1" x14ac:dyDescent="0.55000000000000004"/>
    <row r="5764" ht="20.149999999999999" customHeight="1" x14ac:dyDescent="0.55000000000000004"/>
    <row r="5765" ht="20.149999999999999" customHeight="1" x14ac:dyDescent="0.55000000000000004"/>
    <row r="5766" ht="20.149999999999999" customHeight="1" x14ac:dyDescent="0.55000000000000004"/>
    <row r="5767" ht="20.149999999999999" customHeight="1" x14ac:dyDescent="0.55000000000000004"/>
    <row r="5768" ht="20.149999999999999" customHeight="1" x14ac:dyDescent="0.55000000000000004"/>
    <row r="5769" ht="20.149999999999999" customHeight="1" x14ac:dyDescent="0.55000000000000004"/>
    <row r="5770" ht="20.149999999999999" customHeight="1" x14ac:dyDescent="0.55000000000000004"/>
    <row r="5771" ht="20.149999999999999" customHeight="1" x14ac:dyDescent="0.55000000000000004"/>
    <row r="5772" ht="20.149999999999999" customHeight="1" x14ac:dyDescent="0.55000000000000004"/>
    <row r="5773" ht="20.149999999999999" customHeight="1" x14ac:dyDescent="0.55000000000000004"/>
    <row r="5774" ht="20.149999999999999" customHeight="1" x14ac:dyDescent="0.55000000000000004"/>
    <row r="5775" ht="20.149999999999999" customHeight="1" x14ac:dyDescent="0.55000000000000004"/>
    <row r="5776" ht="20.149999999999999" customHeight="1" x14ac:dyDescent="0.55000000000000004"/>
    <row r="5777" ht="20.149999999999999" customHeight="1" x14ac:dyDescent="0.55000000000000004"/>
    <row r="5778" ht="20.149999999999999" customHeight="1" x14ac:dyDescent="0.55000000000000004"/>
    <row r="5779" ht="20.149999999999999" customHeight="1" x14ac:dyDescent="0.55000000000000004"/>
    <row r="5780" ht="20.149999999999999" customHeight="1" x14ac:dyDescent="0.55000000000000004"/>
    <row r="5781" ht="20.149999999999999" customHeight="1" x14ac:dyDescent="0.55000000000000004"/>
    <row r="5782" ht="20.149999999999999" customHeight="1" x14ac:dyDescent="0.55000000000000004"/>
    <row r="5783" ht="20.149999999999999" customHeight="1" x14ac:dyDescent="0.55000000000000004"/>
    <row r="5784" ht="20.149999999999999" customHeight="1" x14ac:dyDescent="0.55000000000000004"/>
    <row r="5785" ht="20.149999999999999" customHeight="1" x14ac:dyDescent="0.55000000000000004"/>
    <row r="5786" ht="20.149999999999999" customHeight="1" x14ac:dyDescent="0.55000000000000004"/>
    <row r="5787" ht="20.149999999999999" customHeight="1" x14ac:dyDescent="0.55000000000000004"/>
    <row r="5788" ht="20.149999999999999" customHeight="1" x14ac:dyDescent="0.55000000000000004"/>
    <row r="5789" ht="20.149999999999999" customHeight="1" x14ac:dyDescent="0.55000000000000004"/>
    <row r="5790" ht="20.149999999999999" customHeight="1" x14ac:dyDescent="0.55000000000000004"/>
    <row r="5791" ht="20.149999999999999" customHeight="1" x14ac:dyDescent="0.55000000000000004"/>
    <row r="5792" ht="20.149999999999999" customHeight="1" x14ac:dyDescent="0.55000000000000004"/>
    <row r="5793" ht="20.149999999999999" customHeight="1" x14ac:dyDescent="0.55000000000000004"/>
    <row r="5794" ht="20.149999999999999" customHeight="1" x14ac:dyDescent="0.55000000000000004"/>
    <row r="5795" ht="20.149999999999999" customHeight="1" x14ac:dyDescent="0.55000000000000004"/>
    <row r="5796" ht="20.149999999999999" customHeight="1" x14ac:dyDescent="0.55000000000000004"/>
    <row r="5797" ht="20.149999999999999" customHeight="1" x14ac:dyDescent="0.55000000000000004"/>
    <row r="5798" ht="20.149999999999999" customHeight="1" x14ac:dyDescent="0.55000000000000004"/>
    <row r="5799" ht="20.149999999999999" customHeight="1" x14ac:dyDescent="0.55000000000000004"/>
    <row r="5800" ht="20.149999999999999" customHeight="1" x14ac:dyDescent="0.55000000000000004"/>
    <row r="5801" ht="20.149999999999999" customHeight="1" x14ac:dyDescent="0.55000000000000004"/>
    <row r="5802" ht="20.149999999999999" customHeight="1" x14ac:dyDescent="0.55000000000000004"/>
    <row r="5803" ht="20.149999999999999" customHeight="1" x14ac:dyDescent="0.55000000000000004"/>
    <row r="5804" ht="20.149999999999999" customHeight="1" x14ac:dyDescent="0.55000000000000004"/>
    <row r="5805" ht="20.149999999999999" customHeight="1" x14ac:dyDescent="0.55000000000000004"/>
    <row r="5806" ht="20.149999999999999" customHeight="1" x14ac:dyDescent="0.55000000000000004"/>
    <row r="5807" ht="20.149999999999999" customHeight="1" x14ac:dyDescent="0.55000000000000004"/>
    <row r="5808" ht="20.149999999999999" customHeight="1" x14ac:dyDescent="0.55000000000000004"/>
    <row r="5809" ht="20.149999999999999" customHeight="1" x14ac:dyDescent="0.55000000000000004"/>
    <row r="5810" ht="20.149999999999999" customHeight="1" x14ac:dyDescent="0.55000000000000004"/>
    <row r="5811" ht="20.149999999999999" customHeight="1" x14ac:dyDescent="0.55000000000000004"/>
    <row r="5812" ht="20.149999999999999" customHeight="1" x14ac:dyDescent="0.55000000000000004"/>
    <row r="5813" ht="20.149999999999999" customHeight="1" x14ac:dyDescent="0.55000000000000004"/>
    <row r="5814" ht="20.149999999999999" customHeight="1" x14ac:dyDescent="0.55000000000000004"/>
    <row r="5815" ht="20.149999999999999" customHeight="1" x14ac:dyDescent="0.55000000000000004"/>
    <row r="5816" ht="20.149999999999999" customHeight="1" x14ac:dyDescent="0.55000000000000004"/>
    <row r="5817" ht="20.149999999999999" customHeight="1" x14ac:dyDescent="0.55000000000000004"/>
    <row r="5818" ht="20.149999999999999" customHeight="1" x14ac:dyDescent="0.55000000000000004"/>
    <row r="5819" ht="20.149999999999999" customHeight="1" x14ac:dyDescent="0.55000000000000004"/>
    <row r="5820" ht="20.149999999999999" customHeight="1" x14ac:dyDescent="0.55000000000000004"/>
    <row r="5821" ht="20.149999999999999" customHeight="1" x14ac:dyDescent="0.55000000000000004"/>
    <row r="5822" ht="20.149999999999999" customHeight="1" x14ac:dyDescent="0.55000000000000004"/>
    <row r="5823" ht="20.149999999999999" customHeight="1" x14ac:dyDescent="0.55000000000000004"/>
    <row r="5824" ht="20.149999999999999" customHeight="1" x14ac:dyDescent="0.55000000000000004"/>
    <row r="5825" ht="20.149999999999999" customHeight="1" x14ac:dyDescent="0.55000000000000004"/>
    <row r="5826" ht="20.149999999999999" customHeight="1" x14ac:dyDescent="0.55000000000000004"/>
    <row r="5827" ht="20.149999999999999" customHeight="1" x14ac:dyDescent="0.55000000000000004"/>
    <row r="5828" ht="20.149999999999999" customHeight="1" x14ac:dyDescent="0.55000000000000004"/>
    <row r="5829" ht="20.149999999999999" customHeight="1" x14ac:dyDescent="0.55000000000000004"/>
    <row r="5830" ht="20.149999999999999" customHeight="1" x14ac:dyDescent="0.55000000000000004"/>
    <row r="5831" ht="20.149999999999999" customHeight="1" x14ac:dyDescent="0.55000000000000004"/>
    <row r="5832" ht="20.149999999999999" customHeight="1" x14ac:dyDescent="0.55000000000000004"/>
    <row r="5833" ht="20.149999999999999" customHeight="1" x14ac:dyDescent="0.55000000000000004"/>
    <row r="5834" ht="20.149999999999999" customHeight="1" x14ac:dyDescent="0.55000000000000004"/>
    <row r="5835" ht="20.149999999999999" customHeight="1" x14ac:dyDescent="0.55000000000000004"/>
    <row r="5836" ht="20.149999999999999" customHeight="1" x14ac:dyDescent="0.55000000000000004"/>
    <row r="5837" ht="20.149999999999999" customHeight="1" x14ac:dyDescent="0.55000000000000004"/>
    <row r="5838" ht="20.149999999999999" customHeight="1" x14ac:dyDescent="0.55000000000000004"/>
    <row r="5839" ht="20.149999999999999" customHeight="1" x14ac:dyDescent="0.55000000000000004"/>
    <row r="5840" ht="20.149999999999999" customHeight="1" x14ac:dyDescent="0.55000000000000004"/>
    <row r="5841" ht="20.149999999999999" customHeight="1" x14ac:dyDescent="0.55000000000000004"/>
    <row r="5842" ht="20.149999999999999" customHeight="1" x14ac:dyDescent="0.55000000000000004"/>
    <row r="5843" ht="20.149999999999999" customHeight="1" x14ac:dyDescent="0.55000000000000004"/>
    <row r="5844" ht="20.149999999999999" customHeight="1" x14ac:dyDescent="0.55000000000000004"/>
    <row r="5845" ht="20.149999999999999" customHeight="1" x14ac:dyDescent="0.55000000000000004"/>
    <row r="5846" ht="20.149999999999999" customHeight="1" x14ac:dyDescent="0.55000000000000004"/>
    <row r="5847" ht="20.149999999999999" customHeight="1" x14ac:dyDescent="0.55000000000000004"/>
    <row r="5848" ht="20.149999999999999" customHeight="1" x14ac:dyDescent="0.55000000000000004"/>
    <row r="5849" ht="20.149999999999999" customHeight="1" x14ac:dyDescent="0.55000000000000004"/>
    <row r="5850" ht="20.149999999999999" customHeight="1" x14ac:dyDescent="0.55000000000000004"/>
    <row r="5851" ht="20.149999999999999" customHeight="1" x14ac:dyDescent="0.55000000000000004"/>
    <row r="5852" ht="20.149999999999999" customHeight="1" x14ac:dyDescent="0.55000000000000004"/>
    <row r="5853" ht="20.149999999999999" customHeight="1" x14ac:dyDescent="0.55000000000000004"/>
    <row r="5854" ht="20.149999999999999" customHeight="1" x14ac:dyDescent="0.55000000000000004"/>
    <row r="5855" ht="20.149999999999999" customHeight="1" x14ac:dyDescent="0.55000000000000004"/>
    <row r="5856" ht="20.149999999999999" customHeight="1" x14ac:dyDescent="0.55000000000000004"/>
    <row r="5857" ht="20.149999999999999" customHeight="1" x14ac:dyDescent="0.55000000000000004"/>
    <row r="5858" ht="20.149999999999999" customHeight="1" x14ac:dyDescent="0.55000000000000004"/>
    <row r="5859" ht="20.149999999999999" customHeight="1" x14ac:dyDescent="0.55000000000000004"/>
    <row r="5860" ht="20.149999999999999" customHeight="1" x14ac:dyDescent="0.55000000000000004"/>
    <row r="5861" ht="20.149999999999999" customHeight="1" x14ac:dyDescent="0.55000000000000004"/>
    <row r="5862" ht="20.149999999999999" customHeight="1" x14ac:dyDescent="0.55000000000000004"/>
    <row r="5863" ht="20.149999999999999" customHeight="1" x14ac:dyDescent="0.55000000000000004"/>
    <row r="5864" ht="20.149999999999999" customHeight="1" x14ac:dyDescent="0.55000000000000004"/>
    <row r="5865" ht="20.149999999999999" customHeight="1" x14ac:dyDescent="0.55000000000000004"/>
    <row r="5866" ht="20.149999999999999" customHeight="1" x14ac:dyDescent="0.55000000000000004"/>
    <row r="5867" ht="20.149999999999999" customHeight="1" x14ac:dyDescent="0.55000000000000004"/>
    <row r="5868" ht="20.149999999999999" customHeight="1" x14ac:dyDescent="0.55000000000000004"/>
    <row r="5869" ht="20.149999999999999" customHeight="1" x14ac:dyDescent="0.55000000000000004"/>
    <row r="5870" ht="20.149999999999999" customHeight="1" x14ac:dyDescent="0.55000000000000004"/>
    <row r="5871" ht="20.149999999999999" customHeight="1" x14ac:dyDescent="0.55000000000000004"/>
    <row r="5872" ht="20.149999999999999" customHeight="1" x14ac:dyDescent="0.55000000000000004"/>
    <row r="5873" ht="20.149999999999999" customHeight="1" x14ac:dyDescent="0.55000000000000004"/>
    <row r="5874" ht="20.149999999999999" customHeight="1" x14ac:dyDescent="0.55000000000000004"/>
    <row r="5875" ht="20.149999999999999" customHeight="1" x14ac:dyDescent="0.55000000000000004"/>
    <row r="5876" ht="20.149999999999999" customHeight="1" x14ac:dyDescent="0.55000000000000004"/>
    <row r="5877" ht="20.149999999999999" customHeight="1" x14ac:dyDescent="0.55000000000000004"/>
    <row r="5878" ht="20.149999999999999" customHeight="1" x14ac:dyDescent="0.55000000000000004"/>
    <row r="5879" ht="20.149999999999999" customHeight="1" x14ac:dyDescent="0.55000000000000004"/>
    <row r="5880" ht="20.149999999999999" customHeight="1" x14ac:dyDescent="0.55000000000000004"/>
    <row r="5881" ht="20.149999999999999" customHeight="1" x14ac:dyDescent="0.55000000000000004"/>
    <row r="5882" ht="20.149999999999999" customHeight="1" x14ac:dyDescent="0.55000000000000004"/>
    <row r="5883" ht="20.149999999999999" customHeight="1" x14ac:dyDescent="0.55000000000000004"/>
    <row r="5884" ht="20.149999999999999" customHeight="1" x14ac:dyDescent="0.55000000000000004"/>
    <row r="5885" ht="20.149999999999999" customHeight="1" x14ac:dyDescent="0.55000000000000004"/>
    <row r="5886" ht="20.149999999999999" customHeight="1" x14ac:dyDescent="0.55000000000000004"/>
    <row r="5887" ht="20.149999999999999" customHeight="1" x14ac:dyDescent="0.55000000000000004"/>
    <row r="5888" ht="20.149999999999999" customHeight="1" x14ac:dyDescent="0.55000000000000004"/>
    <row r="5889" ht="20.149999999999999" customHeight="1" x14ac:dyDescent="0.55000000000000004"/>
    <row r="5890" ht="20.149999999999999" customHeight="1" x14ac:dyDescent="0.55000000000000004"/>
    <row r="5891" ht="20.149999999999999" customHeight="1" x14ac:dyDescent="0.55000000000000004"/>
    <row r="5892" ht="20.149999999999999" customHeight="1" x14ac:dyDescent="0.55000000000000004"/>
    <row r="5893" ht="20.149999999999999" customHeight="1" x14ac:dyDescent="0.55000000000000004"/>
    <row r="5894" ht="20.149999999999999" customHeight="1" x14ac:dyDescent="0.55000000000000004"/>
    <row r="5895" ht="20.149999999999999" customHeight="1" x14ac:dyDescent="0.55000000000000004"/>
    <row r="5896" ht="20.149999999999999" customHeight="1" x14ac:dyDescent="0.55000000000000004"/>
    <row r="5897" ht="20.149999999999999" customHeight="1" x14ac:dyDescent="0.55000000000000004"/>
    <row r="5898" ht="20.149999999999999" customHeight="1" x14ac:dyDescent="0.55000000000000004"/>
    <row r="5899" ht="20.149999999999999" customHeight="1" x14ac:dyDescent="0.55000000000000004"/>
    <row r="5900" ht="20.149999999999999" customHeight="1" x14ac:dyDescent="0.55000000000000004"/>
    <row r="5901" ht="20.149999999999999" customHeight="1" x14ac:dyDescent="0.55000000000000004"/>
    <row r="5902" ht="20.149999999999999" customHeight="1" x14ac:dyDescent="0.55000000000000004"/>
    <row r="5903" ht="20.149999999999999" customHeight="1" x14ac:dyDescent="0.55000000000000004"/>
    <row r="5904" ht="20.149999999999999" customHeight="1" x14ac:dyDescent="0.55000000000000004"/>
    <row r="5905" ht="20.149999999999999" customHeight="1" x14ac:dyDescent="0.55000000000000004"/>
    <row r="5906" ht="20.149999999999999" customHeight="1" x14ac:dyDescent="0.55000000000000004"/>
    <row r="5907" ht="20.149999999999999" customHeight="1" x14ac:dyDescent="0.55000000000000004"/>
    <row r="5908" ht="20.149999999999999" customHeight="1" x14ac:dyDescent="0.55000000000000004"/>
    <row r="5909" ht="20.149999999999999" customHeight="1" x14ac:dyDescent="0.55000000000000004"/>
    <row r="5910" ht="20.149999999999999" customHeight="1" x14ac:dyDescent="0.55000000000000004"/>
    <row r="5911" ht="20.149999999999999" customHeight="1" x14ac:dyDescent="0.55000000000000004"/>
    <row r="5912" ht="20.149999999999999" customHeight="1" x14ac:dyDescent="0.55000000000000004"/>
    <row r="5913" ht="20.149999999999999" customHeight="1" x14ac:dyDescent="0.55000000000000004"/>
    <row r="5914" ht="20.149999999999999" customHeight="1" x14ac:dyDescent="0.55000000000000004"/>
    <row r="5915" ht="20.149999999999999" customHeight="1" x14ac:dyDescent="0.55000000000000004"/>
    <row r="5916" ht="20.149999999999999" customHeight="1" x14ac:dyDescent="0.55000000000000004"/>
    <row r="5917" ht="20.149999999999999" customHeight="1" x14ac:dyDescent="0.55000000000000004"/>
    <row r="5918" ht="20.149999999999999" customHeight="1" x14ac:dyDescent="0.55000000000000004"/>
    <row r="5919" ht="20.149999999999999" customHeight="1" x14ac:dyDescent="0.55000000000000004"/>
    <row r="5920" ht="20.149999999999999" customHeight="1" x14ac:dyDescent="0.55000000000000004"/>
    <row r="5921" ht="20.149999999999999" customHeight="1" x14ac:dyDescent="0.55000000000000004"/>
    <row r="5922" ht="20.149999999999999" customHeight="1" x14ac:dyDescent="0.55000000000000004"/>
    <row r="5923" ht="20.149999999999999" customHeight="1" x14ac:dyDescent="0.55000000000000004"/>
    <row r="5924" ht="20.149999999999999" customHeight="1" x14ac:dyDescent="0.55000000000000004"/>
    <row r="5925" ht="20.149999999999999" customHeight="1" x14ac:dyDescent="0.55000000000000004"/>
    <row r="5926" ht="20.149999999999999" customHeight="1" x14ac:dyDescent="0.55000000000000004"/>
    <row r="5927" ht="20.149999999999999" customHeight="1" x14ac:dyDescent="0.55000000000000004"/>
    <row r="5928" ht="20.149999999999999" customHeight="1" x14ac:dyDescent="0.55000000000000004"/>
    <row r="5929" ht="20.149999999999999" customHeight="1" x14ac:dyDescent="0.55000000000000004"/>
    <row r="5930" ht="20.149999999999999" customHeight="1" x14ac:dyDescent="0.55000000000000004"/>
    <row r="5931" ht="20.149999999999999" customHeight="1" x14ac:dyDescent="0.55000000000000004"/>
    <row r="5932" ht="20.149999999999999" customHeight="1" x14ac:dyDescent="0.55000000000000004"/>
    <row r="5933" ht="20.149999999999999" customHeight="1" x14ac:dyDescent="0.55000000000000004"/>
    <row r="5934" ht="20.149999999999999" customHeight="1" x14ac:dyDescent="0.55000000000000004"/>
    <row r="5935" ht="20.149999999999999" customHeight="1" x14ac:dyDescent="0.55000000000000004"/>
    <row r="5936" ht="20.149999999999999" customHeight="1" x14ac:dyDescent="0.55000000000000004"/>
    <row r="5937" ht="20.149999999999999" customHeight="1" x14ac:dyDescent="0.55000000000000004"/>
    <row r="5938" ht="20.149999999999999" customHeight="1" x14ac:dyDescent="0.55000000000000004"/>
    <row r="5939" ht="20.149999999999999" customHeight="1" x14ac:dyDescent="0.55000000000000004"/>
    <row r="5940" ht="20.149999999999999" customHeight="1" x14ac:dyDescent="0.55000000000000004"/>
    <row r="5941" ht="20.149999999999999" customHeight="1" x14ac:dyDescent="0.55000000000000004"/>
    <row r="5942" ht="20.149999999999999" customHeight="1" x14ac:dyDescent="0.55000000000000004"/>
    <row r="5943" ht="20.149999999999999" customHeight="1" x14ac:dyDescent="0.55000000000000004"/>
    <row r="5944" ht="20.149999999999999" customHeight="1" x14ac:dyDescent="0.55000000000000004"/>
    <row r="5945" ht="20.149999999999999" customHeight="1" x14ac:dyDescent="0.55000000000000004"/>
    <row r="5946" ht="20.149999999999999" customHeight="1" x14ac:dyDescent="0.55000000000000004"/>
    <row r="5947" ht="20.149999999999999" customHeight="1" x14ac:dyDescent="0.55000000000000004"/>
    <row r="5948" ht="20.149999999999999" customHeight="1" x14ac:dyDescent="0.55000000000000004"/>
    <row r="5949" ht="20.149999999999999" customHeight="1" x14ac:dyDescent="0.55000000000000004"/>
    <row r="5950" ht="20.149999999999999" customHeight="1" x14ac:dyDescent="0.55000000000000004"/>
    <row r="5951" ht="20.149999999999999" customHeight="1" x14ac:dyDescent="0.55000000000000004"/>
    <row r="5952" ht="20.149999999999999" customHeight="1" x14ac:dyDescent="0.55000000000000004"/>
    <row r="5953" ht="20.149999999999999" customHeight="1" x14ac:dyDescent="0.55000000000000004"/>
    <row r="5954" ht="20.149999999999999" customHeight="1" x14ac:dyDescent="0.55000000000000004"/>
    <row r="5955" ht="20.149999999999999" customHeight="1" x14ac:dyDescent="0.55000000000000004"/>
    <row r="5956" ht="20.149999999999999" customHeight="1" x14ac:dyDescent="0.55000000000000004"/>
    <row r="5957" ht="20.149999999999999" customHeight="1" x14ac:dyDescent="0.55000000000000004"/>
    <row r="5958" ht="20.149999999999999" customHeight="1" x14ac:dyDescent="0.55000000000000004"/>
    <row r="5959" ht="20.149999999999999" customHeight="1" x14ac:dyDescent="0.55000000000000004"/>
    <row r="5960" ht="20.149999999999999" customHeight="1" x14ac:dyDescent="0.55000000000000004"/>
    <row r="5961" ht="20.149999999999999" customHeight="1" x14ac:dyDescent="0.55000000000000004"/>
    <row r="5962" ht="20.149999999999999" customHeight="1" x14ac:dyDescent="0.55000000000000004"/>
    <row r="5963" ht="20.149999999999999" customHeight="1" x14ac:dyDescent="0.55000000000000004"/>
    <row r="5964" ht="20.149999999999999" customHeight="1" x14ac:dyDescent="0.55000000000000004"/>
    <row r="5965" ht="20.149999999999999" customHeight="1" x14ac:dyDescent="0.55000000000000004"/>
    <row r="5966" ht="20.149999999999999" customHeight="1" x14ac:dyDescent="0.55000000000000004"/>
    <row r="5967" ht="20.149999999999999" customHeight="1" x14ac:dyDescent="0.55000000000000004"/>
    <row r="5968" ht="20.149999999999999" customHeight="1" x14ac:dyDescent="0.55000000000000004"/>
    <row r="5969" ht="20.149999999999999" customHeight="1" x14ac:dyDescent="0.55000000000000004"/>
    <row r="5970" ht="20.149999999999999" customHeight="1" x14ac:dyDescent="0.55000000000000004"/>
    <row r="5971" ht="20.149999999999999" customHeight="1" x14ac:dyDescent="0.55000000000000004"/>
    <row r="5972" ht="20.149999999999999" customHeight="1" x14ac:dyDescent="0.55000000000000004"/>
    <row r="5973" ht="20.149999999999999" customHeight="1" x14ac:dyDescent="0.55000000000000004"/>
    <row r="5974" ht="20.149999999999999" customHeight="1" x14ac:dyDescent="0.55000000000000004"/>
    <row r="5975" ht="20.149999999999999" customHeight="1" x14ac:dyDescent="0.55000000000000004"/>
    <row r="5976" ht="20.149999999999999" customHeight="1" x14ac:dyDescent="0.55000000000000004"/>
    <row r="5977" ht="20.149999999999999" customHeight="1" x14ac:dyDescent="0.55000000000000004"/>
    <row r="5978" ht="20.149999999999999" customHeight="1" x14ac:dyDescent="0.55000000000000004"/>
    <row r="5979" ht="20.149999999999999" customHeight="1" x14ac:dyDescent="0.55000000000000004"/>
    <row r="5980" ht="20.149999999999999" customHeight="1" x14ac:dyDescent="0.55000000000000004"/>
    <row r="5981" ht="20.149999999999999" customHeight="1" x14ac:dyDescent="0.55000000000000004"/>
    <row r="5982" ht="20.149999999999999" customHeight="1" x14ac:dyDescent="0.55000000000000004"/>
    <row r="5983" ht="20.149999999999999" customHeight="1" x14ac:dyDescent="0.55000000000000004"/>
    <row r="5984" ht="20.149999999999999" customHeight="1" x14ac:dyDescent="0.55000000000000004"/>
    <row r="5985" ht="20.149999999999999" customHeight="1" x14ac:dyDescent="0.55000000000000004"/>
    <row r="5986" ht="20.149999999999999" customHeight="1" x14ac:dyDescent="0.55000000000000004"/>
    <row r="5987" ht="20.149999999999999" customHeight="1" x14ac:dyDescent="0.55000000000000004"/>
    <row r="5988" ht="20.149999999999999" customHeight="1" x14ac:dyDescent="0.55000000000000004"/>
    <row r="5989" ht="20.149999999999999" customHeight="1" x14ac:dyDescent="0.55000000000000004"/>
    <row r="5990" ht="20.149999999999999" customHeight="1" x14ac:dyDescent="0.55000000000000004"/>
    <row r="5991" ht="20.149999999999999" customHeight="1" x14ac:dyDescent="0.55000000000000004"/>
    <row r="5992" ht="20.149999999999999" customHeight="1" x14ac:dyDescent="0.55000000000000004"/>
    <row r="5993" ht="20.149999999999999" customHeight="1" x14ac:dyDescent="0.55000000000000004"/>
    <row r="5994" ht="20.149999999999999" customHeight="1" x14ac:dyDescent="0.55000000000000004"/>
    <row r="5995" ht="20.149999999999999" customHeight="1" x14ac:dyDescent="0.55000000000000004"/>
    <row r="5996" ht="20.149999999999999" customHeight="1" x14ac:dyDescent="0.55000000000000004"/>
    <row r="5997" ht="20.149999999999999" customHeight="1" x14ac:dyDescent="0.55000000000000004"/>
    <row r="5998" ht="20.149999999999999" customHeight="1" x14ac:dyDescent="0.55000000000000004"/>
    <row r="5999" ht="20.149999999999999" customHeight="1" x14ac:dyDescent="0.55000000000000004"/>
    <row r="6000" ht="20.149999999999999" customHeight="1" x14ac:dyDescent="0.55000000000000004"/>
    <row r="6001" ht="20.149999999999999" customHeight="1" x14ac:dyDescent="0.55000000000000004"/>
    <row r="6002" ht="20.149999999999999" customHeight="1" x14ac:dyDescent="0.55000000000000004"/>
    <row r="6003" ht="20.149999999999999" customHeight="1" x14ac:dyDescent="0.55000000000000004"/>
    <row r="6004" ht="20.149999999999999" customHeight="1" x14ac:dyDescent="0.55000000000000004"/>
    <row r="6005" ht="20.149999999999999" customHeight="1" x14ac:dyDescent="0.55000000000000004"/>
    <row r="6006" ht="20.149999999999999" customHeight="1" x14ac:dyDescent="0.55000000000000004"/>
    <row r="6007" ht="20.149999999999999" customHeight="1" x14ac:dyDescent="0.55000000000000004"/>
    <row r="6008" ht="20.149999999999999" customHeight="1" x14ac:dyDescent="0.55000000000000004"/>
    <row r="6009" ht="20.149999999999999" customHeight="1" x14ac:dyDescent="0.55000000000000004"/>
    <row r="6010" ht="20.149999999999999" customHeight="1" x14ac:dyDescent="0.55000000000000004"/>
    <row r="6011" ht="20.149999999999999" customHeight="1" x14ac:dyDescent="0.55000000000000004"/>
    <row r="6012" ht="20.149999999999999" customHeight="1" x14ac:dyDescent="0.55000000000000004"/>
    <row r="6013" ht="20.149999999999999" customHeight="1" x14ac:dyDescent="0.55000000000000004"/>
    <row r="6014" ht="20.149999999999999" customHeight="1" x14ac:dyDescent="0.55000000000000004"/>
    <row r="6015" ht="20.149999999999999" customHeight="1" x14ac:dyDescent="0.55000000000000004"/>
    <row r="6016" ht="20.149999999999999" customHeight="1" x14ac:dyDescent="0.55000000000000004"/>
    <row r="6017" ht="20.149999999999999" customHeight="1" x14ac:dyDescent="0.55000000000000004"/>
    <row r="6018" ht="20.149999999999999" customHeight="1" x14ac:dyDescent="0.55000000000000004"/>
    <row r="6019" ht="20.149999999999999" customHeight="1" x14ac:dyDescent="0.55000000000000004"/>
    <row r="6020" ht="20.149999999999999" customHeight="1" x14ac:dyDescent="0.55000000000000004"/>
    <row r="6021" ht="20.149999999999999" customHeight="1" x14ac:dyDescent="0.55000000000000004"/>
    <row r="6022" ht="20.149999999999999" customHeight="1" x14ac:dyDescent="0.55000000000000004"/>
    <row r="6023" ht="20.149999999999999" customHeight="1" x14ac:dyDescent="0.55000000000000004"/>
    <row r="6024" ht="20.149999999999999" customHeight="1" x14ac:dyDescent="0.55000000000000004"/>
    <row r="6025" ht="20.149999999999999" customHeight="1" x14ac:dyDescent="0.55000000000000004"/>
    <row r="6026" ht="20.149999999999999" customHeight="1" x14ac:dyDescent="0.55000000000000004"/>
    <row r="6027" ht="20.149999999999999" customHeight="1" x14ac:dyDescent="0.55000000000000004"/>
    <row r="6028" ht="20.149999999999999" customHeight="1" x14ac:dyDescent="0.55000000000000004"/>
    <row r="6029" ht="20.149999999999999" customHeight="1" x14ac:dyDescent="0.55000000000000004"/>
    <row r="6030" ht="20.149999999999999" customHeight="1" x14ac:dyDescent="0.55000000000000004"/>
    <row r="6031" ht="20.149999999999999" customHeight="1" x14ac:dyDescent="0.55000000000000004"/>
    <row r="6032" ht="20.149999999999999" customHeight="1" x14ac:dyDescent="0.55000000000000004"/>
    <row r="6033" ht="20.149999999999999" customHeight="1" x14ac:dyDescent="0.55000000000000004"/>
    <row r="6034" ht="20.149999999999999" customHeight="1" x14ac:dyDescent="0.55000000000000004"/>
    <row r="6035" ht="20.149999999999999" customHeight="1" x14ac:dyDescent="0.55000000000000004"/>
    <row r="6036" ht="20.149999999999999" customHeight="1" x14ac:dyDescent="0.55000000000000004"/>
    <row r="6037" ht="20.149999999999999" customHeight="1" x14ac:dyDescent="0.55000000000000004"/>
    <row r="6038" ht="20.149999999999999" customHeight="1" x14ac:dyDescent="0.55000000000000004"/>
    <row r="6039" ht="20.149999999999999" customHeight="1" x14ac:dyDescent="0.55000000000000004"/>
    <row r="6040" ht="20.149999999999999" customHeight="1" x14ac:dyDescent="0.55000000000000004"/>
    <row r="6041" ht="20.149999999999999" customHeight="1" x14ac:dyDescent="0.55000000000000004"/>
    <row r="6042" ht="20.149999999999999" customHeight="1" x14ac:dyDescent="0.55000000000000004"/>
    <row r="6043" ht="20.149999999999999" customHeight="1" x14ac:dyDescent="0.55000000000000004"/>
    <row r="6044" ht="20.149999999999999" customHeight="1" x14ac:dyDescent="0.55000000000000004"/>
    <row r="6045" ht="20.149999999999999" customHeight="1" x14ac:dyDescent="0.55000000000000004"/>
    <row r="6046" ht="20.149999999999999" customHeight="1" x14ac:dyDescent="0.55000000000000004"/>
    <row r="6047" ht="20.149999999999999" customHeight="1" x14ac:dyDescent="0.55000000000000004"/>
    <row r="6048" ht="20.149999999999999" customHeight="1" x14ac:dyDescent="0.55000000000000004"/>
    <row r="6049" ht="20.149999999999999" customHeight="1" x14ac:dyDescent="0.55000000000000004"/>
    <row r="6050" ht="20.149999999999999" customHeight="1" x14ac:dyDescent="0.55000000000000004"/>
    <row r="6051" ht="20.149999999999999" customHeight="1" x14ac:dyDescent="0.55000000000000004"/>
    <row r="6052" ht="20.149999999999999" customHeight="1" x14ac:dyDescent="0.55000000000000004"/>
    <row r="6053" ht="20.149999999999999" customHeight="1" x14ac:dyDescent="0.55000000000000004"/>
    <row r="6054" ht="20.149999999999999" customHeight="1" x14ac:dyDescent="0.55000000000000004"/>
    <row r="6055" ht="20.149999999999999" customHeight="1" x14ac:dyDescent="0.55000000000000004"/>
    <row r="6056" ht="20.149999999999999" customHeight="1" x14ac:dyDescent="0.55000000000000004"/>
    <row r="6057" ht="20.149999999999999" customHeight="1" x14ac:dyDescent="0.55000000000000004"/>
    <row r="6058" ht="20.149999999999999" customHeight="1" x14ac:dyDescent="0.55000000000000004"/>
    <row r="6059" ht="20.149999999999999" customHeight="1" x14ac:dyDescent="0.55000000000000004"/>
    <row r="6060" ht="20.149999999999999" customHeight="1" x14ac:dyDescent="0.55000000000000004"/>
    <row r="6061" ht="20.149999999999999" customHeight="1" x14ac:dyDescent="0.55000000000000004"/>
    <row r="6062" ht="20.149999999999999" customHeight="1" x14ac:dyDescent="0.55000000000000004"/>
    <row r="6063" ht="20.149999999999999" customHeight="1" x14ac:dyDescent="0.55000000000000004"/>
    <row r="6064" ht="20.149999999999999" customHeight="1" x14ac:dyDescent="0.55000000000000004"/>
    <row r="6065" ht="20.149999999999999" customHeight="1" x14ac:dyDescent="0.55000000000000004"/>
    <row r="6066" ht="20.149999999999999" customHeight="1" x14ac:dyDescent="0.55000000000000004"/>
    <row r="6067" ht="20.149999999999999" customHeight="1" x14ac:dyDescent="0.55000000000000004"/>
    <row r="6068" ht="20.149999999999999" customHeight="1" x14ac:dyDescent="0.55000000000000004"/>
    <row r="6069" ht="20.149999999999999" customHeight="1" x14ac:dyDescent="0.55000000000000004"/>
    <row r="6070" ht="20.149999999999999" customHeight="1" x14ac:dyDescent="0.55000000000000004"/>
    <row r="6071" ht="20.149999999999999" customHeight="1" x14ac:dyDescent="0.55000000000000004"/>
    <row r="6072" ht="20.149999999999999" customHeight="1" x14ac:dyDescent="0.55000000000000004"/>
    <row r="6073" ht="20.149999999999999" customHeight="1" x14ac:dyDescent="0.55000000000000004"/>
    <row r="6074" ht="20.149999999999999" customHeight="1" x14ac:dyDescent="0.55000000000000004"/>
    <row r="6075" ht="20.149999999999999" customHeight="1" x14ac:dyDescent="0.55000000000000004"/>
    <row r="6076" ht="20.149999999999999" customHeight="1" x14ac:dyDescent="0.55000000000000004"/>
    <row r="6077" ht="20.149999999999999" customHeight="1" x14ac:dyDescent="0.55000000000000004"/>
    <row r="6078" ht="20.149999999999999" customHeight="1" x14ac:dyDescent="0.55000000000000004"/>
    <row r="6079" ht="20.149999999999999" customHeight="1" x14ac:dyDescent="0.55000000000000004"/>
    <row r="6080" ht="20.149999999999999" customHeight="1" x14ac:dyDescent="0.55000000000000004"/>
    <row r="6081" ht="20.149999999999999" customHeight="1" x14ac:dyDescent="0.55000000000000004"/>
    <row r="6082" ht="20.149999999999999" customHeight="1" x14ac:dyDescent="0.55000000000000004"/>
    <row r="6083" ht="20.149999999999999" customHeight="1" x14ac:dyDescent="0.55000000000000004"/>
    <row r="6084" ht="20.149999999999999" customHeight="1" x14ac:dyDescent="0.55000000000000004"/>
    <row r="6085" ht="20.149999999999999" customHeight="1" x14ac:dyDescent="0.55000000000000004"/>
    <row r="6086" ht="20.149999999999999" customHeight="1" x14ac:dyDescent="0.55000000000000004"/>
    <row r="6087" ht="20.149999999999999" customHeight="1" x14ac:dyDescent="0.55000000000000004"/>
    <row r="6088" ht="20.149999999999999" customHeight="1" x14ac:dyDescent="0.55000000000000004"/>
    <row r="6089" ht="20.149999999999999" customHeight="1" x14ac:dyDescent="0.55000000000000004"/>
    <row r="6090" ht="20.149999999999999" customHeight="1" x14ac:dyDescent="0.55000000000000004"/>
    <row r="6091" ht="20.149999999999999" customHeight="1" x14ac:dyDescent="0.55000000000000004"/>
    <row r="6092" ht="20.149999999999999" customHeight="1" x14ac:dyDescent="0.55000000000000004"/>
    <row r="6093" ht="20.149999999999999" customHeight="1" x14ac:dyDescent="0.55000000000000004"/>
    <row r="6094" ht="20.149999999999999" customHeight="1" x14ac:dyDescent="0.55000000000000004"/>
    <row r="6095" ht="20.149999999999999" customHeight="1" x14ac:dyDescent="0.55000000000000004"/>
    <row r="6096" ht="20.149999999999999" customHeight="1" x14ac:dyDescent="0.55000000000000004"/>
    <row r="6097" ht="20.149999999999999" customHeight="1" x14ac:dyDescent="0.55000000000000004"/>
    <row r="6098" ht="20.149999999999999" customHeight="1" x14ac:dyDescent="0.55000000000000004"/>
    <row r="6099" ht="20.149999999999999" customHeight="1" x14ac:dyDescent="0.55000000000000004"/>
    <row r="6100" ht="20.149999999999999" customHeight="1" x14ac:dyDescent="0.55000000000000004"/>
    <row r="6101" ht="20.149999999999999" customHeight="1" x14ac:dyDescent="0.55000000000000004"/>
    <row r="6102" ht="20.149999999999999" customHeight="1" x14ac:dyDescent="0.55000000000000004"/>
    <row r="6103" ht="20.149999999999999" customHeight="1" x14ac:dyDescent="0.55000000000000004"/>
    <row r="6104" ht="20.149999999999999" customHeight="1" x14ac:dyDescent="0.55000000000000004"/>
    <row r="6105" ht="20.149999999999999" customHeight="1" x14ac:dyDescent="0.55000000000000004"/>
    <row r="6106" ht="20.149999999999999" customHeight="1" x14ac:dyDescent="0.55000000000000004"/>
    <row r="6107" ht="20.149999999999999" customHeight="1" x14ac:dyDescent="0.55000000000000004"/>
    <row r="6108" ht="20.149999999999999" customHeight="1" x14ac:dyDescent="0.55000000000000004"/>
    <row r="6109" ht="20.149999999999999" customHeight="1" x14ac:dyDescent="0.55000000000000004"/>
    <row r="6110" ht="20.149999999999999" customHeight="1" x14ac:dyDescent="0.55000000000000004"/>
    <row r="6111" ht="20.149999999999999" customHeight="1" x14ac:dyDescent="0.55000000000000004"/>
    <row r="6112" ht="20.149999999999999" customHeight="1" x14ac:dyDescent="0.55000000000000004"/>
    <row r="6113" ht="20.149999999999999" customHeight="1" x14ac:dyDescent="0.55000000000000004"/>
    <row r="6114" ht="20.149999999999999" customHeight="1" x14ac:dyDescent="0.55000000000000004"/>
    <row r="6115" ht="20.149999999999999" customHeight="1" x14ac:dyDescent="0.55000000000000004"/>
    <row r="6116" ht="20.149999999999999" customHeight="1" x14ac:dyDescent="0.55000000000000004"/>
    <row r="6117" ht="20.149999999999999" customHeight="1" x14ac:dyDescent="0.55000000000000004"/>
    <row r="6118" ht="20.149999999999999" customHeight="1" x14ac:dyDescent="0.55000000000000004"/>
    <row r="6119" ht="20.149999999999999" customHeight="1" x14ac:dyDescent="0.55000000000000004"/>
    <row r="6120" ht="20.149999999999999" customHeight="1" x14ac:dyDescent="0.55000000000000004"/>
    <row r="6121" ht="20.149999999999999" customHeight="1" x14ac:dyDescent="0.55000000000000004"/>
    <row r="6122" ht="20.149999999999999" customHeight="1" x14ac:dyDescent="0.55000000000000004"/>
    <row r="6123" ht="20.149999999999999" customHeight="1" x14ac:dyDescent="0.55000000000000004"/>
    <row r="6124" ht="20.149999999999999" customHeight="1" x14ac:dyDescent="0.55000000000000004"/>
    <row r="6125" ht="20.149999999999999" customHeight="1" x14ac:dyDescent="0.55000000000000004"/>
    <row r="6126" ht="20.149999999999999" customHeight="1" x14ac:dyDescent="0.55000000000000004"/>
    <row r="6127" ht="20.149999999999999" customHeight="1" x14ac:dyDescent="0.55000000000000004"/>
    <row r="6128" ht="20.149999999999999" customHeight="1" x14ac:dyDescent="0.55000000000000004"/>
    <row r="6129" ht="20.149999999999999" customHeight="1" x14ac:dyDescent="0.55000000000000004"/>
    <row r="6130" ht="20.149999999999999" customHeight="1" x14ac:dyDescent="0.55000000000000004"/>
    <row r="6131" ht="20.149999999999999" customHeight="1" x14ac:dyDescent="0.55000000000000004"/>
    <row r="6132" ht="20.149999999999999" customHeight="1" x14ac:dyDescent="0.55000000000000004"/>
    <row r="6133" ht="20.149999999999999" customHeight="1" x14ac:dyDescent="0.55000000000000004"/>
    <row r="6134" ht="20.149999999999999" customHeight="1" x14ac:dyDescent="0.55000000000000004"/>
    <row r="6135" ht="20.149999999999999" customHeight="1" x14ac:dyDescent="0.55000000000000004"/>
    <row r="6136" ht="20.149999999999999" customHeight="1" x14ac:dyDescent="0.55000000000000004"/>
    <row r="6137" ht="20.149999999999999" customHeight="1" x14ac:dyDescent="0.55000000000000004"/>
    <row r="6138" ht="20.149999999999999" customHeight="1" x14ac:dyDescent="0.55000000000000004"/>
    <row r="6139" ht="20.149999999999999" customHeight="1" x14ac:dyDescent="0.55000000000000004"/>
    <row r="6140" ht="20.149999999999999" customHeight="1" x14ac:dyDescent="0.55000000000000004"/>
    <row r="6141" ht="20.149999999999999" customHeight="1" x14ac:dyDescent="0.55000000000000004"/>
    <row r="6142" ht="20.149999999999999" customHeight="1" x14ac:dyDescent="0.55000000000000004"/>
    <row r="6143" ht="20.149999999999999" customHeight="1" x14ac:dyDescent="0.55000000000000004"/>
    <row r="6144" ht="20.149999999999999" customHeight="1" x14ac:dyDescent="0.55000000000000004"/>
    <row r="6145" ht="20.149999999999999" customHeight="1" x14ac:dyDescent="0.55000000000000004"/>
    <row r="6146" ht="20.149999999999999" customHeight="1" x14ac:dyDescent="0.55000000000000004"/>
    <row r="6147" ht="20.149999999999999" customHeight="1" x14ac:dyDescent="0.55000000000000004"/>
    <row r="6148" ht="20.149999999999999" customHeight="1" x14ac:dyDescent="0.55000000000000004"/>
    <row r="6149" ht="20.149999999999999" customHeight="1" x14ac:dyDescent="0.55000000000000004"/>
    <row r="6150" ht="20.149999999999999" customHeight="1" x14ac:dyDescent="0.55000000000000004"/>
    <row r="6151" ht="20.149999999999999" customHeight="1" x14ac:dyDescent="0.55000000000000004"/>
    <row r="6152" ht="20.149999999999999" customHeight="1" x14ac:dyDescent="0.55000000000000004"/>
    <row r="6153" ht="20.149999999999999" customHeight="1" x14ac:dyDescent="0.55000000000000004"/>
    <row r="6154" ht="20.149999999999999" customHeight="1" x14ac:dyDescent="0.55000000000000004"/>
    <row r="6155" ht="20.149999999999999" customHeight="1" x14ac:dyDescent="0.55000000000000004"/>
    <row r="6156" ht="20.149999999999999" customHeight="1" x14ac:dyDescent="0.55000000000000004"/>
    <row r="6157" ht="20.149999999999999" customHeight="1" x14ac:dyDescent="0.55000000000000004"/>
    <row r="6158" ht="20.149999999999999" customHeight="1" x14ac:dyDescent="0.55000000000000004"/>
    <row r="6159" ht="20.149999999999999" customHeight="1" x14ac:dyDescent="0.55000000000000004"/>
    <row r="6160" ht="20.149999999999999" customHeight="1" x14ac:dyDescent="0.55000000000000004"/>
    <row r="6161" ht="20.149999999999999" customHeight="1" x14ac:dyDescent="0.55000000000000004"/>
    <row r="6162" ht="20.149999999999999" customHeight="1" x14ac:dyDescent="0.55000000000000004"/>
    <row r="6163" ht="20.149999999999999" customHeight="1" x14ac:dyDescent="0.55000000000000004"/>
    <row r="6164" ht="20.149999999999999" customHeight="1" x14ac:dyDescent="0.55000000000000004"/>
    <row r="6165" ht="20.149999999999999" customHeight="1" x14ac:dyDescent="0.55000000000000004"/>
    <row r="6166" ht="20.149999999999999" customHeight="1" x14ac:dyDescent="0.55000000000000004"/>
    <row r="6167" ht="20.149999999999999" customHeight="1" x14ac:dyDescent="0.55000000000000004"/>
    <row r="6168" ht="20.149999999999999" customHeight="1" x14ac:dyDescent="0.55000000000000004"/>
    <row r="6169" ht="20.149999999999999" customHeight="1" x14ac:dyDescent="0.55000000000000004"/>
    <row r="6170" ht="20.149999999999999" customHeight="1" x14ac:dyDescent="0.55000000000000004"/>
    <row r="6171" ht="20.149999999999999" customHeight="1" x14ac:dyDescent="0.55000000000000004"/>
    <row r="6172" ht="20.149999999999999" customHeight="1" x14ac:dyDescent="0.55000000000000004"/>
    <row r="6173" ht="20.149999999999999" customHeight="1" x14ac:dyDescent="0.55000000000000004"/>
    <row r="6174" ht="20.149999999999999" customHeight="1" x14ac:dyDescent="0.55000000000000004"/>
    <row r="6175" ht="20.149999999999999" customHeight="1" x14ac:dyDescent="0.55000000000000004"/>
    <row r="6176" ht="20.149999999999999" customHeight="1" x14ac:dyDescent="0.55000000000000004"/>
    <row r="6177" ht="20.149999999999999" customHeight="1" x14ac:dyDescent="0.55000000000000004"/>
    <row r="6178" ht="20.149999999999999" customHeight="1" x14ac:dyDescent="0.55000000000000004"/>
    <row r="6179" ht="20.149999999999999" customHeight="1" x14ac:dyDescent="0.55000000000000004"/>
    <row r="6180" ht="20.149999999999999" customHeight="1" x14ac:dyDescent="0.55000000000000004"/>
    <row r="6181" ht="20.149999999999999" customHeight="1" x14ac:dyDescent="0.55000000000000004"/>
    <row r="6182" ht="20.149999999999999" customHeight="1" x14ac:dyDescent="0.55000000000000004"/>
    <row r="6183" ht="20.149999999999999" customHeight="1" x14ac:dyDescent="0.55000000000000004"/>
    <row r="6184" ht="20.149999999999999" customHeight="1" x14ac:dyDescent="0.55000000000000004"/>
    <row r="6185" ht="20.149999999999999" customHeight="1" x14ac:dyDescent="0.55000000000000004"/>
    <row r="6186" ht="20.149999999999999" customHeight="1" x14ac:dyDescent="0.55000000000000004"/>
    <row r="6187" ht="20.149999999999999" customHeight="1" x14ac:dyDescent="0.55000000000000004"/>
    <row r="6188" ht="20.149999999999999" customHeight="1" x14ac:dyDescent="0.55000000000000004"/>
    <row r="6189" ht="20.149999999999999" customHeight="1" x14ac:dyDescent="0.55000000000000004"/>
    <row r="6190" ht="20.149999999999999" customHeight="1" x14ac:dyDescent="0.55000000000000004"/>
    <row r="6191" ht="20.149999999999999" customHeight="1" x14ac:dyDescent="0.55000000000000004"/>
    <row r="6192" ht="20.149999999999999" customHeight="1" x14ac:dyDescent="0.55000000000000004"/>
    <row r="6193" ht="20.149999999999999" customHeight="1" x14ac:dyDescent="0.55000000000000004"/>
    <row r="6194" ht="20.149999999999999" customHeight="1" x14ac:dyDescent="0.55000000000000004"/>
    <row r="6195" ht="20.149999999999999" customHeight="1" x14ac:dyDescent="0.55000000000000004"/>
    <row r="6196" ht="20.149999999999999" customHeight="1" x14ac:dyDescent="0.55000000000000004"/>
    <row r="6197" ht="20.149999999999999" customHeight="1" x14ac:dyDescent="0.55000000000000004"/>
    <row r="6198" ht="20.149999999999999" customHeight="1" x14ac:dyDescent="0.55000000000000004"/>
    <row r="6199" ht="20.149999999999999" customHeight="1" x14ac:dyDescent="0.55000000000000004"/>
    <row r="6200" ht="20.149999999999999" customHeight="1" x14ac:dyDescent="0.55000000000000004"/>
    <row r="6201" ht="20.149999999999999" customHeight="1" x14ac:dyDescent="0.55000000000000004"/>
    <row r="6202" ht="20.149999999999999" customHeight="1" x14ac:dyDescent="0.55000000000000004"/>
    <row r="6203" ht="20.149999999999999" customHeight="1" x14ac:dyDescent="0.55000000000000004"/>
    <row r="6204" ht="20.149999999999999" customHeight="1" x14ac:dyDescent="0.55000000000000004"/>
    <row r="6205" ht="20.149999999999999" customHeight="1" x14ac:dyDescent="0.55000000000000004"/>
    <row r="6206" ht="20.149999999999999" customHeight="1" x14ac:dyDescent="0.55000000000000004"/>
    <row r="6207" ht="20.149999999999999" customHeight="1" x14ac:dyDescent="0.55000000000000004"/>
    <row r="6208" ht="20.149999999999999" customHeight="1" x14ac:dyDescent="0.55000000000000004"/>
    <row r="6209" ht="20.149999999999999" customHeight="1" x14ac:dyDescent="0.55000000000000004"/>
    <row r="6210" ht="20.149999999999999" customHeight="1" x14ac:dyDescent="0.55000000000000004"/>
    <row r="6211" ht="20.149999999999999" customHeight="1" x14ac:dyDescent="0.55000000000000004"/>
    <row r="6212" ht="20.149999999999999" customHeight="1" x14ac:dyDescent="0.55000000000000004"/>
    <row r="6213" ht="20.149999999999999" customHeight="1" x14ac:dyDescent="0.55000000000000004"/>
    <row r="6214" ht="20.149999999999999" customHeight="1" x14ac:dyDescent="0.55000000000000004"/>
    <row r="6215" ht="20.149999999999999" customHeight="1" x14ac:dyDescent="0.55000000000000004"/>
    <row r="6216" ht="20.149999999999999" customHeight="1" x14ac:dyDescent="0.55000000000000004"/>
    <row r="6217" ht="20.149999999999999" customHeight="1" x14ac:dyDescent="0.55000000000000004"/>
    <row r="6218" ht="20.149999999999999" customHeight="1" x14ac:dyDescent="0.55000000000000004"/>
    <row r="6219" ht="20.149999999999999" customHeight="1" x14ac:dyDescent="0.55000000000000004"/>
    <row r="6220" ht="20.149999999999999" customHeight="1" x14ac:dyDescent="0.55000000000000004"/>
    <row r="6221" ht="20.149999999999999" customHeight="1" x14ac:dyDescent="0.55000000000000004"/>
    <row r="6222" ht="20.149999999999999" customHeight="1" x14ac:dyDescent="0.55000000000000004"/>
    <row r="6223" ht="20.149999999999999" customHeight="1" x14ac:dyDescent="0.55000000000000004"/>
    <row r="6224" ht="20.149999999999999" customHeight="1" x14ac:dyDescent="0.55000000000000004"/>
    <row r="6225" ht="20.149999999999999" customHeight="1" x14ac:dyDescent="0.55000000000000004"/>
    <row r="6226" ht="20.149999999999999" customHeight="1" x14ac:dyDescent="0.55000000000000004"/>
    <row r="6227" ht="20.149999999999999" customHeight="1" x14ac:dyDescent="0.55000000000000004"/>
    <row r="6228" ht="20.149999999999999" customHeight="1" x14ac:dyDescent="0.55000000000000004"/>
    <row r="6229" ht="20.149999999999999" customHeight="1" x14ac:dyDescent="0.55000000000000004"/>
    <row r="6230" ht="20.149999999999999" customHeight="1" x14ac:dyDescent="0.55000000000000004"/>
    <row r="6231" ht="20.149999999999999" customHeight="1" x14ac:dyDescent="0.55000000000000004"/>
    <row r="6232" ht="20.149999999999999" customHeight="1" x14ac:dyDescent="0.55000000000000004"/>
    <row r="6233" ht="20.149999999999999" customHeight="1" x14ac:dyDescent="0.55000000000000004"/>
    <row r="6234" ht="20.149999999999999" customHeight="1" x14ac:dyDescent="0.55000000000000004"/>
    <row r="6235" ht="20.149999999999999" customHeight="1" x14ac:dyDescent="0.55000000000000004"/>
    <row r="6236" ht="20.149999999999999" customHeight="1" x14ac:dyDescent="0.55000000000000004"/>
    <row r="6237" ht="20.149999999999999" customHeight="1" x14ac:dyDescent="0.55000000000000004"/>
    <row r="6238" ht="20.149999999999999" customHeight="1" x14ac:dyDescent="0.55000000000000004"/>
    <row r="6239" ht="20.149999999999999" customHeight="1" x14ac:dyDescent="0.55000000000000004"/>
    <row r="6240" ht="20.149999999999999" customHeight="1" x14ac:dyDescent="0.55000000000000004"/>
    <row r="6241" ht="20.149999999999999" customHeight="1" x14ac:dyDescent="0.55000000000000004"/>
    <row r="6242" ht="20.149999999999999" customHeight="1" x14ac:dyDescent="0.55000000000000004"/>
    <row r="6243" ht="20.149999999999999" customHeight="1" x14ac:dyDescent="0.55000000000000004"/>
    <row r="6244" ht="20.149999999999999" customHeight="1" x14ac:dyDescent="0.55000000000000004"/>
    <row r="6245" ht="20.149999999999999" customHeight="1" x14ac:dyDescent="0.55000000000000004"/>
    <row r="6246" ht="20.149999999999999" customHeight="1" x14ac:dyDescent="0.55000000000000004"/>
    <row r="6247" ht="20.149999999999999" customHeight="1" x14ac:dyDescent="0.55000000000000004"/>
    <row r="6248" ht="20.149999999999999" customHeight="1" x14ac:dyDescent="0.55000000000000004"/>
    <row r="6249" ht="20.149999999999999" customHeight="1" x14ac:dyDescent="0.55000000000000004"/>
    <row r="6250" ht="20.149999999999999" customHeight="1" x14ac:dyDescent="0.55000000000000004"/>
    <row r="6251" ht="20.149999999999999" customHeight="1" x14ac:dyDescent="0.55000000000000004"/>
    <row r="6252" ht="20.149999999999999" customHeight="1" x14ac:dyDescent="0.55000000000000004"/>
    <row r="6253" ht="20.149999999999999" customHeight="1" x14ac:dyDescent="0.55000000000000004"/>
    <row r="6254" ht="20.149999999999999" customHeight="1" x14ac:dyDescent="0.55000000000000004"/>
    <row r="6255" ht="20.149999999999999" customHeight="1" x14ac:dyDescent="0.55000000000000004"/>
    <row r="6256" ht="20.149999999999999" customHeight="1" x14ac:dyDescent="0.55000000000000004"/>
    <row r="6257" ht="20.149999999999999" customHeight="1" x14ac:dyDescent="0.55000000000000004"/>
    <row r="6258" ht="20.149999999999999" customHeight="1" x14ac:dyDescent="0.55000000000000004"/>
    <row r="6259" ht="20.149999999999999" customHeight="1" x14ac:dyDescent="0.55000000000000004"/>
    <row r="6260" ht="20.149999999999999" customHeight="1" x14ac:dyDescent="0.55000000000000004"/>
    <row r="6261" ht="20.149999999999999" customHeight="1" x14ac:dyDescent="0.55000000000000004"/>
    <row r="6262" ht="20.149999999999999" customHeight="1" x14ac:dyDescent="0.55000000000000004"/>
    <row r="6263" ht="20.149999999999999" customHeight="1" x14ac:dyDescent="0.55000000000000004"/>
    <row r="6264" ht="20.149999999999999" customHeight="1" x14ac:dyDescent="0.55000000000000004"/>
    <row r="6265" ht="20.149999999999999" customHeight="1" x14ac:dyDescent="0.55000000000000004"/>
    <row r="6266" ht="20.149999999999999" customHeight="1" x14ac:dyDescent="0.55000000000000004"/>
    <row r="6267" ht="20.149999999999999" customHeight="1" x14ac:dyDescent="0.55000000000000004"/>
    <row r="6268" ht="20.149999999999999" customHeight="1" x14ac:dyDescent="0.55000000000000004"/>
    <row r="6269" ht="20.149999999999999" customHeight="1" x14ac:dyDescent="0.55000000000000004"/>
    <row r="6270" ht="20.149999999999999" customHeight="1" x14ac:dyDescent="0.55000000000000004"/>
    <row r="6271" ht="20.149999999999999" customHeight="1" x14ac:dyDescent="0.55000000000000004"/>
    <row r="6272" ht="20.149999999999999" customHeight="1" x14ac:dyDescent="0.55000000000000004"/>
    <row r="6273" ht="20.149999999999999" customHeight="1" x14ac:dyDescent="0.55000000000000004"/>
    <row r="6274" ht="20.149999999999999" customHeight="1" x14ac:dyDescent="0.55000000000000004"/>
    <row r="6275" ht="20.149999999999999" customHeight="1" x14ac:dyDescent="0.55000000000000004"/>
    <row r="6276" ht="20.149999999999999" customHeight="1" x14ac:dyDescent="0.55000000000000004"/>
    <row r="6277" ht="20.149999999999999" customHeight="1" x14ac:dyDescent="0.55000000000000004"/>
    <row r="6278" ht="20.149999999999999" customHeight="1" x14ac:dyDescent="0.55000000000000004"/>
    <row r="6279" ht="20.149999999999999" customHeight="1" x14ac:dyDescent="0.55000000000000004"/>
    <row r="6280" ht="20.149999999999999" customHeight="1" x14ac:dyDescent="0.55000000000000004"/>
    <row r="6281" ht="20.149999999999999" customHeight="1" x14ac:dyDescent="0.55000000000000004"/>
    <row r="6282" ht="20.149999999999999" customHeight="1" x14ac:dyDescent="0.55000000000000004"/>
    <row r="6283" ht="20.149999999999999" customHeight="1" x14ac:dyDescent="0.55000000000000004"/>
    <row r="6284" ht="20.149999999999999" customHeight="1" x14ac:dyDescent="0.55000000000000004"/>
    <row r="6285" ht="20.149999999999999" customHeight="1" x14ac:dyDescent="0.55000000000000004"/>
    <row r="6286" ht="20.149999999999999" customHeight="1" x14ac:dyDescent="0.55000000000000004"/>
    <row r="6287" ht="20.149999999999999" customHeight="1" x14ac:dyDescent="0.55000000000000004"/>
    <row r="6288" ht="20.149999999999999" customHeight="1" x14ac:dyDescent="0.55000000000000004"/>
    <row r="6289" ht="20.149999999999999" customHeight="1" x14ac:dyDescent="0.55000000000000004"/>
    <row r="6290" ht="20.149999999999999" customHeight="1" x14ac:dyDescent="0.55000000000000004"/>
    <row r="6291" ht="20.149999999999999" customHeight="1" x14ac:dyDescent="0.55000000000000004"/>
    <row r="6292" ht="20.149999999999999" customHeight="1" x14ac:dyDescent="0.55000000000000004"/>
    <row r="6293" ht="20.149999999999999" customHeight="1" x14ac:dyDescent="0.55000000000000004"/>
    <row r="6294" ht="20.149999999999999" customHeight="1" x14ac:dyDescent="0.55000000000000004"/>
    <row r="6295" ht="20.149999999999999" customHeight="1" x14ac:dyDescent="0.55000000000000004"/>
    <row r="6296" ht="20.149999999999999" customHeight="1" x14ac:dyDescent="0.55000000000000004"/>
    <row r="6297" ht="20.149999999999999" customHeight="1" x14ac:dyDescent="0.55000000000000004"/>
    <row r="6298" ht="20.149999999999999" customHeight="1" x14ac:dyDescent="0.55000000000000004"/>
    <row r="6299" ht="20.149999999999999" customHeight="1" x14ac:dyDescent="0.55000000000000004"/>
    <row r="6300" ht="20.149999999999999" customHeight="1" x14ac:dyDescent="0.55000000000000004"/>
    <row r="6301" ht="20.149999999999999" customHeight="1" x14ac:dyDescent="0.55000000000000004"/>
    <row r="6302" ht="20.149999999999999" customHeight="1" x14ac:dyDescent="0.55000000000000004"/>
    <row r="6303" ht="20.149999999999999" customHeight="1" x14ac:dyDescent="0.55000000000000004"/>
    <row r="6304" ht="20.149999999999999" customHeight="1" x14ac:dyDescent="0.55000000000000004"/>
    <row r="6305" ht="20.149999999999999" customHeight="1" x14ac:dyDescent="0.55000000000000004"/>
    <row r="6306" ht="20.149999999999999" customHeight="1" x14ac:dyDescent="0.55000000000000004"/>
    <row r="6307" ht="20.149999999999999" customHeight="1" x14ac:dyDescent="0.55000000000000004"/>
    <row r="6308" ht="20.149999999999999" customHeight="1" x14ac:dyDescent="0.55000000000000004"/>
    <row r="6309" ht="20.149999999999999" customHeight="1" x14ac:dyDescent="0.55000000000000004"/>
    <row r="6310" ht="20.149999999999999" customHeight="1" x14ac:dyDescent="0.55000000000000004"/>
    <row r="6311" ht="20.149999999999999" customHeight="1" x14ac:dyDescent="0.55000000000000004"/>
    <row r="6312" ht="20.149999999999999" customHeight="1" x14ac:dyDescent="0.55000000000000004"/>
    <row r="6313" ht="20.149999999999999" customHeight="1" x14ac:dyDescent="0.55000000000000004"/>
    <row r="6314" ht="20.149999999999999" customHeight="1" x14ac:dyDescent="0.55000000000000004"/>
    <row r="6315" ht="20.149999999999999" customHeight="1" x14ac:dyDescent="0.55000000000000004"/>
    <row r="6316" ht="20.149999999999999" customHeight="1" x14ac:dyDescent="0.55000000000000004"/>
    <row r="6317" ht="20.149999999999999" customHeight="1" x14ac:dyDescent="0.55000000000000004"/>
    <row r="6318" ht="20.149999999999999" customHeight="1" x14ac:dyDescent="0.55000000000000004"/>
    <row r="6319" ht="20.149999999999999" customHeight="1" x14ac:dyDescent="0.55000000000000004"/>
    <row r="6320" ht="20.149999999999999" customHeight="1" x14ac:dyDescent="0.55000000000000004"/>
    <row r="6321" ht="20.149999999999999" customHeight="1" x14ac:dyDescent="0.55000000000000004"/>
    <row r="6322" ht="20.149999999999999" customHeight="1" x14ac:dyDescent="0.55000000000000004"/>
    <row r="6323" ht="20.149999999999999" customHeight="1" x14ac:dyDescent="0.55000000000000004"/>
    <row r="6324" ht="20.149999999999999" customHeight="1" x14ac:dyDescent="0.55000000000000004"/>
    <row r="6325" ht="20.149999999999999" customHeight="1" x14ac:dyDescent="0.55000000000000004"/>
    <row r="6326" ht="20.149999999999999" customHeight="1" x14ac:dyDescent="0.55000000000000004"/>
    <row r="6327" ht="20.149999999999999" customHeight="1" x14ac:dyDescent="0.55000000000000004"/>
    <row r="6328" ht="20.149999999999999" customHeight="1" x14ac:dyDescent="0.55000000000000004"/>
    <row r="6329" ht="20.149999999999999" customHeight="1" x14ac:dyDescent="0.55000000000000004"/>
    <row r="6330" ht="20.149999999999999" customHeight="1" x14ac:dyDescent="0.55000000000000004"/>
    <row r="6331" ht="20.149999999999999" customHeight="1" x14ac:dyDescent="0.55000000000000004"/>
    <row r="6332" ht="20.149999999999999" customHeight="1" x14ac:dyDescent="0.55000000000000004"/>
    <row r="6333" ht="20.149999999999999" customHeight="1" x14ac:dyDescent="0.55000000000000004"/>
    <row r="6334" ht="20.149999999999999" customHeight="1" x14ac:dyDescent="0.55000000000000004"/>
    <row r="6335" ht="20.149999999999999" customHeight="1" x14ac:dyDescent="0.55000000000000004"/>
    <row r="6336" ht="20.149999999999999" customHeight="1" x14ac:dyDescent="0.55000000000000004"/>
    <row r="6337" ht="20.149999999999999" customHeight="1" x14ac:dyDescent="0.55000000000000004"/>
    <row r="6338" ht="20.149999999999999" customHeight="1" x14ac:dyDescent="0.55000000000000004"/>
    <row r="6339" ht="20.149999999999999" customHeight="1" x14ac:dyDescent="0.55000000000000004"/>
    <row r="6340" ht="20.149999999999999" customHeight="1" x14ac:dyDescent="0.55000000000000004"/>
    <row r="6341" ht="20.149999999999999" customHeight="1" x14ac:dyDescent="0.55000000000000004"/>
    <row r="6342" ht="20.149999999999999" customHeight="1" x14ac:dyDescent="0.55000000000000004"/>
    <row r="6343" ht="20.149999999999999" customHeight="1" x14ac:dyDescent="0.55000000000000004"/>
    <row r="6344" ht="20.149999999999999" customHeight="1" x14ac:dyDescent="0.55000000000000004"/>
    <row r="6345" ht="20.149999999999999" customHeight="1" x14ac:dyDescent="0.55000000000000004"/>
    <row r="6346" ht="20.149999999999999" customHeight="1" x14ac:dyDescent="0.55000000000000004"/>
    <row r="6347" ht="20.149999999999999" customHeight="1" x14ac:dyDescent="0.55000000000000004"/>
    <row r="6348" ht="20.149999999999999" customHeight="1" x14ac:dyDescent="0.55000000000000004"/>
    <row r="6349" ht="20.149999999999999" customHeight="1" x14ac:dyDescent="0.55000000000000004"/>
    <row r="6350" ht="20.149999999999999" customHeight="1" x14ac:dyDescent="0.55000000000000004"/>
    <row r="6351" ht="20.149999999999999" customHeight="1" x14ac:dyDescent="0.55000000000000004"/>
    <row r="6352" ht="20.149999999999999" customHeight="1" x14ac:dyDescent="0.55000000000000004"/>
    <row r="6353" ht="20.149999999999999" customHeight="1" x14ac:dyDescent="0.55000000000000004"/>
    <row r="6354" ht="20.149999999999999" customHeight="1" x14ac:dyDescent="0.55000000000000004"/>
    <row r="6355" ht="20.149999999999999" customHeight="1" x14ac:dyDescent="0.55000000000000004"/>
    <row r="6356" ht="20.149999999999999" customHeight="1" x14ac:dyDescent="0.55000000000000004"/>
    <row r="6357" ht="20.149999999999999" customHeight="1" x14ac:dyDescent="0.55000000000000004"/>
    <row r="6358" ht="20.149999999999999" customHeight="1" x14ac:dyDescent="0.55000000000000004"/>
    <row r="6359" ht="20.149999999999999" customHeight="1" x14ac:dyDescent="0.55000000000000004"/>
    <row r="6360" ht="20.149999999999999" customHeight="1" x14ac:dyDescent="0.55000000000000004"/>
    <row r="6361" ht="20.149999999999999" customHeight="1" x14ac:dyDescent="0.55000000000000004"/>
    <row r="6362" ht="20.149999999999999" customHeight="1" x14ac:dyDescent="0.55000000000000004"/>
    <row r="6363" ht="20.149999999999999" customHeight="1" x14ac:dyDescent="0.55000000000000004"/>
    <row r="6364" ht="20.149999999999999" customHeight="1" x14ac:dyDescent="0.55000000000000004"/>
    <row r="6365" ht="20.149999999999999" customHeight="1" x14ac:dyDescent="0.55000000000000004"/>
    <row r="6366" ht="20.149999999999999" customHeight="1" x14ac:dyDescent="0.55000000000000004"/>
    <row r="6367" ht="20.149999999999999" customHeight="1" x14ac:dyDescent="0.55000000000000004"/>
    <row r="6368" ht="20.149999999999999" customHeight="1" x14ac:dyDescent="0.55000000000000004"/>
    <row r="6369" ht="20.149999999999999" customHeight="1" x14ac:dyDescent="0.55000000000000004"/>
    <row r="6370" ht="20.149999999999999" customHeight="1" x14ac:dyDescent="0.55000000000000004"/>
    <row r="6371" ht="20.149999999999999" customHeight="1" x14ac:dyDescent="0.55000000000000004"/>
    <row r="6372" ht="20.149999999999999" customHeight="1" x14ac:dyDescent="0.55000000000000004"/>
    <row r="6373" ht="20.149999999999999" customHeight="1" x14ac:dyDescent="0.55000000000000004"/>
    <row r="6374" ht="20.149999999999999" customHeight="1" x14ac:dyDescent="0.55000000000000004"/>
    <row r="6375" ht="20.149999999999999" customHeight="1" x14ac:dyDescent="0.55000000000000004"/>
    <row r="6376" ht="20.149999999999999" customHeight="1" x14ac:dyDescent="0.55000000000000004"/>
    <row r="6377" ht="20.149999999999999" customHeight="1" x14ac:dyDescent="0.55000000000000004"/>
    <row r="6378" ht="20.149999999999999" customHeight="1" x14ac:dyDescent="0.55000000000000004"/>
    <row r="6379" ht="20.149999999999999" customHeight="1" x14ac:dyDescent="0.55000000000000004"/>
    <row r="6380" ht="20.149999999999999" customHeight="1" x14ac:dyDescent="0.55000000000000004"/>
    <row r="6381" ht="20.149999999999999" customHeight="1" x14ac:dyDescent="0.55000000000000004"/>
    <row r="6382" ht="20.149999999999999" customHeight="1" x14ac:dyDescent="0.55000000000000004"/>
    <row r="6383" ht="20.149999999999999" customHeight="1" x14ac:dyDescent="0.55000000000000004"/>
    <row r="6384" ht="20.149999999999999" customHeight="1" x14ac:dyDescent="0.55000000000000004"/>
    <row r="6385" ht="20.149999999999999" customHeight="1" x14ac:dyDescent="0.55000000000000004"/>
    <row r="6386" ht="20.149999999999999" customHeight="1" x14ac:dyDescent="0.55000000000000004"/>
    <row r="6387" ht="20.149999999999999" customHeight="1" x14ac:dyDescent="0.55000000000000004"/>
    <row r="6388" ht="20.149999999999999" customHeight="1" x14ac:dyDescent="0.55000000000000004"/>
    <row r="6389" ht="20.149999999999999" customHeight="1" x14ac:dyDescent="0.55000000000000004"/>
    <row r="6390" ht="20.149999999999999" customHeight="1" x14ac:dyDescent="0.55000000000000004"/>
    <row r="6391" ht="20.149999999999999" customHeight="1" x14ac:dyDescent="0.55000000000000004"/>
    <row r="6392" ht="20.149999999999999" customHeight="1" x14ac:dyDescent="0.55000000000000004"/>
    <row r="6393" ht="20.149999999999999" customHeight="1" x14ac:dyDescent="0.55000000000000004"/>
    <row r="6394" ht="20.149999999999999" customHeight="1" x14ac:dyDescent="0.55000000000000004"/>
    <row r="6395" ht="20.149999999999999" customHeight="1" x14ac:dyDescent="0.55000000000000004"/>
    <row r="6396" ht="20.149999999999999" customHeight="1" x14ac:dyDescent="0.55000000000000004"/>
    <row r="6397" ht="20.149999999999999" customHeight="1" x14ac:dyDescent="0.55000000000000004"/>
    <row r="6398" ht="20.149999999999999" customHeight="1" x14ac:dyDescent="0.55000000000000004"/>
    <row r="6399" ht="20.149999999999999" customHeight="1" x14ac:dyDescent="0.55000000000000004"/>
    <row r="6400" ht="20.149999999999999" customHeight="1" x14ac:dyDescent="0.55000000000000004"/>
    <row r="6401" ht="20.149999999999999" customHeight="1" x14ac:dyDescent="0.55000000000000004"/>
    <row r="6402" ht="20.149999999999999" customHeight="1" x14ac:dyDescent="0.55000000000000004"/>
    <row r="6403" ht="20.149999999999999" customHeight="1" x14ac:dyDescent="0.55000000000000004"/>
    <row r="6404" ht="20.149999999999999" customHeight="1" x14ac:dyDescent="0.55000000000000004"/>
    <row r="6405" ht="20.149999999999999" customHeight="1" x14ac:dyDescent="0.55000000000000004"/>
    <row r="6406" ht="20.149999999999999" customHeight="1" x14ac:dyDescent="0.55000000000000004"/>
    <row r="6407" ht="20.149999999999999" customHeight="1" x14ac:dyDescent="0.55000000000000004"/>
    <row r="6408" ht="20.149999999999999" customHeight="1" x14ac:dyDescent="0.55000000000000004"/>
    <row r="6409" ht="20.149999999999999" customHeight="1" x14ac:dyDescent="0.55000000000000004"/>
    <row r="6410" ht="20.149999999999999" customHeight="1" x14ac:dyDescent="0.55000000000000004"/>
    <row r="6411" ht="20.149999999999999" customHeight="1" x14ac:dyDescent="0.55000000000000004"/>
    <row r="6412" ht="20.149999999999999" customHeight="1" x14ac:dyDescent="0.55000000000000004"/>
    <row r="6413" ht="20.149999999999999" customHeight="1" x14ac:dyDescent="0.55000000000000004"/>
    <row r="6414" ht="20.149999999999999" customHeight="1" x14ac:dyDescent="0.55000000000000004"/>
    <row r="6415" ht="20.149999999999999" customHeight="1" x14ac:dyDescent="0.55000000000000004"/>
    <row r="6416" ht="20.149999999999999" customHeight="1" x14ac:dyDescent="0.55000000000000004"/>
    <row r="6417" ht="20.149999999999999" customHeight="1" x14ac:dyDescent="0.55000000000000004"/>
    <row r="6418" ht="20.149999999999999" customHeight="1" x14ac:dyDescent="0.55000000000000004"/>
    <row r="6419" ht="20.149999999999999" customHeight="1" x14ac:dyDescent="0.55000000000000004"/>
    <row r="6420" ht="20.149999999999999" customHeight="1" x14ac:dyDescent="0.55000000000000004"/>
    <row r="6421" ht="20.149999999999999" customHeight="1" x14ac:dyDescent="0.55000000000000004"/>
    <row r="6422" ht="20.149999999999999" customHeight="1" x14ac:dyDescent="0.55000000000000004"/>
    <row r="6423" ht="20.149999999999999" customHeight="1" x14ac:dyDescent="0.55000000000000004"/>
    <row r="6424" ht="20.149999999999999" customHeight="1" x14ac:dyDescent="0.55000000000000004"/>
    <row r="6425" ht="20.149999999999999" customHeight="1" x14ac:dyDescent="0.55000000000000004"/>
    <row r="6426" ht="20.149999999999999" customHeight="1" x14ac:dyDescent="0.55000000000000004"/>
    <row r="6427" ht="20.149999999999999" customHeight="1" x14ac:dyDescent="0.55000000000000004"/>
    <row r="6428" ht="20.149999999999999" customHeight="1" x14ac:dyDescent="0.55000000000000004"/>
    <row r="6429" ht="20.149999999999999" customHeight="1" x14ac:dyDescent="0.55000000000000004"/>
    <row r="6430" ht="20.149999999999999" customHeight="1" x14ac:dyDescent="0.55000000000000004"/>
    <row r="6431" ht="20.149999999999999" customHeight="1" x14ac:dyDescent="0.55000000000000004"/>
    <row r="6432" ht="20.149999999999999" customHeight="1" x14ac:dyDescent="0.55000000000000004"/>
    <row r="6433" ht="20.149999999999999" customHeight="1" x14ac:dyDescent="0.55000000000000004"/>
    <row r="6434" ht="20.149999999999999" customHeight="1" x14ac:dyDescent="0.55000000000000004"/>
    <row r="6435" ht="20.149999999999999" customHeight="1" x14ac:dyDescent="0.55000000000000004"/>
    <row r="6436" ht="20.149999999999999" customHeight="1" x14ac:dyDescent="0.55000000000000004"/>
    <row r="6437" ht="20.149999999999999" customHeight="1" x14ac:dyDescent="0.55000000000000004"/>
    <row r="6438" ht="20.149999999999999" customHeight="1" x14ac:dyDescent="0.55000000000000004"/>
    <row r="6439" ht="20.149999999999999" customHeight="1" x14ac:dyDescent="0.55000000000000004"/>
    <row r="6440" ht="20.149999999999999" customHeight="1" x14ac:dyDescent="0.55000000000000004"/>
    <row r="6441" ht="20.149999999999999" customHeight="1" x14ac:dyDescent="0.55000000000000004"/>
    <row r="6442" ht="20.149999999999999" customHeight="1" x14ac:dyDescent="0.55000000000000004"/>
    <row r="6443" ht="20.149999999999999" customHeight="1" x14ac:dyDescent="0.55000000000000004"/>
    <row r="6444" ht="20.149999999999999" customHeight="1" x14ac:dyDescent="0.55000000000000004"/>
    <row r="6445" ht="20.149999999999999" customHeight="1" x14ac:dyDescent="0.55000000000000004"/>
    <row r="6446" ht="20.149999999999999" customHeight="1" x14ac:dyDescent="0.55000000000000004"/>
    <row r="6447" ht="20.149999999999999" customHeight="1" x14ac:dyDescent="0.55000000000000004"/>
    <row r="6448" ht="20.149999999999999" customHeight="1" x14ac:dyDescent="0.55000000000000004"/>
    <row r="6449" ht="20.149999999999999" customHeight="1" x14ac:dyDescent="0.55000000000000004"/>
    <row r="6450" ht="20.149999999999999" customHeight="1" x14ac:dyDescent="0.55000000000000004"/>
    <row r="6451" ht="20.149999999999999" customHeight="1" x14ac:dyDescent="0.55000000000000004"/>
    <row r="6452" ht="20.149999999999999" customHeight="1" x14ac:dyDescent="0.55000000000000004"/>
    <row r="6453" ht="20.149999999999999" customHeight="1" x14ac:dyDescent="0.55000000000000004"/>
    <row r="6454" ht="20.149999999999999" customHeight="1" x14ac:dyDescent="0.55000000000000004"/>
    <row r="6455" ht="20.149999999999999" customHeight="1" x14ac:dyDescent="0.55000000000000004"/>
    <row r="6456" ht="20.149999999999999" customHeight="1" x14ac:dyDescent="0.55000000000000004"/>
    <row r="6457" ht="20.149999999999999" customHeight="1" x14ac:dyDescent="0.55000000000000004"/>
    <row r="6458" ht="20.149999999999999" customHeight="1" x14ac:dyDescent="0.55000000000000004"/>
    <row r="6459" ht="20.149999999999999" customHeight="1" x14ac:dyDescent="0.55000000000000004"/>
    <row r="6460" ht="20.149999999999999" customHeight="1" x14ac:dyDescent="0.55000000000000004"/>
    <row r="6461" ht="20.149999999999999" customHeight="1" x14ac:dyDescent="0.55000000000000004"/>
    <row r="6462" ht="20.149999999999999" customHeight="1" x14ac:dyDescent="0.55000000000000004"/>
    <row r="6463" ht="20.149999999999999" customHeight="1" x14ac:dyDescent="0.55000000000000004"/>
    <row r="6464" ht="20.149999999999999" customHeight="1" x14ac:dyDescent="0.55000000000000004"/>
    <row r="6465" ht="20.149999999999999" customHeight="1" x14ac:dyDescent="0.55000000000000004"/>
    <row r="6466" ht="20.149999999999999" customHeight="1" x14ac:dyDescent="0.55000000000000004"/>
    <row r="6467" ht="20.149999999999999" customHeight="1" x14ac:dyDescent="0.55000000000000004"/>
    <row r="6468" ht="20.149999999999999" customHeight="1" x14ac:dyDescent="0.55000000000000004"/>
    <row r="6469" ht="20.149999999999999" customHeight="1" x14ac:dyDescent="0.55000000000000004"/>
    <row r="6470" ht="20.149999999999999" customHeight="1" x14ac:dyDescent="0.55000000000000004"/>
    <row r="6471" ht="20.149999999999999" customHeight="1" x14ac:dyDescent="0.55000000000000004"/>
    <row r="6472" ht="20.149999999999999" customHeight="1" x14ac:dyDescent="0.55000000000000004"/>
    <row r="6473" ht="20.149999999999999" customHeight="1" x14ac:dyDescent="0.55000000000000004"/>
    <row r="6474" ht="20.149999999999999" customHeight="1" x14ac:dyDescent="0.55000000000000004"/>
    <row r="6475" ht="20.149999999999999" customHeight="1" x14ac:dyDescent="0.55000000000000004"/>
    <row r="6476" ht="20.149999999999999" customHeight="1" x14ac:dyDescent="0.55000000000000004"/>
    <row r="6477" ht="20.149999999999999" customHeight="1" x14ac:dyDescent="0.55000000000000004"/>
    <row r="6478" ht="20.149999999999999" customHeight="1" x14ac:dyDescent="0.55000000000000004"/>
    <row r="6479" ht="20.149999999999999" customHeight="1" x14ac:dyDescent="0.55000000000000004"/>
    <row r="6480" ht="20.149999999999999" customHeight="1" x14ac:dyDescent="0.55000000000000004"/>
    <row r="6481" ht="20.149999999999999" customHeight="1" x14ac:dyDescent="0.55000000000000004"/>
    <row r="6482" ht="20.149999999999999" customHeight="1" x14ac:dyDescent="0.55000000000000004"/>
    <row r="6483" ht="20.149999999999999" customHeight="1" x14ac:dyDescent="0.55000000000000004"/>
    <row r="6484" ht="20.149999999999999" customHeight="1" x14ac:dyDescent="0.55000000000000004"/>
    <row r="6485" ht="20.149999999999999" customHeight="1" x14ac:dyDescent="0.55000000000000004"/>
    <row r="6486" ht="20.149999999999999" customHeight="1" x14ac:dyDescent="0.55000000000000004"/>
    <row r="6487" ht="20.149999999999999" customHeight="1" x14ac:dyDescent="0.55000000000000004"/>
    <row r="6488" ht="20.149999999999999" customHeight="1" x14ac:dyDescent="0.55000000000000004"/>
    <row r="6489" ht="20.149999999999999" customHeight="1" x14ac:dyDescent="0.55000000000000004"/>
    <row r="6490" ht="20.149999999999999" customHeight="1" x14ac:dyDescent="0.55000000000000004"/>
    <row r="6491" ht="20.149999999999999" customHeight="1" x14ac:dyDescent="0.55000000000000004"/>
    <row r="6492" ht="20.149999999999999" customHeight="1" x14ac:dyDescent="0.55000000000000004"/>
    <row r="6493" ht="20.149999999999999" customHeight="1" x14ac:dyDescent="0.55000000000000004"/>
    <row r="6494" ht="20.149999999999999" customHeight="1" x14ac:dyDescent="0.55000000000000004"/>
    <row r="6495" ht="20.149999999999999" customHeight="1" x14ac:dyDescent="0.55000000000000004"/>
    <row r="6496" ht="20.149999999999999" customHeight="1" x14ac:dyDescent="0.55000000000000004"/>
    <row r="6497" ht="20.149999999999999" customHeight="1" x14ac:dyDescent="0.55000000000000004"/>
    <row r="6498" ht="20.149999999999999" customHeight="1" x14ac:dyDescent="0.55000000000000004"/>
    <row r="6499" ht="20.149999999999999" customHeight="1" x14ac:dyDescent="0.55000000000000004"/>
    <row r="6500" ht="20.149999999999999" customHeight="1" x14ac:dyDescent="0.55000000000000004"/>
    <row r="6501" ht="20.149999999999999" customHeight="1" x14ac:dyDescent="0.55000000000000004"/>
    <row r="6502" ht="20.149999999999999" customHeight="1" x14ac:dyDescent="0.55000000000000004"/>
    <row r="6503" ht="20.149999999999999" customHeight="1" x14ac:dyDescent="0.55000000000000004"/>
    <row r="6504" ht="20.149999999999999" customHeight="1" x14ac:dyDescent="0.55000000000000004"/>
    <row r="6505" ht="20.149999999999999" customHeight="1" x14ac:dyDescent="0.55000000000000004"/>
    <row r="6506" ht="20.149999999999999" customHeight="1" x14ac:dyDescent="0.55000000000000004"/>
    <row r="6507" ht="20.149999999999999" customHeight="1" x14ac:dyDescent="0.55000000000000004"/>
    <row r="6508" ht="20.149999999999999" customHeight="1" x14ac:dyDescent="0.55000000000000004"/>
    <row r="6509" ht="20.149999999999999" customHeight="1" x14ac:dyDescent="0.55000000000000004"/>
    <row r="6510" ht="20.149999999999999" customHeight="1" x14ac:dyDescent="0.55000000000000004"/>
    <row r="6511" ht="20.149999999999999" customHeight="1" x14ac:dyDescent="0.55000000000000004"/>
    <row r="6512" ht="20.149999999999999" customHeight="1" x14ac:dyDescent="0.55000000000000004"/>
    <row r="6513" ht="20.149999999999999" customHeight="1" x14ac:dyDescent="0.55000000000000004"/>
    <row r="6514" ht="20.149999999999999" customHeight="1" x14ac:dyDescent="0.55000000000000004"/>
    <row r="6515" ht="20.149999999999999" customHeight="1" x14ac:dyDescent="0.55000000000000004"/>
    <row r="6516" ht="20.149999999999999" customHeight="1" x14ac:dyDescent="0.55000000000000004"/>
    <row r="6517" ht="20.149999999999999" customHeight="1" x14ac:dyDescent="0.55000000000000004"/>
    <row r="6518" ht="20.149999999999999" customHeight="1" x14ac:dyDescent="0.55000000000000004"/>
    <row r="6519" ht="20.149999999999999" customHeight="1" x14ac:dyDescent="0.55000000000000004"/>
    <row r="6520" ht="20.149999999999999" customHeight="1" x14ac:dyDescent="0.55000000000000004"/>
    <row r="6521" ht="20.149999999999999" customHeight="1" x14ac:dyDescent="0.55000000000000004"/>
    <row r="6522" ht="20.149999999999999" customHeight="1" x14ac:dyDescent="0.55000000000000004"/>
    <row r="6523" ht="20.149999999999999" customHeight="1" x14ac:dyDescent="0.55000000000000004"/>
    <row r="6524" ht="20.149999999999999" customHeight="1" x14ac:dyDescent="0.55000000000000004"/>
    <row r="6525" ht="20.149999999999999" customHeight="1" x14ac:dyDescent="0.55000000000000004"/>
    <row r="6526" ht="20.149999999999999" customHeight="1" x14ac:dyDescent="0.55000000000000004"/>
    <row r="6527" ht="20.149999999999999" customHeight="1" x14ac:dyDescent="0.55000000000000004"/>
    <row r="6528" ht="20.149999999999999" customHeight="1" x14ac:dyDescent="0.55000000000000004"/>
    <row r="6529" ht="20.149999999999999" customHeight="1" x14ac:dyDescent="0.55000000000000004"/>
    <row r="6530" ht="20.149999999999999" customHeight="1" x14ac:dyDescent="0.55000000000000004"/>
    <row r="6531" ht="20.149999999999999" customHeight="1" x14ac:dyDescent="0.55000000000000004"/>
    <row r="6532" ht="20.149999999999999" customHeight="1" x14ac:dyDescent="0.55000000000000004"/>
    <row r="6533" ht="20.149999999999999" customHeight="1" x14ac:dyDescent="0.55000000000000004"/>
    <row r="6534" ht="20.149999999999999" customHeight="1" x14ac:dyDescent="0.55000000000000004"/>
    <row r="6535" ht="20.149999999999999" customHeight="1" x14ac:dyDescent="0.55000000000000004"/>
    <row r="6536" ht="20.149999999999999" customHeight="1" x14ac:dyDescent="0.55000000000000004"/>
    <row r="6537" ht="20.149999999999999" customHeight="1" x14ac:dyDescent="0.55000000000000004"/>
    <row r="6538" ht="20.149999999999999" customHeight="1" x14ac:dyDescent="0.55000000000000004"/>
    <row r="6539" ht="20.149999999999999" customHeight="1" x14ac:dyDescent="0.55000000000000004"/>
    <row r="6540" ht="20.149999999999999" customHeight="1" x14ac:dyDescent="0.55000000000000004"/>
    <row r="6541" ht="20.149999999999999" customHeight="1" x14ac:dyDescent="0.55000000000000004"/>
    <row r="6542" ht="20.149999999999999" customHeight="1" x14ac:dyDescent="0.55000000000000004"/>
    <row r="6543" ht="20.149999999999999" customHeight="1" x14ac:dyDescent="0.55000000000000004"/>
    <row r="6544" ht="20.149999999999999" customHeight="1" x14ac:dyDescent="0.55000000000000004"/>
    <row r="6545" ht="20.149999999999999" customHeight="1" x14ac:dyDescent="0.55000000000000004"/>
    <row r="6546" ht="20.149999999999999" customHeight="1" x14ac:dyDescent="0.55000000000000004"/>
    <row r="6547" ht="20.149999999999999" customHeight="1" x14ac:dyDescent="0.55000000000000004"/>
    <row r="6548" ht="20.149999999999999" customHeight="1" x14ac:dyDescent="0.55000000000000004"/>
    <row r="6549" ht="20.149999999999999" customHeight="1" x14ac:dyDescent="0.55000000000000004"/>
    <row r="6550" ht="20.149999999999999" customHeight="1" x14ac:dyDescent="0.55000000000000004"/>
    <row r="6551" ht="20.149999999999999" customHeight="1" x14ac:dyDescent="0.55000000000000004"/>
    <row r="6552" ht="20.149999999999999" customHeight="1" x14ac:dyDescent="0.55000000000000004"/>
    <row r="6553" ht="20.149999999999999" customHeight="1" x14ac:dyDescent="0.55000000000000004"/>
    <row r="6554" ht="20.149999999999999" customHeight="1" x14ac:dyDescent="0.55000000000000004"/>
    <row r="6555" ht="20.149999999999999" customHeight="1" x14ac:dyDescent="0.55000000000000004"/>
    <row r="6556" ht="20.149999999999999" customHeight="1" x14ac:dyDescent="0.55000000000000004"/>
    <row r="6557" ht="20.149999999999999" customHeight="1" x14ac:dyDescent="0.55000000000000004"/>
    <row r="6558" ht="20.149999999999999" customHeight="1" x14ac:dyDescent="0.55000000000000004"/>
    <row r="6559" ht="20.149999999999999" customHeight="1" x14ac:dyDescent="0.55000000000000004"/>
    <row r="6560" ht="20.149999999999999" customHeight="1" x14ac:dyDescent="0.55000000000000004"/>
    <row r="6561" ht="20.149999999999999" customHeight="1" x14ac:dyDescent="0.55000000000000004"/>
    <row r="6562" ht="20.149999999999999" customHeight="1" x14ac:dyDescent="0.55000000000000004"/>
    <row r="6563" ht="20.149999999999999" customHeight="1" x14ac:dyDescent="0.55000000000000004"/>
    <row r="6564" ht="20.149999999999999" customHeight="1" x14ac:dyDescent="0.55000000000000004"/>
    <row r="6565" ht="20.149999999999999" customHeight="1" x14ac:dyDescent="0.55000000000000004"/>
    <row r="6566" ht="20.149999999999999" customHeight="1" x14ac:dyDescent="0.55000000000000004"/>
    <row r="6567" ht="20.149999999999999" customHeight="1" x14ac:dyDescent="0.55000000000000004"/>
    <row r="6568" ht="20.149999999999999" customHeight="1" x14ac:dyDescent="0.55000000000000004"/>
    <row r="6569" ht="20.149999999999999" customHeight="1" x14ac:dyDescent="0.55000000000000004"/>
    <row r="6570" ht="20.149999999999999" customHeight="1" x14ac:dyDescent="0.55000000000000004"/>
    <row r="6571" ht="20.149999999999999" customHeight="1" x14ac:dyDescent="0.55000000000000004"/>
    <row r="6572" ht="20.149999999999999" customHeight="1" x14ac:dyDescent="0.55000000000000004"/>
    <row r="6573" ht="20.149999999999999" customHeight="1" x14ac:dyDescent="0.55000000000000004"/>
    <row r="6574" ht="20.149999999999999" customHeight="1" x14ac:dyDescent="0.55000000000000004"/>
    <row r="6575" ht="20.149999999999999" customHeight="1" x14ac:dyDescent="0.55000000000000004"/>
    <row r="6576" ht="20.149999999999999" customHeight="1" x14ac:dyDescent="0.55000000000000004"/>
    <row r="6577" ht="20.149999999999999" customHeight="1" x14ac:dyDescent="0.55000000000000004"/>
    <row r="6578" ht="20.149999999999999" customHeight="1" x14ac:dyDescent="0.55000000000000004"/>
    <row r="6579" ht="20.149999999999999" customHeight="1" x14ac:dyDescent="0.55000000000000004"/>
    <row r="6580" ht="20.149999999999999" customHeight="1" x14ac:dyDescent="0.55000000000000004"/>
    <row r="6581" ht="20.149999999999999" customHeight="1" x14ac:dyDescent="0.55000000000000004"/>
    <row r="6582" ht="20.149999999999999" customHeight="1" x14ac:dyDescent="0.55000000000000004"/>
    <row r="6583" ht="20.149999999999999" customHeight="1" x14ac:dyDescent="0.55000000000000004"/>
    <row r="6584" ht="20.149999999999999" customHeight="1" x14ac:dyDescent="0.55000000000000004"/>
    <row r="6585" ht="20.149999999999999" customHeight="1" x14ac:dyDescent="0.55000000000000004"/>
    <row r="6586" ht="20.149999999999999" customHeight="1" x14ac:dyDescent="0.55000000000000004"/>
    <row r="6587" ht="20.149999999999999" customHeight="1" x14ac:dyDescent="0.55000000000000004"/>
    <row r="6588" ht="20.149999999999999" customHeight="1" x14ac:dyDescent="0.55000000000000004"/>
    <row r="6589" ht="20.149999999999999" customHeight="1" x14ac:dyDescent="0.55000000000000004"/>
    <row r="6590" ht="20.149999999999999" customHeight="1" x14ac:dyDescent="0.55000000000000004"/>
    <row r="6591" ht="20.149999999999999" customHeight="1" x14ac:dyDescent="0.55000000000000004"/>
    <row r="6592" ht="20.149999999999999" customHeight="1" x14ac:dyDescent="0.55000000000000004"/>
    <row r="6593" ht="20.149999999999999" customHeight="1" x14ac:dyDescent="0.55000000000000004"/>
    <row r="6594" ht="20.149999999999999" customHeight="1" x14ac:dyDescent="0.55000000000000004"/>
    <row r="6595" ht="20.149999999999999" customHeight="1" x14ac:dyDescent="0.55000000000000004"/>
    <row r="6596" ht="20.149999999999999" customHeight="1" x14ac:dyDescent="0.55000000000000004"/>
    <row r="6597" ht="20.149999999999999" customHeight="1" x14ac:dyDescent="0.55000000000000004"/>
    <row r="6598" ht="20.149999999999999" customHeight="1" x14ac:dyDescent="0.55000000000000004"/>
    <row r="6599" ht="20.149999999999999" customHeight="1" x14ac:dyDescent="0.55000000000000004"/>
    <row r="6600" ht="20.149999999999999" customHeight="1" x14ac:dyDescent="0.55000000000000004"/>
    <row r="6601" ht="20.149999999999999" customHeight="1" x14ac:dyDescent="0.55000000000000004"/>
    <row r="6602" ht="20.149999999999999" customHeight="1" x14ac:dyDescent="0.55000000000000004"/>
    <row r="6603" ht="20.149999999999999" customHeight="1" x14ac:dyDescent="0.55000000000000004"/>
    <row r="6604" ht="20.149999999999999" customHeight="1" x14ac:dyDescent="0.55000000000000004"/>
    <row r="6605" ht="20.149999999999999" customHeight="1" x14ac:dyDescent="0.55000000000000004"/>
    <row r="6606" ht="20.149999999999999" customHeight="1" x14ac:dyDescent="0.55000000000000004"/>
    <row r="6607" ht="20.149999999999999" customHeight="1" x14ac:dyDescent="0.55000000000000004"/>
    <row r="6608" ht="20.149999999999999" customHeight="1" x14ac:dyDescent="0.55000000000000004"/>
    <row r="6609" ht="20.149999999999999" customHeight="1" x14ac:dyDescent="0.55000000000000004"/>
    <row r="6610" ht="20.149999999999999" customHeight="1" x14ac:dyDescent="0.55000000000000004"/>
    <row r="6611" ht="20.149999999999999" customHeight="1" x14ac:dyDescent="0.55000000000000004"/>
    <row r="6612" ht="20.149999999999999" customHeight="1" x14ac:dyDescent="0.55000000000000004"/>
    <row r="6613" ht="20.149999999999999" customHeight="1" x14ac:dyDescent="0.55000000000000004"/>
    <row r="6614" ht="20.149999999999999" customHeight="1" x14ac:dyDescent="0.55000000000000004"/>
    <row r="6615" ht="20.149999999999999" customHeight="1" x14ac:dyDescent="0.55000000000000004"/>
    <row r="6616" ht="20.149999999999999" customHeight="1" x14ac:dyDescent="0.55000000000000004"/>
    <row r="6617" ht="20.149999999999999" customHeight="1" x14ac:dyDescent="0.55000000000000004"/>
    <row r="6618" ht="20.149999999999999" customHeight="1" x14ac:dyDescent="0.55000000000000004"/>
    <row r="6619" ht="20.149999999999999" customHeight="1" x14ac:dyDescent="0.55000000000000004"/>
    <row r="6620" ht="20.149999999999999" customHeight="1" x14ac:dyDescent="0.55000000000000004"/>
    <row r="6621" ht="20.149999999999999" customHeight="1" x14ac:dyDescent="0.55000000000000004"/>
    <row r="6622" ht="20.149999999999999" customHeight="1" x14ac:dyDescent="0.55000000000000004"/>
    <row r="6623" ht="20.149999999999999" customHeight="1" x14ac:dyDescent="0.55000000000000004"/>
    <row r="6624" ht="20.149999999999999" customHeight="1" x14ac:dyDescent="0.55000000000000004"/>
    <row r="6625" ht="20.149999999999999" customHeight="1" x14ac:dyDescent="0.55000000000000004"/>
    <row r="6626" ht="20.149999999999999" customHeight="1" x14ac:dyDescent="0.55000000000000004"/>
    <row r="6627" ht="20.149999999999999" customHeight="1" x14ac:dyDescent="0.55000000000000004"/>
    <row r="6628" ht="20.149999999999999" customHeight="1" x14ac:dyDescent="0.55000000000000004"/>
    <row r="6629" ht="20.149999999999999" customHeight="1" x14ac:dyDescent="0.55000000000000004"/>
    <row r="6630" ht="20.149999999999999" customHeight="1" x14ac:dyDescent="0.55000000000000004"/>
    <row r="6631" ht="20.149999999999999" customHeight="1" x14ac:dyDescent="0.55000000000000004"/>
    <row r="6632" ht="20.149999999999999" customHeight="1" x14ac:dyDescent="0.55000000000000004"/>
    <row r="6633" ht="20.149999999999999" customHeight="1" x14ac:dyDescent="0.55000000000000004"/>
    <row r="6634" ht="20.149999999999999" customHeight="1" x14ac:dyDescent="0.55000000000000004"/>
    <row r="6635" ht="20.149999999999999" customHeight="1" x14ac:dyDescent="0.55000000000000004"/>
    <row r="6636" ht="20.149999999999999" customHeight="1" x14ac:dyDescent="0.55000000000000004"/>
    <row r="6637" ht="20.149999999999999" customHeight="1" x14ac:dyDescent="0.55000000000000004"/>
    <row r="6638" ht="20.149999999999999" customHeight="1" x14ac:dyDescent="0.55000000000000004"/>
    <row r="6639" ht="20.149999999999999" customHeight="1" x14ac:dyDescent="0.55000000000000004"/>
    <row r="6640" ht="20.149999999999999" customHeight="1" x14ac:dyDescent="0.55000000000000004"/>
    <row r="6641" ht="20.149999999999999" customHeight="1" x14ac:dyDescent="0.55000000000000004"/>
    <row r="6642" ht="20.149999999999999" customHeight="1" x14ac:dyDescent="0.55000000000000004"/>
    <row r="6643" ht="20.149999999999999" customHeight="1" x14ac:dyDescent="0.55000000000000004"/>
    <row r="6644" ht="20.149999999999999" customHeight="1" x14ac:dyDescent="0.55000000000000004"/>
    <row r="6645" ht="20.149999999999999" customHeight="1" x14ac:dyDescent="0.55000000000000004"/>
    <row r="6646" ht="20.149999999999999" customHeight="1" x14ac:dyDescent="0.55000000000000004"/>
    <row r="6647" ht="20.149999999999999" customHeight="1" x14ac:dyDescent="0.55000000000000004"/>
    <row r="6648" ht="20.149999999999999" customHeight="1" x14ac:dyDescent="0.55000000000000004"/>
    <row r="6649" ht="20.149999999999999" customHeight="1" x14ac:dyDescent="0.55000000000000004"/>
    <row r="6650" ht="20.149999999999999" customHeight="1" x14ac:dyDescent="0.55000000000000004"/>
    <row r="6651" ht="20.149999999999999" customHeight="1" x14ac:dyDescent="0.55000000000000004"/>
    <row r="6652" ht="20.149999999999999" customHeight="1" x14ac:dyDescent="0.55000000000000004"/>
    <row r="6653" ht="20.149999999999999" customHeight="1" x14ac:dyDescent="0.55000000000000004"/>
    <row r="6654" ht="20.149999999999999" customHeight="1" x14ac:dyDescent="0.55000000000000004"/>
    <row r="6655" ht="20.149999999999999" customHeight="1" x14ac:dyDescent="0.55000000000000004"/>
    <row r="6656" ht="20.149999999999999" customHeight="1" x14ac:dyDescent="0.55000000000000004"/>
    <row r="6657" ht="20.149999999999999" customHeight="1" x14ac:dyDescent="0.55000000000000004"/>
    <row r="6658" ht="20.149999999999999" customHeight="1" x14ac:dyDescent="0.55000000000000004"/>
    <row r="6659" ht="20.149999999999999" customHeight="1" x14ac:dyDescent="0.55000000000000004"/>
    <row r="6660" ht="20.149999999999999" customHeight="1" x14ac:dyDescent="0.55000000000000004"/>
    <row r="6661" ht="20.149999999999999" customHeight="1" x14ac:dyDescent="0.55000000000000004"/>
    <row r="6662" ht="20.149999999999999" customHeight="1" x14ac:dyDescent="0.55000000000000004"/>
    <row r="6663" ht="20.149999999999999" customHeight="1" x14ac:dyDescent="0.55000000000000004"/>
    <row r="6664" ht="20.149999999999999" customHeight="1" x14ac:dyDescent="0.55000000000000004"/>
    <row r="6665" ht="20.149999999999999" customHeight="1" x14ac:dyDescent="0.55000000000000004"/>
    <row r="6666" ht="20.149999999999999" customHeight="1" x14ac:dyDescent="0.55000000000000004"/>
    <row r="6667" ht="20.149999999999999" customHeight="1" x14ac:dyDescent="0.55000000000000004"/>
    <row r="6668" ht="20.149999999999999" customHeight="1" x14ac:dyDescent="0.55000000000000004"/>
    <row r="6669" ht="20.149999999999999" customHeight="1" x14ac:dyDescent="0.55000000000000004"/>
    <row r="6670" ht="20.149999999999999" customHeight="1" x14ac:dyDescent="0.55000000000000004"/>
    <row r="6671" ht="20.149999999999999" customHeight="1" x14ac:dyDescent="0.55000000000000004"/>
    <row r="6672" ht="20.149999999999999" customHeight="1" x14ac:dyDescent="0.55000000000000004"/>
    <row r="6673" ht="20.149999999999999" customHeight="1" x14ac:dyDescent="0.55000000000000004"/>
    <row r="6674" ht="20.149999999999999" customHeight="1" x14ac:dyDescent="0.55000000000000004"/>
    <row r="6675" ht="20.149999999999999" customHeight="1" x14ac:dyDescent="0.55000000000000004"/>
    <row r="6676" ht="20.149999999999999" customHeight="1" x14ac:dyDescent="0.55000000000000004"/>
    <row r="6677" ht="20.149999999999999" customHeight="1" x14ac:dyDescent="0.55000000000000004"/>
    <row r="6678" ht="20.149999999999999" customHeight="1" x14ac:dyDescent="0.55000000000000004"/>
    <row r="6679" ht="20.149999999999999" customHeight="1" x14ac:dyDescent="0.55000000000000004"/>
    <row r="6680" ht="20.149999999999999" customHeight="1" x14ac:dyDescent="0.55000000000000004"/>
    <row r="6681" ht="20.149999999999999" customHeight="1" x14ac:dyDescent="0.55000000000000004"/>
    <row r="6682" ht="20.149999999999999" customHeight="1" x14ac:dyDescent="0.55000000000000004"/>
    <row r="6683" ht="20.149999999999999" customHeight="1" x14ac:dyDescent="0.55000000000000004"/>
    <row r="6684" ht="20.149999999999999" customHeight="1" x14ac:dyDescent="0.55000000000000004"/>
    <row r="6685" ht="20.149999999999999" customHeight="1" x14ac:dyDescent="0.55000000000000004"/>
    <row r="6686" ht="20.149999999999999" customHeight="1" x14ac:dyDescent="0.55000000000000004"/>
    <row r="6687" ht="20.149999999999999" customHeight="1" x14ac:dyDescent="0.55000000000000004"/>
    <row r="6688" ht="20.149999999999999" customHeight="1" x14ac:dyDescent="0.55000000000000004"/>
    <row r="6689" ht="20.149999999999999" customHeight="1" x14ac:dyDescent="0.55000000000000004"/>
    <row r="6690" ht="20.149999999999999" customHeight="1" x14ac:dyDescent="0.55000000000000004"/>
    <row r="6691" ht="20.149999999999999" customHeight="1" x14ac:dyDescent="0.55000000000000004"/>
    <row r="6692" ht="20.149999999999999" customHeight="1" x14ac:dyDescent="0.55000000000000004"/>
    <row r="6693" ht="20.149999999999999" customHeight="1" x14ac:dyDescent="0.55000000000000004"/>
    <row r="6694" ht="20.149999999999999" customHeight="1" x14ac:dyDescent="0.55000000000000004"/>
    <row r="6695" ht="20.149999999999999" customHeight="1" x14ac:dyDescent="0.55000000000000004"/>
    <row r="6696" ht="20.149999999999999" customHeight="1" x14ac:dyDescent="0.55000000000000004"/>
    <row r="6697" ht="20.149999999999999" customHeight="1" x14ac:dyDescent="0.55000000000000004"/>
    <row r="6698" ht="20.149999999999999" customHeight="1" x14ac:dyDescent="0.55000000000000004"/>
    <row r="6699" ht="20.149999999999999" customHeight="1" x14ac:dyDescent="0.55000000000000004"/>
    <row r="6700" ht="20.149999999999999" customHeight="1" x14ac:dyDescent="0.55000000000000004"/>
    <row r="6701" ht="20.149999999999999" customHeight="1" x14ac:dyDescent="0.55000000000000004"/>
    <row r="6702" ht="20.149999999999999" customHeight="1" x14ac:dyDescent="0.55000000000000004"/>
    <row r="6703" ht="20.149999999999999" customHeight="1" x14ac:dyDescent="0.55000000000000004"/>
    <row r="6704" ht="20.149999999999999" customHeight="1" x14ac:dyDescent="0.55000000000000004"/>
    <row r="6705" ht="20.149999999999999" customHeight="1" x14ac:dyDescent="0.55000000000000004"/>
    <row r="6706" ht="20.149999999999999" customHeight="1" x14ac:dyDescent="0.55000000000000004"/>
    <row r="6707" ht="20.149999999999999" customHeight="1" x14ac:dyDescent="0.55000000000000004"/>
    <row r="6708" ht="20.149999999999999" customHeight="1" x14ac:dyDescent="0.55000000000000004"/>
    <row r="6709" ht="20.149999999999999" customHeight="1" x14ac:dyDescent="0.55000000000000004"/>
    <row r="6710" ht="20.149999999999999" customHeight="1" x14ac:dyDescent="0.55000000000000004"/>
    <row r="6711" ht="20.149999999999999" customHeight="1" x14ac:dyDescent="0.55000000000000004"/>
    <row r="6712" ht="20.149999999999999" customHeight="1" x14ac:dyDescent="0.55000000000000004"/>
    <row r="6713" ht="20.149999999999999" customHeight="1" x14ac:dyDescent="0.55000000000000004"/>
    <row r="6714" ht="20.149999999999999" customHeight="1" x14ac:dyDescent="0.55000000000000004"/>
    <row r="6715" ht="20.149999999999999" customHeight="1" x14ac:dyDescent="0.55000000000000004"/>
    <row r="6716" ht="20.149999999999999" customHeight="1" x14ac:dyDescent="0.55000000000000004"/>
    <row r="6717" ht="20.149999999999999" customHeight="1" x14ac:dyDescent="0.55000000000000004"/>
    <row r="6718" ht="20.149999999999999" customHeight="1" x14ac:dyDescent="0.55000000000000004"/>
    <row r="6719" ht="20.149999999999999" customHeight="1" x14ac:dyDescent="0.55000000000000004"/>
    <row r="6720" ht="20.149999999999999" customHeight="1" x14ac:dyDescent="0.55000000000000004"/>
    <row r="6721" ht="20.149999999999999" customHeight="1" x14ac:dyDescent="0.55000000000000004"/>
    <row r="6722" ht="20.149999999999999" customHeight="1" x14ac:dyDescent="0.55000000000000004"/>
    <row r="6723" ht="20.149999999999999" customHeight="1" x14ac:dyDescent="0.55000000000000004"/>
    <row r="6724" ht="20.149999999999999" customHeight="1" x14ac:dyDescent="0.55000000000000004"/>
    <row r="6725" ht="20.149999999999999" customHeight="1" x14ac:dyDescent="0.55000000000000004"/>
    <row r="6726" ht="20.149999999999999" customHeight="1" x14ac:dyDescent="0.55000000000000004"/>
    <row r="6727" ht="20.149999999999999" customHeight="1" x14ac:dyDescent="0.55000000000000004"/>
    <row r="6728" ht="20.149999999999999" customHeight="1" x14ac:dyDescent="0.55000000000000004"/>
    <row r="6729" ht="20.149999999999999" customHeight="1" x14ac:dyDescent="0.55000000000000004"/>
    <row r="6730" ht="20.149999999999999" customHeight="1" x14ac:dyDescent="0.55000000000000004"/>
    <row r="6731" ht="20.149999999999999" customHeight="1" x14ac:dyDescent="0.55000000000000004"/>
    <row r="6732" ht="20.149999999999999" customHeight="1" x14ac:dyDescent="0.55000000000000004"/>
    <row r="6733" ht="20.149999999999999" customHeight="1" x14ac:dyDescent="0.55000000000000004"/>
    <row r="6734" ht="20.149999999999999" customHeight="1" x14ac:dyDescent="0.55000000000000004"/>
    <row r="6735" ht="20.149999999999999" customHeight="1" x14ac:dyDescent="0.55000000000000004"/>
    <row r="6736" ht="20.149999999999999" customHeight="1" x14ac:dyDescent="0.55000000000000004"/>
    <row r="6737" ht="20.149999999999999" customHeight="1" x14ac:dyDescent="0.55000000000000004"/>
    <row r="6738" ht="20.149999999999999" customHeight="1" x14ac:dyDescent="0.55000000000000004"/>
    <row r="6739" ht="20.149999999999999" customHeight="1" x14ac:dyDescent="0.55000000000000004"/>
    <row r="6740" ht="20.149999999999999" customHeight="1" x14ac:dyDescent="0.55000000000000004"/>
    <row r="6741" ht="20.149999999999999" customHeight="1" x14ac:dyDescent="0.55000000000000004"/>
    <row r="6742" ht="20.149999999999999" customHeight="1" x14ac:dyDescent="0.55000000000000004"/>
    <row r="6743" ht="20.149999999999999" customHeight="1" x14ac:dyDescent="0.55000000000000004"/>
    <row r="6744" ht="20.149999999999999" customHeight="1" x14ac:dyDescent="0.55000000000000004"/>
    <row r="6745" ht="20.149999999999999" customHeight="1" x14ac:dyDescent="0.55000000000000004"/>
    <row r="6746" ht="20.149999999999999" customHeight="1" x14ac:dyDescent="0.55000000000000004"/>
    <row r="6747" ht="20.149999999999999" customHeight="1" x14ac:dyDescent="0.55000000000000004"/>
    <row r="6748" ht="20.149999999999999" customHeight="1" x14ac:dyDescent="0.55000000000000004"/>
    <row r="6749" ht="20.149999999999999" customHeight="1" x14ac:dyDescent="0.55000000000000004"/>
    <row r="6750" ht="20.149999999999999" customHeight="1" x14ac:dyDescent="0.55000000000000004"/>
    <row r="6751" ht="20.149999999999999" customHeight="1" x14ac:dyDescent="0.55000000000000004"/>
    <row r="6752" ht="20.149999999999999" customHeight="1" x14ac:dyDescent="0.55000000000000004"/>
    <row r="6753" ht="20.149999999999999" customHeight="1" x14ac:dyDescent="0.55000000000000004"/>
    <row r="6754" ht="20.149999999999999" customHeight="1" x14ac:dyDescent="0.55000000000000004"/>
    <row r="6755" ht="20.149999999999999" customHeight="1" x14ac:dyDescent="0.55000000000000004"/>
    <row r="6756" ht="20.149999999999999" customHeight="1" x14ac:dyDescent="0.55000000000000004"/>
    <row r="6757" ht="20.149999999999999" customHeight="1" x14ac:dyDescent="0.55000000000000004"/>
    <row r="6758" ht="20.149999999999999" customHeight="1" x14ac:dyDescent="0.55000000000000004"/>
    <row r="6759" ht="20.149999999999999" customHeight="1" x14ac:dyDescent="0.55000000000000004"/>
    <row r="6760" ht="20.149999999999999" customHeight="1" x14ac:dyDescent="0.55000000000000004"/>
    <row r="6761" ht="20.149999999999999" customHeight="1" x14ac:dyDescent="0.55000000000000004"/>
    <row r="6762" ht="20.149999999999999" customHeight="1" x14ac:dyDescent="0.55000000000000004"/>
    <row r="6763" ht="20.149999999999999" customHeight="1" x14ac:dyDescent="0.55000000000000004"/>
    <row r="6764" ht="20.149999999999999" customHeight="1" x14ac:dyDescent="0.55000000000000004"/>
    <row r="6765" ht="20.149999999999999" customHeight="1" x14ac:dyDescent="0.55000000000000004"/>
    <row r="6766" ht="20.149999999999999" customHeight="1" x14ac:dyDescent="0.55000000000000004"/>
    <row r="6767" ht="20.149999999999999" customHeight="1" x14ac:dyDescent="0.55000000000000004"/>
    <row r="6768" ht="20.149999999999999" customHeight="1" x14ac:dyDescent="0.55000000000000004"/>
    <row r="6769" ht="20.149999999999999" customHeight="1" x14ac:dyDescent="0.55000000000000004"/>
    <row r="6770" ht="20.149999999999999" customHeight="1" x14ac:dyDescent="0.55000000000000004"/>
    <row r="6771" ht="20.149999999999999" customHeight="1" x14ac:dyDescent="0.55000000000000004"/>
    <row r="6772" ht="20.149999999999999" customHeight="1" x14ac:dyDescent="0.55000000000000004"/>
    <row r="6773" ht="20.149999999999999" customHeight="1" x14ac:dyDescent="0.55000000000000004"/>
    <row r="6774" ht="20.149999999999999" customHeight="1" x14ac:dyDescent="0.55000000000000004"/>
    <row r="6775" ht="20.149999999999999" customHeight="1" x14ac:dyDescent="0.55000000000000004"/>
    <row r="6776" ht="20.149999999999999" customHeight="1" x14ac:dyDescent="0.55000000000000004"/>
    <row r="6777" ht="20.149999999999999" customHeight="1" x14ac:dyDescent="0.55000000000000004"/>
    <row r="6778" ht="20.149999999999999" customHeight="1" x14ac:dyDescent="0.55000000000000004"/>
    <row r="6779" ht="20.149999999999999" customHeight="1" x14ac:dyDescent="0.55000000000000004"/>
    <row r="6780" ht="20.149999999999999" customHeight="1" x14ac:dyDescent="0.55000000000000004"/>
    <row r="6781" ht="20.149999999999999" customHeight="1" x14ac:dyDescent="0.55000000000000004"/>
    <row r="6782" ht="20.149999999999999" customHeight="1" x14ac:dyDescent="0.55000000000000004"/>
    <row r="6783" ht="20.149999999999999" customHeight="1" x14ac:dyDescent="0.55000000000000004"/>
    <row r="6784" ht="20.149999999999999" customHeight="1" x14ac:dyDescent="0.55000000000000004"/>
    <row r="6785" ht="20.149999999999999" customHeight="1" x14ac:dyDescent="0.55000000000000004"/>
    <row r="6786" ht="20.149999999999999" customHeight="1" x14ac:dyDescent="0.55000000000000004"/>
    <row r="6787" ht="20.149999999999999" customHeight="1" x14ac:dyDescent="0.55000000000000004"/>
    <row r="6788" ht="20.149999999999999" customHeight="1" x14ac:dyDescent="0.55000000000000004"/>
    <row r="6789" ht="20.149999999999999" customHeight="1" x14ac:dyDescent="0.55000000000000004"/>
    <row r="6790" ht="20.149999999999999" customHeight="1" x14ac:dyDescent="0.55000000000000004"/>
    <row r="6791" ht="20.149999999999999" customHeight="1" x14ac:dyDescent="0.55000000000000004"/>
    <row r="6792" ht="20.149999999999999" customHeight="1" x14ac:dyDescent="0.55000000000000004"/>
    <row r="6793" ht="20.149999999999999" customHeight="1" x14ac:dyDescent="0.55000000000000004"/>
    <row r="6794" ht="20.149999999999999" customHeight="1" x14ac:dyDescent="0.55000000000000004"/>
    <row r="6795" ht="20.149999999999999" customHeight="1" x14ac:dyDescent="0.55000000000000004"/>
    <row r="6796" ht="20.149999999999999" customHeight="1" x14ac:dyDescent="0.55000000000000004"/>
    <row r="6797" ht="20.149999999999999" customHeight="1" x14ac:dyDescent="0.55000000000000004"/>
    <row r="6798" ht="20.149999999999999" customHeight="1" x14ac:dyDescent="0.55000000000000004"/>
    <row r="6799" ht="20.149999999999999" customHeight="1" x14ac:dyDescent="0.55000000000000004"/>
    <row r="6800" ht="20.149999999999999" customHeight="1" x14ac:dyDescent="0.55000000000000004"/>
    <row r="6801" ht="20.149999999999999" customHeight="1" x14ac:dyDescent="0.55000000000000004"/>
    <row r="6802" ht="20.149999999999999" customHeight="1" x14ac:dyDescent="0.55000000000000004"/>
    <row r="6803" ht="20.149999999999999" customHeight="1" x14ac:dyDescent="0.55000000000000004"/>
    <row r="6804" ht="20.149999999999999" customHeight="1" x14ac:dyDescent="0.55000000000000004"/>
    <row r="6805" ht="20.149999999999999" customHeight="1" x14ac:dyDescent="0.55000000000000004"/>
    <row r="6806" ht="20.149999999999999" customHeight="1" x14ac:dyDescent="0.55000000000000004"/>
    <row r="6807" ht="20.149999999999999" customHeight="1" x14ac:dyDescent="0.55000000000000004"/>
    <row r="6808" ht="20.149999999999999" customHeight="1" x14ac:dyDescent="0.55000000000000004"/>
    <row r="6809" ht="20.149999999999999" customHeight="1" x14ac:dyDescent="0.55000000000000004"/>
    <row r="6810" ht="20.149999999999999" customHeight="1" x14ac:dyDescent="0.55000000000000004"/>
    <row r="6811" ht="20.149999999999999" customHeight="1" x14ac:dyDescent="0.55000000000000004"/>
    <row r="6812" ht="20.149999999999999" customHeight="1" x14ac:dyDescent="0.55000000000000004"/>
    <row r="6813" ht="20.149999999999999" customHeight="1" x14ac:dyDescent="0.55000000000000004"/>
    <row r="6814" ht="20.149999999999999" customHeight="1" x14ac:dyDescent="0.55000000000000004"/>
    <row r="6815" ht="20.149999999999999" customHeight="1" x14ac:dyDescent="0.55000000000000004"/>
    <row r="6816" ht="20.149999999999999" customHeight="1" x14ac:dyDescent="0.55000000000000004"/>
    <row r="6817" ht="20.149999999999999" customHeight="1" x14ac:dyDescent="0.55000000000000004"/>
    <row r="6818" ht="20.149999999999999" customHeight="1" x14ac:dyDescent="0.55000000000000004"/>
    <row r="6819" ht="20.149999999999999" customHeight="1" x14ac:dyDescent="0.55000000000000004"/>
    <row r="6820" ht="20.149999999999999" customHeight="1" x14ac:dyDescent="0.55000000000000004"/>
    <row r="6821" ht="20.149999999999999" customHeight="1" x14ac:dyDescent="0.55000000000000004"/>
    <row r="6822" ht="20.149999999999999" customHeight="1" x14ac:dyDescent="0.55000000000000004"/>
    <row r="6823" ht="20.149999999999999" customHeight="1" x14ac:dyDescent="0.55000000000000004"/>
    <row r="6824" ht="20.149999999999999" customHeight="1" x14ac:dyDescent="0.55000000000000004"/>
    <row r="6825" ht="20.149999999999999" customHeight="1" x14ac:dyDescent="0.55000000000000004"/>
    <row r="6826" ht="20.149999999999999" customHeight="1" x14ac:dyDescent="0.55000000000000004"/>
    <row r="6827" ht="20.149999999999999" customHeight="1" x14ac:dyDescent="0.55000000000000004"/>
    <row r="6828" ht="20.149999999999999" customHeight="1" x14ac:dyDescent="0.55000000000000004"/>
    <row r="6829" ht="20.149999999999999" customHeight="1" x14ac:dyDescent="0.55000000000000004"/>
    <row r="6830" ht="20.149999999999999" customHeight="1" x14ac:dyDescent="0.55000000000000004"/>
    <row r="6831" ht="20.149999999999999" customHeight="1" x14ac:dyDescent="0.55000000000000004"/>
    <row r="6832" ht="20.149999999999999" customHeight="1" x14ac:dyDescent="0.55000000000000004"/>
    <row r="6833" ht="20.149999999999999" customHeight="1" x14ac:dyDescent="0.55000000000000004"/>
    <row r="6834" ht="20.149999999999999" customHeight="1" x14ac:dyDescent="0.55000000000000004"/>
    <row r="6835" ht="20.149999999999999" customHeight="1" x14ac:dyDescent="0.55000000000000004"/>
    <row r="6836" ht="20.149999999999999" customHeight="1" x14ac:dyDescent="0.55000000000000004"/>
    <row r="6837" ht="20.149999999999999" customHeight="1" x14ac:dyDescent="0.55000000000000004"/>
    <row r="6838" ht="20.149999999999999" customHeight="1" x14ac:dyDescent="0.55000000000000004"/>
    <row r="6839" ht="20.149999999999999" customHeight="1" x14ac:dyDescent="0.55000000000000004"/>
    <row r="6840" ht="20.149999999999999" customHeight="1" x14ac:dyDescent="0.55000000000000004"/>
    <row r="6841" ht="20.149999999999999" customHeight="1" x14ac:dyDescent="0.55000000000000004"/>
    <row r="6842" ht="20.149999999999999" customHeight="1" x14ac:dyDescent="0.55000000000000004"/>
    <row r="6843" ht="20.149999999999999" customHeight="1" x14ac:dyDescent="0.55000000000000004"/>
    <row r="6844" ht="20.149999999999999" customHeight="1" x14ac:dyDescent="0.55000000000000004"/>
    <row r="6845" ht="20.149999999999999" customHeight="1" x14ac:dyDescent="0.55000000000000004"/>
    <row r="6846" ht="20.149999999999999" customHeight="1" x14ac:dyDescent="0.55000000000000004"/>
    <row r="6847" ht="20.149999999999999" customHeight="1" x14ac:dyDescent="0.55000000000000004"/>
    <row r="6848" ht="20.149999999999999" customHeight="1" x14ac:dyDescent="0.55000000000000004"/>
    <row r="6849" ht="20.149999999999999" customHeight="1" x14ac:dyDescent="0.55000000000000004"/>
    <row r="6850" ht="20.149999999999999" customHeight="1" x14ac:dyDescent="0.55000000000000004"/>
    <row r="6851" ht="20.149999999999999" customHeight="1" x14ac:dyDescent="0.55000000000000004"/>
    <row r="6852" ht="20.149999999999999" customHeight="1" x14ac:dyDescent="0.55000000000000004"/>
    <row r="6853" ht="20.149999999999999" customHeight="1" x14ac:dyDescent="0.55000000000000004"/>
    <row r="6854" ht="20.149999999999999" customHeight="1" x14ac:dyDescent="0.55000000000000004"/>
    <row r="6855" ht="20.149999999999999" customHeight="1" x14ac:dyDescent="0.55000000000000004"/>
    <row r="6856" ht="20.149999999999999" customHeight="1" x14ac:dyDescent="0.55000000000000004"/>
    <row r="6857" ht="20.149999999999999" customHeight="1" x14ac:dyDescent="0.55000000000000004"/>
    <row r="6858" ht="20.149999999999999" customHeight="1" x14ac:dyDescent="0.55000000000000004"/>
    <row r="6859" ht="20.149999999999999" customHeight="1" x14ac:dyDescent="0.55000000000000004"/>
    <row r="6860" ht="20.149999999999999" customHeight="1" x14ac:dyDescent="0.55000000000000004"/>
    <row r="6861" ht="20.149999999999999" customHeight="1" x14ac:dyDescent="0.55000000000000004"/>
    <row r="6862" ht="20.149999999999999" customHeight="1" x14ac:dyDescent="0.55000000000000004"/>
    <row r="6863" ht="20.149999999999999" customHeight="1" x14ac:dyDescent="0.55000000000000004"/>
    <row r="6864" ht="20.149999999999999" customHeight="1" x14ac:dyDescent="0.55000000000000004"/>
    <row r="6865" ht="20.149999999999999" customHeight="1" x14ac:dyDescent="0.55000000000000004"/>
    <row r="6866" ht="20.149999999999999" customHeight="1" x14ac:dyDescent="0.55000000000000004"/>
    <row r="6867" ht="20.149999999999999" customHeight="1" x14ac:dyDescent="0.55000000000000004"/>
    <row r="6868" ht="20.149999999999999" customHeight="1" x14ac:dyDescent="0.55000000000000004"/>
    <row r="6869" ht="20.149999999999999" customHeight="1" x14ac:dyDescent="0.55000000000000004"/>
    <row r="6870" ht="20.149999999999999" customHeight="1" x14ac:dyDescent="0.55000000000000004"/>
    <row r="6871" ht="20.149999999999999" customHeight="1" x14ac:dyDescent="0.55000000000000004"/>
    <row r="6872" ht="20.149999999999999" customHeight="1" x14ac:dyDescent="0.55000000000000004"/>
    <row r="6873" ht="20.149999999999999" customHeight="1" x14ac:dyDescent="0.55000000000000004"/>
    <row r="6874" ht="20.149999999999999" customHeight="1" x14ac:dyDescent="0.55000000000000004"/>
    <row r="6875" ht="20.149999999999999" customHeight="1" x14ac:dyDescent="0.55000000000000004"/>
    <row r="6876" ht="20.149999999999999" customHeight="1" x14ac:dyDescent="0.55000000000000004"/>
    <row r="6877" ht="20.149999999999999" customHeight="1" x14ac:dyDescent="0.55000000000000004"/>
    <row r="6878" ht="20.149999999999999" customHeight="1" x14ac:dyDescent="0.55000000000000004"/>
    <row r="6879" ht="20.149999999999999" customHeight="1" x14ac:dyDescent="0.55000000000000004"/>
    <row r="6880" ht="20.149999999999999" customHeight="1" x14ac:dyDescent="0.55000000000000004"/>
    <row r="6881" ht="20.149999999999999" customHeight="1" x14ac:dyDescent="0.55000000000000004"/>
    <row r="6882" ht="20.149999999999999" customHeight="1" x14ac:dyDescent="0.55000000000000004"/>
    <row r="6883" ht="20.149999999999999" customHeight="1" x14ac:dyDescent="0.55000000000000004"/>
    <row r="6884" ht="20.149999999999999" customHeight="1" x14ac:dyDescent="0.55000000000000004"/>
    <row r="6885" ht="20.149999999999999" customHeight="1" x14ac:dyDescent="0.55000000000000004"/>
    <row r="6886" ht="20.149999999999999" customHeight="1" x14ac:dyDescent="0.55000000000000004"/>
    <row r="6887" ht="20.149999999999999" customHeight="1" x14ac:dyDescent="0.55000000000000004"/>
    <row r="6888" ht="20.149999999999999" customHeight="1" x14ac:dyDescent="0.55000000000000004"/>
    <row r="6889" ht="20.149999999999999" customHeight="1" x14ac:dyDescent="0.55000000000000004"/>
    <row r="6890" ht="20.149999999999999" customHeight="1" x14ac:dyDescent="0.55000000000000004"/>
    <row r="6891" ht="20.149999999999999" customHeight="1" x14ac:dyDescent="0.55000000000000004"/>
    <row r="6892" ht="20.149999999999999" customHeight="1" x14ac:dyDescent="0.55000000000000004"/>
    <row r="6893" ht="20.149999999999999" customHeight="1" x14ac:dyDescent="0.55000000000000004"/>
    <row r="6894" ht="20.149999999999999" customHeight="1" x14ac:dyDescent="0.55000000000000004"/>
    <row r="6895" ht="20.149999999999999" customHeight="1" x14ac:dyDescent="0.55000000000000004"/>
    <row r="6896" ht="20.149999999999999" customHeight="1" x14ac:dyDescent="0.55000000000000004"/>
    <row r="6897" ht="20.149999999999999" customHeight="1" x14ac:dyDescent="0.55000000000000004"/>
    <row r="6898" ht="20.149999999999999" customHeight="1" x14ac:dyDescent="0.55000000000000004"/>
    <row r="6899" ht="20.149999999999999" customHeight="1" x14ac:dyDescent="0.55000000000000004"/>
    <row r="6900" ht="20.149999999999999" customHeight="1" x14ac:dyDescent="0.55000000000000004"/>
    <row r="6901" ht="20.149999999999999" customHeight="1" x14ac:dyDescent="0.55000000000000004"/>
    <row r="6902" ht="20.149999999999999" customHeight="1" x14ac:dyDescent="0.55000000000000004"/>
    <row r="6903" ht="20.149999999999999" customHeight="1" x14ac:dyDescent="0.55000000000000004"/>
    <row r="6904" ht="20.149999999999999" customHeight="1" x14ac:dyDescent="0.55000000000000004"/>
    <row r="6905" ht="20.149999999999999" customHeight="1" x14ac:dyDescent="0.55000000000000004"/>
    <row r="6906" ht="20.149999999999999" customHeight="1" x14ac:dyDescent="0.55000000000000004"/>
    <row r="6907" ht="20.149999999999999" customHeight="1" x14ac:dyDescent="0.55000000000000004"/>
    <row r="6908" ht="20.149999999999999" customHeight="1" x14ac:dyDescent="0.55000000000000004"/>
    <row r="6909" ht="20.149999999999999" customHeight="1" x14ac:dyDescent="0.55000000000000004"/>
    <row r="6910" ht="20.149999999999999" customHeight="1" x14ac:dyDescent="0.55000000000000004"/>
    <row r="6911" ht="20.149999999999999" customHeight="1" x14ac:dyDescent="0.55000000000000004"/>
    <row r="6912" ht="20.149999999999999" customHeight="1" x14ac:dyDescent="0.55000000000000004"/>
    <row r="6913" ht="20.149999999999999" customHeight="1" x14ac:dyDescent="0.55000000000000004"/>
    <row r="6914" ht="20.149999999999999" customHeight="1" x14ac:dyDescent="0.55000000000000004"/>
    <row r="6915" ht="20.149999999999999" customHeight="1" x14ac:dyDescent="0.55000000000000004"/>
    <row r="6916" ht="20.149999999999999" customHeight="1" x14ac:dyDescent="0.55000000000000004"/>
    <row r="6917" ht="20.149999999999999" customHeight="1" x14ac:dyDescent="0.55000000000000004"/>
    <row r="6918" ht="20.149999999999999" customHeight="1" x14ac:dyDescent="0.55000000000000004"/>
    <row r="6919" ht="20.149999999999999" customHeight="1" x14ac:dyDescent="0.55000000000000004"/>
    <row r="6920" ht="20.149999999999999" customHeight="1" x14ac:dyDescent="0.55000000000000004"/>
    <row r="6921" ht="20.149999999999999" customHeight="1" x14ac:dyDescent="0.55000000000000004"/>
    <row r="6922" ht="20.149999999999999" customHeight="1" x14ac:dyDescent="0.55000000000000004"/>
    <row r="6923" ht="20.149999999999999" customHeight="1" x14ac:dyDescent="0.55000000000000004"/>
    <row r="6924" ht="20.149999999999999" customHeight="1" x14ac:dyDescent="0.55000000000000004"/>
    <row r="6925" ht="20.149999999999999" customHeight="1" x14ac:dyDescent="0.55000000000000004"/>
    <row r="6926" ht="20.149999999999999" customHeight="1" x14ac:dyDescent="0.55000000000000004"/>
    <row r="6927" ht="20.149999999999999" customHeight="1" x14ac:dyDescent="0.55000000000000004"/>
    <row r="6928" ht="20.149999999999999" customHeight="1" x14ac:dyDescent="0.55000000000000004"/>
    <row r="6929" ht="20.149999999999999" customHeight="1" x14ac:dyDescent="0.55000000000000004"/>
    <row r="6930" ht="20.149999999999999" customHeight="1" x14ac:dyDescent="0.55000000000000004"/>
    <row r="6931" ht="20.149999999999999" customHeight="1" x14ac:dyDescent="0.55000000000000004"/>
    <row r="6932" ht="20.149999999999999" customHeight="1" x14ac:dyDescent="0.55000000000000004"/>
    <row r="6933" ht="20.149999999999999" customHeight="1" x14ac:dyDescent="0.55000000000000004"/>
    <row r="6934" ht="20.149999999999999" customHeight="1" x14ac:dyDescent="0.55000000000000004"/>
    <row r="6935" ht="20.149999999999999" customHeight="1" x14ac:dyDescent="0.55000000000000004"/>
    <row r="6936" ht="20.149999999999999" customHeight="1" x14ac:dyDescent="0.55000000000000004"/>
    <row r="6937" ht="20.149999999999999" customHeight="1" x14ac:dyDescent="0.55000000000000004"/>
    <row r="6938" ht="20.149999999999999" customHeight="1" x14ac:dyDescent="0.55000000000000004"/>
    <row r="6939" ht="20.149999999999999" customHeight="1" x14ac:dyDescent="0.55000000000000004"/>
    <row r="6940" ht="20.149999999999999" customHeight="1" x14ac:dyDescent="0.55000000000000004"/>
    <row r="6941" ht="20.149999999999999" customHeight="1" x14ac:dyDescent="0.55000000000000004"/>
    <row r="6942" ht="20.149999999999999" customHeight="1" x14ac:dyDescent="0.55000000000000004"/>
    <row r="6943" ht="20.149999999999999" customHeight="1" x14ac:dyDescent="0.55000000000000004"/>
    <row r="6944" ht="20.149999999999999" customHeight="1" x14ac:dyDescent="0.55000000000000004"/>
    <row r="6945" ht="20.149999999999999" customHeight="1" x14ac:dyDescent="0.55000000000000004"/>
    <row r="6946" ht="20.149999999999999" customHeight="1" x14ac:dyDescent="0.55000000000000004"/>
    <row r="6947" ht="20.149999999999999" customHeight="1" x14ac:dyDescent="0.55000000000000004"/>
    <row r="6948" ht="20.149999999999999" customHeight="1" x14ac:dyDescent="0.55000000000000004"/>
    <row r="6949" ht="20.149999999999999" customHeight="1" x14ac:dyDescent="0.55000000000000004"/>
    <row r="6950" ht="20.149999999999999" customHeight="1" x14ac:dyDescent="0.55000000000000004"/>
    <row r="6951" ht="20.149999999999999" customHeight="1" x14ac:dyDescent="0.55000000000000004"/>
    <row r="6952" ht="20.149999999999999" customHeight="1" x14ac:dyDescent="0.55000000000000004"/>
    <row r="6953" ht="20.149999999999999" customHeight="1" x14ac:dyDescent="0.55000000000000004"/>
    <row r="6954" ht="20.149999999999999" customHeight="1" x14ac:dyDescent="0.55000000000000004"/>
    <row r="6955" ht="20.149999999999999" customHeight="1" x14ac:dyDescent="0.55000000000000004"/>
    <row r="6956" ht="20.149999999999999" customHeight="1" x14ac:dyDescent="0.55000000000000004"/>
    <row r="6957" ht="20.149999999999999" customHeight="1" x14ac:dyDescent="0.55000000000000004"/>
    <row r="6958" ht="20.149999999999999" customHeight="1" x14ac:dyDescent="0.55000000000000004"/>
    <row r="6959" ht="20.149999999999999" customHeight="1" x14ac:dyDescent="0.55000000000000004"/>
    <row r="6960" ht="20.149999999999999" customHeight="1" x14ac:dyDescent="0.55000000000000004"/>
    <row r="6961" ht="20.149999999999999" customHeight="1" x14ac:dyDescent="0.55000000000000004"/>
    <row r="6962" ht="20.149999999999999" customHeight="1" x14ac:dyDescent="0.55000000000000004"/>
    <row r="6963" ht="20.149999999999999" customHeight="1" x14ac:dyDescent="0.55000000000000004"/>
    <row r="6964" ht="20.149999999999999" customHeight="1" x14ac:dyDescent="0.55000000000000004"/>
    <row r="6965" ht="20.149999999999999" customHeight="1" x14ac:dyDescent="0.55000000000000004"/>
    <row r="6966" ht="20.149999999999999" customHeight="1" x14ac:dyDescent="0.55000000000000004"/>
    <row r="6967" ht="20.149999999999999" customHeight="1" x14ac:dyDescent="0.55000000000000004"/>
    <row r="6968" ht="20.149999999999999" customHeight="1" x14ac:dyDescent="0.55000000000000004"/>
    <row r="6969" ht="20.149999999999999" customHeight="1" x14ac:dyDescent="0.55000000000000004"/>
    <row r="6970" ht="20.149999999999999" customHeight="1" x14ac:dyDescent="0.55000000000000004"/>
    <row r="6971" ht="20.149999999999999" customHeight="1" x14ac:dyDescent="0.55000000000000004"/>
    <row r="6972" ht="20.149999999999999" customHeight="1" x14ac:dyDescent="0.55000000000000004"/>
    <row r="6973" ht="20.149999999999999" customHeight="1" x14ac:dyDescent="0.55000000000000004"/>
    <row r="6974" ht="20.149999999999999" customHeight="1" x14ac:dyDescent="0.55000000000000004"/>
    <row r="6975" ht="20.149999999999999" customHeight="1" x14ac:dyDescent="0.55000000000000004"/>
    <row r="6976" ht="20.149999999999999" customHeight="1" x14ac:dyDescent="0.55000000000000004"/>
    <row r="6977" ht="20.149999999999999" customHeight="1" x14ac:dyDescent="0.55000000000000004"/>
    <row r="6978" ht="20.149999999999999" customHeight="1" x14ac:dyDescent="0.55000000000000004"/>
    <row r="6979" ht="20.149999999999999" customHeight="1" x14ac:dyDescent="0.55000000000000004"/>
    <row r="6980" ht="20.149999999999999" customHeight="1" x14ac:dyDescent="0.55000000000000004"/>
    <row r="6981" ht="20.149999999999999" customHeight="1" x14ac:dyDescent="0.55000000000000004"/>
    <row r="6982" ht="20.149999999999999" customHeight="1" x14ac:dyDescent="0.55000000000000004"/>
    <row r="6983" ht="20.149999999999999" customHeight="1" x14ac:dyDescent="0.55000000000000004"/>
    <row r="6984" ht="20.149999999999999" customHeight="1" x14ac:dyDescent="0.55000000000000004"/>
    <row r="6985" ht="20.149999999999999" customHeight="1" x14ac:dyDescent="0.55000000000000004"/>
    <row r="6986" ht="20.149999999999999" customHeight="1" x14ac:dyDescent="0.55000000000000004"/>
    <row r="6987" ht="20.149999999999999" customHeight="1" x14ac:dyDescent="0.55000000000000004"/>
    <row r="6988" ht="20.149999999999999" customHeight="1" x14ac:dyDescent="0.55000000000000004"/>
    <row r="6989" ht="20.149999999999999" customHeight="1" x14ac:dyDescent="0.55000000000000004"/>
    <row r="6990" ht="20.149999999999999" customHeight="1" x14ac:dyDescent="0.55000000000000004"/>
    <row r="6991" ht="20.149999999999999" customHeight="1" x14ac:dyDescent="0.55000000000000004"/>
    <row r="6992" ht="20.149999999999999" customHeight="1" x14ac:dyDescent="0.55000000000000004"/>
    <row r="6993" ht="20.149999999999999" customHeight="1" x14ac:dyDescent="0.55000000000000004"/>
    <row r="6994" ht="20.149999999999999" customHeight="1" x14ac:dyDescent="0.55000000000000004"/>
    <row r="6995" ht="20.149999999999999" customHeight="1" x14ac:dyDescent="0.55000000000000004"/>
    <row r="6996" ht="20.149999999999999" customHeight="1" x14ac:dyDescent="0.55000000000000004"/>
    <row r="6997" ht="20.149999999999999" customHeight="1" x14ac:dyDescent="0.55000000000000004"/>
    <row r="6998" ht="20.149999999999999" customHeight="1" x14ac:dyDescent="0.55000000000000004"/>
    <row r="6999" ht="20.149999999999999" customHeight="1" x14ac:dyDescent="0.55000000000000004"/>
    <row r="7000" ht="20.149999999999999" customHeight="1" x14ac:dyDescent="0.55000000000000004"/>
    <row r="7001" ht="20.149999999999999" customHeight="1" x14ac:dyDescent="0.55000000000000004"/>
    <row r="7002" ht="20.149999999999999" customHeight="1" x14ac:dyDescent="0.55000000000000004"/>
    <row r="7003" ht="20.149999999999999" customHeight="1" x14ac:dyDescent="0.55000000000000004"/>
    <row r="7004" ht="20.149999999999999" customHeight="1" x14ac:dyDescent="0.55000000000000004"/>
    <row r="7005" ht="20.149999999999999" customHeight="1" x14ac:dyDescent="0.55000000000000004"/>
    <row r="7006" ht="20.149999999999999" customHeight="1" x14ac:dyDescent="0.55000000000000004"/>
    <row r="7007" ht="20.149999999999999" customHeight="1" x14ac:dyDescent="0.55000000000000004"/>
    <row r="7008" ht="20.149999999999999" customHeight="1" x14ac:dyDescent="0.55000000000000004"/>
    <row r="7009" ht="20.149999999999999" customHeight="1" x14ac:dyDescent="0.55000000000000004"/>
    <row r="7010" ht="20.149999999999999" customHeight="1" x14ac:dyDescent="0.55000000000000004"/>
    <row r="7011" ht="20.149999999999999" customHeight="1" x14ac:dyDescent="0.55000000000000004"/>
    <row r="7012" ht="20.149999999999999" customHeight="1" x14ac:dyDescent="0.55000000000000004"/>
    <row r="7013" ht="20.149999999999999" customHeight="1" x14ac:dyDescent="0.55000000000000004"/>
    <row r="7014" ht="20.149999999999999" customHeight="1" x14ac:dyDescent="0.55000000000000004"/>
    <row r="7015" ht="20.149999999999999" customHeight="1" x14ac:dyDescent="0.55000000000000004"/>
    <row r="7016" ht="20.149999999999999" customHeight="1" x14ac:dyDescent="0.55000000000000004"/>
    <row r="7017" ht="20.149999999999999" customHeight="1" x14ac:dyDescent="0.55000000000000004"/>
    <row r="7018" ht="20.149999999999999" customHeight="1" x14ac:dyDescent="0.55000000000000004"/>
    <row r="7019" ht="20.149999999999999" customHeight="1" x14ac:dyDescent="0.55000000000000004"/>
    <row r="7020" ht="20.149999999999999" customHeight="1" x14ac:dyDescent="0.55000000000000004"/>
    <row r="7021" ht="20.149999999999999" customHeight="1" x14ac:dyDescent="0.55000000000000004"/>
    <row r="7022" ht="20.149999999999999" customHeight="1" x14ac:dyDescent="0.55000000000000004"/>
    <row r="7023" ht="20.149999999999999" customHeight="1" x14ac:dyDescent="0.55000000000000004"/>
    <row r="7024" ht="20.149999999999999" customHeight="1" x14ac:dyDescent="0.55000000000000004"/>
    <row r="7025" ht="20.149999999999999" customHeight="1" x14ac:dyDescent="0.55000000000000004"/>
    <row r="7026" ht="20.149999999999999" customHeight="1" x14ac:dyDescent="0.55000000000000004"/>
    <row r="7027" ht="20.149999999999999" customHeight="1" x14ac:dyDescent="0.55000000000000004"/>
    <row r="7028" ht="20.149999999999999" customHeight="1" x14ac:dyDescent="0.55000000000000004"/>
    <row r="7029" ht="20.149999999999999" customHeight="1" x14ac:dyDescent="0.55000000000000004"/>
    <row r="7030" ht="20.149999999999999" customHeight="1" x14ac:dyDescent="0.55000000000000004"/>
    <row r="7031" ht="20.149999999999999" customHeight="1" x14ac:dyDescent="0.55000000000000004"/>
    <row r="7032" ht="20.149999999999999" customHeight="1" x14ac:dyDescent="0.55000000000000004"/>
    <row r="7033" ht="20.149999999999999" customHeight="1" x14ac:dyDescent="0.55000000000000004"/>
    <row r="7034" ht="20.149999999999999" customHeight="1" x14ac:dyDescent="0.55000000000000004"/>
    <row r="7035" ht="20.149999999999999" customHeight="1" x14ac:dyDescent="0.55000000000000004"/>
    <row r="7036" ht="20.149999999999999" customHeight="1" x14ac:dyDescent="0.55000000000000004"/>
    <row r="7037" ht="20.149999999999999" customHeight="1" x14ac:dyDescent="0.55000000000000004"/>
    <row r="7038" ht="20.149999999999999" customHeight="1" x14ac:dyDescent="0.55000000000000004"/>
    <row r="7039" ht="20.149999999999999" customHeight="1" x14ac:dyDescent="0.55000000000000004"/>
    <row r="7040" ht="20.149999999999999" customHeight="1" x14ac:dyDescent="0.55000000000000004"/>
    <row r="7041" ht="20.149999999999999" customHeight="1" x14ac:dyDescent="0.55000000000000004"/>
    <row r="7042" ht="20.149999999999999" customHeight="1" x14ac:dyDescent="0.55000000000000004"/>
    <row r="7043" ht="20.149999999999999" customHeight="1" x14ac:dyDescent="0.55000000000000004"/>
    <row r="7044" ht="20.149999999999999" customHeight="1" x14ac:dyDescent="0.55000000000000004"/>
    <row r="7045" ht="20.149999999999999" customHeight="1" x14ac:dyDescent="0.55000000000000004"/>
    <row r="7046" ht="20.149999999999999" customHeight="1" x14ac:dyDescent="0.55000000000000004"/>
    <row r="7047" ht="20.149999999999999" customHeight="1" x14ac:dyDescent="0.55000000000000004"/>
    <row r="7048" ht="20.149999999999999" customHeight="1" x14ac:dyDescent="0.55000000000000004"/>
    <row r="7049" ht="20.149999999999999" customHeight="1" x14ac:dyDescent="0.55000000000000004"/>
    <row r="7050" ht="20.149999999999999" customHeight="1" x14ac:dyDescent="0.55000000000000004"/>
    <row r="7051" ht="20.149999999999999" customHeight="1" x14ac:dyDescent="0.55000000000000004"/>
    <row r="7052" ht="20.149999999999999" customHeight="1" x14ac:dyDescent="0.55000000000000004"/>
    <row r="7053" ht="20.149999999999999" customHeight="1" x14ac:dyDescent="0.55000000000000004"/>
    <row r="7054" ht="20.149999999999999" customHeight="1" x14ac:dyDescent="0.55000000000000004"/>
    <row r="7055" ht="20.149999999999999" customHeight="1" x14ac:dyDescent="0.55000000000000004"/>
    <row r="7056" ht="20.149999999999999" customHeight="1" x14ac:dyDescent="0.55000000000000004"/>
    <row r="7057" ht="20.149999999999999" customHeight="1" x14ac:dyDescent="0.55000000000000004"/>
    <row r="7058" ht="20.149999999999999" customHeight="1" x14ac:dyDescent="0.55000000000000004"/>
    <row r="7059" ht="20.149999999999999" customHeight="1" x14ac:dyDescent="0.55000000000000004"/>
    <row r="7060" ht="20.149999999999999" customHeight="1" x14ac:dyDescent="0.55000000000000004"/>
    <row r="7061" ht="20.149999999999999" customHeight="1" x14ac:dyDescent="0.55000000000000004"/>
    <row r="7062" ht="20.149999999999999" customHeight="1" x14ac:dyDescent="0.55000000000000004"/>
    <row r="7063" ht="20.149999999999999" customHeight="1" x14ac:dyDescent="0.55000000000000004"/>
    <row r="7064" ht="20.149999999999999" customHeight="1" x14ac:dyDescent="0.55000000000000004"/>
    <row r="7065" ht="20.149999999999999" customHeight="1" x14ac:dyDescent="0.55000000000000004"/>
    <row r="7066" ht="20.149999999999999" customHeight="1" x14ac:dyDescent="0.55000000000000004"/>
    <row r="7067" ht="20.149999999999999" customHeight="1" x14ac:dyDescent="0.55000000000000004"/>
    <row r="7068" ht="20.149999999999999" customHeight="1" x14ac:dyDescent="0.55000000000000004"/>
    <row r="7069" ht="20.149999999999999" customHeight="1" x14ac:dyDescent="0.55000000000000004"/>
    <row r="7070" ht="20.149999999999999" customHeight="1" x14ac:dyDescent="0.55000000000000004"/>
    <row r="7071" ht="20.149999999999999" customHeight="1" x14ac:dyDescent="0.55000000000000004"/>
    <row r="7072" ht="20.149999999999999" customHeight="1" x14ac:dyDescent="0.55000000000000004"/>
    <row r="7073" ht="20.149999999999999" customHeight="1" x14ac:dyDescent="0.55000000000000004"/>
    <row r="7074" ht="20.149999999999999" customHeight="1" x14ac:dyDescent="0.55000000000000004"/>
    <row r="7075" ht="20.149999999999999" customHeight="1" x14ac:dyDescent="0.55000000000000004"/>
    <row r="7076" ht="20.149999999999999" customHeight="1" x14ac:dyDescent="0.55000000000000004"/>
    <row r="7077" ht="20.149999999999999" customHeight="1" x14ac:dyDescent="0.55000000000000004"/>
    <row r="7078" ht="20.149999999999999" customHeight="1" x14ac:dyDescent="0.55000000000000004"/>
    <row r="7079" ht="20.149999999999999" customHeight="1" x14ac:dyDescent="0.55000000000000004"/>
    <row r="7080" ht="20.149999999999999" customHeight="1" x14ac:dyDescent="0.55000000000000004"/>
    <row r="7081" ht="20.149999999999999" customHeight="1" x14ac:dyDescent="0.55000000000000004"/>
    <row r="7082" ht="20.149999999999999" customHeight="1" x14ac:dyDescent="0.55000000000000004"/>
    <row r="7083" ht="20.149999999999999" customHeight="1" x14ac:dyDescent="0.55000000000000004"/>
    <row r="7084" ht="20.149999999999999" customHeight="1" x14ac:dyDescent="0.55000000000000004"/>
    <row r="7085" ht="20.149999999999999" customHeight="1" x14ac:dyDescent="0.55000000000000004"/>
    <row r="7086" ht="20.149999999999999" customHeight="1" x14ac:dyDescent="0.55000000000000004"/>
    <row r="7087" ht="20.149999999999999" customHeight="1" x14ac:dyDescent="0.55000000000000004"/>
    <row r="7088" ht="20.149999999999999" customHeight="1" x14ac:dyDescent="0.55000000000000004"/>
    <row r="7089" ht="20.149999999999999" customHeight="1" x14ac:dyDescent="0.55000000000000004"/>
    <row r="7090" ht="20.149999999999999" customHeight="1" x14ac:dyDescent="0.55000000000000004"/>
    <row r="7091" ht="20.149999999999999" customHeight="1" x14ac:dyDescent="0.55000000000000004"/>
    <row r="7092" ht="20.149999999999999" customHeight="1" x14ac:dyDescent="0.55000000000000004"/>
    <row r="7093" ht="20.149999999999999" customHeight="1" x14ac:dyDescent="0.55000000000000004"/>
    <row r="7094" ht="20.149999999999999" customHeight="1" x14ac:dyDescent="0.55000000000000004"/>
    <row r="7095" ht="20.149999999999999" customHeight="1" x14ac:dyDescent="0.55000000000000004"/>
    <row r="7096" ht="20.149999999999999" customHeight="1" x14ac:dyDescent="0.55000000000000004"/>
    <row r="7097" ht="20.149999999999999" customHeight="1" x14ac:dyDescent="0.55000000000000004"/>
    <row r="7098" ht="20.149999999999999" customHeight="1" x14ac:dyDescent="0.55000000000000004"/>
    <row r="7099" ht="20.149999999999999" customHeight="1" x14ac:dyDescent="0.55000000000000004"/>
    <row r="7100" ht="20.149999999999999" customHeight="1" x14ac:dyDescent="0.55000000000000004"/>
    <row r="7101" ht="20.149999999999999" customHeight="1" x14ac:dyDescent="0.55000000000000004"/>
    <row r="7102" ht="20.149999999999999" customHeight="1" x14ac:dyDescent="0.55000000000000004"/>
    <row r="7103" ht="20.149999999999999" customHeight="1" x14ac:dyDescent="0.55000000000000004"/>
    <row r="7104" ht="20.149999999999999" customHeight="1" x14ac:dyDescent="0.55000000000000004"/>
    <row r="7105" ht="20.149999999999999" customHeight="1" x14ac:dyDescent="0.55000000000000004"/>
    <row r="7106" ht="20.149999999999999" customHeight="1" x14ac:dyDescent="0.55000000000000004"/>
    <row r="7107" ht="20.149999999999999" customHeight="1" x14ac:dyDescent="0.55000000000000004"/>
    <row r="7108" ht="20.149999999999999" customHeight="1" x14ac:dyDescent="0.55000000000000004"/>
    <row r="7109" ht="20.149999999999999" customHeight="1" x14ac:dyDescent="0.55000000000000004"/>
    <row r="7110" ht="20.149999999999999" customHeight="1" x14ac:dyDescent="0.55000000000000004"/>
    <row r="7111" ht="20.149999999999999" customHeight="1" x14ac:dyDescent="0.55000000000000004"/>
    <row r="7112" ht="20.149999999999999" customHeight="1" x14ac:dyDescent="0.55000000000000004"/>
    <row r="7113" ht="20.149999999999999" customHeight="1" x14ac:dyDescent="0.55000000000000004"/>
    <row r="7114" ht="20.149999999999999" customHeight="1" x14ac:dyDescent="0.55000000000000004"/>
    <row r="7115" ht="20.149999999999999" customHeight="1" x14ac:dyDescent="0.55000000000000004"/>
    <row r="7116" ht="20.149999999999999" customHeight="1" x14ac:dyDescent="0.55000000000000004"/>
    <row r="7117" ht="20.149999999999999" customHeight="1" x14ac:dyDescent="0.55000000000000004"/>
    <row r="7118" ht="20.149999999999999" customHeight="1" x14ac:dyDescent="0.55000000000000004"/>
    <row r="7119" ht="20.149999999999999" customHeight="1" x14ac:dyDescent="0.55000000000000004"/>
    <row r="7120" ht="20.149999999999999" customHeight="1" x14ac:dyDescent="0.55000000000000004"/>
    <row r="7121" ht="20.149999999999999" customHeight="1" x14ac:dyDescent="0.55000000000000004"/>
    <row r="7122" ht="20.149999999999999" customHeight="1" x14ac:dyDescent="0.55000000000000004"/>
    <row r="7123" ht="20.149999999999999" customHeight="1" x14ac:dyDescent="0.55000000000000004"/>
    <row r="7124" ht="20.149999999999999" customHeight="1" x14ac:dyDescent="0.55000000000000004"/>
    <row r="7125" ht="20.149999999999999" customHeight="1" x14ac:dyDescent="0.55000000000000004"/>
    <row r="7126" ht="20.149999999999999" customHeight="1" x14ac:dyDescent="0.55000000000000004"/>
    <row r="7127" ht="20.149999999999999" customHeight="1" x14ac:dyDescent="0.55000000000000004"/>
    <row r="7128" ht="20.149999999999999" customHeight="1" x14ac:dyDescent="0.55000000000000004"/>
    <row r="7129" ht="20.149999999999999" customHeight="1" x14ac:dyDescent="0.55000000000000004"/>
    <row r="7130" ht="20.149999999999999" customHeight="1" x14ac:dyDescent="0.55000000000000004"/>
    <row r="7131" ht="20.149999999999999" customHeight="1" x14ac:dyDescent="0.55000000000000004"/>
    <row r="7132" ht="20.149999999999999" customHeight="1" x14ac:dyDescent="0.55000000000000004"/>
    <row r="7133" ht="20.149999999999999" customHeight="1" x14ac:dyDescent="0.55000000000000004"/>
    <row r="7134" ht="20.149999999999999" customHeight="1" x14ac:dyDescent="0.55000000000000004"/>
    <row r="7135" ht="20.149999999999999" customHeight="1" x14ac:dyDescent="0.55000000000000004"/>
    <row r="7136" ht="20.149999999999999" customHeight="1" x14ac:dyDescent="0.55000000000000004"/>
    <row r="7137" ht="20.149999999999999" customHeight="1" x14ac:dyDescent="0.55000000000000004"/>
    <row r="7138" ht="20.149999999999999" customHeight="1" x14ac:dyDescent="0.55000000000000004"/>
    <row r="7139" ht="20.149999999999999" customHeight="1" x14ac:dyDescent="0.55000000000000004"/>
    <row r="7140" ht="20.149999999999999" customHeight="1" x14ac:dyDescent="0.55000000000000004"/>
    <row r="7141" ht="20.149999999999999" customHeight="1" x14ac:dyDescent="0.55000000000000004"/>
    <row r="7142" ht="20.149999999999999" customHeight="1" x14ac:dyDescent="0.55000000000000004"/>
    <row r="7143" ht="20.149999999999999" customHeight="1" x14ac:dyDescent="0.55000000000000004"/>
    <row r="7144" ht="20.149999999999999" customHeight="1" x14ac:dyDescent="0.55000000000000004"/>
    <row r="7145" ht="20.149999999999999" customHeight="1" x14ac:dyDescent="0.55000000000000004"/>
    <row r="7146" ht="20.149999999999999" customHeight="1" x14ac:dyDescent="0.55000000000000004"/>
    <row r="7147" ht="20.149999999999999" customHeight="1" x14ac:dyDescent="0.55000000000000004"/>
    <row r="7148" ht="20.149999999999999" customHeight="1" x14ac:dyDescent="0.55000000000000004"/>
    <row r="7149" ht="20.149999999999999" customHeight="1" x14ac:dyDescent="0.55000000000000004"/>
    <row r="7150" ht="20.149999999999999" customHeight="1" x14ac:dyDescent="0.55000000000000004"/>
    <row r="7151" ht="20.149999999999999" customHeight="1" x14ac:dyDescent="0.55000000000000004"/>
    <row r="7152" ht="20.149999999999999" customHeight="1" x14ac:dyDescent="0.55000000000000004"/>
    <row r="7153" ht="20.149999999999999" customHeight="1" x14ac:dyDescent="0.55000000000000004"/>
    <row r="7154" ht="20.149999999999999" customHeight="1" x14ac:dyDescent="0.55000000000000004"/>
    <row r="7155" ht="20.149999999999999" customHeight="1" x14ac:dyDescent="0.55000000000000004"/>
    <row r="7156" ht="20.149999999999999" customHeight="1" x14ac:dyDescent="0.55000000000000004"/>
    <row r="7157" ht="20.149999999999999" customHeight="1" x14ac:dyDescent="0.55000000000000004"/>
    <row r="7158" ht="20.149999999999999" customHeight="1" x14ac:dyDescent="0.55000000000000004"/>
    <row r="7159" ht="20.149999999999999" customHeight="1" x14ac:dyDescent="0.55000000000000004"/>
    <row r="7160" ht="20.149999999999999" customHeight="1" x14ac:dyDescent="0.55000000000000004"/>
    <row r="7161" ht="20.149999999999999" customHeight="1" x14ac:dyDescent="0.55000000000000004"/>
    <row r="7162" ht="20.149999999999999" customHeight="1" x14ac:dyDescent="0.55000000000000004"/>
    <row r="7163" ht="20.149999999999999" customHeight="1" x14ac:dyDescent="0.55000000000000004"/>
    <row r="7164" ht="20.149999999999999" customHeight="1" x14ac:dyDescent="0.55000000000000004"/>
    <row r="7165" ht="20.149999999999999" customHeight="1" x14ac:dyDescent="0.55000000000000004"/>
    <row r="7166" ht="20.149999999999999" customHeight="1" x14ac:dyDescent="0.55000000000000004"/>
    <row r="7167" ht="20.149999999999999" customHeight="1" x14ac:dyDescent="0.55000000000000004"/>
    <row r="7168" ht="20.149999999999999" customHeight="1" x14ac:dyDescent="0.55000000000000004"/>
    <row r="7169" ht="20.149999999999999" customHeight="1" x14ac:dyDescent="0.55000000000000004"/>
    <row r="7170" ht="20.149999999999999" customHeight="1" x14ac:dyDescent="0.55000000000000004"/>
    <row r="7171" ht="20.149999999999999" customHeight="1" x14ac:dyDescent="0.55000000000000004"/>
    <row r="7172" ht="20.149999999999999" customHeight="1" x14ac:dyDescent="0.55000000000000004"/>
    <row r="7173" ht="20.149999999999999" customHeight="1" x14ac:dyDescent="0.55000000000000004"/>
    <row r="7174" ht="20.149999999999999" customHeight="1" x14ac:dyDescent="0.55000000000000004"/>
    <row r="7175" ht="20.149999999999999" customHeight="1" x14ac:dyDescent="0.55000000000000004"/>
    <row r="7176" ht="20.149999999999999" customHeight="1" x14ac:dyDescent="0.55000000000000004"/>
    <row r="7177" ht="20.149999999999999" customHeight="1" x14ac:dyDescent="0.55000000000000004"/>
    <row r="7178" ht="20.149999999999999" customHeight="1" x14ac:dyDescent="0.55000000000000004"/>
    <row r="7179" ht="20.149999999999999" customHeight="1" x14ac:dyDescent="0.55000000000000004"/>
    <row r="7180" ht="20.149999999999999" customHeight="1" x14ac:dyDescent="0.55000000000000004"/>
    <row r="7181" ht="20.149999999999999" customHeight="1" x14ac:dyDescent="0.55000000000000004"/>
    <row r="7182" ht="20.149999999999999" customHeight="1" x14ac:dyDescent="0.55000000000000004"/>
    <row r="7183" ht="20.149999999999999" customHeight="1" x14ac:dyDescent="0.55000000000000004"/>
    <row r="7184" ht="20.149999999999999" customHeight="1" x14ac:dyDescent="0.55000000000000004"/>
    <row r="7185" ht="20.149999999999999" customHeight="1" x14ac:dyDescent="0.55000000000000004"/>
    <row r="7186" ht="20.149999999999999" customHeight="1" x14ac:dyDescent="0.55000000000000004"/>
    <row r="7187" ht="20.149999999999999" customHeight="1" x14ac:dyDescent="0.55000000000000004"/>
    <row r="7188" ht="20.149999999999999" customHeight="1" x14ac:dyDescent="0.55000000000000004"/>
    <row r="7189" ht="20.149999999999999" customHeight="1" x14ac:dyDescent="0.55000000000000004"/>
    <row r="7190" ht="20.149999999999999" customHeight="1" x14ac:dyDescent="0.55000000000000004"/>
    <row r="7191" ht="20.149999999999999" customHeight="1" x14ac:dyDescent="0.55000000000000004"/>
    <row r="7192" ht="20.149999999999999" customHeight="1" x14ac:dyDescent="0.55000000000000004"/>
    <row r="7193" ht="20.149999999999999" customHeight="1" x14ac:dyDescent="0.55000000000000004"/>
    <row r="7194" ht="20.149999999999999" customHeight="1" x14ac:dyDescent="0.55000000000000004"/>
    <row r="7195" ht="20.149999999999999" customHeight="1" x14ac:dyDescent="0.55000000000000004"/>
    <row r="7196" ht="20.149999999999999" customHeight="1" x14ac:dyDescent="0.55000000000000004"/>
    <row r="7197" ht="20.149999999999999" customHeight="1" x14ac:dyDescent="0.55000000000000004"/>
    <row r="7198" ht="20.149999999999999" customHeight="1" x14ac:dyDescent="0.55000000000000004"/>
    <row r="7199" ht="20.149999999999999" customHeight="1" x14ac:dyDescent="0.55000000000000004"/>
    <row r="7200" ht="20.149999999999999" customHeight="1" x14ac:dyDescent="0.55000000000000004"/>
    <row r="7201" ht="20.149999999999999" customHeight="1" x14ac:dyDescent="0.55000000000000004"/>
    <row r="7202" ht="20.149999999999999" customHeight="1" x14ac:dyDescent="0.55000000000000004"/>
    <row r="7203" ht="20.149999999999999" customHeight="1" x14ac:dyDescent="0.55000000000000004"/>
    <row r="7204" ht="20.149999999999999" customHeight="1" x14ac:dyDescent="0.55000000000000004"/>
    <row r="7205" ht="20.149999999999999" customHeight="1" x14ac:dyDescent="0.55000000000000004"/>
    <row r="7206" ht="20.149999999999999" customHeight="1" x14ac:dyDescent="0.55000000000000004"/>
    <row r="7207" ht="20.149999999999999" customHeight="1" x14ac:dyDescent="0.55000000000000004"/>
    <row r="7208" ht="20.149999999999999" customHeight="1" x14ac:dyDescent="0.55000000000000004"/>
    <row r="7209" ht="20.149999999999999" customHeight="1" x14ac:dyDescent="0.55000000000000004"/>
    <row r="7210" ht="20.149999999999999" customHeight="1" x14ac:dyDescent="0.55000000000000004"/>
    <row r="7211" ht="20.149999999999999" customHeight="1" x14ac:dyDescent="0.55000000000000004"/>
    <row r="7212" ht="20.149999999999999" customHeight="1" x14ac:dyDescent="0.55000000000000004"/>
    <row r="7213" ht="20.149999999999999" customHeight="1" x14ac:dyDescent="0.55000000000000004"/>
    <row r="7214" ht="20.149999999999999" customHeight="1" x14ac:dyDescent="0.55000000000000004"/>
    <row r="7215" ht="20.149999999999999" customHeight="1" x14ac:dyDescent="0.55000000000000004"/>
    <row r="7216" ht="20.149999999999999" customHeight="1" x14ac:dyDescent="0.55000000000000004"/>
    <row r="7217" ht="20.149999999999999" customHeight="1" x14ac:dyDescent="0.55000000000000004"/>
    <row r="7218" ht="20.149999999999999" customHeight="1" x14ac:dyDescent="0.55000000000000004"/>
    <row r="7219" ht="20.149999999999999" customHeight="1" x14ac:dyDescent="0.55000000000000004"/>
    <row r="7220" ht="20.149999999999999" customHeight="1" x14ac:dyDescent="0.55000000000000004"/>
    <row r="7221" ht="20.149999999999999" customHeight="1" x14ac:dyDescent="0.55000000000000004"/>
    <row r="7222" ht="20.149999999999999" customHeight="1" x14ac:dyDescent="0.55000000000000004"/>
    <row r="7223" ht="20.149999999999999" customHeight="1" x14ac:dyDescent="0.55000000000000004"/>
    <row r="7224" ht="20.149999999999999" customHeight="1" x14ac:dyDescent="0.55000000000000004"/>
    <row r="7225" ht="20.149999999999999" customHeight="1" x14ac:dyDescent="0.55000000000000004"/>
    <row r="7226" ht="20.149999999999999" customHeight="1" x14ac:dyDescent="0.55000000000000004"/>
    <row r="7227" ht="20.149999999999999" customHeight="1" x14ac:dyDescent="0.55000000000000004"/>
    <row r="7228" ht="20.149999999999999" customHeight="1" x14ac:dyDescent="0.55000000000000004"/>
    <row r="7229" ht="20.149999999999999" customHeight="1" x14ac:dyDescent="0.55000000000000004"/>
    <row r="7230" ht="20.149999999999999" customHeight="1" x14ac:dyDescent="0.55000000000000004"/>
    <row r="7231" ht="20.149999999999999" customHeight="1" x14ac:dyDescent="0.55000000000000004"/>
    <row r="7232" ht="20.149999999999999" customHeight="1" x14ac:dyDescent="0.55000000000000004"/>
    <row r="7233" ht="20.149999999999999" customHeight="1" x14ac:dyDescent="0.55000000000000004"/>
    <row r="7234" ht="20.149999999999999" customHeight="1" x14ac:dyDescent="0.55000000000000004"/>
    <row r="7235" ht="20.149999999999999" customHeight="1" x14ac:dyDescent="0.55000000000000004"/>
    <row r="7236" ht="20.149999999999999" customHeight="1" x14ac:dyDescent="0.55000000000000004"/>
    <row r="7237" ht="20.149999999999999" customHeight="1" x14ac:dyDescent="0.55000000000000004"/>
    <row r="7238" ht="20.149999999999999" customHeight="1" x14ac:dyDescent="0.55000000000000004"/>
    <row r="7239" ht="20.149999999999999" customHeight="1" x14ac:dyDescent="0.55000000000000004"/>
    <row r="7240" ht="20.149999999999999" customHeight="1" x14ac:dyDescent="0.55000000000000004"/>
    <row r="7241" ht="20.149999999999999" customHeight="1" x14ac:dyDescent="0.55000000000000004"/>
    <row r="7242" ht="20.149999999999999" customHeight="1" x14ac:dyDescent="0.55000000000000004"/>
    <row r="7243" ht="20.149999999999999" customHeight="1" x14ac:dyDescent="0.55000000000000004"/>
    <row r="7244" ht="20.149999999999999" customHeight="1" x14ac:dyDescent="0.55000000000000004"/>
    <row r="7245" ht="20.149999999999999" customHeight="1" x14ac:dyDescent="0.55000000000000004"/>
    <row r="7246" ht="20.149999999999999" customHeight="1" x14ac:dyDescent="0.55000000000000004"/>
    <row r="7247" ht="20.149999999999999" customHeight="1" x14ac:dyDescent="0.55000000000000004"/>
    <row r="7248" ht="20.149999999999999" customHeight="1" x14ac:dyDescent="0.55000000000000004"/>
    <row r="7249" ht="20.149999999999999" customHeight="1" x14ac:dyDescent="0.55000000000000004"/>
    <row r="7250" ht="20.149999999999999" customHeight="1" x14ac:dyDescent="0.55000000000000004"/>
    <row r="7251" ht="20.149999999999999" customHeight="1" x14ac:dyDescent="0.55000000000000004"/>
    <row r="7252" ht="20.149999999999999" customHeight="1" x14ac:dyDescent="0.55000000000000004"/>
    <row r="7253" ht="20.149999999999999" customHeight="1" x14ac:dyDescent="0.55000000000000004"/>
    <row r="7254" ht="20.149999999999999" customHeight="1" x14ac:dyDescent="0.55000000000000004"/>
    <row r="7255" ht="20.149999999999999" customHeight="1" x14ac:dyDescent="0.55000000000000004"/>
    <row r="7256" ht="20.149999999999999" customHeight="1" x14ac:dyDescent="0.55000000000000004"/>
    <row r="7257" ht="20.149999999999999" customHeight="1" x14ac:dyDescent="0.55000000000000004"/>
    <row r="7258" ht="20.149999999999999" customHeight="1" x14ac:dyDescent="0.55000000000000004"/>
    <row r="7259" ht="20.149999999999999" customHeight="1" x14ac:dyDescent="0.55000000000000004"/>
    <row r="7260" ht="20.149999999999999" customHeight="1" x14ac:dyDescent="0.55000000000000004"/>
    <row r="7261" ht="20.149999999999999" customHeight="1" x14ac:dyDescent="0.55000000000000004"/>
    <row r="7262" ht="20.149999999999999" customHeight="1" x14ac:dyDescent="0.55000000000000004"/>
    <row r="7263" ht="20.149999999999999" customHeight="1" x14ac:dyDescent="0.55000000000000004"/>
    <row r="7264" ht="20.149999999999999" customHeight="1" x14ac:dyDescent="0.55000000000000004"/>
    <row r="7265" ht="20.149999999999999" customHeight="1" x14ac:dyDescent="0.55000000000000004"/>
    <row r="7266" ht="20.149999999999999" customHeight="1" x14ac:dyDescent="0.55000000000000004"/>
    <row r="7267" ht="20.149999999999999" customHeight="1" x14ac:dyDescent="0.55000000000000004"/>
    <row r="7268" ht="20.149999999999999" customHeight="1" x14ac:dyDescent="0.55000000000000004"/>
    <row r="7269" ht="20.149999999999999" customHeight="1" x14ac:dyDescent="0.55000000000000004"/>
    <row r="7270" ht="20.149999999999999" customHeight="1" x14ac:dyDescent="0.55000000000000004"/>
    <row r="7271" ht="20.149999999999999" customHeight="1" x14ac:dyDescent="0.55000000000000004"/>
    <row r="7272" ht="20.149999999999999" customHeight="1" x14ac:dyDescent="0.55000000000000004"/>
    <row r="7273" ht="20.149999999999999" customHeight="1" x14ac:dyDescent="0.55000000000000004"/>
    <row r="7274" ht="20.149999999999999" customHeight="1" x14ac:dyDescent="0.55000000000000004"/>
    <row r="7275" ht="20.149999999999999" customHeight="1" x14ac:dyDescent="0.55000000000000004"/>
    <row r="7276" ht="20.149999999999999" customHeight="1" x14ac:dyDescent="0.55000000000000004"/>
    <row r="7277" ht="20.149999999999999" customHeight="1" x14ac:dyDescent="0.55000000000000004"/>
    <row r="7278" ht="20.149999999999999" customHeight="1" x14ac:dyDescent="0.55000000000000004"/>
    <row r="7279" ht="20.149999999999999" customHeight="1" x14ac:dyDescent="0.55000000000000004"/>
    <row r="7280" ht="20.149999999999999" customHeight="1" x14ac:dyDescent="0.55000000000000004"/>
    <row r="7281" ht="20.149999999999999" customHeight="1" x14ac:dyDescent="0.55000000000000004"/>
    <row r="7282" ht="20.149999999999999" customHeight="1" x14ac:dyDescent="0.55000000000000004"/>
    <row r="7283" ht="20.149999999999999" customHeight="1" x14ac:dyDescent="0.55000000000000004"/>
    <row r="7284" ht="20.149999999999999" customHeight="1" x14ac:dyDescent="0.55000000000000004"/>
    <row r="7285" ht="20.149999999999999" customHeight="1" x14ac:dyDescent="0.55000000000000004"/>
    <row r="7286" ht="20.149999999999999" customHeight="1" x14ac:dyDescent="0.55000000000000004"/>
    <row r="7287" ht="20.149999999999999" customHeight="1" x14ac:dyDescent="0.55000000000000004"/>
    <row r="7288" ht="20.149999999999999" customHeight="1" x14ac:dyDescent="0.55000000000000004"/>
    <row r="7289" ht="20.149999999999999" customHeight="1" x14ac:dyDescent="0.55000000000000004"/>
    <row r="7290" ht="20.149999999999999" customHeight="1" x14ac:dyDescent="0.55000000000000004"/>
    <row r="7291" ht="20.149999999999999" customHeight="1" x14ac:dyDescent="0.55000000000000004"/>
    <row r="7292" ht="20.149999999999999" customHeight="1" x14ac:dyDescent="0.55000000000000004"/>
    <row r="7293" ht="20.149999999999999" customHeight="1" x14ac:dyDescent="0.55000000000000004"/>
    <row r="7294" ht="20.149999999999999" customHeight="1" x14ac:dyDescent="0.55000000000000004"/>
    <row r="7295" ht="20.149999999999999" customHeight="1" x14ac:dyDescent="0.55000000000000004"/>
    <row r="7296" ht="20.149999999999999" customHeight="1" x14ac:dyDescent="0.55000000000000004"/>
    <row r="7297" ht="20.149999999999999" customHeight="1" x14ac:dyDescent="0.55000000000000004"/>
    <row r="7298" ht="20.149999999999999" customHeight="1" x14ac:dyDescent="0.55000000000000004"/>
    <row r="7299" ht="20.149999999999999" customHeight="1" x14ac:dyDescent="0.55000000000000004"/>
    <row r="7300" ht="20.149999999999999" customHeight="1" x14ac:dyDescent="0.55000000000000004"/>
    <row r="7301" ht="20.149999999999999" customHeight="1" x14ac:dyDescent="0.55000000000000004"/>
    <row r="7302" ht="20.149999999999999" customHeight="1" x14ac:dyDescent="0.55000000000000004"/>
    <row r="7303" ht="20.149999999999999" customHeight="1" x14ac:dyDescent="0.55000000000000004"/>
    <row r="7304" ht="20.149999999999999" customHeight="1" x14ac:dyDescent="0.55000000000000004"/>
    <row r="7305" ht="20.149999999999999" customHeight="1" x14ac:dyDescent="0.55000000000000004"/>
    <row r="7306" ht="20.149999999999999" customHeight="1" x14ac:dyDescent="0.55000000000000004"/>
    <row r="7307" ht="20.149999999999999" customHeight="1" x14ac:dyDescent="0.55000000000000004"/>
    <row r="7308" ht="20.149999999999999" customHeight="1" x14ac:dyDescent="0.55000000000000004"/>
    <row r="7309" ht="20.149999999999999" customHeight="1" x14ac:dyDescent="0.55000000000000004"/>
    <row r="7310" ht="20.149999999999999" customHeight="1" x14ac:dyDescent="0.55000000000000004"/>
    <row r="7311" ht="20.149999999999999" customHeight="1" x14ac:dyDescent="0.55000000000000004"/>
    <row r="7312" ht="20.149999999999999" customHeight="1" x14ac:dyDescent="0.55000000000000004"/>
    <row r="7313" ht="20.149999999999999" customHeight="1" x14ac:dyDescent="0.55000000000000004"/>
    <row r="7314" ht="20.149999999999999" customHeight="1" x14ac:dyDescent="0.55000000000000004"/>
    <row r="7315" ht="20.149999999999999" customHeight="1" x14ac:dyDescent="0.55000000000000004"/>
    <row r="7316" ht="20.149999999999999" customHeight="1" x14ac:dyDescent="0.55000000000000004"/>
    <row r="7317" ht="20.149999999999999" customHeight="1" x14ac:dyDescent="0.55000000000000004"/>
    <row r="7318" ht="20.149999999999999" customHeight="1" x14ac:dyDescent="0.55000000000000004"/>
    <row r="7319" ht="20.149999999999999" customHeight="1" x14ac:dyDescent="0.55000000000000004"/>
    <row r="7320" ht="20.149999999999999" customHeight="1" x14ac:dyDescent="0.55000000000000004"/>
    <row r="7321" ht="20.149999999999999" customHeight="1" x14ac:dyDescent="0.55000000000000004"/>
    <row r="7322" ht="20.149999999999999" customHeight="1" x14ac:dyDescent="0.55000000000000004"/>
    <row r="7323" ht="20.149999999999999" customHeight="1" x14ac:dyDescent="0.55000000000000004"/>
    <row r="7324" ht="20.149999999999999" customHeight="1" x14ac:dyDescent="0.55000000000000004"/>
    <row r="7325" ht="20.149999999999999" customHeight="1" x14ac:dyDescent="0.55000000000000004"/>
    <row r="7326" ht="20.149999999999999" customHeight="1" x14ac:dyDescent="0.55000000000000004"/>
    <row r="7327" ht="20.149999999999999" customHeight="1" x14ac:dyDescent="0.55000000000000004"/>
    <row r="7328" ht="20.149999999999999" customHeight="1" x14ac:dyDescent="0.55000000000000004"/>
    <row r="7329" ht="20.149999999999999" customHeight="1" x14ac:dyDescent="0.55000000000000004"/>
    <row r="7330" ht="20.149999999999999" customHeight="1" x14ac:dyDescent="0.55000000000000004"/>
    <row r="7331" ht="20.149999999999999" customHeight="1" x14ac:dyDescent="0.55000000000000004"/>
    <row r="7332" ht="20.149999999999999" customHeight="1" x14ac:dyDescent="0.55000000000000004"/>
    <row r="7333" ht="20.149999999999999" customHeight="1" x14ac:dyDescent="0.55000000000000004"/>
    <row r="7334" ht="20.149999999999999" customHeight="1" x14ac:dyDescent="0.55000000000000004"/>
    <row r="7335" ht="20.149999999999999" customHeight="1" x14ac:dyDescent="0.55000000000000004"/>
    <row r="7336" ht="20.149999999999999" customHeight="1" x14ac:dyDescent="0.55000000000000004"/>
    <row r="7337" ht="20.149999999999999" customHeight="1" x14ac:dyDescent="0.55000000000000004"/>
    <row r="7338" ht="20.149999999999999" customHeight="1" x14ac:dyDescent="0.55000000000000004"/>
    <row r="7339" ht="20.149999999999999" customHeight="1" x14ac:dyDescent="0.55000000000000004"/>
    <row r="7340" ht="20.149999999999999" customHeight="1" x14ac:dyDescent="0.55000000000000004"/>
    <row r="7341" ht="20.149999999999999" customHeight="1" x14ac:dyDescent="0.55000000000000004"/>
    <row r="7342" ht="20.149999999999999" customHeight="1" x14ac:dyDescent="0.55000000000000004"/>
    <row r="7343" ht="20.149999999999999" customHeight="1" x14ac:dyDescent="0.55000000000000004"/>
    <row r="7344" ht="20.149999999999999" customHeight="1" x14ac:dyDescent="0.55000000000000004"/>
    <row r="7345" ht="20.149999999999999" customHeight="1" x14ac:dyDescent="0.55000000000000004"/>
    <row r="7346" ht="20.149999999999999" customHeight="1" x14ac:dyDescent="0.55000000000000004"/>
    <row r="7347" ht="20.149999999999999" customHeight="1" x14ac:dyDescent="0.55000000000000004"/>
    <row r="7348" ht="20.149999999999999" customHeight="1" x14ac:dyDescent="0.55000000000000004"/>
    <row r="7349" ht="20.149999999999999" customHeight="1" x14ac:dyDescent="0.55000000000000004"/>
    <row r="7350" ht="20.149999999999999" customHeight="1" x14ac:dyDescent="0.55000000000000004"/>
    <row r="7351" ht="20.149999999999999" customHeight="1" x14ac:dyDescent="0.55000000000000004"/>
    <row r="7352" ht="20.149999999999999" customHeight="1" x14ac:dyDescent="0.55000000000000004"/>
    <row r="7353" ht="20.149999999999999" customHeight="1" x14ac:dyDescent="0.55000000000000004"/>
    <row r="7354" ht="20.149999999999999" customHeight="1" x14ac:dyDescent="0.55000000000000004"/>
    <row r="7355" ht="20.149999999999999" customHeight="1" x14ac:dyDescent="0.55000000000000004"/>
    <row r="7356" ht="20.149999999999999" customHeight="1" x14ac:dyDescent="0.55000000000000004"/>
    <row r="7357" ht="20.149999999999999" customHeight="1" x14ac:dyDescent="0.55000000000000004"/>
    <row r="7358" ht="20.149999999999999" customHeight="1" x14ac:dyDescent="0.55000000000000004"/>
    <row r="7359" ht="20.149999999999999" customHeight="1" x14ac:dyDescent="0.55000000000000004"/>
    <row r="7360" ht="20.149999999999999" customHeight="1" x14ac:dyDescent="0.55000000000000004"/>
    <row r="7361" ht="20.149999999999999" customHeight="1" x14ac:dyDescent="0.55000000000000004"/>
    <row r="7362" ht="20.149999999999999" customHeight="1" x14ac:dyDescent="0.55000000000000004"/>
    <row r="7363" ht="20.149999999999999" customHeight="1" x14ac:dyDescent="0.55000000000000004"/>
    <row r="7364" ht="20.149999999999999" customHeight="1" x14ac:dyDescent="0.55000000000000004"/>
    <row r="7365" ht="20.149999999999999" customHeight="1" x14ac:dyDescent="0.55000000000000004"/>
    <row r="7366" ht="20.149999999999999" customHeight="1" x14ac:dyDescent="0.55000000000000004"/>
    <row r="7367" ht="20.149999999999999" customHeight="1" x14ac:dyDescent="0.55000000000000004"/>
    <row r="7368" ht="20.149999999999999" customHeight="1" x14ac:dyDescent="0.55000000000000004"/>
    <row r="7369" ht="20.149999999999999" customHeight="1" x14ac:dyDescent="0.55000000000000004"/>
    <row r="7370" ht="20.149999999999999" customHeight="1" x14ac:dyDescent="0.55000000000000004"/>
    <row r="7371" ht="20.149999999999999" customHeight="1" x14ac:dyDescent="0.55000000000000004"/>
    <row r="7372" ht="20.149999999999999" customHeight="1" x14ac:dyDescent="0.55000000000000004"/>
    <row r="7373" ht="20.149999999999999" customHeight="1" x14ac:dyDescent="0.55000000000000004"/>
    <row r="7374" ht="20.149999999999999" customHeight="1" x14ac:dyDescent="0.55000000000000004"/>
    <row r="7375" ht="20.149999999999999" customHeight="1" x14ac:dyDescent="0.55000000000000004"/>
    <row r="7376" ht="20.149999999999999" customHeight="1" x14ac:dyDescent="0.55000000000000004"/>
    <row r="7377" ht="20.149999999999999" customHeight="1" x14ac:dyDescent="0.55000000000000004"/>
    <row r="7378" ht="20.149999999999999" customHeight="1" x14ac:dyDescent="0.55000000000000004"/>
    <row r="7379" ht="20.149999999999999" customHeight="1" x14ac:dyDescent="0.55000000000000004"/>
    <row r="7380" ht="20.149999999999999" customHeight="1" x14ac:dyDescent="0.55000000000000004"/>
    <row r="7381" ht="20.149999999999999" customHeight="1" x14ac:dyDescent="0.55000000000000004"/>
    <row r="7382" ht="20.149999999999999" customHeight="1" x14ac:dyDescent="0.55000000000000004"/>
    <row r="7383" ht="20.149999999999999" customHeight="1" x14ac:dyDescent="0.55000000000000004"/>
    <row r="7384" ht="20.149999999999999" customHeight="1" x14ac:dyDescent="0.55000000000000004"/>
    <row r="7385" ht="20.149999999999999" customHeight="1" x14ac:dyDescent="0.55000000000000004"/>
    <row r="7386" ht="20.149999999999999" customHeight="1" x14ac:dyDescent="0.55000000000000004"/>
    <row r="7387" ht="20.149999999999999" customHeight="1" x14ac:dyDescent="0.55000000000000004"/>
    <row r="7388" ht="20.149999999999999" customHeight="1" x14ac:dyDescent="0.55000000000000004"/>
    <row r="7389" ht="20.149999999999999" customHeight="1" x14ac:dyDescent="0.55000000000000004"/>
    <row r="7390" ht="20.149999999999999" customHeight="1" x14ac:dyDescent="0.55000000000000004"/>
    <row r="7391" ht="20.149999999999999" customHeight="1" x14ac:dyDescent="0.55000000000000004"/>
    <row r="7392" ht="20.149999999999999" customHeight="1" x14ac:dyDescent="0.55000000000000004"/>
    <row r="7393" ht="20.149999999999999" customHeight="1" x14ac:dyDescent="0.55000000000000004"/>
    <row r="7394" ht="20.149999999999999" customHeight="1" x14ac:dyDescent="0.55000000000000004"/>
    <row r="7395" ht="20.149999999999999" customHeight="1" x14ac:dyDescent="0.55000000000000004"/>
    <row r="7396" ht="20.149999999999999" customHeight="1" x14ac:dyDescent="0.55000000000000004"/>
    <row r="7397" ht="20.149999999999999" customHeight="1" x14ac:dyDescent="0.55000000000000004"/>
    <row r="7398" ht="20.149999999999999" customHeight="1" x14ac:dyDescent="0.55000000000000004"/>
    <row r="7399" ht="20.149999999999999" customHeight="1" x14ac:dyDescent="0.55000000000000004"/>
    <row r="7400" ht="20.149999999999999" customHeight="1" x14ac:dyDescent="0.55000000000000004"/>
    <row r="7401" ht="20.149999999999999" customHeight="1" x14ac:dyDescent="0.55000000000000004"/>
    <row r="7402" ht="20.149999999999999" customHeight="1" x14ac:dyDescent="0.55000000000000004"/>
    <row r="7403" ht="20.149999999999999" customHeight="1" x14ac:dyDescent="0.55000000000000004"/>
    <row r="7404" ht="20.149999999999999" customHeight="1" x14ac:dyDescent="0.55000000000000004"/>
    <row r="7405" ht="20.149999999999999" customHeight="1" x14ac:dyDescent="0.55000000000000004"/>
    <row r="7406" ht="20.149999999999999" customHeight="1" x14ac:dyDescent="0.55000000000000004"/>
    <row r="7407" ht="20.149999999999999" customHeight="1" x14ac:dyDescent="0.55000000000000004"/>
    <row r="7408" ht="20.149999999999999" customHeight="1" x14ac:dyDescent="0.55000000000000004"/>
    <row r="7409" ht="20.149999999999999" customHeight="1" x14ac:dyDescent="0.55000000000000004"/>
    <row r="7410" ht="20.149999999999999" customHeight="1" x14ac:dyDescent="0.55000000000000004"/>
    <row r="7411" ht="20.149999999999999" customHeight="1" x14ac:dyDescent="0.55000000000000004"/>
    <row r="7412" ht="20.149999999999999" customHeight="1" x14ac:dyDescent="0.55000000000000004"/>
    <row r="7413" ht="20.149999999999999" customHeight="1" x14ac:dyDescent="0.55000000000000004"/>
    <row r="7414" ht="20.149999999999999" customHeight="1" x14ac:dyDescent="0.55000000000000004"/>
    <row r="7415" ht="20.149999999999999" customHeight="1" x14ac:dyDescent="0.55000000000000004"/>
    <row r="7416" ht="20.149999999999999" customHeight="1" x14ac:dyDescent="0.55000000000000004"/>
    <row r="7417" ht="20.149999999999999" customHeight="1" x14ac:dyDescent="0.55000000000000004"/>
    <row r="7418" ht="20.149999999999999" customHeight="1" x14ac:dyDescent="0.55000000000000004"/>
    <row r="7419" ht="20.149999999999999" customHeight="1" x14ac:dyDescent="0.55000000000000004"/>
    <row r="7420" ht="20.149999999999999" customHeight="1" x14ac:dyDescent="0.55000000000000004"/>
    <row r="7421" ht="20.149999999999999" customHeight="1" x14ac:dyDescent="0.55000000000000004"/>
    <row r="7422" ht="20.149999999999999" customHeight="1" x14ac:dyDescent="0.55000000000000004"/>
    <row r="7423" ht="20.149999999999999" customHeight="1" x14ac:dyDescent="0.55000000000000004"/>
    <row r="7424" ht="20.149999999999999" customHeight="1" x14ac:dyDescent="0.55000000000000004"/>
    <row r="7425" ht="20.149999999999999" customHeight="1" x14ac:dyDescent="0.55000000000000004"/>
    <row r="7426" ht="20.149999999999999" customHeight="1" x14ac:dyDescent="0.55000000000000004"/>
    <row r="7427" ht="20.149999999999999" customHeight="1" x14ac:dyDescent="0.55000000000000004"/>
    <row r="7428" ht="20.149999999999999" customHeight="1" x14ac:dyDescent="0.55000000000000004"/>
    <row r="7429" ht="20.149999999999999" customHeight="1" x14ac:dyDescent="0.55000000000000004"/>
    <row r="7430" ht="20.149999999999999" customHeight="1" x14ac:dyDescent="0.55000000000000004"/>
    <row r="7431" ht="20.149999999999999" customHeight="1" x14ac:dyDescent="0.55000000000000004"/>
    <row r="7432" ht="20.149999999999999" customHeight="1" x14ac:dyDescent="0.55000000000000004"/>
    <row r="7433" ht="20.149999999999999" customHeight="1" x14ac:dyDescent="0.55000000000000004"/>
    <row r="7434" ht="20.149999999999999" customHeight="1" x14ac:dyDescent="0.55000000000000004"/>
    <row r="7435" ht="20.149999999999999" customHeight="1" x14ac:dyDescent="0.55000000000000004"/>
    <row r="7436" ht="20.149999999999999" customHeight="1" x14ac:dyDescent="0.55000000000000004"/>
    <row r="7437" ht="20.149999999999999" customHeight="1" x14ac:dyDescent="0.55000000000000004"/>
    <row r="7438" ht="20.149999999999999" customHeight="1" x14ac:dyDescent="0.55000000000000004"/>
    <row r="7439" ht="20.149999999999999" customHeight="1" x14ac:dyDescent="0.55000000000000004"/>
    <row r="7440" ht="20.149999999999999" customHeight="1" x14ac:dyDescent="0.55000000000000004"/>
    <row r="7441" ht="20.149999999999999" customHeight="1" x14ac:dyDescent="0.55000000000000004"/>
    <row r="7442" ht="20.149999999999999" customHeight="1" x14ac:dyDescent="0.55000000000000004"/>
    <row r="7443" ht="20.149999999999999" customHeight="1" x14ac:dyDescent="0.55000000000000004"/>
    <row r="7444" ht="20.149999999999999" customHeight="1" x14ac:dyDescent="0.55000000000000004"/>
    <row r="7445" ht="20.149999999999999" customHeight="1" x14ac:dyDescent="0.55000000000000004"/>
    <row r="7446" ht="20.149999999999999" customHeight="1" x14ac:dyDescent="0.55000000000000004"/>
    <row r="7447" ht="20.149999999999999" customHeight="1" x14ac:dyDescent="0.55000000000000004"/>
    <row r="7448" ht="20.149999999999999" customHeight="1" x14ac:dyDescent="0.55000000000000004"/>
    <row r="7449" ht="20.149999999999999" customHeight="1" x14ac:dyDescent="0.55000000000000004"/>
    <row r="7450" ht="20.149999999999999" customHeight="1" x14ac:dyDescent="0.55000000000000004"/>
    <row r="7451" ht="20.149999999999999" customHeight="1" x14ac:dyDescent="0.55000000000000004"/>
    <row r="7452" ht="20.149999999999999" customHeight="1" x14ac:dyDescent="0.55000000000000004"/>
    <row r="7453" ht="20.149999999999999" customHeight="1" x14ac:dyDescent="0.55000000000000004"/>
    <row r="7454" ht="20.149999999999999" customHeight="1" x14ac:dyDescent="0.55000000000000004"/>
    <row r="7455" ht="20.149999999999999" customHeight="1" x14ac:dyDescent="0.55000000000000004"/>
    <row r="7456" ht="20.149999999999999" customHeight="1" x14ac:dyDescent="0.55000000000000004"/>
    <row r="7457" ht="20.149999999999999" customHeight="1" x14ac:dyDescent="0.55000000000000004"/>
    <row r="7458" ht="20.149999999999999" customHeight="1" x14ac:dyDescent="0.55000000000000004"/>
    <row r="7459" ht="20.149999999999999" customHeight="1" x14ac:dyDescent="0.55000000000000004"/>
    <row r="7460" ht="20.149999999999999" customHeight="1" x14ac:dyDescent="0.55000000000000004"/>
    <row r="7461" ht="20.149999999999999" customHeight="1" x14ac:dyDescent="0.55000000000000004"/>
    <row r="7462" ht="20.149999999999999" customHeight="1" x14ac:dyDescent="0.55000000000000004"/>
    <row r="7463" ht="20.149999999999999" customHeight="1" x14ac:dyDescent="0.55000000000000004"/>
    <row r="7464" ht="20.149999999999999" customHeight="1" x14ac:dyDescent="0.55000000000000004"/>
    <row r="7465" ht="20.149999999999999" customHeight="1" x14ac:dyDescent="0.55000000000000004"/>
    <row r="7466" ht="20.149999999999999" customHeight="1" x14ac:dyDescent="0.55000000000000004"/>
    <row r="7467" ht="20.149999999999999" customHeight="1" x14ac:dyDescent="0.55000000000000004"/>
    <row r="7468" ht="20.149999999999999" customHeight="1" x14ac:dyDescent="0.55000000000000004"/>
    <row r="7469" ht="20.149999999999999" customHeight="1" x14ac:dyDescent="0.55000000000000004"/>
    <row r="7470" ht="20.149999999999999" customHeight="1" x14ac:dyDescent="0.55000000000000004"/>
    <row r="7471" ht="20.149999999999999" customHeight="1" x14ac:dyDescent="0.55000000000000004"/>
    <row r="7472" ht="20.149999999999999" customHeight="1" x14ac:dyDescent="0.55000000000000004"/>
    <row r="7473" ht="20.149999999999999" customHeight="1" x14ac:dyDescent="0.55000000000000004"/>
    <row r="7474" ht="20.149999999999999" customHeight="1" x14ac:dyDescent="0.55000000000000004"/>
    <row r="7475" ht="20.149999999999999" customHeight="1" x14ac:dyDescent="0.55000000000000004"/>
    <row r="7476" ht="20.149999999999999" customHeight="1" x14ac:dyDescent="0.55000000000000004"/>
    <row r="7477" ht="20.149999999999999" customHeight="1" x14ac:dyDescent="0.55000000000000004"/>
    <row r="7478" ht="20.149999999999999" customHeight="1" x14ac:dyDescent="0.55000000000000004"/>
    <row r="7479" ht="20.149999999999999" customHeight="1" x14ac:dyDescent="0.55000000000000004"/>
    <row r="7480" ht="20.149999999999999" customHeight="1" x14ac:dyDescent="0.55000000000000004"/>
    <row r="7481" ht="20.149999999999999" customHeight="1" x14ac:dyDescent="0.55000000000000004"/>
    <row r="7482" ht="20.149999999999999" customHeight="1" x14ac:dyDescent="0.55000000000000004"/>
    <row r="7483" ht="20.149999999999999" customHeight="1" x14ac:dyDescent="0.55000000000000004"/>
    <row r="7484" ht="20.149999999999999" customHeight="1" x14ac:dyDescent="0.55000000000000004"/>
    <row r="7485" ht="20.149999999999999" customHeight="1" x14ac:dyDescent="0.55000000000000004"/>
    <row r="7486" ht="20.149999999999999" customHeight="1" x14ac:dyDescent="0.55000000000000004"/>
    <row r="7487" ht="20.149999999999999" customHeight="1" x14ac:dyDescent="0.55000000000000004"/>
    <row r="7488" ht="20.149999999999999" customHeight="1" x14ac:dyDescent="0.55000000000000004"/>
    <row r="7489" ht="20.149999999999999" customHeight="1" x14ac:dyDescent="0.55000000000000004"/>
    <row r="7490" ht="20.149999999999999" customHeight="1" x14ac:dyDescent="0.55000000000000004"/>
    <row r="7491" ht="20.149999999999999" customHeight="1" x14ac:dyDescent="0.55000000000000004"/>
    <row r="7492" ht="20.149999999999999" customHeight="1" x14ac:dyDescent="0.55000000000000004"/>
    <row r="7493" ht="20.149999999999999" customHeight="1" x14ac:dyDescent="0.55000000000000004"/>
    <row r="7494" ht="20.149999999999999" customHeight="1" x14ac:dyDescent="0.55000000000000004"/>
    <row r="7495" ht="20.149999999999999" customHeight="1" x14ac:dyDescent="0.55000000000000004"/>
    <row r="7496" ht="20.149999999999999" customHeight="1" x14ac:dyDescent="0.55000000000000004"/>
    <row r="7497" ht="20.149999999999999" customHeight="1" x14ac:dyDescent="0.55000000000000004"/>
    <row r="7498" ht="20.149999999999999" customHeight="1" x14ac:dyDescent="0.55000000000000004"/>
    <row r="7499" ht="20.149999999999999" customHeight="1" x14ac:dyDescent="0.55000000000000004"/>
    <row r="7500" ht="20.149999999999999" customHeight="1" x14ac:dyDescent="0.55000000000000004"/>
    <row r="7501" ht="20.149999999999999" customHeight="1" x14ac:dyDescent="0.55000000000000004"/>
    <row r="7502" ht="20.149999999999999" customHeight="1" x14ac:dyDescent="0.55000000000000004"/>
    <row r="7503" ht="20.149999999999999" customHeight="1" x14ac:dyDescent="0.55000000000000004"/>
    <row r="7504" ht="20.149999999999999" customHeight="1" x14ac:dyDescent="0.55000000000000004"/>
    <row r="7505" ht="20.149999999999999" customHeight="1" x14ac:dyDescent="0.55000000000000004"/>
    <row r="7506" ht="20.149999999999999" customHeight="1" x14ac:dyDescent="0.55000000000000004"/>
    <row r="7507" ht="20.149999999999999" customHeight="1" x14ac:dyDescent="0.55000000000000004"/>
    <row r="7508" ht="20.149999999999999" customHeight="1" x14ac:dyDescent="0.55000000000000004"/>
    <row r="7509" ht="20.149999999999999" customHeight="1" x14ac:dyDescent="0.55000000000000004"/>
    <row r="7510" ht="20.149999999999999" customHeight="1" x14ac:dyDescent="0.55000000000000004"/>
    <row r="7511" ht="20.149999999999999" customHeight="1" x14ac:dyDescent="0.55000000000000004"/>
    <row r="7512" ht="20.149999999999999" customHeight="1" x14ac:dyDescent="0.55000000000000004"/>
    <row r="7513" ht="20.149999999999999" customHeight="1" x14ac:dyDescent="0.55000000000000004"/>
    <row r="7514" ht="20.149999999999999" customHeight="1" x14ac:dyDescent="0.55000000000000004"/>
    <row r="7515" ht="20.149999999999999" customHeight="1" x14ac:dyDescent="0.55000000000000004"/>
    <row r="7516" ht="20.149999999999999" customHeight="1" x14ac:dyDescent="0.55000000000000004"/>
    <row r="7517" ht="20.149999999999999" customHeight="1" x14ac:dyDescent="0.55000000000000004"/>
    <row r="7518" ht="20.149999999999999" customHeight="1" x14ac:dyDescent="0.55000000000000004"/>
    <row r="7519" ht="20.149999999999999" customHeight="1" x14ac:dyDescent="0.55000000000000004"/>
    <row r="7520" ht="20.149999999999999" customHeight="1" x14ac:dyDescent="0.55000000000000004"/>
    <row r="7521" ht="20.149999999999999" customHeight="1" x14ac:dyDescent="0.55000000000000004"/>
    <row r="7522" ht="20.149999999999999" customHeight="1" x14ac:dyDescent="0.55000000000000004"/>
    <row r="7523" ht="20.149999999999999" customHeight="1" x14ac:dyDescent="0.55000000000000004"/>
    <row r="7524" ht="20.149999999999999" customHeight="1" x14ac:dyDescent="0.55000000000000004"/>
    <row r="7525" ht="20.149999999999999" customHeight="1" x14ac:dyDescent="0.55000000000000004"/>
    <row r="7526" ht="20.149999999999999" customHeight="1" x14ac:dyDescent="0.55000000000000004"/>
    <row r="7527" ht="20.149999999999999" customHeight="1" x14ac:dyDescent="0.55000000000000004"/>
    <row r="7528" ht="20.149999999999999" customHeight="1" x14ac:dyDescent="0.55000000000000004"/>
    <row r="7529" ht="20.149999999999999" customHeight="1" x14ac:dyDescent="0.55000000000000004"/>
    <row r="7530" ht="20.149999999999999" customHeight="1" x14ac:dyDescent="0.55000000000000004"/>
    <row r="7531" ht="20.149999999999999" customHeight="1" x14ac:dyDescent="0.55000000000000004"/>
    <row r="7532" ht="20.149999999999999" customHeight="1" x14ac:dyDescent="0.55000000000000004"/>
    <row r="7533" ht="20.149999999999999" customHeight="1" x14ac:dyDescent="0.55000000000000004"/>
    <row r="7534" ht="20.149999999999999" customHeight="1" x14ac:dyDescent="0.55000000000000004"/>
    <row r="7535" ht="20.149999999999999" customHeight="1" x14ac:dyDescent="0.55000000000000004"/>
    <row r="7536" ht="20.149999999999999" customHeight="1" x14ac:dyDescent="0.55000000000000004"/>
    <row r="7537" ht="20.149999999999999" customHeight="1" x14ac:dyDescent="0.55000000000000004"/>
    <row r="7538" ht="20.149999999999999" customHeight="1" x14ac:dyDescent="0.55000000000000004"/>
    <row r="7539" ht="20.149999999999999" customHeight="1" x14ac:dyDescent="0.55000000000000004"/>
    <row r="7540" ht="20.149999999999999" customHeight="1" x14ac:dyDescent="0.55000000000000004"/>
    <row r="7541" ht="20.149999999999999" customHeight="1" x14ac:dyDescent="0.55000000000000004"/>
    <row r="7542" ht="20.149999999999999" customHeight="1" x14ac:dyDescent="0.55000000000000004"/>
    <row r="7543" ht="20.149999999999999" customHeight="1" x14ac:dyDescent="0.55000000000000004"/>
    <row r="7544" ht="20.149999999999999" customHeight="1" x14ac:dyDescent="0.55000000000000004"/>
    <row r="7545" ht="20.149999999999999" customHeight="1" x14ac:dyDescent="0.55000000000000004"/>
    <row r="7546" ht="20.149999999999999" customHeight="1" x14ac:dyDescent="0.55000000000000004"/>
    <row r="7547" ht="20.149999999999999" customHeight="1" x14ac:dyDescent="0.55000000000000004"/>
    <row r="7548" ht="20.149999999999999" customHeight="1" x14ac:dyDescent="0.55000000000000004"/>
    <row r="7549" ht="20.149999999999999" customHeight="1" x14ac:dyDescent="0.55000000000000004"/>
    <row r="7550" ht="20.149999999999999" customHeight="1" x14ac:dyDescent="0.55000000000000004"/>
    <row r="7551" ht="20.149999999999999" customHeight="1" x14ac:dyDescent="0.55000000000000004"/>
    <row r="7552" ht="20.149999999999999" customHeight="1" x14ac:dyDescent="0.55000000000000004"/>
    <row r="7553" ht="20.149999999999999" customHeight="1" x14ac:dyDescent="0.55000000000000004"/>
    <row r="7554" ht="20.149999999999999" customHeight="1" x14ac:dyDescent="0.55000000000000004"/>
    <row r="7555" ht="20.149999999999999" customHeight="1" x14ac:dyDescent="0.55000000000000004"/>
    <row r="7556" ht="20.149999999999999" customHeight="1" x14ac:dyDescent="0.55000000000000004"/>
    <row r="7557" ht="20.149999999999999" customHeight="1" x14ac:dyDescent="0.55000000000000004"/>
    <row r="7558" ht="20.149999999999999" customHeight="1" x14ac:dyDescent="0.55000000000000004"/>
    <row r="7559" ht="20.149999999999999" customHeight="1" x14ac:dyDescent="0.55000000000000004"/>
    <row r="7560" ht="20.149999999999999" customHeight="1" x14ac:dyDescent="0.55000000000000004"/>
    <row r="7561" ht="20.149999999999999" customHeight="1" x14ac:dyDescent="0.55000000000000004"/>
    <row r="7562" ht="20.149999999999999" customHeight="1" x14ac:dyDescent="0.55000000000000004"/>
    <row r="7563" ht="20.149999999999999" customHeight="1" x14ac:dyDescent="0.55000000000000004"/>
    <row r="7564" ht="20.149999999999999" customHeight="1" x14ac:dyDescent="0.55000000000000004"/>
    <row r="7565" ht="20.149999999999999" customHeight="1" x14ac:dyDescent="0.55000000000000004"/>
    <row r="7566" ht="20.149999999999999" customHeight="1" x14ac:dyDescent="0.55000000000000004"/>
    <row r="7567" ht="20.149999999999999" customHeight="1" x14ac:dyDescent="0.55000000000000004"/>
    <row r="7568" ht="20.149999999999999" customHeight="1" x14ac:dyDescent="0.55000000000000004"/>
    <row r="7569" ht="20.149999999999999" customHeight="1" x14ac:dyDescent="0.55000000000000004"/>
    <row r="7570" ht="20.149999999999999" customHeight="1" x14ac:dyDescent="0.55000000000000004"/>
    <row r="7571" ht="20.149999999999999" customHeight="1" x14ac:dyDescent="0.55000000000000004"/>
    <row r="7572" ht="20.149999999999999" customHeight="1" x14ac:dyDescent="0.55000000000000004"/>
    <row r="7573" ht="20.149999999999999" customHeight="1" x14ac:dyDescent="0.55000000000000004"/>
    <row r="7574" ht="20.149999999999999" customHeight="1" x14ac:dyDescent="0.55000000000000004"/>
    <row r="7575" ht="20.149999999999999" customHeight="1" x14ac:dyDescent="0.55000000000000004"/>
    <row r="7576" ht="20.149999999999999" customHeight="1" x14ac:dyDescent="0.55000000000000004"/>
    <row r="7577" ht="20.149999999999999" customHeight="1" x14ac:dyDescent="0.55000000000000004"/>
    <row r="7578" ht="20.149999999999999" customHeight="1" x14ac:dyDescent="0.55000000000000004"/>
    <row r="7579" ht="20.149999999999999" customHeight="1" x14ac:dyDescent="0.55000000000000004"/>
    <row r="7580" ht="20.149999999999999" customHeight="1" x14ac:dyDescent="0.55000000000000004"/>
    <row r="7581" ht="20.149999999999999" customHeight="1" x14ac:dyDescent="0.55000000000000004"/>
    <row r="7582" ht="20.149999999999999" customHeight="1" x14ac:dyDescent="0.55000000000000004"/>
    <row r="7583" ht="20.149999999999999" customHeight="1" x14ac:dyDescent="0.55000000000000004"/>
    <row r="7584" ht="20.149999999999999" customHeight="1" x14ac:dyDescent="0.55000000000000004"/>
    <row r="7585" ht="20.149999999999999" customHeight="1" x14ac:dyDescent="0.55000000000000004"/>
    <row r="7586" ht="20.149999999999999" customHeight="1" x14ac:dyDescent="0.55000000000000004"/>
    <row r="7587" ht="20.149999999999999" customHeight="1" x14ac:dyDescent="0.55000000000000004"/>
    <row r="7588" ht="20.149999999999999" customHeight="1" x14ac:dyDescent="0.55000000000000004"/>
    <row r="7589" ht="20.149999999999999" customHeight="1" x14ac:dyDescent="0.55000000000000004"/>
    <row r="7590" ht="20.149999999999999" customHeight="1" x14ac:dyDescent="0.55000000000000004"/>
    <row r="7591" ht="20.149999999999999" customHeight="1" x14ac:dyDescent="0.55000000000000004"/>
    <row r="7592" ht="20.149999999999999" customHeight="1" x14ac:dyDescent="0.55000000000000004"/>
    <row r="7593" ht="20.149999999999999" customHeight="1" x14ac:dyDescent="0.55000000000000004"/>
    <row r="7594" ht="20.149999999999999" customHeight="1" x14ac:dyDescent="0.55000000000000004"/>
    <row r="7595" ht="20.149999999999999" customHeight="1" x14ac:dyDescent="0.55000000000000004"/>
    <row r="7596" ht="20.149999999999999" customHeight="1" x14ac:dyDescent="0.55000000000000004"/>
    <row r="7597" ht="20.149999999999999" customHeight="1" x14ac:dyDescent="0.55000000000000004"/>
    <row r="7598" ht="20.149999999999999" customHeight="1" x14ac:dyDescent="0.55000000000000004"/>
    <row r="7599" ht="20.149999999999999" customHeight="1" x14ac:dyDescent="0.55000000000000004"/>
    <row r="7600" ht="20.149999999999999" customHeight="1" x14ac:dyDescent="0.55000000000000004"/>
    <row r="7601" ht="20.149999999999999" customHeight="1" x14ac:dyDescent="0.55000000000000004"/>
    <row r="7602" ht="20.149999999999999" customHeight="1" x14ac:dyDescent="0.55000000000000004"/>
    <row r="7603" ht="20.149999999999999" customHeight="1" x14ac:dyDescent="0.55000000000000004"/>
    <row r="7604" ht="20.149999999999999" customHeight="1" x14ac:dyDescent="0.55000000000000004"/>
    <row r="7605" ht="20.149999999999999" customHeight="1" x14ac:dyDescent="0.55000000000000004"/>
    <row r="7606" ht="20.149999999999999" customHeight="1" x14ac:dyDescent="0.55000000000000004"/>
    <row r="7607" ht="20.149999999999999" customHeight="1" x14ac:dyDescent="0.55000000000000004"/>
    <row r="7608" ht="20.149999999999999" customHeight="1" x14ac:dyDescent="0.55000000000000004"/>
    <row r="7609" ht="20.149999999999999" customHeight="1" x14ac:dyDescent="0.55000000000000004"/>
    <row r="7610" ht="20.149999999999999" customHeight="1" x14ac:dyDescent="0.55000000000000004"/>
    <row r="7611" ht="20.149999999999999" customHeight="1" x14ac:dyDescent="0.55000000000000004"/>
    <row r="7612" ht="20.149999999999999" customHeight="1" x14ac:dyDescent="0.55000000000000004"/>
    <row r="7613" ht="20.149999999999999" customHeight="1" x14ac:dyDescent="0.55000000000000004"/>
    <row r="7614" ht="20.149999999999999" customHeight="1" x14ac:dyDescent="0.55000000000000004"/>
    <row r="7615" ht="20.149999999999999" customHeight="1" x14ac:dyDescent="0.55000000000000004"/>
    <row r="7616" ht="20.149999999999999" customHeight="1" x14ac:dyDescent="0.55000000000000004"/>
    <row r="7617" ht="20.149999999999999" customHeight="1" x14ac:dyDescent="0.55000000000000004"/>
    <row r="7618" ht="20.149999999999999" customHeight="1" x14ac:dyDescent="0.55000000000000004"/>
    <row r="7619" ht="20.149999999999999" customHeight="1" x14ac:dyDescent="0.55000000000000004"/>
    <row r="7620" ht="20.149999999999999" customHeight="1" x14ac:dyDescent="0.55000000000000004"/>
    <row r="7621" ht="20.149999999999999" customHeight="1" x14ac:dyDescent="0.55000000000000004"/>
    <row r="7622" ht="20.149999999999999" customHeight="1" x14ac:dyDescent="0.55000000000000004"/>
    <row r="7623" ht="20.149999999999999" customHeight="1" x14ac:dyDescent="0.55000000000000004"/>
    <row r="7624" ht="20.149999999999999" customHeight="1" x14ac:dyDescent="0.55000000000000004"/>
    <row r="7625" ht="20.149999999999999" customHeight="1" x14ac:dyDescent="0.55000000000000004"/>
    <row r="7626" ht="20.149999999999999" customHeight="1" x14ac:dyDescent="0.55000000000000004"/>
    <row r="7627" ht="20.149999999999999" customHeight="1" x14ac:dyDescent="0.55000000000000004"/>
    <row r="7628" ht="20.149999999999999" customHeight="1" x14ac:dyDescent="0.55000000000000004"/>
    <row r="7629" ht="20.149999999999999" customHeight="1" x14ac:dyDescent="0.55000000000000004"/>
    <row r="7630" ht="20.149999999999999" customHeight="1" x14ac:dyDescent="0.55000000000000004"/>
    <row r="7631" ht="20.149999999999999" customHeight="1" x14ac:dyDescent="0.55000000000000004"/>
    <row r="7632" ht="20.149999999999999" customHeight="1" x14ac:dyDescent="0.55000000000000004"/>
    <row r="7633" ht="20.149999999999999" customHeight="1" x14ac:dyDescent="0.55000000000000004"/>
    <row r="7634" ht="20.149999999999999" customHeight="1" x14ac:dyDescent="0.55000000000000004"/>
    <row r="7635" ht="20.149999999999999" customHeight="1" x14ac:dyDescent="0.55000000000000004"/>
    <row r="7636" ht="20.149999999999999" customHeight="1" x14ac:dyDescent="0.55000000000000004"/>
    <row r="7637" ht="20.149999999999999" customHeight="1" x14ac:dyDescent="0.55000000000000004"/>
    <row r="7638" ht="20.149999999999999" customHeight="1" x14ac:dyDescent="0.55000000000000004"/>
    <row r="7639" ht="20.149999999999999" customHeight="1" x14ac:dyDescent="0.55000000000000004"/>
    <row r="7640" ht="20.149999999999999" customHeight="1" x14ac:dyDescent="0.55000000000000004"/>
    <row r="7641" ht="20.149999999999999" customHeight="1" x14ac:dyDescent="0.55000000000000004"/>
    <row r="7642" ht="20.149999999999999" customHeight="1" x14ac:dyDescent="0.55000000000000004"/>
    <row r="7643" ht="20.149999999999999" customHeight="1" x14ac:dyDescent="0.55000000000000004"/>
    <row r="7644" ht="20.149999999999999" customHeight="1" x14ac:dyDescent="0.55000000000000004"/>
    <row r="7645" ht="20.149999999999999" customHeight="1" x14ac:dyDescent="0.55000000000000004"/>
    <row r="7646" ht="20.149999999999999" customHeight="1" x14ac:dyDescent="0.55000000000000004"/>
    <row r="7647" ht="20.149999999999999" customHeight="1" x14ac:dyDescent="0.55000000000000004"/>
    <row r="7648" ht="20.149999999999999" customHeight="1" x14ac:dyDescent="0.55000000000000004"/>
    <row r="7649" ht="20.149999999999999" customHeight="1" x14ac:dyDescent="0.55000000000000004"/>
    <row r="7650" ht="20.149999999999999" customHeight="1" x14ac:dyDescent="0.55000000000000004"/>
    <row r="7651" ht="20.149999999999999" customHeight="1" x14ac:dyDescent="0.55000000000000004"/>
    <row r="7652" ht="20.149999999999999" customHeight="1" x14ac:dyDescent="0.55000000000000004"/>
    <row r="7653" ht="20.149999999999999" customHeight="1" x14ac:dyDescent="0.55000000000000004"/>
    <row r="7654" ht="20.149999999999999" customHeight="1" x14ac:dyDescent="0.55000000000000004"/>
    <row r="7655" ht="20.149999999999999" customHeight="1" x14ac:dyDescent="0.55000000000000004"/>
    <row r="7656" ht="20.149999999999999" customHeight="1" x14ac:dyDescent="0.55000000000000004"/>
    <row r="7657" ht="20.149999999999999" customHeight="1" x14ac:dyDescent="0.55000000000000004"/>
    <row r="7658" ht="20.149999999999999" customHeight="1" x14ac:dyDescent="0.55000000000000004"/>
    <row r="7659" ht="20.149999999999999" customHeight="1" x14ac:dyDescent="0.55000000000000004"/>
    <row r="7660" ht="20.149999999999999" customHeight="1" x14ac:dyDescent="0.55000000000000004"/>
    <row r="7661" ht="20.149999999999999" customHeight="1" x14ac:dyDescent="0.55000000000000004"/>
    <row r="7662" ht="20.149999999999999" customHeight="1" x14ac:dyDescent="0.55000000000000004"/>
    <row r="7663" ht="20.149999999999999" customHeight="1" x14ac:dyDescent="0.55000000000000004"/>
    <row r="7664" ht="20.149999999999999" customHeight="1" x14ac:dyDescent="0.55000000000000004"/>
    <row r="7665" ht="20.149999999999999" customHeight="1" x14ac:dyDescent="0.55000000000000004"/>
    <row r="7666" ht="20.149999999999999" customHeight="1" x14ac:dyDescent="0.55000000000000004"/>
    <row r="7667" ht="20.149999999999999" customHeight="1" x14ac:dyDescent="0.55000000000000004"/>
    <row r="7668" ht="20.149999999999999" customHeight="1" x14ac:dyDescent="0.55000000000000004"/>
    <row r="7669" ht="20.149999999999999" customHeight="1" x14ac:dyDescent="0.55000000000000004"/>
    <row r="7670" ht="20.149999999999999" customHeight="1" x14ac:dyDescent="0.55000000000000004"/>
    <row r="7671" ht="20.149999999999999" customHeight="1" x14ac:dyDescent="0.55000000000000004"/>
    <row r="7672" ht="20.149999999999999" customHeight="1" x14ac:dyDescent="0.55000000000000004"/>
    <row r="7673" ht="20.149999999999999" customHeight="1" x14ac:dyDescent="0.55000000000000004"/>
    <row r="7674" ht="20.149999999999999" customHeight="1" x14ac:dyDescent="0.55000000000000004"/>
    <row r="7675" ht="20.149999999999999" customHeight="1" x14ac:dyDescent="0.55000000000000004"/>
    <row r="7676" ht="20.149999999999999" customHeight="1" x14ac:dyDescent="0.55000000000000004"/>
    <row r="7677" ht="20.149999999999999" customHeight="1" x14ac:dyDescent="0.55000000000000004"/>
    <row r="7678" ht="20.149999999999999" customHeight="1" x14ac:dyDescent="0.55000000000000004"/>
    <row r="7679" ht="20.149999999999999" customHeight="1" x14ac:dyDescent="0.55000000000000004"/>
    <row r="7680" ht="20.149999999999999" customHeight="1" x14ac:dyDescent="0.55000000000000004"/>
    <row r="7681" ht="20.149999999999999" customHeight="1" x14ac:dyDescent="0.55000000000000004"/>
    <row r="7682" ht="20.149999999999999" customHeight="1" x14ac:dyDescent="0.55000000000000004"/>
    <row r="7683" ht="20.149999999999999" customHeight="1" x14ac:dyDescent="0.55000000000000004"/>
    <row r="7684" ht="20.149999999999999" customHeight="1" x14ac:dyDescent="0.55000000000000004"/>
    <row r="7685" ht="20.149999999999999" customHeight="1" x14ac:dyDescent="0.55000000000000004"/>
    <row r="7686" ht="20.149999999999999" customHeight="1" x14ac:dyDescent="0.55000000000000004"/>
    <row r="7687" ht="20.149999999999999" customHeight="1" x14ac:dyDescent="0.55000000000000004"/>
    <row r="7688" ht="20.149999999999999" customHeight="1" x14ac:dyDescent="0.55000000000000004"/>
    <row r="7689" ht="20.149999999999999" customHeight="1" x14ac:dyDescent="0.55000000000000004"/>
    <row r="7690" ht="20.149999999999999" customHeight="1" x14ac:dyDescent="0.55000000000000004"/>
    <row r="7691" ht="20.149999999999999" customHeight="1" x14ac:dyDescent="0.55000000000000004"/>
    <row r="7692" ht="20.149999999999999" customHeight="1" x14ac:dyDescent="0.55000000000000004"/>
    <row r="7693" ht="20.149999999999999" customHeight="1" x14ac:dyDescent="0.55000000000000004"/>
    <row r="7694" ht="20.149999999999999" customHeight="1" x14ac:dyDescent="0.55000000000000004"/>
    <row r="7695" ht="20.149999999999999" customHeight="1" x14ac:dyDescent="0.55000000000000004"/>
    <row r="7696" ht="20.149999999999999" customHeight="1" x14ac:dyDescent="0.55000000000000004"/>
    <row r="7697" ht="20.149999999999999" customHeight="1" x14ac:dyDescent="0.55000000000000004"/>
    <row r="7698" ht="20.149999999999999" customHeight="1" x14ac:dyDescent="0.55000000000000004"/>
    <row r="7699" ht="20.149999999999999" customHeight="1" x14ac:dyDescent="0.55000000000000004"/>
    <row r="7700" ht="20.149999999999999" customHeight="1" x14ac:dyDescent="0.55000000000000004"/>
    <row r="7701" ht="20.149999999999999" customHeight="1" x14ac:dyDescent="0.55000000000000004"/>
    <row r="7702" ht="20.149999999999999" customHeight="1" x14ac:dyDescent="0.55000000000000004"/>
    <row r="7703" ht="20.149999999999999" customHeight="1" x14ac:dyDescent="0.55000000000000004"/>
    <row r="7704" ht="20.149999999999999" customHeight="1" x14ac:dyDescent="0.55000000000000004"/>
    <row r="7705" ht="20.149999999999999" customHeight="1" x14ac:dyDescent="0.55000000000000004"/>
    <row r="7706" ht="20.149999999999999" customHeight="1" x14ac:dyDescent="0.55000000000000004"/>
    <row r="7707" ht="20.149999999999999" customHeight="1" x14ac:dyDescent="0.55000000000000004"/>
    <row r="7708" ht="20.149999999999999" customHeight="1" x14ac:dyDescent="0.55000000000000004"/>
    <row r="7709" ht="20.149999999999999" customHeight="1" x14ac:dyDescent="0.55000000000000004"/>
    <row r="7710" ht="20.149999999999999" customHeight="1" x14ac:dyDescent="0.55000000000000004"/>
    <row r="7711" ht="20.149999999999999" customHeight="1" x14ac:dyDescent="0.55000000000000004"/>
    <row r="7712" ht="20.149999999999999" customHeight="1" x14ac:dyDescent="0.55000000000000004"/>
    <row r="7713" ht="20.149999999999999" customHeight="1" x14ac:dyDescent="0.55000000000000004"/>
    <row r="7714" ht="20.149999999999999" customHeight="1" x14ac:dyDescent="0.55000000000000004"/>
    <row r="7715" ht="20.149999999999999" customHeight="1" x14ac:dyDescent="0.55000000000000004"/>
    <row r="7716" ht="20.149999999999999" customHeight="1" x14ac:dyDescent="0.55000000000000004"/>
    <row r="7717" ht="20.149999999999999" customHeight="1" x14ac:dyDescent="0.55000000000000004"/>
    <row r="7718" ht="20.149999999999999" customHeight="1" x14ac:dyDescent="0.55000000000000004"/>
    <row r="7719" ht="20.149999999999999" customHeight="1" x14ac:dyDescent="0.55000000000000004"/>
    <row r="7720" ht="20.149999999999999" customHeight="1" x14ac:dyDescent="0.55000000000000004"/>
    <row r="7721" ht="20.149999999999999" customHeight="1" x14ac:dyDescent="0.55000000000000004"/>
    <row r="7722" ht="20.149999999999999" customHeight="1" x14ac:dyDescent="0.55000000000000004"/>
    <row r="7723" ht="20.149999999999999" customHeight="1" x14ac:dyDescent="0.55000000000000004"/>
    <row r="7724" ht="20.149999999999999" customHeight="1" x14ac:dyDescent="0.55000000000000004"/>
    <row r="7725" ht="20.149999999999999" customHeight="1" x14ac:dyDescent="0.55000000000000004"/>
    <row r="7726" ht="20.149999999999999" customHeight="1" x14ac:dyDescent="0.55000000000000004"/>
    <row r="7727" ht="20.149999999999999" customHeight="1" x14ac:dyDescent="0.55000000000000004"/>
    <row r="7728" ht="20.149999999999999" customHeight="1" x14ac:dyDescent="0.55000000000000004"/>
    <row r="7729" ht="20.149999999999999" customHeight="1" x14ac:dyDescent="0.55000000000000004"/>
    <row r="7730" ht="20.149999999999999" customHeight="1" x14ac:dyDescent="0.55000000000000004"/>
    <row r="7731" ht="20.149999999999999" customHeight="1" x14ac:dyDescent="0.55000000000000004"/>
    <row r="7732" ht="20.149999999999999" customHeight="1" x14ac:dyDescent="0.55000000000000004"/>
    <row r="7733" ht="20.149999999999999" customHeight="1" x14ac:dyDescent="0.55000000000000004"/>
    <row r="7734" ht="20.149999999999999" customHeight="1" x14ac:dyDescent="0.55000000000000004"/>
    <row r="7735" ht="20.149999999999999" customHeight="1" x14ac:dyDescent="0.55000000000000004"/>
    <row r="7736" ht="20.149999999999999" customHeight="1" x14ac:dyDescent="0.55000000000000004"/>
    <row r="7737" ht="20.149999999999999" customHeight="1" x14ac:dyDescent="0.55000000000000004"/>
    <row r="7738" ht="20.149999999999999" customHeight="1" x14ac:dyDescent="0.55000000000000004"/>
    <row r="7739" ht="20.149999999999999" customHeight="1" x14ac:dyDescent="0.55000000000000004"/>
    <row r="7740" ht="20.149999999999999" customHeight="1" x14ac:dyDescent="0.55000000000000004"/>
    <row r="7741" ht="20.149999999999999" customHeight="1" x14ac:dyDescent="0.55000000000000004"/>
    <row r="7742" ht="20.149999999999999" customHeight="1" x14ac:dyDescent="0.55000000000000004"/>
    <row r="7743" ht="20.149999999999999" customHeight="1" x14ac:dyDescent="0.55000000000000004"/>
    <row r="7744" ht="20.149999999999999" customHeight="1" x14ac:dyDescent="0.55000000000000004"/>
    <row r="7745" ht="20.149999999999999" customHeight="1" x14ac:dyDescent="0.55000000000000004"/>
    <row r="7746" ht="20.149999999999999" customHeight="1" x14ac:dyDescent="0.55000000000000004"/>
    <row r="7747" ht="20.149999999999999" customHeight="1" x14ac:dyDescent="0.55000000000000004"/>
    <row r="7748" ht="20.149999999999999" customHeight="1" x14ac:dyDescent="0.55000000000000004"/>
    <row r="7749" ht="20.149999999999999" customHeight="1" x14ac:dyDescent="0.55000000000000004"/>
    <row r="7750" ht="20.149999999999999" customHeight="1" x14ac:dyDescent="0.55000000000000004"/>
    <row r="7751" ht="20.149999999999999" customHeight="1" x14ac:dyDescent="0.55000000000000004"/>
    <row r="7752" ht="20.149999999999999" customHeight="1" x14ac:dyDescent="0.55000000000000004"/>
    <row r="7753" ht="20.149999999999999" customHeight="1" x14ac:dyDescent="0.55000000000000004"/>
    <row r="7754" ht="20.149999999999999" customHeight="1" x14ac:dyDescent="0.55000000000000004"/>
    <row r="7755" ht="20.149999999999999" customHeight="1" x14ac:dyDescent="0.55000000000000004"/>
    <row r="7756" ht="20.149999999999999" customHeight="1" x14ac:dyDescent="0.55000000000000004"/>
    <row r="7757" ht="20.149999999999999" customHeight="1" x14ac:dyDescent="0.55000000000000004"/>
    <row r="7758" ht="20.149999999999999" customHeight="1" x14ac:dyDescent="0.55000000000000004"/>
    <row r="7759" ht="20.149999999999999" customHeight="1" x14ac:dyDescent="0.55000000000000004"/>
    <row r="7760" ht="20.149999999999999" customHeight="1" x14ac:dyDescent="0.55000000000000004"/>
    <row r="7761" ht="20.149999999999999" customHeight="1" x14ac:dyDescent="0.55000000000000004"/>
    <row r="7762" ht="20.149999999999999" customHeight="1" x14ac:dyDescent="0.55000000000000004"/>
    <row r="7763" ht="20.149999999999999" customHeight="1" x14ac:dyDescent="0.55000000000000004"/>
    <row r="7764" ht="20.149999999999999" customHeight="1" x14ac:dyDescent="0.55000000000000004"/>
    <row r="7765" ht="20.149999999999999" customHeight="1" x14ac:dyDescent="0.55000000000000004"/>
    <row r="7766" ht="20.149999999999999" customHeight="1" x14ac:dyDescent="0.55000000000000004"/>
    <row r="7767" ht="20.149999999999999" customHeight="1" x14ac:dyDescent="0.55000000000000004"/>
    <row r="7768" ht="20.149999999999999" customHeight="1" x14ac:dyDescent="0.55000000000000004"/>
    <row r="7769" ht="20.149999999999999" customHeight="1" x14ac:dyDescent="0.55000000000000004"/>
    <row r="7770" ht="20.149999999999999" customHeight="1" x14ac:dyDescent="0.55000000000000004"/>
    <row r="7771" ht="20.149999999999999" customHeight="1" x14ac:dyDescent="0.55000000000000004"/>
    <row r="7772" ht="20.149999999999999" customHeight="1" x14ac:dyDescent="0.55000000000000004"/>
    <row r="7773" ht="20.149999999999999" customHeight="1" x14ac:dyDescent="0.55000000000000004"/>
    <row r="7774" ht="20.149999999999999" customHeight="1" x14ac:dyDescent="0.55000000000000004"/>
    <row r="7775" ht="20.149999999999999" customHeight="1" x14ac:dyDescent="0.55000000000000004"/>
    <row r="7776" ht="20.149999999999999" customHeight="1" x14ac:dyDescent="0.55000000000000004"/>
    <row r="7777" ht="20.149999999999999" customHeight="1" x14ac:dyDescent="0.55000000000000004"/>
    <row r="7778" ht="20.149999999999999" customHeight="1" x14ac:dyDescent="0.55000000000000004"/>
    <row r="7779" ht="20.149999999999999" customHeight="1" x14ac:dyDescent="0.55000000000000004"/>
    <row r="7780" ht="20.149999999999999" customHeight="1" x14ac:dyDescent="0.55000000000000004"/>
    <row r="7781" ht="20.149999999999999" customHeight="1" x14ac:dyDescent="0.55000000000000004"/>
    <row r="7782" ht="20.149999999999999" customHeight="1" x14ac:dyDescent="0.55000000000000004"/>
    <row r="7783" ht="20.149999999999999" customHeight="1" x14ac:dyDescent="0.55000000000000004"/>
    <row r="7784" ht="20.149999999999999" customHeight="1" x14ac:dyDescent="0.55000000000000004"/>
    <row r="7785" ht="20.149999999999999" customHeight="1" x14ac:dyDescent="0.55000000000000004"/>
    <row r="7786" ht="20.149999999999999" customHeight="1" x14ac:dyDescent="0.55000000000000004"/>
    <row r="7787" ht="20.149999999999999" customHeight="1" x14ac:dyDescent="0.55000000000000004"/>
    <row r="7788" ht="20.149999999999999" customHeight="1" x14ac:dyDescent="0.55000000000000004"/>
    <row r="7789" ht="20.149999999999999" customHeight="1" x14ac:dyDescent="0.55000000000000004"/>
    <row r="7790" ht="20.149999999999999" customHeight="1" x14ac:dyDescent="0.55000000000000004"/>
    <row r="7791" ht="20.149999999999999" customHeight="1" x14ac:dyDescent="0.55000000000000004"/>
    <row r="7792" ht="20.149999999999999" customHeight="1" x14ac:dyDescent="0.55000000000000004"/>
    <row r="7793" ht="20.149999999999999" customHeight="1" x14ac:dyDescent="0.55000000000000004"/>
    <row r="7794" ht="20.149999999999999" customHeight="1" x14ac:dyDescent="0.55000000000000004"/>
    <row r="7795" ht="20.149999999999999" customHeight="1" x14ac:dyDescent="0.55000000000000004"/>
    <row r="7796" ht="20.149999999999999" customHeight="1" x14ac:dyDescent="0.55000000000000004"/>
    <row r="7797" ht="20.149999999999999" customHeight="1" x14ac:dyDescent="0.55000000000000004"/>
    <row r="7798" ht="20.149999999999999" customHeight="1" x14ac:dyDescent="0.55000000000000004"/>
    <row r="7799" ht="20.149999999999999" customHeight="1" x14ac:dyDescent="0.55000000000000004"/>
    <row r="7800" ht="20.149999999999999" customHeight="1" x14ac:dyDescent="0.55000000000000004"/>
    <row r="7801" ht="20.149999999999999" customHeight="1" x14ac:dyDescent="0.55000000000000004"/>
    <row r="7802" ht="20.149999999999999" customHeight="1" x14ac:dyDescent="0.55000000000000004"/>
    <row r="7803" ht="20.149999999999999" customHeight="1" x14ac:dyDescent="0.55000000000000004"/>
    <row r="7804" ht="20.149999999999999" customHeight="1" x14ac:dyDescent="0.55000000000000004"/>
    <row r="7805" ht="20.149999999999999" customHeight="1" x14ac:dyDescent="0.55000000000000004"/>
    <row r="7806" ht="20.149999999999999" customHeight="1" x14ac:dyDescent="0.55000000000000004"/>
    <row r="7807" ht="20.149999999999999" customHeight="1" x14ac:dyDescent="0.55000000000000004"/>
    <row r="7808" ht="20.149999999999999" customHeight="1" x14ac:dyDescent="0.55000000000000004"/>
    <row r="7809" ht="20.149999999999999" customHeight="1" x14ac:dyDescent="0.55000000000000004"/>
    <row r="7810" ht="20.149999999999999" customHeight="1" x14ac:dyDescent="0.55000000000000004"/>
    <row r="7811" ht="20.149999999999999" customHeight="1" x14ac:dyDescent="0.55000000000000004"/>
    <row r="7812" ht="20.149999999999999" customHeight="1" x14ac:dyDescent="0.55000000000000004"/>
    <row r="7813" ht="20.149999999999999" customHeight="1" x14ac:dyDescent="0.55000000000000004"/>
    <row r="7814" ht="20.149999999999999" customHeight="1" x14ac:dyDescent="0.55000000000000004"/>
    <row r="7815" ht="20.149999999999999" customHeight="1" x14ac:dyDescent="0.55000000000000004"/>
    <row r="7816" ht="20.149999999999999" customHeight="1" x14ac:dyDescent="0.55000000000000004"/>
    <row r="7817" ht="20.149999999999999" customHeight="1" x14ac:dyDescent="0.55000000000000004"/>
    <row r="7818" ht="20.149999999999999" customHeight="1" x14ac:dyDescent="0.55000000000000004"/>
    <row r="7819" ht="20.149999999999999" customHeight="1" x14ac:dyDescent="0.55000000000000004"/>
    <row r="7820" ht="20.149999999999999" customHeight="1" x14ac:dyDescent="0.55000000000000004"/>
    <row r="7821" ht="20.149999999999999" customHeight="1" x14ac:dyDescent="0.55000000000000004"/>
    <row r="7822" ht="20.149999999999999" customHeight="1" x14ac:dyDescent="0.55000000000000004"/>
    <row r="7823" ht="20.149999999999999" customHeight="1" x14ac:dyDescent="0.55000000000000004"/>
    <row r="7824" ht="20.149999999999999" customHeight="1" x14ac:dyDescent="0.55000000000000004"/>
    <row r="7825" ht="20.149999999999999" customHeight="1" x14ac:dyDescent="0.55000000000000004"/>
    <row r="7826" ht="20.149999999999999" customHeight="1" x14ac:dyDescent="0.55000000000000004"/>
    <row r="7827" ht="20.149999999999999" customHeight="1" x14ac:dyDescent="0.55000000000000004"/>
    <row r="7828" ht="20.149999999999999" customHeight="1" x14ac:dyDescent="0.55000000000000004"/>
    <row r="7829" ht="20.149999999999999" customHeight="1" x14ac:dyDescent="0.55000000000000004"/>
    <row r="7830" ht="20.149999999999999" customHeight="1" x14ac:dyDescent="0.55000000000000004"/>
    <row r="7831" ht="20.149999999999999" customHeight="1" x14ac:dyDescent="0.55000000000000004"/>
    <row r="7832" ht="20.149999999999999" customHeight="1" x14ac:dyDescent="0.55000000000000004"/>
    <row r="7833" ht="20.149999999999999" customHeight="1" x14ac:dyDescent="0.55000000000000004"/>
    <row r="7834" ht="20.149999999999999" customHeight="1" x14ac:dyDescent="0.55000000000000004"/>
    <row r="7835" ht="20.149999999999999" customHeight="1" x14ac:dyDescent="0.55000000000000004"/>
    <row r="7836" ht="20.149999999999999" customHeight="1" x14ac:dyDescent="0.55000000000000004"/>
    <row r="7837" ht="20.149999999999999" customHeight="1" x14ac:dyDescent="0.55000000000000004"/>
    <row r="7838" ht="20.149999999999999" customHeight="1" x14ac:dyDescent="0.55000000000000004"/>
    <row r="7839" ht="20.149999999999999" customHeight="1" x14ac:dyDescent="0.55000000000000004"/>
    <row r="7840" ht="20.149999999999999" customHeight="1" x14ac:dyDescent="0.55000000000000004"/>
    <row r="7841" ht="20.149999999999999" customHeight="1" x14ac:dyDescent="0.55000000000000004"/>
    <row r="7842" ht="20.149999999999999" customHeight="1" x14ac:dyDescent="0.55000000000000004"/>
    <row r="7843" ht="20.149999999999999" customHeight="1" x14ac:dyDescent="0.55000000000000004"/>
    <row r="7844" ht="20.149999999999999" customHeight="1" x14ac:dyDescent="0.55000000000000004"/>
    <row r="7845" ht="20.149999999999999" customHeight="1" x14ac:dyDescent="0.55000000000000004"/>
    <row r="7846" ht="20.149999999999999" customHeight="1" x14ac:dyDescent="0.55000000000000004"/>
    <row r="7847" ht="20.149999999999999" customHeight="1" x14ac:dyDescent="0.55000000000000004"/>
    <row r="7848" ht="20.149999999999999" customHeight="1" x14ac:dyDescent="0.55000000000000004"/>
    <row r="7849" ht="20.149999999999999" customHeight="1" x14ac:dyDescent="0.55000000000000004"/>
    <row r="7850" ht="20.149999999999999" customHeight="1" x14ac:dyDescent="0.55000000000000004"/>
    <row r="7851" ht="20.149999999999999" customHeight="1" x14ac:dyDescent="0.55000000000000004"/>
    <row r="7852" ht="20.149999999999999" customHeight="1" x14ac:dyDescent="0.55000000000000004"/>
    <row r="7853" ht="20.149999999999999" customHeight="1" x14ac:dyDescent="0.55000000000000004"/>
    <row r="7854" ht="20.149999999999999" customHeight="1" x14ac:dyDescent="0.55000000000000004"/>
    <row r="7855" ht="20.149999999999999" customHeight="1" x14ac:dyDescent="0.55000000000000004"/>
    <row r="7856" ht="20.149999999999999" customHeight="1" x14ac:dyDescent="0.55000000000000004"/>
    <row r="7857" ht="20.149999999999999" customHeight="1" x14ac:dyDescent="0.55000000000000004"/>
    <row r="7858" ht="20.149999999999999" customHeight="1" x14ac:dyDescent="0.55000000000000004"/>
    <row r="7859" ht="20.149999999999999" customHeight="1" x14ac:dyDescent="0.55000000000000004"/>
    <row r="7860" ht="20.149999999999999" customHeight="1" x14ac:dyDescent="0.55000000000000004"/>
    <row r="7861" ht="20.149999999999999" customHeight="1" x14ac:dyDescent="0.55000000000000004"/>
    <row r="7862" ht="20.149999999999999" customHeight="1" x14ac:dyDescent="0.55000000000000004"/>
    <row r="7863" ht="20.149999999999999" customHeight="1" x14ac:dyDescent="0.55000000000000004"/>
    <row r="7864" ht="20.149999999999999" customHeight="1" x14ac:dyDescent="0.55000000000000004"/>
    <row r="7865" ht="20.149999999999999" customHeight="1" x14ac:dyDescent="0.55000000000000004"/>
    <row r="7866" ht="20.149999999999999" customHeight="1" x14ac:dyDescent="0.55000000000000004"/>
    <row r="7867" ht="20.149999999999999" customHeight="1" x14ac:dyDescent="0.55000000000000004"/>
    <row r="7868" ht="20.149999999999999" customHeight="1" x14ac:dyDescent="0.55000000000000004"/>
    <row r="7869" ht="20.149999999999999" customHeight="1" x14ac:dyDescent="0.55000000000000004"/>
    <row r="7870" ht="20.149999999999999" customHeight="1" x14ac:dyDescent="0.55000000000000004"/>
    <row r="7871" ht="20.149999999999999" customHeight="1" x14ac:dyDescent="0.55000000000000004"/>
    <row r="7872" ht="20.149999999999999" customHeight="1" x14ac:dyDescent="0.55000000000000004"/>
    <row r="7873" ht="20.149999999999999" customHeight="1" x14ac:dyDescent="0.55000000000000004"/>
    <row r="7874" ht="20.149999999999999" customHeight="1" x14ac:dyDescent="0.55000000000000004"/>
    <row r="7875" ht="20.149999999999999" customHeight="1" x14ac:dyDescent="0.55000000000000004"/>
    <row r="7876" ht="20.149999999999999" customHeight="1" x14ac:dyDescent="0.55000000000000004"/>
    <row r="7877" ht="20.149999999999999" customHeight="1" x14ac:dyDescent="0.55000000000000004"/>
    <row r="7878" ht="20.149999999999999" customHeight="1" x14ac:dyDescent="0.55000000000000004"/>
    <row r="7879" ht="20.149999999999999" customHeight="1" x14ac:dyDescent="0.55000000000000004"/>
    <row r="7880" ht="20.149999999999999" customHeight="1" x14ac:dyDescent="0.55000000000000004"/>
    <row r="7881" ht="20.149999999999999" customHeight="1" x14ac:dyDescent="0.55000000000000004"/>
    <row r="7882" ht="20.149999999999999" customHeight="1" x14ac:dyDescent="0.55000000000000004"/>
    <row r="7883" ht="20.149999999999999" customHeight="1" x14ac:dyDescent="0.55000000000000004"/>
    <row r="7884" ht="20.149999999999999" customHeight="1" x14ac:dyDescent="0.55000000000000004"/>
    <row r="7885" ht="20.149999999999999" customHeight="1" x14ac:dyDescent="0.55000000000000004"/>
    <row r="7886" ht="20.149999999999999" customHeight="1" x14ac:dyDescent="0.55000000000000004"/>
    <row r="7887" ht="20.149999999999999" customHeight="1" x14ac:dyDescent="0.55000000000000004"/>
    <row r="7888" ht="20.149999999999999" customHeight="1" x14ac:dyDescent="0.55000000000000004"/>
    <row r="7889" ht="20.149999999999999" customHeight="1" x14ac:dyDescent="0.55000000000000004"/>
    <row r="7890" ht="20.149999999999999" customHeight="1" x14ac:dyDescent="0.55000000000000004"/>
    <row r="7891" ht="20.149999999999999" customHeight="1" x14ac:dyDescent="0.55000000000000004"/>
    <row r="7892" ht="20.149999999999999" customHeight="1" x14ac:dyDescent="0.55000000000000004"/>
    <row r="7893" ht="20.149999999999999" customHeight="1" x14ac:dyDescent="0.55000000000000004"/>
    <row r="7894" ht="20.149999999999999" customHeight="1" x14ac:dyDescent="0.55000000000000004"/>
    <row r="7895" ht="20.149999999999999" customHeight="1" x14ac:dyDescent="0.55000000000000004"/>
    <row r="7896" ht="20.149999999999999" customHeight="1" x14ac:dyDescent="0.55000000000000004"/>
    <row r="7897" ht="20.149999999999999" customHeight="1" x14ac:dyDescent="0.55000000000000004"/>
    <row r="7898" ht="20.149999999999999" customHeight="1" x14ac:dyDescent="0.55000000000000004"/>
    <row r="7899" ht="20.149999999999999" customHeight="1" x14ac:dyDescent="0.55000000000000004"/>
    <row r="7900" ht="20.149999999999999" customHeight="1" x14ac:dyDescent="0.55000000000000004"/>
    <row r="7901" ht="20.149999999999999" customHeight="1" x14ac:dyDescent="0.55000000000000004"/>
    <row r="7902" ht="20.149999999999999" customHeight="1" x14ac:dyDescent="0.55000000000000004"/>
    <row r="7903" ht="20.149999999999999" customHeight="1" x14ac:dyDescent="0.55000000000000004"/>
    <row r="7904" ht="20.149999999999999" customHeight="1" x14ac:dyDescent="0.55000000000000004"/>
    <row r="7905" ht="20.149999999999999" customHeight="1" x14ac:dyDescent="0.55000000000000004"/>
    <row r="7906" ht="20.149999999999999" customHeight="1" x14ac:dyDescent="0.55000000000000004"/>
    <row r="7907" ht="20.149999999999999" customHeight="1" x14ac:dyDescent="0.55000000000000004"/>
    <row r="7908" ht="20.149999999999999" customHeight="1" x14ac:dyDescent="0.55000000000000004"/>
    <row r="7909" ht="20.149999999999999" customHeight="1" x14ac:dyDescent="0.55000000000000004"/>
    <row r="7910" ht="20.149999999999999" customHeight="1" x14ac:dyDescent="0.55000000000000004"/>
    <row r="7911" ht="20.149999999999999" customHeight="1" x14ac:dyDescent="0.55000000000000004"/>
    <row r="7912" ht="20.149999999999999" customHeight="1" x14ac:dyDescent="0.55000000000000004"/>
    <row r="7913" ht="20.149999999999999" customHeight="1" x14ac:dyDescent="0.55000000000000004"/>
    <row r="7914" ht="20.149999999999999" customHeight="1" x14ac:dyDescent="0.55000000000000004"/>
    <row r="7915" ht="20.149999999999999" customHeight="1" x14ac:dyDescent="0.55000000000000004"/>
    <row r="7916" ht="20.149999999999999" customHeight="1" x14ac:dyDescent="0.55000000000000004"/>
    <row r="7917" ht="20.149999999999999" customHeight="1" x14ac:dyDescent="0.55000000000000004"/>
    <row r="7918" ht="20.149999999999999" customHeight="1" x14ac:dyDescent="0.55000000000000004"/>
    <row r="7919" ht="20.149999999999999" customHeight="1" x14ac:dyDescent="0.55000000000000004"/>
    <row r="7920" ht="20.149999999999999" customHeight="1" x14ac:dyDescent="0.55000000000000004"/>
    <row r="7921" ht="20.149999999999999" customHeight="1" x14ac:dyDescent="0.55000000000000004"/>
    <row r="7922" ht="20.149999999999999" customHeight="1" x14ac:dyDescent="0.55000000000000004"/>
    <row r="7923" ht="20.149999999999999" customHeight="1" x14ac:dyDescent="0.55000000000000004"/>
    <row r="7924" ht="20.149999999999999" customHeight="1" x14ac:dyDescent="0.55000000000000004"/>
    <row r="7925" ht="20.149999999999999" customHeight="1" x14ac:dyDescent="0.55000000000000004"/>
    <row r="7926" ht="20.149999999999999" customHeight="1" x14ac:dyDescent="0.55000000000000004"/>
    <row r="7927" ht="20.149999999999999" customHeight="1" x14ac:dyDescent="0.55000000000000004"/>
    <row r="7928" ht="20.149999999999999" customHeight="1" x14ac:dyDescent="0.55000000000000004"/>
    <row r="7929" ht="20.149999999999999" customHeight="1" x14ac:dyDescent="0.55000000000000004"/>
    <row r="7930" ht="20.149999999999999" customHeight="1" x14ac:dyDescent="0.55000000000000004"/>
    <row r="7931" ht="20.149999999999999" customHeight="1" x14ac:dyDescent="0.55000000000000004"/>
    <row r="7932" ht="20.149999999999999" customHeight="1" x14ac:dyDescent="0.55000000000000004"/>
    <row r="7933" ht="20.149999999999999" customHeight="1" x14ac:dyDescent="0.55000000000000004"/>
    <row r="7934" ht="20.149999999999999" customHeight="1" x14ac:dyDescent="0.55000000000000004"/>
    <row r="7935" ht="20.149999999999999" customHeight="1" x14ac:dyDescent="0.55000000000000004"/>
    <row r="7936" ht="20.149999999999999" customHeight="1" x14ac:dyDescent="0.55000000000000004"/>
    <row r="7937" ht="20.149999999999999" customHeight="1" x14ac:dyDescent="0.55000000000000004"/>
    <row r="7938" ht="20.149999999999999" customHeight="1" x14ac:dyDescent="0.55000000000000004"/>
    <row r="7939" ht="20.149999999999999" customHeight="1" x14ac:dyDescent="0.55000000000000004"/>
    <row r="7940" ht="20.149999999999999" customHeight="1" x14ac:dyDescent="0.55000000000000004"/>
    <row r="7941" ht="20.149999999999999" customHeight="1" x14ac:dyDescent="0.55000000000000004"/>
    <row r="7942" ht="20.149999999999999" customHeight="1" x14ac:dyDescent="0.55000000000000004"/>
    <row r="7943" ht="20.149999999999999" customHeight="1" x14ac:dyDescent="0.55000000000000004"/>
    <row r="7944" ht="20.149999999999999" customHeight="1" x14ac:dyDescent="0.55000000000000004"/>
    <row r="7945" ht="20.149999999999999" customHeight="1" x14ac:dyDescent="0.55000000000000004"/>
    <row r="7946" ht="20.149999999999999" customHeight="1" x14ac:dyDescent="0.55000000000000004"/>
    <row r="7947" ht="20.149999999999999" customHeight="1" x14ac:dyDescent="0.55000000000000004"/>
    <row r="7948" ht="20.149999999999999" customHeight="1" x14ac:dyDescent="0.55000000000000004"/>
    <row r="7949" ht="20.149999999999999" customHeight="1" x14ac:dyDescent="0.55000000000000004"/>
    <row r="7950" ht="20.149999999999999" customHeight="1" x14ac:dyDescent="0.55000000000000004"/>
    <row r="7951" ht="20.149999999999999" customHeight="1" x14ac:dyDescent="0.55000000000000004"/>
    <row r="7952" ht="20.149999999999999" customHeight="1" x14ac:dyDescent="0.55000000000000004"/>
    <row r="7953" ht="20.149999999999999" customHeight="1" x14ac:dyDescent="0.55000000000000004"/>
    <row r="7954" ht="20.149999999999999" customHeight="1" x14ac:dyDescent="0.55000000000000004"/>
    <row r="7955" ht="20.149999999999999" customHeight="1" x14ac:dyDescent="0.55000000000000004"/>
    <row r="7956" ht="20.149999999999999" customHeight="1" x14ac:dyDescent="0.55000000000000004"/>
    <row r="7957" ht="20.149999999999999" customHeight="1" x14ac:dyDescent="0.55000000000000004"/>
    <row r="7958" ht="20.149999999999999" customHeight="1" x14ac:dyDescent="0.55000000000000004"/>
    <row r="7959" ht="20.149999999999999" customHeight="1" x14ac:dyDescent="0.55000000000000004"/>
    <row r="7960" ht="20.149999999999999" customHeight="1" x14ac:dyDescent="0.55000000000000004"/>
    <row r="7961" ht="20.149999999999999" customHeight="1" x14ac:dyDescent="0.55000000000000004"/>
    <row r="7962" ht="20.149999999999999" customHeight="1" x14ac:dyDescent="0.55000000000000004"/>
    <row r="7963" ht="20.149999999999999" customHeight="1" x14ac:dyDescent="0.55000000000000004"/>
    <row r="7964" ht="20.149999999999999" customHeight="1" x14ac:dyDescent="0.55000000000000004"/>
    <row r="7965" ht="20.149999999999999" customHeight="1" x14ac:dyDescent="0.55000000000000004"/>
    <row r="7966" ht="20.149999999999999" customHeight="1" x14ac:dyDescent="0.55000000000000004"/>
    <row r="7967" ht="20.149999999999999" customHeight="1" x14ac:dyDescent="0.55000000000000004"/>
    <row r="7968" ht="20.149999999999999" customHeight="1" x14ac:dyDescent="0.55000000000000004"/>
    <row r="7969" ht="20.149999999999999" customHeight="1" x14ac:dyDescent="0.55000000000000004"/>
    <row r="7970" ht="20.149999999999999" customHeight="1" x14ac:dyDescent="0.55000000000000004"/>
    <row r="7971" ht="20.149999999999999" customHeight="1" x14ac:dyDescent="0.55000000000000004"/>
    <row r="7972" ht="20.149999999999999" customHeight="1" x14ac:dyDescent="0.55000000000000004"/>
    <row r="7973" ht="20.149999999999999" customHeight="1" x14ac:dyDescent="0.55000000000000004"/>
    <row r="7974" ht="20.149999999999999" customHeight="1" x14ac:dyDescent="0.55000000000000004"/>
    <row r="7975" ht="20.149999999999999" customHeight="1" x14ac:dyDescent="0.55000000000000004"/>
    <row r="7976" ht="20.149999999999999" customHeight="1" x14ac:dyDescent="0.55000000000000004"/>
    <row r="7977" ht="20.149999999999999" customHeight="1" x14ac:dyDescent="0.55000000000000004"/>
    <row r="7978" ht="20.149999999999999" customHeight="1" x14ac:dyDescent="0.55000000000000004"/>
    <row r="7979" ht="20.149999999999999" customHeight="1" x14ac:dyDescent="0.55000000000000004"/>
    <row r="7980" ht="20.149999999999999" customHeight="1" x14ac:dyDescent="0.55000000000000004"/>
    <row r="7981" ht="20.149999999999999" customHeight="1" x14ac:dyDescent="0.55000000000000004"/>
    <row r="7982" ht="20.149999999999999" customHeight="1" x14ac:dyDescent="0.55000000000000004"/>
    <row r="7983" ht="20.149999999999999" customHeight="1" x14ac:dyDescent="0.55000000000000004"/>
    <row r="7984" ht="20.149999999999999" customHeight="1" x14ac:dyDescent="0.55000000000000004"/>
    <row r="7985" ht="20.149999999999999" customHeight="1" x14ac:dyDescent="0.55000000000000004"/>
    <row r="7986" ht="20.149999999999999" customHeight="1" x14ac:dyDescent="0.55000000000000004"/>
    <row r="7987" ht="20.149999999999999" customHeight="1" x14ac:dyDescent="0.55000000000000004"/>
    <row r="7988" ht="20.149999999999999" customHeight="1" x14ac:dyDescent="0.55000000000000004"/>
    <row r="7989" ht="20.149999999999999" customHeight="1" x14ac:dyDescent="0.55000000000000004"/>
    <row r="7990" ht="20.149999999999999" customHeight="1" x14ac:dyDescent="0.55000000000000004"/>
    <row r="7991" ht="20.149999999999999" customHeight="1" x14ac:dyDescent="0.55000000000000004"/>
    <row r="7992" ht="20.149999999999999" customHeight="1" x14ac:dyDescent="0.55000000000000004"/>
    <row r="7993" ht="20.149999999999999" customHeight="1" x14ac:dyDescent="0.55000000000000004"/>
    <row r="7994" ht="20.149999999999999" customHeight="1" x14ac:dyDescent="0.55000000000000004"/>
    <row r="7995" ht="20.149999999999999" customHeight="1" x14ac:dyDescent="0.55000000000000004"/>
    <row r="7996" ht="20.149999999999999" customHeight="1" x14ac:dyDescent="0.55000000000000004"/>
    <row r="7997" ht="20.149999999999999" customHeight="1" x14ac:dyDescent="0.55000000000000004"/>
    <row r="7998" ht="20.149999999999999" customHeight="1" x14ac:dyDescent="0.55000000000000004"/>
    <row r="7999" ht="20.149999999999999" customHeight="1" x14ac:dyDescent="0.55000000000000004"/>
    <row r="8000" ht="20.149999999999999" customHeight="1" x14ac:dyDescent="0.55000000000000004"/>
    <row r="8001" ht="20.149999999999999" customHeight="1" x14ac:dyDescent="0.55000000000000004"/>
    <row r="8002" ht="20.149999999999999" customHeight="1" x14ac:dyDescent="0.55000000000000004"/>
    <row r="8003" ht="20.149999999999999" customHeight="1" x14ac:dyDescent="0.55000000000000004"/>
    <row r="8004" ht="20.149999999999999" customHeight="1" x14ac:dyDescent="0.55000000000000004"/>
    <row r="8005" ht="20.149999999999999" customHeight="1" x14ac:dyDescent="0.55000000000000004"/>
    <row r="8006" ht="20.149999999999999" customHeight="1" x14ac:dyDescent="0.55000000000000004"/>
    <row r="8007" ht="20.149999999999999" customHeight="1" x14ac:dyDescent="0.55000000000000004"/>
    <row r="8008" ht="20.149999999999999" customHeight="1" x14ac:dyDescent="0.55000000000000004"/>
    <row r="8009" ht="20.149999999999999" customHeight="1" x14ac:dyDescent="0.55000000000000004"/>
    <row r="8010" ht="20.149999999999999" customHeight="1" x14ac:dyDescent="0.55000000000000004"/>
    <row r="8011" ht="20.149999999999999" customHeight="1" x14ac:dyDescent="0.55000000000000004"/>
    <row r="8012" ht="20.149999999999999" customHeight="1" x14ac:dyDescent="0.55000000000000004"/>
    <row r="8013" ht="20.149999999999999" customHeight="1" x14ac:dyDescent="0.55000000000000004"/>
    <row r="8014" ht="20.149999999999999" customHeight="1" x14ac:dyDescent="0.55000000000000004"/>
    <row r="8015" ht="20.149999999999999" customHeight="1" x14ac:dyDescent="0.55000000000000004"/>
    <row r="8016" ht="20.149999999999999" customHeight="1" x14ac:dyDescent="0.55000000000000004"/>
    <row r="8017" ht="20.149999999999999" customHeight="1" x14ac:dyDescent="0.55000000000000004"/>
    <row r="8018" ht="20.149999999999999" customHeight="1" x14ac:dyDescent="0.55000000000000004"/>
    <row r="8019" ht="20.149999999999999" customHeight="1" x14ac:dyDescent="0.55000000000000004"/>
    <row r="8020" ht="20.149999999999999" customHeight="1" x14ac:dyDescent="0.55000000000000004"/>
    <row r="8021" ht="20.149999999999999" customHeight="1" x14ac:dyDescent="0.55000000000000004"/>
    <row r="8022" ht="20.149999999999999" customHeight="1" x14ac:dyDescent="0.55000000000000004"/>
    <row r="8023" ht="20.149999999999999" customHeight="1" x14ac:dyDescent="0.55000000000000004"/>
    <row r="8024" ht="20.149999999999999" customHeight="1" x14ac:dyDescent="0.55000000000000004"/>
    <row r="8025" ht="20.149999999999999" customHeight="1" x14ac:dyDescent="0.55000000000000004"/>
    <row r="8026" ht="20.149999999999999" customHeight="1" x14ac:dyDescent="0.55000000000000004"/>
    <row r="8027" ht="20.149999999999999" customHeight="1" x14ac:dyDescent="0.55000000000000004"/>
    <row r="8028" ht="20.149999999999999" customHeight="1" x14ac:dyDescent="0.55000000000000004"/>
    <row r="8029" ht="20.149999999999999" customHeight="1" x14ac:dyDescent="0.55000000000000004"/>
    <row r="8030" ht="20.149999999999999" customHeight="1" x14ac:dyDescent="0.55000000000000004"/>
    <row r="8031" ht="20.149999999999999" customHeight="1" x14ac:dyDescent="0.55000000000000004"/>
    <row r="8032" ht="20.149999999999999" customHeight="1" x14ac:dyDescent="0.55000000000000004"/>
    <row r="8033" ht="20.149999999999999" customHeight="1" x14ac:dyDescent="0.55000000000000004"/>
    <row r="8034" ht="20.149999999999999" customHeight="1" x14ac:dyDescent="0.55000000000000004"/>
    <row r="8035" ht="20.149999999999999" customHeight="1" x14ac:dyDescent="0.55000000000000004"/>
    <row r="8036" ht="20.149999999999999" customHeight="1" x14ac:dyDescent="0.55000000000000004"/>
    <row r="8037" ht="20.149999999999999" customHeight="1" x14ac:dyDescent="0.55000000000000004"/>
    <row r="8038" ht="20.149999999999999" customHeight="1" x14ac:dyDescent="0.55000000000000004"/>
    <row r="8039" ht="20.149999999999999" customHeight="1" x14ac:dyDescent="0.55000000000000004"/>
    <row r="8040" ht="20.149999999999999" customHeight="1" x14ac:dyDescent="0.55000000000000004"/>
    <row r="8041" ht="20.149999999999999" customHeight="1" x14ac:dyDescent="0.55000000000000004"/>
    <row r="8042" ht="20.149999999999999" customHeight="1" x14ac:dyDescent="0.55000000000000004"/>
    <row r="8043" ht="20.149999999999999" customHeight="1" x14ac:dyDescent="0.55000000000000004"/>
    <row r="8044" ht="20.149999999999999" customHeight="1" x14ac:dyDescent="0.55000000000000004"/>
    <row r="8045" ht="20.149999999999999" customHeight="1" x14ac:dyDescent="0.55000000000000004"/>
    <row r="8046" ht="20.149999999999999" customHeight="1" x14ac:dyDescent="0.55000000000000004"/>
    <row r="8047" ht="20.149999999999999" customHeight="1" x14ac:dyDescent="0.55000000000000004"/>
    <row r="8048" ht="20.149999999999999" customHeight="1" x14ac:dyDescent="0.55000000000000004"/>
    <row r="8049" ht="20.149999999999999" customHeight="1" x14ac:dyDescent="0.55000000000000004"/>
    <row r="8050" ht="20.149999999999999" customHeight="1" x14ac:dyDescent="0.55000000000000004"/>
    <row r="8051" ht="20.149999999999999" customHeight="1" x14ac:dyDescent="0.55000000000000004"/>
    <row r="8052" ht="20.149999999999999" customHeight="1" x14ac:dyDescent="0.55000000000000004"/>
    <row r="8053" ht="20.149999999999999" customHeight="1" x14ac:dyDescent="0.55000000000000004"/>
    <row r="8054" ht="20.149999999999999" customHeight="1" x14ac:dyDescent="0.55000000000000004"/>
    <row r="8055" ht="20.149999999999999" customHeight="1" x14ac:dyDescent="0.55000000000000004"/>
    <row r="8056" ht="20.149999999999999" customHeight="1" x14ac:dyDescent="0.55000000000000004"/>
    <row r="8057" ht="20.149999999999999" customHeight="1" x14ac:dyDescent="0.55000000000000004"/>
    <row r="8058" ht="20.149999999999999" customHeight="1" x14ac:dyDescent="0.55000000000000004"/>
    <row r="8059" ht="20.149999999999999" customHeight="1" x14ac:dyDescent="0.55000000000000004"/>
    <row r="8060" ht="20.149999999999999" customHeight="1" x14ac:dyDescent="0.55000000000000004"/>
    <row r="8061" ht="20.149999999999999" customHeight="1" x14ac:dyDescent="0.55000000000000004"/>
    <row r="8062" ht="20.149999999999999" customHeight="1" x14ac:dyDescent="0.55000000000000004"/>
    <row r="8063" ht="20.149999999999999" customHeight="1" x14ac:dyDescent="0.55000000000000004"/>
    <row r="8064" ht="20.149999999999999" customHeight="1" x14ac:dyDescent="0.55000000000000004"/>
    <row r="8065" ht="20.149999999999999" customHeight="1" x14ac:dyDescent="0.55000000000000004"/>
    <row r="8066" ht="20.149999999999999" customHeight="1" x14ac:dyDescent="0.55000000000000004"/>
    <row r="8067" ht="20.149999999999999" customHeight="1" x14ac:dyDescent="0.55000000000000004"/>
    <row r="8068" ht="20.149999999999999" customHeight="1" x14ac:dyDescent="0.55000000000000004"/>
    <row r="8069" ht="20.149999999999999" customHeight="1" x14ac:dyDescent="0.55000000000000004"/>
    <row r="8070" ht="20.149999999999999" customHeight="1" x14ac:dyDescent="0.55000000000000004"/>
    <row r="8071" ht="20.149999999999999" customHeight="1" x14ac:dyDescent="0.55000000000000004"/>
    <row r="8072" ht="20.149999999999999" customHeight="1" x14ac:dyDescent="0.55000000000000004"/>
    <row r="8073" ht="20.149999999999999" customHeight="1" x14ac:dyDescent="0.55000000000000004"/>
    <row r="8074" ht="20.149999999999999" customHeight="1" x14ac:dyDescent="0.55000000000000004"/>
    <row r="8075" ht="20.149999999999999" customHeight="1" x14ac:dyDescent="0.55000000000000004"/>
    <row r="8076" ht="20.149999999999999" customHeight="1" x14ac:dyDescent="0.55000000000000004"/>
    <row r="8077" ht="20.149999999999999" customHeight="1" x14ac:dyDescent="0.55000000000000004"/>
    <row r="8078" ht="20.149999999999999" customHeight="1" x14ac:dyDescent="0.55000000000000004"/>
    <row r="8079" ht="20.149999999999999" customHeight="1" x14ac:dyDescent="0.55000000000000004"/>
    <row r="8080" ht="20.149999999999999" customHeight="1" x14ac:dyDescent="0.55000000000000004"/>
    <row r="8081" ht="20.149999999999999" customHeight="1" x14ac:dyDescent="0.55000000000000004"/>
    <row r="8082" ht="20.149999999999999" customHeight="1" x14ac:dyDescent="0.55000000000000004"/>
    <row r="8083" ht="20.149999999999999" customHeight="1" x14ac:dyDescent="0.55000000000000004"/>
    <row r="8084" ht="20.149999999999999" customHeight="1" x14ac:dyDescent="0.55000000000000004"/>
    <row r="8085" ht="20.149999999999999" customHeight="1" x14ac:dyDescent="0.55000000000000004"/>
    <row r="8086" ht="20.149999999999999" customHeight="1" x14ac:dyDescent="0.55000000000000004"/>
    <row r="8087" ht="20.149999999999999" customHeight="1" x14ac:dyDescent="0.55000000000000004"/>
    <row r="8088" ht="20.149999999999999" customHeight="1" x14ac:dyDescent="0.55000000000000004"/>
    <row r="8089" ht="20.149999999999999" customHeight="1" x14ac:dyDescent="0.55000000000000004"/>
    <row r="8090" ht="20.149999999999999" customHeight="1" x14ac:dyDescent="0.55000000000000004"/>
    <row r="8091" ht="20.149999999999999" customHeight="1" x14ac:dyDescent="0.55000000000000004"/>
    <row r="8092" ht="20.149999999999999" customHeight="1" x14ac:dyDescent="0.55000000000000004"/>
    <row r="8093" ht="20.149999999999999" customHeight="1" x14ac:dyDescent="0.55000000000000004"/>
    <row r="8094" ht="20.149999999999999" customHeight="1" x14ac:dyDescent="0.55000000000000004"/>
    <row r="8095" ht="20.149999999999999" customHeight="1" x14ac:dyDescent="0.55000000000000004"/>
    <row r="8096" ht="20.149999999999999" customHeight="1" x14ac:dyDescent="0.55000000000000004"/>
    <row r="8097" ht="20.149999999999999" customHeight="1" x14ac:dyDescent="0.55000000000000004"/>
    <row r="8098" ht="20.149999999999999" customHeight="1" x14ac:dyDescent="0.55000000000000004"/>
    <row r="8099" ht="20.149999999999999" customHeight="1" x14ac:dyDescent="0.55000000000000004"/>
    <row r="8100" ht="20.149999999999999" customHeight="1" x14ac:dyDescent="0.55000000000000004"/>
    <row r="8101" ht="20.149999999999999" customHeight="1" x14ac:dyDescent="0.55000000000000004"/>
    <row r="8102" ht="20.149999999999999" customHeight="1" x14ac:dyDescent="0.55000000000000004"/>
    <row r="8103" ht="20.149999999999999" customHeight="1" x14ac:dyDescent="0.55000000000000004"/>
    <row r="8104" ht="20.149999999999999" customHeight="1" x14ac:dyDescent="0.55000000000000004"/>
    <row r="8105" ht="20.149999999999999" customHeight="1" x14ac:dyDescent="0.55000000000000004"/>
    <row r="8106" ht="20.149999999999999" customHeight="1" x14ac:dyDescent="0.55000000000000004"/>
    <row r="8107" ht="20.149999999999999" customHeight="1" x14ac:dyDescent="0.55000000000000004"/>
    <row r="8108" ht="20.149999999999999" customHeight="1" x14ac:dyDescent="0.55000000000000004"/>
    <row r="8109" ht="20.149999999999999" customHeight="1" x14ac:dyDescent="0.55000000000000004"/>
    <row r="8110" ht="20.149999999999999" customHeight="1" x14ac:dyDescent="0.55000000000000004"/>
    <row r="8111" ht="20.149999999999999" customHeight="1" x14ac:dyDescent="0.55000000000000004"/>
    <row r="8112" ht="20.149999999999999" customHeight="1" x14ac:dyDescent="0.55000000000000004"/>
    <row r="8113" ht="20.149999999999999" customHeight="1" x14ac:dyDescent="0.55000000000000004"/>
    <row r="8114" ht="20.149999999999999" customHeight="1" x14ac:dyDescent="0.55000000000000004"/>
    <row r="8115" ht="20.149999999999999" customHeight="1" x14ac:dyDescent="0.55000000000000004"/>
    <row r="8116" ht="20.149999999999999" customHeight="1" x14ac:dyDescent="0.55000000000000004"/>
    <row r="8117" ht="20.149999999999999" customHeight="1" x14ac:dyDescent="0.55000000000000004"/>
    <row r="8118" ht="20.149999999999999" customHeight="1" x14ac:dyDescent="0.55000000000000004"/>
    <row r="8119" ht="20.149999999999999" customHeight="1" x14ac:dyDescent="0.55000000000000004"/>
    <row r="8120" ht="20.149999999999999" customHeight="1" x14ac:dyDescent="0.55000000000000004"/>
    <row r="8121" ht="20.149999999999999" customHeight="1" x14ac:dyDescent="0.55000000000000004"/>
    <row r="8122" ht="20.149999999999999" customHeight="1" x14ac:dyDescent="0.55000000000000004"/>
    <row r="8123" ht="20.149999999999999" customHeight="1" x14ac:dyDescent="0.55000000000000004"/>
    <row r="8124" ht="20.149999999999999" customHeight="1" x14ac:dyDescent="0.55000000000000004"/>
    <row r="8125" ht="20.149999999999999" customHeight="1" x14ac:dyDescent="0.55000000000000004"/>
    <row r="8126" ht="20.149999999999999" customHeight="1" x14ac:dyDescent="0.55000000000000004"/>
    <row r="8127" ht="20.149999999999999" customHeight="1" x14ac:dyDescent="0.55000000000000004"/>
    <row r="8128" ht="20.149999999999999" customHeight="1" x14ac:dyDescent="0.55000000000000004"/>
    <row r="8129" ht="20.149999999999999" customHeight="1" x14ac:dyDescent="0.55000000000000004"/>
    <row r="8130" ht="20.149999999999999" customHeight="1" x14ac:dyDescent="0.55000000000000004"/>
    <row r="8131" ht="20.149999999999999" customHeight="1" x14ac:dyDescent="0.55000000000000004"/>
    <row r="8132" ht="20.149999999999999" customHeight="1" x14ac:dyDescent="0.55000000000000004"/>
    <row r="8133" ht="20.149999999999999" customHeight="1" x14ac:dyDescent="0.55000000000000004"/>
    <row r="8134" ht="20.149999999999999" customHeight="1" x14ac:dyDescent="0.55000000000000004"/>
    <row r="8135" ht="20.149999999999999" customHeight="1" x14ac:dyDescent="0.55000000000000004"/>
    <row r="8136" ht="20.149999999999999" customHeight="1" x14ac:dyDescent="0.55000000000000004"/>
    <row r="8137" ht="20.149999999999999" customHeight="1" x14ac:dyDescent="0.55000000000000004"/>
    <row r="8138" ht="20.149999999999999" customHeight="1" x14ac:dyDescent="0.55000000000000004"/>
    <row r="8139" ht="20.149999999999999" customHeight="1" x14ac:dyDescent="0.55000000000000004"/>
    <row r="8140" ht="20.149999999999999" customHeight="1" x14ac:dyDescent="0.55000000000000004"/>
    <row r="8141" ht="20.149999999999999" customHeight="1" x14ac:dyDescent="0.55000000000000004"/>
    <row r="8142" ht="20.149999999999999" customHeight="1" x14ac:dyDescent="0.55000000000000004"/>
    <row r="8143" ht="20.149999999999999" customHeight="1" x14ac:dyDescent="0.55000000000000004"/>
    <row r="8144" ht="20.149999999999999" customHeight="1" x14ac:dyDescent="0.55000000000000004"/>
    <row r="8145" ht="20.149999999999999" customHeight="1" x14ac:dyDescent="0.55000000000000004"/>
    <row r="8146" ht="20.149999999999999" customHeight="1" x14ac:dyDescent="0.55000000000000004"/>
    <row r="8147" ht="20.149999999999999" customHeight="1" x14ac:dyDescent="0.55000000000000004"/>
    <row r="8148" ht="20.149999999999999" customHeight="1" x14ac:dyDescent="0.55000000000000004"/>
    <row r="8149" ht="20.149999999999999" customHeight="1" x14ac:dyDescent="0.55000000000000004"/>
    <row r="8150" ht="20.149999999999999" customHeight="1" x14ac:dyDescent="0.55000000000000004"/>
    <row r="8151" ht="20.149999999999999" customHeight="1" x14ac:dyDescent="0.55000000000000004"/>
    <row r="8152" ht="20.149999999999999" customHeight="1" x14ac:dyDescent="0.55000000000000004"/>
    <row r="8153" ht="20.149999999999999" customHeight="1" x14ac:dyDescent="0.55000000000000004"/>
    <row r="8154" ht="20.149999999999999" customHeight="1" x14ac:dyDescent="0.55000000000000004"/>
    <row r="8155" ht="20.149999999999999" customHeight="1" x14ac:dyDescent="0.55000000000000004"/>
    <row r="8156" ht="20.149999999999999" customHeight="1" x14ac:dyDescent="0.55000000000000004"/>
    <row r="8157" ht="20.149999999999999" customHeight="1" x14ac:dyDescent="0.55000000000000004"/>
    <row r="8158" ht="20.149999999999999" customHeight="1" x14ac:dyDescent="0.55000000000000004"/>
    <row r="8159" ht="20.149999999999999" customHeight="1" x14ac:dyDescent="0.55000000000000004"/>
    <row r="8160" ht="20.149999999999999" customHeight="1" x14ac:dyDescent="0.55000000000000004"/>
    <row r="8161" ht="20.149999999999999" customHeight="1" x14ac:dyDescent="0.55000000000000004"/>
    <row r="8162" ht="20.149999999999999" customHeight="1" x14ac:dyDescent="0.55000000000000004"/>
    <row r="8163" ht="20.149999999999999" customHeight="1" x14ac:dyDescent="0.55000000000000004"/>
    <row r="8164" ht="20.149999999999999" customHeight="1" x14ac:dyDescent="0.55000000000000004"/>
    <row r="8165" ht="20.149999999999999" customHeight="1" x14ac:dyDescent="0.55000000000000004"/>
    <row r="8166" ht="20.149999999999999" customHeight="1" x14ac:dyDescent="0.55000000000000004"/>
    <row r="8167" ht="20.149999999999999" customHeight="1" x14ac:dyDescent="0.55000000000000004"/>
    <row r="8168" ht="20.149999999999999" customHeight="1" x14ac:dyDescent="0.55000000000000004"/>
    <row r="8169" ht="20.149999999999999" customHeight="1" x14ac:dyDescent="0.55000000000000004"/>
    <row r="8170" ht="20.149999999999999" customHeight="1" x14ac:dyDescent="0.55000000000000004"/>
    <row r="8171" ht="20.149999999999999" customHeight="1" x14ac:dyDescent="0.55000000000000004"/>
    <row r="8172" ht="20.149999999999999" customHeight="1" x14ac:dyDescent="0.55000000000000004"/>
    <row r="8173" ht="20.149999999999999" customHeight="1" x14ac:dyDescent="0.55000000000000004"/>
    <row r="8174" ht="20.149999999999999" customHeight="1" x14ac:dyDescent="0.55000000000000004"/>
    <row r="8175" ht="20.149999999999999" customHeight="1" x14ac:dyDescent="0.55000000000000004"/>
    <row r="8176" ht="20.149999999999999" customHeight="1" x14ac:dyDescent="0.55000000000000004"/>
    <row r="8177" ht="20.149999999999999" customHeight="1" x14ac:dyDescent="0.55000000000000004"/>
    <row r="8178" ht="20.149999999999999" customHeight="1" x14ac:dyDescent="0.55000000000000004"/>
    <row r="8179" ht="20.149999999999999" customHeight="1" x14ac:dyDescent="0.55000000000000004"/>
    <row r="8180" ht="20.149999999999999" customHeight="1" x14ac:dyDescent="0.55000000000000004"/>
    <row r="8181" ht="20.149999999999999" customHeight="1" x14ac:dyDescent="0.55000000000000004"/>
    <row r="8182" ht="20.149999999999999" customHeight="1" x14ac:dyDescent="0.55000000000000004"/>
    <row r="8183" ht="20.149999999999999" customHeight="1" x14ac:dyDescent="0.55000000000000004"/>
    <row r="8184" ht="20.149999999999999" customHeight="1" x14ac:dyDescent="0.55000000000000004"/>
    <row r="8185" ht="20.149999999999999" customHeight="1" x14ac:dyDescent="0.55000000000000004"/>
    <row r="8186" ht="20.149999999999999" customHeight="1" x14ac:dyDescent="0.55000000000000004"/>
    <row r="8187" ht="20.149999999999999" customHeight="1" x14ac:dyDescent="0.55000000000000004"/>
    <row r="8188" ht="20.149999999999999" customHeight="1" x14ac:dyDescent="0.55000000000000004"/>
    <row r="8189" ht="20.149999999999999" customHeight="1" x14ac:dyDescent="0.55000000000000004"/>
    <row r="8190" ht="20.149999999999999" customHeight="1" x14ac:dyDescent="0.55000000000000004"/>
    <row r="8191" ht="20.149999999999999" customHeight="1" x14ac:dyDescent="0.55000000000000004"/>
    <row r="8192" ht="20.149999999999999" customHeight="1" x14ac:dyDescent="0.55000000000000004"/>
    <row r="8193" ht="20.149999999999999" customHeight="1" x14ac:dyDescent="0.55000000000000004"/>
    <row r="8194" ht="20.149999999999999" customHeight="1" x14ac:dyDescent="0.55000000000000004"/>
    <row r="8195" ht="20.149999999999999" customHeight="1" x14ac:dyDescent="0.55000000000000004"/>
    <row r="8196" ht="20.149999999999999" customHeight="1" x14ac:dyDescent="0.55000000000000004"/>
    <row r="8197" ht="20.149999999999999" customHeight="1" x14ac:dyDescent="0.55000000000000004"/>
    <row r="8198" ht="20.149999999999999" customHeight="1" x14ac:dyDescent="0.55000000000000004"/>
    <row r="8199" ht="20.149999999999999" customHeight="1" x14ac:dyDescent="0.55000000000000004"/>
    <row r="8200" ht="20.149999999999999" customHeight="1" x14ac:dyDescent="0.55000000000000004"/>
    <row r="8201" ht="20.149999999999999" customHeight="1" x14ac:dyDescent="0.55000000000000004"/>
    <row r="8202" ht="20.149999999999999" customHeight="1" x14ac:dyDescent="0.55000000000000004"/>
    <row r="8203" ht="20.149999999999999" customHeight="1" x14ac:dyDescent="0.55000000000000004"/>
    <row r="8204" ht="20.149999999999999" customHeight="1" x14ac:dyDescent="0.55000000000000004"/>
    <row r="8205" ht="20.149999999999999" customHeight="1" x14ac:dyDescent="0.55000000000000004"/>
    <row r="8206" ht="20.149999999999999" customHeight="1" x14ac:dyDescent="0.55000000000000004"/>
    <row r="8207" ht="20.149999999999999" customHeight="1" x14ac:dyDescent="0.55000000000000004"/>
    <row r="8208" ht="20.149999999999999" customHeight="1" x14ac:dyDescent="0.55000000000000004"/>
    <row r="8209" ht="20.149999999999999" customHeight="1" x14ac:dyDescent="0.55000000000000004"/>
    <row r="8210" ht="20.149999999999999" customHeight="1" x14ac:dyDescent="0.55000000000000004"/>
    <row r="8211" ht="20.149999999999999" customHeight="1" x14ac:dyDescent="0.55000000000000004"/>
    <row r="8212" ht="20.149999999999999" customHeight="1" x14ac:dyDescent="0.55000000000000004"/>
    <row r="8213" ht="20.149999999999999" customHeight="1" x14ac:dyDescent="0.55000000000000004"/>
    <row r="8214" ht="20.149999999999999" customHeight="1" x14ac:dyDescent="0.55000000000000004"/>
    <row r="8215" ht="20.149999999999999" customHeight="1" x14ac:dyDescent="0.55000000000000004"/>
    <row r="8216" ht="20.149999999999999" customHeight="1" x14ac:dyDescent="0.55000000000000004"/>
    <row r="8217" ht="20.149999999999999" customHeight="1" x14ac:dyDescent="0.55000000000000004"/>
    <row r="8218" ht="20.149999999999999" customHeight="1" x14ac:dyDescent="0.55000000000000004"/>
    <row r="8219" ht="20.149999999999999" customHeight="1" x14ac:dyDescent="0.55000000000000004"/>
    <row r="8220" ht="20.149999999999999" customHeight="1" x14ac:dyDescent="0.55000000000000004"/>
    <row r="8221" ht="20.149999999999999" customHeight="1" x14ac:dyDescent="0.55000000000000004"/>
    <row r="8222" ht="20.149999999999999" customHeight="1" x14ac:dyDescent="0.55000000000000004"/>
    <row r="8223" ht="20.149999999999999" customHeight="1" x14ac:dyDescent="0.55000000000000004"/>
    <row r="8224" ht="20.149999999999999" customHeight="1" x14ac:dyDescent="0.55000000000000004"/>
    <row r="8225" ht="20.149999999999999" customHeight="1" x14ac:dyDescent="0.55000000000000004"/>
    <row r="8226" ht="20.149999999999999" customHeight="1" x14ac:dyDescent="0.55000000000000004"/>
    <row r="8227" ht="20.149999999999999" customHeight="1" x14ac:dyDescent="0.55000000000000004"/>
    <row r="8228" ht="20.149999999999999" customHeight="1" x14ac:dyDescent="0.55000000000000004"/>
    <row r="8229" ht="20.149999999999999" customHeight="1" x14ac:dyDescent="0.55000000000000004"/>
    <row r="8230" ht="20.149999999999999" customHeight="1" x14ac:dyDescent="0.55000000000000004"/>
    <row r="8231" ht="20.149999999999999" customHeight="1" x14ac:dyDescent="0.55000000000000004"/>
    <row r="8232" ht="20.149999999999999" customHeight="1" x14ac:dyDescent="0.55000000000000004"/>
    <row r="8233" ht="20.149999999999999" customHeight="1" x14ac:dyDescent="0.55000000000000004"/>
    <row r="8234" ht="20.149999999999999" customHeight="1" x14ac:dyDescent="0.55000000000000004"/>
    <row r="8235" ht="20.149999999999999" customHeight="1" x14ac:dyDescent="0.55000000000000004"/>
    <row r="8236" ht="20.149999999999999" customHeight="1" x14ac:dyDescent="0.55000000000000004"/>
    <row r="8237" ht="20.149999999999999" customHeight="1" x14ac:dyDescent="0.55000000000000004"/>
    <row r="8238" ht="20.149999999999999" customHeight="1" x14ac:dyDescent="0.55000000000000004"/>
    <row r="8239" ht="20.149999999999999" customHeight="1" x14ac:dyDescent="0.55000000000000004"/>
    <row r="8240" ht="20.149999999999999" customHeight="1" x14ac:dyDescent="0.55000000000000004"/>
    <row r="8241" ht="20.149999999999999" customHeight="1" x14ac:dyDescent="0.55000000000000004"/>
    <row r="8242" ht="20.149999999999999" customHeight="1" x14ac:dyDescent="0.55000000000000004"/>
    <row r="8243" ht="20.149999999999999" customHeight="1" x14ac:dyDescent="0.55000000000000004"/>
    <row r="8244" ht="20.149999999999999" customHeight="1" x14ac:dyDescent="0.55000000000000004"/>
    <row r="8245" ht="20.149999999999999" customHeight="1" x14ac:dyDescent="0.55000000000000004"/>
    <row r="8246" ht="20.149999999999999" customHeight="1" x14ac:dyDescent="0.55000000000000004"/>
    <row r="8247" ht="20.149999999999999" customHeight="1" x14ac:dyDescent="0.55000000000000004"/>
    <row r="8248" ht="20.149999999999999" customHeight="1" x14ac:dyDescent="0.55000000000000004"/>
    <row r="8249" ht="20.149999999999999" customHeight="1" x14ac:dyDescent="0.55000000000000004"/>
    <row r="8250" ht="20.149999999999999" customHeight="1" x14ac:dyDescent="0.55000000000000004"/>
    <row r="8251" ht="20.149999999999999" customHeight="1" x14ac:dyDescent="0.55000000000000004"/>
    <row r="8252" ht="20.149999999999999" customHeight="1" x14ac:dyDescent="0.55000000000000004"/>
    <row r="8253" ht="20.149999999999999" customHeight="1" x14ac:dyDescent="0.55000000000000004"/>
    <row r="8254" ht="20.149999999999999" customHeight="1" x14ac:dyDescent="0.55000000000000004"/>
    <row r="8255" ht="20.149999999999999" customHeight="1" x14ac:dyDescent="0.55000000000000004"/>
    <row r="8256" ht="20.149999999999999" customHeight="1" x14ac:dyDescent="0.55000000000000004"/>
    <row r="8257" ht="20.149999999999999" customHeight="1" x14ac:dyDescent="0.55000000000000004"/>
    <row r="8258" ht="20.149999999999999" customHeight="1" x14ac:dyDescent="0.55000000000000004"/>
    <row r="8259" ht="20.149999999999999" customHeight="1" x14ac:dyDescent="0.55000000000000004"/>
    <row r="8260" ht="20.149999999999999" customHeight="1" x14ac:dyDescent="0.55000000000000004"/>
    <row r="8261" ht="20.149999999999999" customHeight="1" x14ac:dyDescent="0.55000000000000004"/>
    <row r="8262" ht="20.149999999999999" customHeight="1" x14ac:dyDescent="0.55000000000000004"/>
    <row r="8263" ht="20.149999999999999" customHeight="1" x14ac:dyDescent="0.55000000000000004"/>
    <row r="8264" ht="20.149999999999999" customHeight="1" x14ac:dyDescent="0.55000000000000004"/>
    <row r="8265" ht="20.149999999999999" customHeight="1" x14ac:dyDescent="0.55000000000000004"/>
    <row r="8266" ht="20.149999999999999" customHeight="1" x14ac:dyDescent="0.55000000000000004"/>
    <row r="8267" ht="20.149999999999999" customHeight="1" x14ac:dyDescent="0.55000000000000004"/>
    <row r="8268" ht="20.149999999999999" customHeight="1" x14ac:dyDescent="0.55000000000000004"/>
    <row r="8269" ht="20.149999999999999" customHeight="1" x14ac:dyDescent="0.55000000000000004"/>
    <row r="8270" ht="20.149999999999999" customHeight="1" x14ac:dyDescent="0.55000000000000004"/>
    <row r="8271" ht="20.149999999999999" customHeight="1" x14ac:dyDescent="0.55000000000000004"/>
    <row r="8272" ht="20.149999999999999" customHeight="1" x14ac:dyDescent="0.55000000000000004"/>
    <row r="8273" ht="20.149999999999999" customHeight="1" x14ac:dyDescent="0.55000000000000004"/>
    <row r="8274" ht="20.149999999999999" customHeight="1" x14ac:dyDescent="0.55000000000000004"/>
    <row r="8275" ht="20.149999999999999" customHeight="1" x14ac:dyDescent="0.55000000000000004"/>
    <row r="8276" ht="20.149999999999999" customHeight="1" x14ac:dyDescent="0.55000000000000004"/>
    <row r="8277" ht="20.149999999999999" customHeight="1" x14ac:dyDescent="0.55000000000000004"/>
    <row r="8278" ht="20.149999999999999" customHeight="1" x14ac:dyDescent="0.55000000000000004"/>
    <row r="8279" ht="20.149999999999999" customHeight="1" x14ac:dyDescent="0.55000000000000004"/>
    <row r="8280" ht="20.149999999999999" customHeight="1" x14ac:dyDescent="0.55000000000000004"/>
    <row r="8281" ht="20.149999999999999" customHeight="1" x14ac:dyDescent="0.55000000000000004"/>
    <row r="8282" ht="20.149999999999999" customHeight="1" x14ac:dyDescent="0.55000000000000004"/>
    <row r="8283" ht="20.149999999999999" customHeight="1" x14ac:dyDescent="0.55000000000000004"/>
    <row r="8284" ht="20.149999999999999" customHeight="1" x14ac:dyDescent="0.55000000000000004"/>
    <row r="8285" ht="20.149999999999999" customHeight="1" x14ac:dyDescent="0.55000000000000004"/>
    <row r="8286" ht="20.149999999999999" customHeight="1" x14ac:dyDescent="0.55000000000000004"/>
    <row r="8287" ht="20.149999999999999" customHeight="1" x14ac:dyDescent="0.55000000000000004"/>
    <row r="8288" ht="20.149999999999999" customHeight="1" x14ac:dyDescent="0.55000000000000004"/>
    <row r="8289" ht="20.149999999999999" customHeight="1" x14ac:dyDescent="0.55000000000000004"/>
    <row r="8290" ht="20.149999999999999" customHeight="1" x14ac:dyDescent="0.55000000000000004"/>
    <row r="8291" ht="20.149999999999999" customHeight="1" x14ac:dyDescent="0.55000000000000004"/>
    <row r="8292" ht="20.149999999999999" customHeight="1" x14ac:dyDescent="0.55000000000000004"/>
    <row r="8293" ht="20.149999999999999" customHeight="1" x14ac:dyDescent="0.55000000000000004"/>
    <row r="8294" ht="20.149999999999999" customHeight="1" x14ac:dyDescent="0.55000000000000004"/>
    <row r="8295" ht="20.149999999999999" customHeight="1" x14ac:dyDescent="0.55000000000000004"/>
    <row r="8296" ht="20.149999999999999" customHeight="1" x14ac:dyDescent="0.55000000000000004"/>
    <row r="8297" ht="20.149999999999999" customHeight="1" x14ac:dyDescent="0.55000000000000004"/>
    <row r="8298" ht="20.149999999999999" customHeight="1" x14ac:dyDescent="0.55000000000000004"/>
    <row r="8299" ht="20.149999999999999" customHeight="1" x14ac:dyDescent="0.55000000000000004"/>
    <row r="8300" ht="20.149999999999999" customHeight="1" x14ac:dyDescent="0.55000000000000004"/>
    <row r="8301" ht="20.149999999999999" customHeight="1" x14ac:dyDescent="0.55000000000000004"/>
    <row r="8302" ht="20.149999999999999" customHeight="1" x14ac:dyDescent="0.55000000000000004"/>
    <row r="8303" ht="20.149999999999999" customHeight="1" x14ac:dyDescent="0.55000000000000004"/>
    <row r="8304" ht="20.149999999999999" customHeight="1" x14ac:dyDescent="0.55000000000000004"/>
    <row r="8305" ht="20.149999999999999" customHeight="1" x14ac:dyDescent="0.55000000000000004"/>
    <row r="8306" ht="20.149999999999999" customHeight="1" x14ac:dyDescent="0.55000000000000004"/>
    <row r="8307" ht="20.149999999999999" customHeight="1" x14ac:dyDescent="0.55000000000000004"/>
    <row r="8308" ht="20.149999999999999" customHeight="1" x14ac:dyDescent="0.55000000000000004"/>
    <row r="8309" ht="20.149999999999999" customHeight="1" x14ac:dyDescent="0.55000000000000004"/>
    <row r="8310" ht="20.149999999999999" customHeight="1" x14ac:dyDescent="0.55000000000000004"/>
    <row r="8311" ht="20.149999999999999" customHeight="1" x14ac:dyDescent="0.55000000000000004"/>
    <row r="8312" ht="20.149999999999999" customHeight="1" x14ac:dyDescent="0.55000000000000004"/>
    <row r="8313" ht="20.149999999999999" customHeight="1" x14ac:dyDescent="0.55000000000000004"/>
    <row r="8314" ht="20.149999999999999" customHeight="1" x14ac:dyDescent="0.55000000000000004"/>
    <row r="8315" ht="20.149999999999999" customHeight="1" x14ac:dyDescent="0.55000000000000004"/>
    <row r="8316" ht="20.149999999999999" customHeight="1" x14ac:dyDescent="0.55000000000000004"/>
    <row r="8317" ht="20.149999999999999" customHeight="1" x14ac:dyDescent="0.55000000000000004"/>
    <row r="8318" ht="20.149999999999999" customHeight="1" x14ac:dyDescent="0.55000000000000004"/>
    <row r="8319" ht="20.149999999999999" customHeight="1" x14ac:dyDescent="0.55000000000000004"/>
    <row r="8320" ht="20.149999999999999" customHeight="1" x14ac:dyDescent="0.55000000000000004"/>
    <row r="8321" ht="20.149999999999999" customHeight="1" x14ac:dyDescent="0.55000000000000004"/>
    <row r="8322" ht="20.149999999999999" customHeight="1" x14ac:dyDescent="0.55000000000000004"/>
    <row r="8323" ht="20.149999999999999" customHeight="1" x14ac:dyDescent="0.55000000000000004"/>
    <row r="8324" ht="20.149999999999999" customHeight="1" x14ac:dyDescent="0.55000000000000004"/>
    <row r="8325" ht="20.149999999999999" customHeight="1" x14ac:dyDescent="0.55000000000000004"/>
    <row r="8326" ht="20.149999999999999" customHeight="1" x14ac:dyDescent="0.55000000000000004"/>
    <row r="8327" ht="20.149999999999999" customHeight="1" x14ac:dyDescent="0.55000000000000004"/>
    <row r="8328" ht="20.149999999999999" customHeight="1" x14ac:dyDescent="0.55000000000000004"/>
    <row r="8329" ht="20.149999999999999" customHeight="1" x14ac:dyDescent="0.55000000000000004"/>
    <row r="8330" ht="20.149999999999999" customHeight="1" x14ac:dyDescent="0.55000000000000004"/>
    <row r="8331" ht="20.149999999999999" customHeight="1" x14ac:dyDescent="0.55000000000000004"/>
    <row r="8332" ht="20.149999999999999" customHeight="1" x14ac:dyDescent="0.55000000000000004"/>
    <row r="8333" ht="20.149999999999999" customHeight="1" x14ac:dyDescent="0.55000000000000004"/>
    <row r="8334" ht="20.149999999999999" customHeight="1" x14ac:dyDescent="0.55000000000000004"/>
    <row r="8335" ht="20.149999999999999" customHeight="1" x14ac:dyDescent="0.55000000000000004"/>
    <row r="8336" ht="20.149999999999999" customHeight="1" x14ac:dyDescent="0.55000000000000004"/>
    <row r="8337" ht="20.149999999999999" customHeight="1" x14ac:dyDescent="0.55000000000000004"/>
    <row r="8338" ht="20.149999999999999" customHeight="1" x14ac:dyDescent="0.55000000000000004"/>
    <row r="8339" ht="20.149999999999999" customHeight="1" x14ac:dyDescent="0.55000000000000004"/>
    <row r="8340" ht="20.149999999999999" customHeight="1" x14ac:dyDescent="0.55000000000000004"/>
    <row r="8341" ht="20.149999999999999" customHeight="1" x14ac:dyDescent="0.55000000000000004"/>
    <row r="8342" ht="20.149999999999999" customHeight="1" x14ac:dyDescent="0.55000000000000004"/>
    <row r="8343" ht="20.149999999999999" customHeight="1" x14ac:dyDescent="0.55000000000000004"/>
    <row r="8344" ht="20.149999999999999" customHeight="1" x14ac:dyDescent="0.55000000000000004"/>
    <row r="8345" ht="20.149999999999999" customHeight="1" x14ac:dyDescent="0.55000000000000004"/>
    <row r="8346" ht="20.149999999999999" customHeight="1" x14ac:dyDescent="0.55000000000000004"/>
    <row r="8347" ht="20.149999999999999" customHeight="1" x14ac:dyDescent="0.55000000000000004"/>
    <row r="8348" ht="20.149999999999999" customHeight="1" x14ac:dyDescent="0.55000000000000004"/>
    <row r="8349" ht="20.149999999999999" customHeight="1" x14ac:dyDescent="0.55000000000000004"/>
    <row r="8350" ht="20.149999999999999" customHeight="1" x14ac:dyDescent="0.55000000000000004"/>
    <row r="8351" ht="20.149999999999999" customHeight="1" x14ac:dyDescent="0.55000000000000004"/>
    <row r="8352" ht="20.149999999999999" customHeight="1" x14ac:dyDescent="0.55000000000000004"/>
    <row r="8353" ht="20.149999999999999" customHeight="1" x14ac:dyDescent="0.55000000000000004"/>
    <row r="8354" ht="20.149999999999999" customHeight="1" x14ac:dyDescent="0.55000000000000004"/>
    <row r="8355" ht="20.149999999999999" customHeight="1" x14ac:dyDescent="0.55000000000000004"/>
    <row r="8356" ht="20.149999999999999" customHeight="1" x14ac:dyDescent="0.55000000000000004"/>
    <row r="8357" ht="20.149999999999999" customHeight="1" x14ac:dyDescent="0.55000000000000004"/>
    <row r="8358" ht="20.149999999999999" customHeight="1" x14ac:dyDescent="0.55000000000000004"/>
    <row r="8359" ht="20.149999999999999" customHeight="1" x14ac:dyDescent="0.55000000000000004"/>
    <row r="8360" ht="20.149999999999999" customHeight="1" x14ac:dyDescent="0.55000000000000004"/>
    <row r="8361" ht="20.149999999999999" customHeight="1" x14ac:dyDescent="0.55000000000000004"/>
    <row r="8362" ht="20.149999999999999" customHeight="1" x14ac:dyDescent="0.55000000000000004"/>
    <row r="8363" ht="20.149999999999999" customHeight="1" x14ac:dyDescent="0.55000000000000004"/>
    <row r="8364" ht="20.149999999999999" customHeight="1" x14ac:dyDescent="0.55000000000000004"/>
    <row r="8365" ht="20.149999999999999" customHeight="1" x14ac:dyDescent="0.55000000000000004"/>
    <row r="8366" ht="20.149999999999999" customHeight="1" x14ac:dyDescent="0.55000000000000004"/>
    <row r="8367" ht="20.149999999999999" customHeight="1" x14ac:dyDescent="0.55000000000000004"/>
    <row r="8368" ht="20.149999999999999" customHeight="1" x14ac:dyDescent="0.55000000000000004"/>
    <row r="8369" ht="20.149999999999999" customHeight="1" x14ac:dyDescent="0.55000000000000004"/>
    <row r="8370" ht="20.149999999999999" customHeight="1" x14ac:dyDescent="0.55000000000000004"/>
    <row r="8371" ht="20.149999999999999" customHeight="1" x14ac:dyDescent="0.55000000000000004"/>
    <row r="8372" ht="20.149999999999999" customHeight="1" x14ac:dyDescent="0.55000000000000004"/>
    <row r="8373" ht="20.149999999999999" customHeight="1" x14ac:dyDescent="0.55000000000000004"/>
    <row r="8374" ht="20.149999999999999" customHeight="1" x14ac:dyDescent="0.55000000000000004"/>
    <row r="8375" ht="20.149999999999999" customHeight="1" x14ac:dyDescent="0.55000000000000004"/>
    <row r="8376" ht="20.149999999999999" customHeight="1" x14ac:dyDescent="0.55000000000000004"/>
    <row r="8377" ht="20.149999999999999" customHeight="1" x14ac:dyDescent="0.55000000000000004"/>
    <row r="8378" ht="20.149999999999999" customHeight="1" x14ac:dyDescent="0.55000000000000004"/>
    <row r="8379" ht="20.149999999999999" customHeight="1" x14ac:dyDescent="0.55000000000000004"/>
    <row r="8380" ht="20.149999999999999" customHeight="1" x14ac:dyDescent="0.55000000000000004"/>
    <row r="8381" ht="20.149999999999999" customHeight="1" x14ac:dyDescent="0.55000000000000004"/>
    <row r="8382" ht="20.149999999999999" customHeight="1" x14ac:dyDescent="0.55000000000000004"/>
    <row r="8383" ht="20.149999999999999" customHeight="1" x14ac:dyDescent="0.55000000000000004"/>
    <row r="8384" ht="20.149999999999999" customHeight="1" x14ac:dyDescent="0.55000000000000004"/>
    <row r="8385" ht="20.149999999999999" customHeight="1" x14ac:dyDescent="0.55000000000000004"/>
    <row r="8386" ht="20.149999999999999" customHeight="1" x14ac:dyDescent="0.55000000000000004"/>
    <row r="8387" ht="20.149999999999999" customHeight="1" x14ac:dyDescent="0.55000000000000004"/>
    <row r="8388" ht="20.149999999999999" customHeight="1" x14ac:dyDescent="0.55000000000000004"/>
    <row r="8389" ht="20.149999999999999" customHeight="1" x14ac:dyDescent="0.55000000000000004"/>
    <row r="8390" ht="20.149999999999999" customHeight="1" x14ac:dyDescent="0.55000000000000004"/>
    <row r="8391" ht="20.149999999999999" customHeight="1" x14ac:dyDescent="0.55000000000000004"/>
    <row r="8392" ht="20.149999999999999" customHeight="1" x14ac:dyDescent="0.55000000000000004"/>
    <row r="8393" ht="20.149999999999999" customHeight="1" x14ac:dyDescent="0.55000000000000004"/>
    <row r="8394" ht="20.149999999999999" customHeight="1" x14ac:dyDescent="0.55000000000000004"/>
    <row r="8395" ht="20.149999999999999" customHeight="1" x14ac:dyDescent="0.55000000000000004"/>
    <row r="8396" ht="20.149999999999999" customHeight="1" x14ac:dyDescent="0.55000000000000004"/>
    <row r="8397" ht="20.149999999999999" customHeight="1" x14ac:dyDescent="0.55000000000000004"/>
    <row r="8398" ht="20.149999999999999" customHeight="1" x14ac:dyDescent="0.55000000000000004"/>
    <row r="8399" ht="20.149999999999999" customHeight="1" x14ac:dyDescent="0.55000000000000004"/>
    <row r="8400" ht="20.149999999999999" customHeight="1" x14ac:dyDescent="0.55000000000000004"/>
    <row r="8401" ht="20.149999999999999" customHeight="1" x14ac:dyDescent="0.55000000000000004"/>
    <row r="8402" ht="20.149999999999999" customHeight="1" x14ac:dyDescent="0.55000000000000004"/>
    <row r="8403" ht="20.149999999999999" customHeight="1" x14ac:dyDescent="0.55000000000000004"/>
    <row r="8404" ht="20.149999999999999" customHeight="1" x14ac:dyDescent="0.55000000000000004"/>
    <row r="8405" ht="20.149999999999999" customHeight="1" x14ac:dyDescent="0.55000000000000004"/>
    <row r="8406" ht="20.149999999999999" customHeight="1" x14ac:dyDescent="0.55000000000000004"/>
    <row r="8407" ht="20.149999999999999" customHeight="1" x14ac:dyDescent="0.55000000000000004"/>
    <row r="8408" ht="20.149999999999999" customHeight="1" x14ac:dyDescent="0.55000000000000004"/>
    <row r="8409" ht="20.149999999999999" customHeight="1" x14ac:dyDescent="0.55000000000000004"/>
    <row r="8410" ht="20.149999999999999" customHeight="1" x14ac:dyDescent="0.55000000000000004"/>
    <row r="8411" ht="20.149999999999999" customHeight="1" x14ac:dyDescent="0.55000000000000004"/>
    <row r="8412" ht="20.149999999999999" customHeight="1" x14ac:dyDescent="0.55000000000000004"/>
    <row r="8413" ht="20.149999999999999" customHeight="1" x14ac:dyDescent="0.55000000000000004"/>
    <row r="8414" ht="20.149999999999999" customHeight="1" x14ac:dyDescent="0.55000000000000004"/>
    <row r="8415" ht="20.149999999999999" customHeight="1" x14ac:dyDescent="0.55000000000000004"/>
    <row r="8416" ht="20.149999999999999" customHeight="1" x14ac:dyDescent="0.55000000000000004"/>
    <row r="8417" ht="20.149999999999999" customHeight="1" x14ac:dyDescent="0.55000000000000004"/>
    <row r="8418" ht="20.149999999999999" customHeight="1" x14ac:dyDescent="0.55000000000000004"/>
    <row r="8419" ht="20.149999999999999" customHeight="1" x14ac:dyDescent="0.55000000000000004"/>
    <row r="8420" ht="20.149999999999999" customHeight="1" x14ac:dyDescent="0.55000000000000004"/>
    <row r="8421" ht="20.149999999999999" customHeight="1" x14ac:dyDescent="0.55000000000000004"/>
    <row r="8422" ht="20.149999999999999" customHeight="1" x14ac:dyDescent="0.55000000000000004"/>
    <row r="8423" ht="20.149999999999999" customHeight="1" x14ac:dyDescent="0.55000000000000004"/>
    <row r="8424" ht="20.149999999999999" customHeight="1" x14ac:dyDescent="0.55000000000000004"/>
    <row r="8425" ht="20.149999999999999" customHeight="1" x14ac:dyDescent="0.55000000000000004"/>
    <row r="8426" ht="20.149999999999999" customHeight="1" x14ac:dyDescent="0.55000000000000004"/>
    <row r="8427" ht="20.149999999999999" customHeight="1" x14ac:dyDescent="0.55000000000000004"/>
    <row r="8428" ht="20.149999999999999" customHeight="1" x14ac:dyDescent="0.55000000000000004"/>
    <row r="8429" ht="20.149999999999999" customHeight="1" x14ac:dyDescent="0.55000000000000004"/>
    <row r="8430" ht="20.149999999999999" customHeight="1" x14ac:dyDescent="0.55000000000000004"/>
    <row r="8431" ht="20.149999999999999" customHeight="1" x14ac:dyDescent="0.55000000000000004"/>
    <row r="8432" ht="20.149999999999999" customHeight="1" x14ac:dyDescent="0.55000000000000004"/>
    <row r="8433" ht="20.149999999999999" customHeight="1" x14ac:dyDescent="0.55000000000000004"/>
    <row r="8434" ht="20.149999999999999" customHeight="1" x14ac:dyDescent="0.55000000000000004"/>
    <row r="8435" ht="20.149999999999999" customHeight="1" x14ac:dyDescent="0.55000000000000004"/>
    <row r="8436" ht="20.149999999999999" customHeight="1" x14ac:dyDescent="0.55000000000000004"/>
    <row r="8437" ht="20.149999999999999" customHeight="1" x14ac:dyDescent="0.55000000000000004"/>
    <row r="8438" ht="20.149999999999999" customHeight="1" x14ac:dyDescent="0.55000000000000004"/>
    <row r="8439" ht="20.149999999999999" customHeight="1" x14ac:dyDescent="0.55000000000000004"/>
    <row r="8440" ht="20.149999999999999" customHeight="1" x14ac:dyDescent="0.55000000000000004"/>
    <row r="8441" ht="20.149999999999999" customHeight="1" x14ac:dyDescent="0.55000000000000004"/>
    <row r="8442" ht="20.149999999999999" customHeight="1" x14ac:dyDescent="0.55000000000000004"/>
    <row r="8443" ht="20.149999999999999" customHeight="1" x14ac:dyDescent="0.55000000000000004"/>
    <row r="8444" ht="20.149999999999999" customHeight="1" x14ac:dyDescent="0.55000000000000004"/>
    <row r="8445" ht="20.149999999999999" customHeight="1" x14ac:dyDescent="0.55000000000000004"/>
    <row r="8446" ht="20.149999999999999" customHeight="1" x14ac:dyDescent="0.55000000000000004"/>
    <row r="8447" ht="20.149999999999999" customHeight="1" x14ac:dyDescent="0.55000000000000004"/>
    <row r="8448" ht="20.149999999999999" customHeight="1" x14ac:dyDescent="0.55000000000000004"/>
    <row r="8449" ht="20.149999999999999" customHeight="1" x14ac:dyDescent="0.55000000000000004"/>
    <row r="8450" ht="20.149999999999999" customHeight="1" x14ac:dyDescent="0.55000000000000004"/>
    <row r="8451" ht="20.149999999999999" customHeight="1" x14ac:dyDescent="0.55000000000000004"/>
    <row r="8452" ht="20.149999999999999" customHeight="1" x14ac:dyDescent="0.55000000000000004"/>
    <row r="8453" ht="20.149999999999999" customHeight="1" x14ac:dyDescent="0.55000000000000004"/>
    <row r="8454" ht="20.149999999999999" customHeight="1" x14ac:dyDescent="0.55000000000000004"/>
    <row r="8455" ht="20.149999999999999" customHeight="1" x14ac:dyDescent="0.55000000000000004"/>
    <row r="8456" ht="20.149999999999999" customHeight="1" x14ac:dyDescent="0.55000000000000004"/>
    <row r="8457" ht="20.149999999999999" customHeight="1" x14ac:dyDescent="0.55000000000000004"/>
    <row r="8458" ht="20.149999999999999" customHeight="1" x14ac:dyDescent="0.55000000000000004"/>
    <row r="8459" ht="20.149999999999999" customHeight="1" x14ac:dyDescent="0.55000000000000004"/>
    <row r="8460" ht="20.149999999999999" customHeight="1" x14ac:dyDescent="0.55000000000000004"/>
    <row r="8461" ht="20.149999999999999" customHeight="1" x14ac:dyDescent="0.55000000000000004"/>
    <row r="8462" ht="20.149999999999999" customHeight="1" x14ac:dyDescent="0.55000000000000004"/>
    <row r="8463" ht="20.149999999999999" customHeight="1" x14ac:dyDescent="0.55000000000000004"/>
    <row r="8464" ht="20.149999999999999" customHeight="1" x14ac:dyDescent="0.55000000000000004"/>
    <row r="8465" ht="20.149999999999999" customHeight="1" x14ac:dyDescent="0.55000000000000004"/>
    <row r="8466" ht="20.149999999999999" customHeight="1" x14ac:dyDescent="0.55000000000000004"/>
    <row r="8467" ht="20.149999999999999" customHeight="1" x14ac:dyDescent="0.55000000000000004"/>
    <row r="8468" ht="20.149999999999999" customHeight="1" x14ac:dyDescent="0.55000000000000004"/>
    <row r="8469" ht="20.149999999999999" customHeight="1" x14ac:dyDescent="0.55000000000000004"/>
    <row r="8470" ht="20.149999999999999" customHeight="1" x14ac:dyDescent="0.55000000000000004"/>
    <row r="8471" ht="20.149999999999999" customHeight="1" x14ac:dyDescent="0.55000000000000004"/>
    <row r="8472" ht="20.149999999999999" customHeight="1" x14ac:dyDescent="0.55000000000000004"/>
    <row r="8473" ht="20.149999999999999" customHeight="1" x14ac:dyDescent="0.55000000000000004"/>
    <row r="8474" ht="20.149999999999999" customHeight="1" x14ac:dyDescent="0.55000000000000004"/>
    <row r="8475" ht="20.149999999999999" customHeight="1" x14ac:dyDescent="0.55000000000000004"/>
    <row r="8476" ht="20.149999999999999" customHeight="1" x14ac:dyDescent="0.55000000000000004"/>
    <row r="8477" ht="20.149999999999999" customHeight="1" x14ac:dyDescent="0.55000000000000004"/>
    <row r="8478" ht="20.149999999999999" customHeight="1" x14ac:dyDescent="0.55000000000000004"/>
    <row r="8479" ht="20.149999999999999" customHeight="1" x14ac:dyDescent="0.55000000000000004"/>
    <row r="8480" ht="20.149999999999999" customHeight="1" x14ac:dyDescent="0.55000000000000004"/>
    <row r="8481" ht="20.149999999999999" customHeight="1" x14ac:dyDescent="0.55000000000000004"/>
    <row r="8482" ht="20.149999999999999" customHeight="1" x14ac:dyDescent="0.55000000000000004"/>
    <row r="8483" ht="20.149999999999999" customHeight="1" x14ac:dyDescent="0.55000000000000004"/>
    <row r="8484" ht="20.149999999999999" customHeight="1" x14ac:dyDescent="0.55000000000000004"/>
    <row r="8485" ht="20.149999999999999" customHeight="1" x14ac:dyDescent="0.55000000000000004"/>
    <row r="8486" ht="20.149999999999999" customHeight="1" x14ac:dyDescent="0.55000000000000004"/>
    <row r="8487" ht="20.149999999999999" customHeight="1" x14ac:dyDescent="0.55000000000000004"/>
    <row r="8488" ht="20.149999999999999" customHeight="1" x14ac:dyDescent="0.55000000000000004"/>
    <row r="8489" ht="20.149999999999999" customHeight="1" x14ac:dyDescent="0.55000000000000004"/>
    <row r="8490" ht="20.149999999999999" customHeight="1" x14ac:dyDescent="0.55000000000000004"/>
    <row r="8491" ht="20.149999999999999" customHeight="1" x14ac:dyDescent="0.55000000000000004"/>
    <row r="8492" ht="20.149999999999999" customHeight="1" x14ac:dyDescent="0.55000000000000004"/>
    <row r="8493" ht="20.149999999999999" customHeight="1" x14ac:dyDescent="0.55000000000000004"/>
    <row r="8494" ht="20.149999999999999" customHeight="1" x14ac:dyDescent="0.55000000000000004"/>
    <row r="8495" ht="20.149999999999999" customHeight="1" x14ac:dyDescent="0.55000000000000004"/>
    <row r="8496" ht="20.149999999999999" customHeight="1" x14ac:dyDescent="0.55000000000000004"/>
    <row r="8497" ht="20.149999999999999" customHeight="1" x14ac:dyDescent="0.55000000000000004"/>
    <row r="8498" ht="20.149999999999999" customHeight="1" x14ac:dyDescent="0.55000000000000004"/>
    <row r="8499" ht="20.149999999999999" customHeight="1" x14ac:dyDescent="0.55000000000000004"/>
    <row r="8500" ht="20.149999999999999" customHeight="1" x14ac:dyDescent="0.55000000000000004"/>
    <row r="8501" ht="20.149999999999999" customHeight="1" x14ac:dyDescent="0.55000000000000004"/>
    <row r="8502" ht="20.149999999999999" customHeight="1" x14ac:dyDescent="0.55000000000000004"/>
    <row r="8503" ht="20.149999999999999" customHeight="1" x14ac:dyDescent="0.55000000000000004"/>
    <row r="8504" ht="20.149999999999999" customHeight="1" x14ac:dyDescent="0.55000000000000004"/>
    <row r="8505" ht="20.149999999999999" customHeight="1" x14ac:dyDescent="0.55000000000000004"/>
    <row r="8506" ht="20.149999999999999" customHeight="1" x14ac:dyDescent="0.55000000000000004"/>
    <row r="8507" ht="20.149999999999999" customHeight="1" x14ac:dyDescent="0.55000000000000004"/>
    <row r="8508" ht="20.149999999999999" customHeight="1" x14ac:dyDescent="0.55000000000000004"/>
    <row r="8509" ht="20.149999999999999" customHeight="1" x14ac:dyDescent="0.55000000000000004"/>
    <row r="8510" ht="20.149999999999999" customHeight="1" x14ac:dyDescent="0.55000000000000004"/>
    <row r="8511" ht="20.149999999999999" customHeight="1" x14ac:dyDescent="0.55000000000000004"/>
    <row r="8512" ht="20.149999999999999" customHeight="1" x14ac:dyDescent="0.55000000000000004"/>
    <row r="8513" ht="20.149999999999999" customHeight="1" x14ac:dyDescent="0.55000000000000004"/>
    <row r="8514" ht="20.149999999999999" customHeight="1" x14ac:dyDescent="0.55000000000000004"/>
    <row r="8515" ht="20.149999999999999" customHeight="1" x14ac:dyDescent="0.55000000000000004"/>
    <row r="8516" ht="20.149999999999999" customHeight="1" x14ac:dyDescent="0.55000000000000004"/>
    <row r="8517" ht="20.149999999999999" customHeight="1" x14ac:dyDescent="0.55000000000000004"/>
    <row r="8518" ht="20.149999999999999" customHeight="1" x14ac:dyDescent="0.55000000000000004"/>
    <row r="8519" ht="20.149999999999999" customHeight="1" x14ac:dyDescent="0.55000000000000004"/>
    <row r="8520" ht="20.149999999999999" customHeight="1" x14ac:dyDescent="0.55000000000000004"/>
    <row r="8521" ht="20.149999999999999" customHeight="1" x14ac:dyDescent="0.55000000000000004"/>
    <row r="8522" ht="20.149999999999999" customHeight="1" x14ac:dyDescent="0.55000000000000004"/>
    <row r="8523" ht="20.149999999999999" customHeight="1" x14ac:dyDescent="0.55000000000000004"/>
    <row r="8524" ht="20.149999999999999" customHeight="1" x14ac:dyDescent="0.55000000000000004"/>
    <row r="8525" ht="20.149999999999999" customHeight="1" x14ac:dyDescent="0.55000000000000004"/>
    <row r="8526" ht="20.149999999999999" customHeight="1" x14ac:dyDescent="0.55000000000000004"/>
    <row r="8527" ht="20.149999999999999" customHeight="1" x14ac:dyDescent="0.55000000000000004"/>
    <row r="8528" ht="20.149999999999999" customHeight="1" x14ac:dyDescent="0.55000000000000004"/>
    <row r="8529" ht="20.149999999999999" customHeight="1" x14ac:dyDescent="0.55000000000000004"/>
    <row r="8530" ht="20.149999999999999" customHeight="1" x14ac:dyDescent="0.55000000000000004"/>
    <row r="8531" ht="20.149999999999999" customHeight="1" x14ac:dyDescent="0.55000000000000004"/>
    <row r="8532" ht="20.149999999999999" customHeight="1" x14ac:dyDescent="0.55000000000000004"/>
    <row r="8533" ht="20.149999999999999" customHeight="1" x14ac:dyDescent="0.55000000000000004"/>
    <row r="8534" ht="20.149999999999999" customHeight="1" x14ac:dyDescent="0.55000000000000004"/>
    <row r="8535" ht="20.149999999999999" customHeight="1" x14ac:dyDescent="0.55000000000000004"/>
    <row r="8536" ht="20.149999999999999" customHeight="1" x14ac:dyDescent="0.55000000000000004"/>
    <row r="8537" ht="20.149999999999999" customHeight="1" x14ac:dyDescent="0.55000000000000004"/>
    <row r="8538" ht="20.149999999999999" customHeight="1" x14ac:dyDescent="0.55000000000000004"/>
    <row r="8539" ht="20.149999999999999" customHeight="1" x14ac:dyDescent="0.55000000000000004"/>
    <row r="8540" ht="20.149999999999999" customHeight="1" x14ac:dyDescent="0.55000000000000004"/>
    <row r="8541" ht="20.149999999999999" customHeight="1" x14ac:dyDescent="0.55000000000000004"/>
    <row r="8542" ht="20.149999999999999" customHeight="1" x14ac:dyDescent="0.55000000000000004"/>
    <row r="8543" ht="20.149999999999999" customHeight="1" x14ac:dyDescent="0.55000000000000004"/>
    <row r="8544" ht="20.149999999999999" customHeight="1" x14ac:dyDescent="0.55000000000000004"/>
    <row r="8545" ht="20.149999999999999" customHeight="1" x14ac:dyDescent="0.55000000000000004"/>
    <row r="8546" ht="20.149999999999999" customHeight="1" x14ac:dyDescent="0.55000000000000004"/>
    <row r="8547" ht="20.149999999999999" customHeight="1" x14ac:dyDescent="0.55000000000000004"/>
    <row r="8548" ht="20.149999999999999" customHeight="1" x14ac:dyDescent="0.55000000000000004"/>
    <row r="8549" ht="20.149999999999999" customHeight="1" x14ac:dyDescent="0.55000000000000004"/>
    <row r="8550" ht="20.149999999999999" customHeight="1" x14ac:dyDescent="0.55000000000000004"/>
    <row r="8551" ht="20.149999999999999" customHeight="1" x14ac:dyDescent="0.55000000000000004"/>
    <row r="8552" ht="20.149999999999999" customHeight="1" x14ac:dyDescent="0.55000000000000004"/>
    <row r="8553" ht="20.149999999999999" customHeight="1" x14ac:dyDescent="0.55000000000000004"/>
    <row r="8554" ht="20.149999999999999" customHeight="1" x14ac:dyDescent="0.55000000000000004"/>
    <row r="8555" ht="20.149999999999999" customHeight="1" x14ac:dyDescent="0.55000000000000004"/>
    <row r="8556" ht="20.149999999999999" customHeight="1" x14ac:dyDescent="0.55000000000000004"/>
    <row r="8557" ht="20.149999999999999" customHeight="1" x14ac:dyDescent="0.55000000000000004"/>
    <row r="8558" ht="20.149999999999999" customHeight="1" x14ac:dyDescent="0.55000000000000004"/>
    <row r="8559" ht="20.149999999999999" customHeight="1" x14ac:dyDescent="0.55000000000000004"/>
    <row r="8560" ht="20.149999999999999" customHeight="1" x14ac:dyDescent="0.55000000000000004"/>
    <row r="8561" ht="20.149999999999999" customHeight="1" x14ac:dyDescent="0.55000000000000004"/>
    <row r="8562" ht="20.149999999999999" customHeight="1" x14ac:dyDescent="0.55000000000000004"/>
    <row r="8563" ht="20.149999999999999" customHeight="1" x14ac:dyDescent="0.55000000000000004"/>
    <row r="8564" ht="20.149999999999999" customHeight="1" x14ac:dyDescent="0.55000000000000004"/>
    <row r="8565" ht="20.149999999999999" customHeight="1" x14ac:dyDescent="0.55000000000000004"/>
    <row r="8566" ht="20.149999999999999" customHeight="1" x14ac:dyDescent="0.55000000000000004"/>
    <row r="8567" ht="20.149999999999999" customHeight="1" x14ac:dyDescent="0.55000000000000004"/>
    <row r="8568" ht="20.149999999999999" customHeight="1" x14ac:dyDescent="0.55000000000000004"/>
    <row r="8569" ht="20.149999999999999" customHeight="1" x14ac:dyDescent="0.55000000000000004"/>
    <row r="8570" ht="20.149999999999999" customHeight="1" x14ac:dyDescent="0.55000000000000004"/>
    <row r="8571" ht="20.149999999999999" customHeight="1" x14ac:dyDescent="0.55000000000000004"/>
    <row r="8572" ht="20.149999999999999" customHeight="1" x14ac:dyDescent="0.55000000000000004"/>
    <row r="8573" ht="20.149999999999999" customHeight="1" x14ac:dyDescent="0.55000000000000004"/>
    <row r="8574" ht="20.149999999999999" customHeight="1" x14ac:dyDescent="0.55000000000000004"/>
    <row r="8575" ht="20.149999999999999" customHeight="1" x14ac:dyDescent="0.55000000000000004"/>
    <row r="8576" ht="20.149999999999999" customHeight="1" x14ac:dyDescent="0.55000000000000004"/>
    <row r="8577" ht="20.149999999999999" customHeight="1" x14ac:dyDescent="0.55000000000000004"/>
    <row r="8578" ht="20.149999999999999" customHeight="1" x14ac:dyDescent="0.55000000000000004"/>
    <row r="8579" ht="20.149999999999999" customHeight="1" x14ac:dyDescent="0.55000000000000004"/>
    <row r="8580" ht="20.149999999999999" customHeight="1" x14ac:dyDescent="0.55000000000000004"/>
    <row r="8581" ht="20.149999999999999" customHeight="1" x14ac:dyDescent="0.55000000000000004"/>
    <row r="8582" ht="20.149999999999999" customHeight="1" x14ac:dyDescent="0.55000000000000004"/>
    <row r="8583" ht="20.149999999999999" customHeight="1" x14ac:dyDescent="0.55000000000000004"/>
    <row r="8584" ht="20.149999999999999" customHeight="1" x14ac:dyDescent="0.55000000000000004"/>
    <row r="8585" ht="20.149999999999999" customHeight="1" x14ac:dyDescent="0.55000000000000004"/>
    <row r="8586" ht="20.149999999999999" customHeight="1" x14ac:dyDescent="0.55000000000000004"/>
    <row r="8587" ht="20.149999999999999" customHeight="1" x14ac:dyDescent="0.55000000000000004"/>
    <row r="8588" ht="20.149999999999999" customHeight="1" x14ac:dyDescent="0.55000000000000004"/>
    <row r="8589" ht="20.149999999999999" customHeight="1" x14ac:dyDescent="0.55000000000000004"/>
    <row r="8590" ht="20.149999999999999" customHeight="1" x14ac:dyDescent="0.55000000000000004"/>
    <row r="8591" ht="20.149999999999999" customHeight="1" x14ac:dyDescent="0.55000000000000004"/>
    <row r="8592" ht="20.149999999999999" customHeight="1" x14ac:dyDescent="0.55000000000000004"/>
    <row r="8593" ht="20.149999999999999" customHeight="1" x14ac:dyDescent="0.55000000000000004"/>
    <row r="8594" ht="20.149999999999999" customHeight="1" x14ac:dyDescent="0.55000000000000004"/>
    <row r="8595" ht="20.149999999999999" customHeight="1" x14ac:dyDescent="0.55000000000000004"/>
    <row r="8596" ht="20.149999999999999" customHeight="1" x14ac:dyDescent="0.55000000000000004"/>
    <row r="8597" ht="20.149999999999999" customHeight="1" x14ac:dyDescent="0.55000000000000004"/>
    <row r="8598" ht="20.149999999999999" customHeight="1" x14ac:dyDescent="0.55000000000000004"/>
    <row r="8599" ht="20.149999999999999" customHeight="1" x14ac:dyDescent="0.55000000000000004"/>
    <row r="8600" ht="20.149999999999999" customHeight="1" x14ac:dyDescent="0.55000000000000004"/>
    <row r="8601" ht="20.149999999999999" customHeight="1" x14ac:dyDescent="0.55000000000000004"/>
    <row r="8602" ht="20.149999999999999" customHeight="1" x14ac:dyDescent="0.55000000000000004"/>
    <row r="8603" ht="20.149999999999999" customHeight="1" x14ac:dyDescent="0.55000000000000004"/>
    <row r="8604" ht="20.149999999999999" customHeight="1" x14ac:dyDescent="0.55000000000000004"/>
    <row r="8605" ht="20.149999999999999" customHeight="1" x14ac:dyDescent="0.55000000000000004"/>
    <row r="8606" ht="20.149999999999999" customHeight="1" x14ac:dyDescent="0.55000000000000004"/>
    <row r="8607" ht="20.149999999999999" customHeight="1" x14ac:dyDescent="0.55000000000000004"/>
    <row r="8608" ht="20.149999999999999" customHeight="1" x14ac:dyDescent="0.55000000000000004"/>
    <row r="8609" ht="20.149999999999999" customHeight="1" x14ac:dyDescent="0.55000000000000004"/>
    <row r="8610" ht="20.149999999999999" customHeight="1" x14ac:dyDescent="0.55000000000000004"/>
    <row r="8611" ht="20.149999999999999" customHeight="1" x14ac:dyDescent="0.55000000000000004"/>
    <row r="8612" ht="20.149999999999999" customHeight="1" x14ac:dyDescent="0.55000000000000004"/>
    <row r="8613" ht="20.149999999999999" customHeight="1" x14ac:dyDescent="0.55000000000000004"/>
    <row r="8614" ht="20.149999999999999" customHeight="1" x14ac:dyDescent="0.55000000000000004"/>
    <row r="8615" ht="20.149999999999999" customHeight="1" x14ac:dyDescent="0.55000000000000004"/>
    <row r="8616" ht="20.149999999999999" customHeight="1" x14ac:dyDescent="0.55000000000000004"/>
    <row r="8617" ht="20.149999999999999" customHeight="1" x14ac:dyDescent="0.55000000000000004"/>
    <row r="8618" ht="20.149999999999999" customHeight="1" x14ac:dyDescent="0.55000000000000004"/>
    <row r="8619" ht="20.149999999999999" customHeight="1" x14ac:dyDescent="0.55000000000000004"/>
    <row r="8620" ht="20.149999999999999" customHeight="1" x14ac:dyDescent="0.55000000000000004"/>
    <row r="8621" ht="20.149999999999999" customHeight="1" x14ac:dyDescent="0.55000000000000004"/>
    <row r="8622" ht="20.149999999999999" customHeight="1" x14ac:dyDescent="0.55000000000000004"/>
    <row r="8623" ht="20.149999999999999" customHeight="1" x14ac:dyDescent="0.55000000000000004"/>
    <row r="8624" ht="20.149999999999999" customHeight="1" x14ac:dyDescent="0.55000000000000004"/>
    <row r="8625" ht="20.149999999999999" customHeight="1" x14ac:dyDescent="0.55000000000000004"/>
    <row r="8626" ht="20.149999999999999" customHeight="1" x14ac:dyDescent="0.55000000000000004"/>
    <row r="8627" ht="20.149999999999999" customHeight="1" x14ac:dyDescent="0.55000000000000004"/>
    <row r="8628" ht="20.149999999999999" customHeight="1" x14ac:dyDescent="0.55000000000000004"/>
    <row r="8629" ht="20.149999999999999" customHeight="1" x14ac:dyDescent="0.55000000000000004"/>
    <row r="8630" ht="20.149999999999999" customHeight="1" x14ac:dyDescent="0.55000000000000004"/>
    <row r="8631" ht="20.149999999999999" customHeight="1" x14ac:dyDescent="0.55000000000000004"/>
    <row r="8632" ht="20.149999999999999" customHeight="1" x14ac:dyDescent="0.55000000000000004"/>
    <row r="8633" ht="20.149999999999999" customHeight="1" x14ac:dyDescent="0.55000000000000004"/>
    <row r="8634" ht="20.149999999999999" customHeight="1" x14ac:dyDescent="0.55000000000000004"/>
    <row r="8635" ht="20.149999999999999" customHeight="1" x14ac:dyDescent="0.55000000000000004"/>
    <row r="8636" ht="20.149999999999999" customHeight="1" x14ac:dyDescent="0.55000000000000004"/>
    <row r="8637" ht="20.149999999999999" customHeight="1" x14ac:dyDescent="0.55000000000000004"/>
    <row r="8638" ht="20.149999999999999" customHeight="1" x14ac:dyDescent="0.55000000000000004"/>
    <row r="8639" ht="20.149999999999999" customHeight="1" x14ac:dyDescent="0.55000000000000004"/>
    <row r="8640" ht="20.149999999999999" customHeight="1" x14ac:dyDescent="0.55000000000000004"/>
    <row r="8641" ht="20.149999999999999" customHeight="1" x14ac:dyDescent="0.55000000000000004"/>
    <row r="8642" ht="20.149999999999999" customHeight="1" x14ac:dyDescent="0.55000000000000004"/>
    <row r="8643" ht="20.149999999999999" customHeight="1" x14ac:dyDescent="0.55000000000000004"/>
    <row r="8644" ht="20.149999999999999" customHeight="1" x14ac:dyDescent="0.55000000000000004"/>
    <row r="8645" ht="20.149999999999999" customHeight="1" x14ac:dyDescent="0.55000000000000004"/>
    <row r="8646" ht="20.149999999999999" customHeight="1" x14ac:dyDescent="0.55000000000000004"/>
    <row r="8647" ht="20.149999999999999" customHeight="1" x14ac:dyDescent="0.55000000000000004"/>
    <row r="8648" ht="20.149999999999999" customHeight="1" x14ac:dyDescent="0.55000000000000004"/>
    <row r="8649" ht="20.149999999999999" customHeight="1" x14ac:dyDescent="0.55000000000000004"/>
    <row r="8650" ht="20.149999999999999" customHeight="1" x14ac:dyDescent="0.55000000000000004"/>
    <row r="8651" ht="20.149999999999999" customHeight="1" x14ac:dyDescent="0.55000000000000004"/>
    <row r="8652" ht="20.149999999999999" customHeight="1" x14ac:dyDescent="0.55000000000000004"/>
    <row r="8653" ht="20.149999999999999" customHeight="1" x14ac:dyDescent="0.55000000000000004"/>
    <row r="8654" ht="20.149999999999999" customHeight="1" x14ac:dyDescent="0.55000000000000004"/>
    <row r="8655" ht="20.149999999999999" customHeight="1" x14ac:dyDescent="0.55000000000000004"/>
    <row r="8656" ht="20.149999999999999" customHeight="1" x14ac:dyDescent="0.55000000000000004"/>
    <row r="8657" ht="20.149999999999999" customHeight="1" x14ac:dyDescent="0.55000000000000004"/>
    <row r="8658" ht="20.149999999999999" customHeight="1" x14ac:dyDescent="0.55000000000000004"/>
    <row r="8659" ht="20.149999999999999" customHeight="1" x14ac:dyDescent="0.55000000000000004"/>
    <row r="8660" ht="20.149999999999999" customHeight="1" x14ac:dyDescent="0.55000000000000004"/>
    <row r="8661" ht="20.149999999999999" customHeight="1" x14ac:dyDescent="0.55000000000000004"/>
    <row r="8662" ht="20.149999999999999" customHeight="1" x14ac:dyDescent="0.55000000000000004"/>
    <row r="8663" ht="20.149999999999999" customHeight="1" x14ac:dyDescent="0.55000000000000004"/>
    <row r="8664" ht="20.149999999999999" customHeight="1" x14ac:dyDescent="0.55000000000000004"/>
    <row r="8665" ht="20.149999999999999" customHeight="1" x14ac:dyDescent="0.55000000000000004"/>
    <row r="8666" ht="20.149999999999999" customHeight="1" x14ac:dyDescent="0.55000000000000004"/>
    <row r="8667" ht="20.149999999999999" customHeight="1" x14ac:dyDescent="0.55000000000000004"/>
    <row r="8668" ht="20.149999999999999" customHeight="1" x14ac:dyDescent="0.55000000000000004"/>
    <row r="8669" ht="20.149999999999999" customHeight="1" x14ac:dyDescent="0.55000000000000004"/>
    <row r="8670" ht="20.149999999999999" customHeight="1" x14ac:dyDescent="0.55000000000000004"/>
    <row r="8671" ht="20.149999999999999" customHeight="1" x14ac:dyDescent="0.55000000000000004"/>
    <row r="8672" ht="20.149999999999999" customHeight="1" x14ac:dyDescent="0.55000000000000004"/>
    <row r="8673" ht="20.149999999999999" customHeight="1" x14ac:dyDescent="0.55000000000000004"/>
    <row r="8674" ht="20.149999999999999" customHeight="1" x14ac:dyDescent="0.55000000000000004"/>
    <row r="8675" ht="20.149999999999999" customHeight="1" x14ac:dyDescent="0.55000000000000004"/>
    <row r="8676" ht="20.149999999999999" customHeight="1" x14ac:dyDescent="0.55000000000000004"/>
    <row r="8677" ht="20.149999999999999" customHeight="1" x14ac:dyDescent="0.55000000000000004"/>
    <row r="8678" ht="20.149999999999999" customHeight="1" x14ac:dyDescent="0.55000000000000004"/>
    <row r="8679" ht="20.149999999999999" customHeight="1" x14ac:dyDescent="0.55000000000000004"/>
    <row r="8680" ht="20.149999999999999" customHeight="1" x14ac:dyDescent="0.55000000000000004"/>
    <row r="8681" ht="20.149999999999999" customHeight="1" x14ac:dyDescent="0.55000000000000004"/>
    <row r="8682" ht="20.149999999999999" customHeight="1" x14ac:dyDescent="0.55000000000000004"/>
    <row r="8683" ht="20.149999999999999" customHeight="1" x14ac:dyDescent="0.55000000000000004"/>
    <row r="8684" ht="20.149999999999999" customHeight="1" x14ac:dyDescent="0.55000000000000004"/>
    <row r="8685" ht="20.149999999999999" customHeight="1" x14ac:dyDescent="0.55000000000000004"/>
    <row r="8686" ht="20.149999999999999" customHeight="1" x14ac:dyDescent="0.55000000000000004"/>
    <row r="8687" ht="20.149999999999999" customHeight="1" x14ac:dyDescent="0.55000000000000004"/>
    <row r="8688" ht="20.149999999999999" customHeight="1" x14ac:dyDescent="0.55000000000000004"/>
    <row r="8689" ht="20.149999999999999" customHeight="1" x14ac:dyDescent="0.55000000000000004"/>
    <row r="8690" ht="20.149999999999999" customHeight="1" x14ac:dyDescent="0.55000000000000004"/>
    <row r="8691" ht="20.149999999999999" customHeight="1" x14ac:dyDescent="0.55000000000000004"/>
    <row r="8692" ht="20.149999999999999" customHeight="1" x14ac:dyDescent="0.55000000000000004"/>
    <row r="8693" ht="20.149999999999999" customHeight="1" x14ac:dyDescent="0.55000000000000004"/>
    <row r="8694" ht="20.149999999999999" customHeight="1" x14ac:dyDescent="0.55000000000000004"/>
    <row r="8695" ht="20.149999999999999" customHeight="1" x14ac:dyDescent="0.55000000000000004"/>
    <row r="8696" ht="20.149999999999999" customHeight="1" x14ac:dyDescent="0.55000000000000004"/>
    <row r="8697" ht="20.149999999999999" customHeight="1" x14ac:dyDescent="0.55000000000000004"/>
    <row r="8698" ht="20.149999999999999" customHeight="1" x14ac:dyDescent="0.55000000000000004"/>
    <row r="8699" ht="20.149999999999999" customHeight="1" x14ac:dyDescent="0.55000000000000004"/>
    <row r="8700" ht="20.149999999999999" customHeight="1" x14ac:dyDescent="0.55000000000000004"/>
    <row r="8701" ht="20.149999999999999" customHeight="1" x14ac:dyDescent="0.55000000000000004"/>
    <row r="8702" ht="20.149999999999999" customHeight="1" x14ac:dyDescent="0.55000000000000004"/>
    <row r="8703" ht="20.149999999999999" customHeight="1" x14ac:dyDescent="0.55000000000000004"/>
    <row r="8704" ht="20.149999999999999" customHeight="1" x14ac:dyDescent="0.55000000000000004"/>
    <row r="8705" ht="20.149999999999999" customHeight="1" x14ac:dyDescent="0.55000000000000004"/>
    <row r="8706" ht="20.149999999999999" customHeight="1" x14ac:dyDescent="0.55000000000000004"/>
    <row r="8707" ht="20.149999999999999" customHeight="1" x14ac:dyDescent="0.55000000000000004"/>
    <row r="8708" ht="20.149999999999999" customHeight="1" x14ac:dyDescent="0.55000000000000004"/>
    <row r="8709" ht="20.149999999999999" customHeight="1" x14ac:dyDescent="0.55000000000000004"/>
    <row r="8710" ht="20.149999999999999" customHeight="1" x14ac:dyDescent="0.55000000000000004"/>
    <row r="8711" ht="20.149999999999999" customHeight="1" x14ac:dyDescent="0.55000000000000004"/>
    <row r="8712" ht="20.149999999999999" customHeight="1" x14ac:dyDescent="0.55000000000000004"/>
    <row r="8713" ht="20.149999999999999" customHeight="1" x14ac:dyDescent="0.55000000000000004"/>
    <row r="8714" ht="20.149999999999999" customHeight="1" x14ac:dyDescent="0.55000000000000004"/>
    <row r="8715" ht="20.149999999999999" customHeight="1" x14ac:dyDescent="0.55000000000000004"/>
    <row r="8716" ht="20.149999999999999" customHeight="1" x14ac:dyDescent="0.55000000000000004"/>
    <row r="8717" ht="20.149999999999999" customHeight="1" x14ac:dyDescent="0.55000000000000004"/>
    <row r="8718" ht="20.149999999999999" customHeight="1" x14ac:dyDescent="0.55000000000000004"/>
    <row r="8719" ht="20.149999999999999" customHeight="1" x14ac:dyDescent="0.55000000000000004"/>
    <row r="8720" ht="20.149999999999999" customHeight="1" x14ac:dyDescent="0.55000000000000004"/>
    <row r="8721" ht="20.149999999999999" customHeight="1" x14ac:dyDescent="0.55000000000000004"/>
    <row r="8722" ht="20.149999999999999" customHeight="1" x14ac:dyDescent="0.55000000000000004"/>
    <row r="8723" ht="20.149999999999999" customHeight="1" x14ac:dyDescent="0.55000000000000004"/>
    <row r="8724" ht="20.149999999999999" customHeight="1" x14ac:dyDescent="0.55000000000000004"/>
    <row r="8725" ht="20.149999999999999" customHeight="1" x14ac:dyDescent="0.55000000000000004"/>
    <row r="8726" ht="20.149999999999999" customHeight="1" x14ac:dyDescent="0.55000000000000004"/>
    <row r="8727" ht="20.149999999999999" customHeight="1" x14ac:dyDescent="0.55000000000000004"/>
    <row r="8728" ht="20.149999999999999" customHeight="1" x14ac:dyDescent="0.55000000000000004"/>
    <row r="8729" ht="20.149999999999999" customHeight="1" x14ac:dyDescent="0.55000000000000004"/>
    <row r="8730" ht="20.149999999999999" customHeight="1" x14ac:dyDescent="0.55000000000000004"/>
    <row r="8731" ht="20.149999999999999" customHeight="1" x14ac:dyDescent="0.55000000000000004"/>
    <row r="8732" ht="20.149999999999999" customHeight="1" x14ac:dyDescent="0.55000000000000004"/>
    <row r="8733" ht="20.149999999999999" customHeight="1" x14ac:dyDescent="0.55000000000000004"/>
    <row r="8734" ht="20.149999999999999" customHeight="1" x14ac:dyDescent="0.55000000000000004"/>
    <row r="8735" ht="20.149999999999999" customHeight="1" x14ac:dyDescent="0.55000000000000004"/>
    <row r="8736" ht="20.149999999999999" customHeight="1" x14ac:dyDescent="0.55000000000000004"/>
    <row r="8737" ht="20.149999999999999" customHeight="1" x14ac:dyDescent="0.55000000000000004"/>
    <row r="8738" ht="20.149999999999999" customHeight="1" x14ac:dyDescent="0.55000000000000004"/>
    <row r="8739" ht="20.149999999999999" customHeight="1" x14ac:dyDescent="0.55000000000000004"/>
    <row r="8740" ht="20.149999999999999" customHeight="1" x14ac:dyDescent="0.55000000000000004"/>
    <row r="8741" ht="20.149999999999999" customHeight="1" x14ac:dyDescent="0.55000000000000004"/>
    <row r="8742" ht="20.149999999999999" customHeight="1" x14ac:dyDescent="0.55000000000000004"/>
    <row r="8743" ht="20.149999999999999" customHeight="1" x14ac:dyDescent="0.55000000000000004"/>
    <row r="8744" ht="20.149999999999999" customHeight="1" x14ac:dyDescent="0.55000000000000004"/>
    <row r="8745" ht="20.149999999999999" customHeight="1" x14ac:dyDescent="0.55000000000000004"/>
    <row r="8746" ht="20.149999999999999" customHeight="1" x14ac:dyDescent="0.55000000000000004"/>
    <row r="8747" ht="20.149999999999999" customHeight="1" x14ac:dyDescent="0.55000000000000004"/>
    <row r="8748" ht="20.149999999999999" customHeight="1" x14ac:dyDescent="0.55000000000000004"/>
    <row r="8749" ht="20.149999999999999" customHeight="1" x14ac:dyDescent="0.55000000000000004"/>
    <row r="8750" ht="20.149999999999999" customHeight="1" x14ac:dyDescent="0.55000000000000004"/>
    <row r="8751" ht="20.149999999999999" customHeight="1" x14ac:dyDescent="0.55000000000000004"/>
    <row r="8752" ht="20.149999999999999" customHeight="1" x14ac:dyDescent="0.55000000000000004"/>
    <row r="8753" ht="20.149999999999999" customHeight="1" x14ac:dyDescent="0.55000000000000004"/>
    <row r="8754" ht="20.149999999999999" customHeight="1" x14ac:dyDescent="0.55000000000000004"/>
    <row r="8755" ht="20.149999999999999" customHeight="1" x14ac:dyDescent="0.55000000000000004"/>
    <row r="8756" ht="20.149999999999999" customHeight="1" x14ac:dyDescent="0.55000000000000004"/>
    <row r="8757" ht="20.149999999999999" customHeight="1" x14ac:dyDescent="0.55000000000000004"/>
    <row r="8758" ht="20.149999999999999" customHeight="1" x14ac:dyDescent="0.55000000000000004"/>
    <row r="8759" ht="20.149999999999999" customHeight="1" x14ac:dyDescent="0.55000000000000004"/>
    <row r="8760" ht="20.149999999999999" customHeight="1" x14ac:dyDescent="0.55000000000000004"/>
    <row r="8761" ht="20.149999999999999" customHeight="1" x14ac:dyDescent="0.55000000000000004"/>
    <row r="8762" ht="20.149999999999999" customHeight="1" x14ac:dyDescent="0.55000000000000004"/>
    <row r="8763" ht="20.149999999999999" customHeight="1" x14ac:dyDescent="0.55000000000000004"/>
    <row r="8764" ht="20.149999999999999" customHeight="1" x14ac:dyDescent="0.55000000000000004"/>
    <row r="8765" ht="20.149999999999999" customHeight="1" x14ac:dyDescent="0.55000000000000004"/>
    <row r="8766" ht="20.149999999999999" customHeight="1" x14ac:dyDescent="0.55000000000000004"/>
    <row r="8767" ht="20.149999999999999" customHeight="1" x14ac:dyDescent="0.55000000000000004"/>
    <row r="8768" ht="20.149999999999999" customHeight="1" x14ac:dyDescent="0.55000000000000004"/>
    <row r="8769" ht="20.149999999999999" customHeight="1" x14ac:dyDescent="0.55000000000000004"/>
    <row r="8770" ht="20.149999999999999" customHeight="1" x14ac:dyDescent="0.55000000000000004"/>
    <row r="8771" ht="20.149999999999999" customHeight="1" x14ac:dyDescent="0.55000000000000004"/>
    <row r="8772" ht="20.149999999999999" customHeight="1" x14ac:dyDescent="0.55000000000000004"/>
    <row r="8773" ht="20.149999999999999" customHeight="1" x14ac:dyDescent="0.55000000000000004"/>
    <row r="8774" ht="20.149999999999999" customHeight="1" x14ac:dyDescent="0.55000000000000004"/>
    <row r="8775" ht="20.149999999999999" customHeight="1" x14ac:dyDescent="0.55000000000000004"/>
    <row r="8776" ht="20.149999999999999" customHeight="1" x14ac:dyDescent="0.55000000000000004"/>
    <row r="8777" ht="20.149999999999999" customHeight="1" x14ac:dyDescent="0.55000000000000004"/>
    <row r="8778" ht="20.149999999999999" customHeight="1" x14ac:dyDescent="0.55000000000000004"/>
    <row r="8779" ht="20.149999999999999" customHeight="1" x14ac:dyDescent="0.55000000000000004"/>
    <row r="8780" ht="20.149999999999999" customHeight="1" x14ac:dyDescent="0.55000000000000004"/>
    <row r="8781" ht="20.149999999999999" customHeight="1" x14ac:dyDescent="0.55000000000000004"/>
    <row r="8782" ht="20.149999999999999" customHeight="1" x14ac:dyDescent="0.55000000000000004"/>
    <row r="8783" ht="20.149999999999999" customHeight="1" x14ac:dyDescent="0.55000000000000004"/>
    <row r="8784" ht="20.149999999999999" customHeight="1" x14ac:dyDescent="0.55000000000000004"/>
    <row r="8785" ht="20.149999999999999" customHeight="1" x14ac:dyDescent="0.55000000000000004"/>
    <row r="8786" ht="20.149999999999999" customHeight="1" x14ac:dyDescent="0.55000000000000004"/>
    <row r="8787" ht="20.149999999999999" customHeight="1" x14ac:dyDescent="0.55000000000000004"/>
    <row r="8788" ht="20.149999999999999" customHeight="1" x14ac:dyDescent="0.55000000000000004"/>
    <row r="8789" ht="20.149999999999999" customHeight="1" x14ac:dyDescent="0.55000000000000004"/>
    <row r="8790" ht="20.149999999999999" customHeight="1" x14ac:dyDescent="0.55000000000000004"/>
    <row r="8791" ht="20.149999999999999" customHeight="1" x14ac:dyDescent="0.55000000000000004"/>
    <row r="8792" ht="20.149999999999999" customHeight="1" x14ac:dyDescent="0.55000000000000004"/>
    <row r="8793" ht="20.149999999999999" customHeight="1" x14ac:dyDescent="0.55000000000000004"/>
    <row r="8794" ht="20.149999999999999" customHeight="1" x14ac:dyDescent="0.55000000000000004"/>
    <row r="8795" ht="20.149999999999999" customHeight="1" x14ac:dyDescent="0.55000000000000004"/>
    <row r="8796" ht="20.149999999999999" customHeight="1" x14ac:dyDescent="0.55000000000000004"/>
    <row r="8797" ht="20.149999999999999" customHeight="1" x14ac:dyDescent="0.55000000000000004"/>
    <row r="8798" ht="20.149999999999999" customHeight="1" x14ac:dyDescent="0.55000000000000004"/>
    <row r="8799" ht="20.149999999999999" customHeight="1" x14ac:dyDescent="0.55000000000000004"/>
    <row r="8800" ht="20.149999999999999" customHeight="1" x14ac:dyDescent="0.55000000000000004"/>
    <row r="8801" ht="20.149999999999999" customHeight="1" x14ac:dyDescent="0.55000000000000004"/>
    <row r="8802" ht="20.149999999999999" customHeight="1" x14ac:dyDescent="0.55000000000000004"/>
    <row r="8803" ht="20.149999999999999" customHeight="1" x14ac:dyDescent="0.55000000000000004"/>
    <row r="8804" ht="20.149999999999999" customHeight="1" x14ac:dyDescent="0.55000000000000004"/>
    <row r="8805" ht="20.149999999999999" customHeight="1" x14ac:dyDescent="0.55000000000000004"/>
    <row r="8806" ht="20.149999999999999" customHeight="1" x14ac:dyDescent="0.55000000000000004"/>
    <row r="8807" ht="20.149999999999999" customHeight="1" x14ac:dyDescent="0.55000000000000004"/>
    <row r="8808" ht="20.149999999999999" customHeight="1" x14ac:dyDescent="0.55000000000000004"/>
    <row r="8809" ht="20.149999999999999" customHeight="1" x14ac:dyDescent="0.55000000000000004"/>
    <row r="8810" ht="20.149999999999999" customHeight="1" x14ac:dyDescent="0.55000000000000004"/>
    <row r="8811" ht="20.149999999999999" customHeight="1" x14ac:dyDescent="0.55000000000000004"/>
    <row r="8812" ht="20.149999999999999" customHeight="1" x14ac:dyDescent="0.55000000000000004"/>
    <row r="8813" ht="20.149999999999999" customHeight="1" x14ac:dyDescent="0.55000000000000004"/>
    <row r="8814" ht="20.149999999999999" customHeight="1" x14ac:dyDescent="0.55000000000000004"/>
    <row r="8815" ht="20.149999999999999" customHeight="1" x14ac:dyDescent="0.55000000000000004"/>
    <row r="8816" ht="20.149999999999999" customHeight="1" x14ac:dyDescent="0.55000000000000004"/>
    <row r="8817" ht="20.149999999999999" customHeight="1" x14ac:dyDescent="0.55000000000000004"/>
    <row r="8818" ht="20.149999999999999" customHeight="1" x14ac:dyDescent="0.55000000000000004"/>
    <row r="8819" ht="20.149999999999999" customHeight="1" x14ac:dyDescent="0.55000000000000004"/>
    <row r="8820" ht="20.149999999999999" customHeight="1" x14ac:dyDescent="0.55000000000000004"/>
    <row r="8821" ht="20.149999999999999" customHeight="1" x14ac:dyDescent="0.55000000000000004"/>
    <row r="8822" ht="20.149999999999999" customHeight="1" x14ac:dyDescent="0.55000000000000004"/>
    <row r="8823" ht="20.149999999999999" customHeight="1" x14ac:dyDescent="0.55000000000000004"/>
    <row r="8824" ht="20.149999999999999" customHeight="1" x14ac:dyDescent="0.55000000000000004"/>
    <row r="8825" ht="20.149999999999999" customHeight="1" x14ac:dyDescent="0.55000000000000004"/>
    <row r="8826" ht="20.149999999999999" customHeight="1" x14ac:dyDescent="0.55000000000000004"/>
    <row r="8827" ht="20.149999999999999" customHeight="1" x14ac:dyDescent="0.55000000000000004"/>
    <row r="8828" ht="20.149999999999999" customHeight="1" x14ac:dyDescent="0.55000000000000004"/>
    <row r="8829" ht="20.149999999999999" customHeight="1" x14ac:dyDescent="0.55000000000000004"/>
    <row r="8830" ht="20.149999999999999" customHeight="1" x14ac:dyDescent="0.55000000000000004"/>
    <row r="8831" ht="20.149999999999999" customHeight="1" x14ac:dyDescent="0.55000000000000004"/>
    <row r="8832" ht="20.149999999999999" customHeight="1" x14ac:dyDescent="0.55000000000000004"/>
    <row r="8833" ht="20.149999999999999" customHeight="1" x14ac:dyDescent="0.55000000000000004"/>
    <row r="8834" ht="20.149999999999999" customHeight="1" x14ac:dyDescent="0.55000000000000004"/>
    <row r="8835" ht="20.149999999999999" customHeight="1" x14ac:dyDescent="0.55000000000000004"/>
    <row r="8836" ht="20.149999999999999" customHeight="1" x14ac:dyDescent="0.55000000000000004"/>
    <row r="8837" ht="20.149999999999999" customHeight="1" x14ac:dyDescent="0.55000000000000004"/>
    <row r="8838" ht="20.149999999999999" customHeight="1" x14ac:dyDescent="0.55000000000000004"/>
    <row r="8839" ht="20.149999999999999" customHeight="1" x14ac:dyDescent="0.55000000000000004"/>
    <row r="8840" ht="20.149999999999999" customHeight="1" x14ac:dyDescent="0.55000000000000004"/>
    <row r="8841" ht="20.149999999999999" customHeight="1" x14ac:dyDescent="0.55000000000000004"/>
    <row r="8842" ht="20.149999999999999" customHeight="1" x14ac:dyDescent="0.55000000000000004"/>
    <row r="8843" ht="20.149999999999999" customHeight="1" x14ac:dyDescent="0.55000000000000004"/>
    <row r="8844" ht="20.149999999999999" customHeight="1" x14ac:dyDescent="0.55000000000000004"/>
    <row r="8845" ht="20.149999999999999" customHeight="1" x14ac:dyDescent="0.55000000000000004"/>
    <row r="8846" ht="20.149999999999999" customHeight="1" x14ac:dyDescent="0.55000000000000004"/>
    <row r="8847" ht="20.149999999999999" customHeight="1" x14ac:dyDescent="0.55000000000000004"/>
    <row r="8848" ht="20.149999999999999" customHeight="1" x14ac:dyDescent="0.55000000000000004"/>
    <row r="8849" ht="20.149999999999999" customHeight="1" x14ac:dyDescent="0.55000000000000004"/>
    <row r="8850" ht="20.149999999999999" customHeight="1" x14ac:dyDescent="0.55000000000000004"/>
    <row r="8851" ht="20.149999999999999" customHeight="1" x14ac:dyDescent="0.55000000000000004"/>
    <row r="8852" ht="20.149999999999999" customHeight="1" x14ac:dyDescent="0.55000000000000004"/>
    <row r="8853" ht="20.149999999999999" customHeight="1" x14ac:dyDescent="0.55000000000000004"/>
    <row r="8854" ht="20.149999999999999" customHeight="1" x14ac:dyDescent="0.55000000000000004"/>
    <row r="8855" ht="20.149999999999999" customHeight="1" x14ac:dyDescent="0.55000000000000004"/>
    <row r="8856" ht="20.149999999999999" customHeight="1" x14ac:dyDescent="0.55000000000000004"/>
    <row r="8857" ht="20.149999999999999" customHeight="1" x14ac:dyDescent="0.55000000000000004"/>
    <row r="8858" ht="20.149999999999999" customHeight="1" x14ac:dyDescent="0.55000000000000004"/>
    <row r="8859" ht="20.149999999999999" customHeight="1" x14ac:dyDescent="0.55000000000000004"/>
    <row r="8860" ht="20.149999999999999" customHeight="1" x14ac:dyDescent="0.55000000000000004"/>
    <row r="8861" ht="20.149999999999999" customHeight="1" x14ac:dyDescent="0.55000000000000004"/>
    <row r="8862" ht="20.149999999999999" customHeight="1" x14ac:dyDescent="0.55000000000000004"/>
    <row r="8863" ht="20.149999999999999" customHeight="1" x14ac:dyDescent="0.55000000000000004"/>
    <row r="8864" ht="20.149999999999999" customHeight="1" x14ac:dyDescent="0.55000000000000004"/>
    <row r="8865" ht="20.149999999999999" customHeight="1" x14ac:dyDescent="0.55000000000000004"/>
    <row r="8866" ht="20.149999999999999" customHeight="1" x14ac:dyDescent="0.55000000000000004"/>
    <row r="8867" ht="20.149999999999999" customHeight="1" x14ac:dyDescent="0.55000000000000004"/>
    <row r="8868" ht="20.149999999999999" customHeight="1" x14ac:dyDescent="0.55000000000000004"/>
    <row r="8869" ht="20.149999999999999" customHeight="1" x14ac:dyDescent="0.55000000000000004"/>
    <row r="8870" ht="20.149999999999999" customHeight="1" x14ac:dyDescent="0.55000000000000004"/>
    <row r="8871" ht="20.149999999999999" customHeight="1" x14ac:dyDescent="0.55000000000000004"/>
    <row r="8872" ht="20.149999999999999" customHeight="1" x14ac:dyDescent="0.55000000000000004"/>
    <row r="8873" ht="20.149999999999999" customHeight="1" x14ac:dyDescent="0.55000000000000004"/>
    <row r="8874" ht="20.149999999999999" customHeight="1" x14ac:dyDescent="0.55000000000000004"/>
    <row r="8875" ht="20.149999999999999" customHeight="1" x14ac:dyDescent="0.55000000000000004"/>
    <row r="8876" ht="20.149999999999999" customHeight="1" x14ac:dyDescent="0.55000000000000004"/>
    <row r="8877" ht="20.149999999999999" customHeight="1" x14ac:dyDescent="0.55000000000000004"/>
    <row r="8878" ht="20.149999999999999" customHeight="1" x14ac:dyDescent="0.55000000000000004"/>
    <row r="8879" ht="20.149999999999999" customHeight="1" x14ac:dyDescent="0.55000000000000004"/>
    <row r="8880" ht="20.149999999999999" customHeight="1" x14ac:dyDescent="0.55000000000000004"/>
    <row r="8881" ht="20.149999999999999" customHeight="1" x14ac:dyDescent="0.55000000000000004"/>
    <row r="8882" ht="20.149999999999999" customHeight="1" x14ac:dyDescent="0.55000000000000004"/>
    <row r="8883" ht="20.149999999999999" customHeight="1" x14ac:dyDescent="0.55000000000000004"/>
    <row r="8884" ht="20.149999999999999" customHeight="1" x14ac:dyDescent="0.55000000000000004"/>
    <row r="8885" ht="20.149999999999999" customHeight="1" x14ac:dyDescent="0.55000000000000004"/>
    <row r="8886" ht="20.149999999999999" customHeight="1" x14ac:dyDescent="0.55000000000000004"/>
    <row r="8887" ht="20.149999999999999" customHeight="1" x14ac:dyDescent="0.55000000000000004"/>
    <row r="8888" ht="20.149999999999999" customHeight="1" x14ac:dyDescent="0.55000000000000004"/>
    <row r="8889" ht="20.149999999999999" customHeight="1" x14ac:dyDescent="0.55000000000000004"/>
    <row r="8890" ht="20.149999999999999" customHeight="1" x14ac:dyDescent="0.55000000000000004"/>
    <row r="8891" ht="20.149999999999999" customHeight="1" x14ac:dyDescent="0.55000000000000004"/>
    <row r="8892" ht="20.149999999999999" customHeight="1" x14ac:dyDescent="0.55000000000000004"/>
    <row r="8893" ht="20.149999999999999" customHeight="1" x14ac:dyDescent="0.55000000000000004"/>
    <row r="8894" ht="20.149999999999999" customHeight="1" x14ac:dyDescent="0.55000000000000004"/>
    <row r="8895" ht="20.149999999999999" customHeight="1" x14ac:dyDescent="0.55000000000000004"/>
    <row r="8896" ht="20.149999999999999" customHeight="1" x14ac:dyDescent="0.55000000000000004"/>
    <row r="8897" ht="20.149999999999999" customHeight="1" x14ac:dyDescent="0.55000000000000004"/>
    <row r="8898" ht="20.149999999999999" customHeight="1" x14ac:dyDescent="0.55000000000000004"/>
    <row r="8899" ht="20.149999999999999" customHeight="1" x14ac:dyDescent="0.55000000000000004"/>
    <row r="8900" ht="20.149999999999999" customHeight="1" x14ac:dyDescent="0.55000000000000004"/>
    <row r="8901" ht="20.149999999999999" customHeight="1" x14ac:dyDescent="0.55000000000000004"/>
    <row r="8902" ht="20.149999999999999" customHeight="1" x14ac:dyDescent="0.55000000000000004"/>
    <row r="8903" ht="20.149999999999999" customHeight="1" x14ac:dyDescent="0.55000000000000004"/>
    <row r="8904" ht="20.149999999999999" customHeight="1" x14ac:dyDescent="0.55000000000000004"/>
    <row r="8905" ht="20.149999999999999" customHeight="1" x14ac:dyDescent="0.55000000000000004"/>
    <row r="8906" ht="20.149999999999999" customHeight="1" x14ac:dyDescent="0.55000000000000004"/>
    <row r="8907" ht="20.149999999999999" customHeight="1" x14ac:dyDescent="0.55000000000000004"/>
    <row r="8908" ht="20.149999999999999" customHeight="1" x14ac:dyDescent="0.55000000000000004"/>
    <row r="8909" ht="20.149999999999999" customHeight="1" x14ac:dyDescent="0.55000000000000004"/>
    <row r="8910" ht="20.149999999999999" customHeight="1" x14ac:dyDescent="0.55000000000000004"/>
    <row r="8911" ht="20.149999999999999" customHeight="1" x14ac:dyDescent="0.55000000000000004"/>
    <row r="8912" ht="20.149999999999999" customHeight="1" x14ac:dyDescent="0.55000000000000004"/>
    <row r="8913" ht="20.149999999999999" customHeight="1" x14ac:dyDescent="0.55000000000000004"/>
    <row r="8914" ht="20.149999999999999" customHeight="1" x14ac:dyDescent="0.55000000000000004"/>
    <row r="8915" ht="20.149999999999999" customHeight="1" x14ac:dyDescent="0.55000000000000004"/>
    <row r="8916" ht="20.149999999999999" customHeight="1" x14ac:dyDescent="0.55000000000000004"/>
    <row r="8917" ht="20.149999999999999" customHeight="1" x14ac:dyDescent="0.55000000000000004"/>
    <row r="8918" ht="20.149999999999999" customHeight="1" x14ac:dyDescent="0.55000000000000004"/>
    <row r="8919" ht="20.149999999999999" customHeight="1" x14ac:dyDescent="0.55000000000000004"/>
    <row r="8920" ht="20.149999999999999" customHeight="1" x14ac:dyDescent="0.55000000000000004"/>
    <row r="8921" ht="20.149999999999999" customHeight="1" x14ac:dyDescent="0.55000000000000004"/>
    <row r="8922" ht="20.149999999999999" customHeight="1" x14ac:dyDescent="0.55000000000000004"/>
    <row r="8923" ht="20.149999999999999" customHeight="1" x14ac:dyDescent="0.55000000000000004"/>
    <row r="8924" ht="20.149999999999999" customHeight="1" x14ac:dyDescent="0.55000000000000004"/>
    <row r="8925" ht="20.149999999999999" customHeight="1" x14ac:dyDescent="0.55000000000000004"/>
    <row r="8926" ht="20.149999999999999" customHeight="1" x14ac:dyDescent="0.55000000000000004"/>
    <row r="8927" ht="20.149999999999999" customHeight="1" x14ac:dyDescent="0.55000000000000004"/>
    <row r="8928" ht="20.149999999999999" customHeight="1" x14ac:dyDescent="0.55000000000000004"/>
    <row r="8929" ht="20.149999999999999" customHeight="1" x14ac:dyDescent="0.55000000000000004"/>
    <row r="8930" ht="20.149999999999999" customHeight="1" x14ac:dyDescent="0.55000000000000004"/>
    <row r="8931" ht="20.149999999999999" customHeight="1" x14ac:dyDescent="0.55000000000000004"/>
    <row r="8932" ht="20.149999999999999" customHeight="1" x14ac:dyDescent="0.55000000000000004"/>
    <row r="8933" ht="20.149999999999999" customHeight="1" x14ac:dyDescent="0.55000000000000004"/>
    <row r="8934" ht="20.149999999999999" customHeight="1" x14ac:dyDescent="0.55000000000000004"/>
    <row r="8935" ht="20.149999999999999" customHeight="1" x14ac:dyDescent="0.55000000000000004"/>
    <row r="8936" ht="20.149999999999999" customHeight="1" x14ac:dyDescent="0.55000000000000004"/>
    <row r="8937" ht="20.149999999999999" customHeight="1" x14ac:dyDescent="0.55000000000000004"/>
    <row r="8938" ht="20.149999999999999" customHeight="1" x14ac:dyDescent="0.55000000000000004"/>
    <row r="8939" ht="20.149999999999999" customHeight="1" x14ac:dyDescent="0.55000000000000004"/>
    <row r="8940" ht="20.149999999999999" customHeight="1" x14ac:dyDescent="0.55000000000000004"/>
    <row r="8941" ht="20.149999999999999" customHeight="1" x14ac:dyDescent="0.55000000000000004"/>
    <row r="8942" ht="20.149999999999999" customHeight="1" x14ac:dyDescent="0.55000000000000004"/>
    <row r="8943" ht="20.149999999999999" customHeight="1" x14ac:dyDescent="0.55000000000000004"/>
    <row r="8944" ht="20.149999999999999" customHeight="1" x14ac:dyDescent="0.55000000000000004"/>
    <row r="8945" ht="20.149999999999999" customHeight="1" x14ac:dyDescent="0.55000000000000004"/>
    <row r="8946" ht="20.149999999999999" customHeight="1" x14ac:dyDescent="0.55000000000000004"/>
    <row r="8947" ht="20.149999999999999" customHeight="1" x14ac:dyDescent="0.55000000000000004"/>
    <row r="8948" ht="20.149999999999999" customHeight="1" x14ac:dyDescent="0.55000000000000004"/>
    <row r="8949" ht="20.149999999999999" customHeight="1" x14ac:dyDescent="0.55000000000000004"/>
    <row r="8950" ht="20.149999999999999" customHeight="1" x14ac:dyDescent="0.55000000000000004"/>
    <row r="8951" ht="20.149999999999999" customHeight="1" x14ac:dyDescent="0.55000000000000004"/>
    <row r="8952" ht="20.149999999999999" customHeight="1" x14ac:dyDescent="0.55000000000000004"/>
    <row r="8953" ht="20.149999999999999" customHeight="1" x14ac:dyDescent="0.55000000000000004"/>
    <row r="8954" ht="20.149999999999999" customHeight="1" x14ac:dyDescent="0.55000000000000004"/>
    <row r="8955" ht="20.149999999999999" customHeight="1" x14ac:dyDescent="0.55000000000000004"/>
    <row r="8956" ht="20.149999999999999" customHeight="1" x14ac:dyDescent="0.55000000000000004"/>
    <row r="8957" ht="20.149999999999999" customHeight="1" x14ac:dyDescent="0.55000000000000004"/>
    <row r="8958" ht="20.149999999999999" customHeight="1" x14ac:dyDescent="0.55000000000000004"/>
    <row r="8959" ht="20.149999999999999" customHeight="1" x14ac:dyDescent="0.55000000000000004"/>
    <row r="8960" ht="20.149999999999999" customHeight="1" x14ac:dyDescent="0.55000000000000004"/>
    <row r="8961" ht="20.149999999999999" customHeight="1" x14ac:dyDescent="0.55000000000000004"/>
    <row r="8962" ht="20.149999999999999" customHeight="1" x14ac:dyDescent="0.55000000000000004"/>
    <row r="8963" ht="20.149999999999999" customHeight="1" x14ac:dyDescent="0.55000000000000004"/>
    <row r="8964" ht="20.149999999999999" customHeight="1" x14ac:dyDescent="0.55000000000000004"/>
    <row r="8965" ht="20.149999999999999" customHeight="1" x14ac:dyDescent="0.55000000000000004"/>
    <row r="8966" ht="20.149999999999999" customHeight="1" x14ac:dyDescent="0.55000000000000004"/>
    <row r="8967" ht="20.149999999999999" customHeight="1" x14ac:dyDescent="0.55000000000000004"/>
    <row r="8968" ht="20.149999999999999" customHeight="1" x14ac:dyDescent="0.55000000000000004"/>
    <row r="8969" ht="20.149999999999999" customHeight="1" x14ac:dyDescent="0.55000000000000004"/>
    <row r="8970" ht="20.149999999999999" customHeight="1" x14ac:dyDescent="0.55000000000000004"/>
    <row r="8971" ht="20.149999999999999" customHeight="1" x14ac:dyDescent="0.55000000000000004"/>
    <row r="8972" ht="20.149999999999999" customHeight="1" x14ac:dyDescent="0.55000000000000004"/>
    <row r="8973" ht="20.149999999999999" customHeight="1" x14ac:dyDescent="0.55000000000000004"/>
    <row r="8974" ht="20.149999999999999" customHeight="1" x14ac:dyDescent="0.55000000000000004"/>
    <row r="8975" ht="20.149999999999999" customHeight="1" x14ac:dyDescent="0.55000000000000004"/>
    <row r="8976" ht="20.149999999999999" customHeight="1" x14ac:dyDescent="0.55000000000000004"/>
    <row r="8977" ht="20.149999999999999" customHeight="1" x14ac:dyDescent="0.55000000000000004"/>
    <row r="8978" ht="20.149999999999999" customHeight="1" x14ac:dyDescent="0.55000000000000004"/>
    <row r="8979" ht="20.149999999999999" customHeight="1" x14ac:dyDescent="0.55000000000000004"/>
    <row r="8980" ht="20.149999999999999" customHeight="1" x14ac:dyDescent="0.55000000000000004"/>
    <row r="8981" ht="20.149999999999999" customHeight="1" x14ac:dyDescent="0.55000000000000004"/>
    <row r="8982" ht="20.149999999999999" customHeight="1" x14ac:dyDescent="0.55000000000000004"/>
    <row r="8983" ht="20.149999999999999" customHeight="1" x14ac:dyDescent="0.55000000000000004"/>
    <row r="8984" ht="20.149999999999999" customHeight="1" x14ac:dyDescent="0.55000000000000004"/>
    <row r="8985" ht="20.149999999999999" customHeight="1" x14ac:dyDescent="0.55000000000000004"/>
    <row r="8986" ht="20.149999999999999" customHeight="1" x14ac:dyDescent="0.55000000000000004"/>
    <row r="8987" ht="20.149999999999999" customHeight="1" x14ac:dyDescent="0.55000000000000004"/>
    <row r="8988" ht="20.149999999999999" customHeight="1" x14ac:dyDescent="0.55000000000000004"/>
    <row r="8989" ht="20.149999999999999" customHeight="1" x14ac:dyDescent="0.55000000000000004"/>
    <row r="8990" ht="20.149999999999999" customHeight="1" x14ac:dyDescent="0.55000000000000004"/>
    <row r="8991" ht="20.149999999999999" customHeight="1" x14ac:dyDescent="0.55000000000000004"/>
    <row r="8992" ht="20.149999999999999" customHeight="1" x14ac:dyDescent="0.55000000000000004"/>
    <row r="8993" ht="20.149999999999999" customHeight="1" x14ac:dyDescent="0.55000000000000004"/>
    <row r="8994" ht="20.149999999999999" customHeight="1" x14ac:dyDescent="0.55000000000000004"/>
    <row r="8995" ht="20.149999999999999" customHeight="1" x14ac:dyDescent="0.55000000000000004"/>
    <row r="8996" ht="20.149999999999999" customHeight="1" x14ac:dyDescent="0.55000000000000004"/>
    <row r="8997" ht="20.149999999999999" customHeight="1" x14ac:dyDescent="0.55000000000000004"/>
    <row r="8998" ht="20.149999999999999" customHeight="1" x14ac:dyDescent="0.55000000000000004"/>
    <row r="8999" ht="20.149999999999999" customHeight="1" x14ac:dyDescent="0.55000000000000004"/>
    <row r="9000" ht="20.149999999999999" customHeight="1" x14ac:dyDescent="0.55000000000000004"/>
    <row r="9001" ht="20.149999999999999" customHeight="1" x14ac:dyDescent="0.55000000000000004"/>
    <row r="9002" ht="20.149999999999999" customHeight="1" x14ac:dyDescent="0.55000000000000004"/>
    <row r="9003" ht="20.149999999999999" customHeight="1" x14ac:dyDescent="0.55000000000000004"/>
    <row r="9004" ht="20.149999999999999" customHeight="1" x14ac:dyDescent="0.55000000000000004"/>
    <row r="9005" ht="20.149999999999999" customHeight="1" x14ac:dyDescent="0.55000000000000004"/>
    <row r="9006" ht="20.149999999999999" customHeight="1" x14ac:dyDescent="0.55000000000000004"/>
    <row r="9007" ht="20.149999999999999" customHeight="1" x14ac:dyDescent="0.55000000000000004"/>
    <row r="9008" ht="20.149999999999999" customHeight="1" x14ac:dyDescent="0.55000000000000004"/>
    <row r="9009" ht="20.149999999999999" customHeight="1" x14ac:dyDescent="0.55000000000000004"/>
    <row r="9010" ht="20.149999999999999" customHeight="1" x14ac:dyDescent="0.55000000000000004"/>
    <row r="9011" ht="20.149999999999999" customHeight="1" x14ac:dyDescent="0.55000000000000004"/>
    <row r="9012" ht="20.149999999999999" customHeight="1" x14ac:dyDescent="0.55000000000000004"/>
    <row r="9013" ht="20.149999999999999" customHeight="1" x14ac:dyDescent="0.55000000000000004"/>
    <row r="9014" ht="20.149999999999999" customHeight="1" x14ac:dyDescent="0.55000000000000004"/>
    <row r="9015" ht="20.149999999999999" customHeight="1" x14ac:dyDescent="0.55000000000000004"/>
    <row r="9016" ht="20.149999999999999" customHeight="1" x14ac:dyDescent="0.55000000000000004"/>
    <row r="9017" ht="20.149999999999999" customHeight="1" x14ac:dyDescent="0.55000000000000004"/>
    <row r="9018" ht="20.149999999999999" customHeight="1" x14ac:dyDescent="0.55000000000000004"/>
    <row r="9019" ht="20.149999999999999" customHeight="1" x14ac:dyDescent="0.55000000000000004"/>
    <row r="9020" ht="20.149999999999999" customHeight="1" x14ac:dyDescent="0.55000000000000004"/>
    <row r="9021" ht="20.149999999999999" customHeight="1" x14ac:dyDescent="0.55000000000000004"/>
    <row r="9022" ht="20.149999999999999" customHeight="1" x14ac:dyDescent="0.55000000000000004"/>
    <row r="9023" ht="20.149999999999999" customHeight="1" x14ac:dyDescent="0.55000000000000004"/>
    <row r="9024" ht="20.149999999999999" customHeight="1" x14ac:dyDescent="0.55000000000000004"/>
    <row r="9025" ht="20.149999999999999" customHeight="1" x14ac:dyDescent="0.55000000000000004"/>
    <row r="9026" ht="20.149999999999999" customHeight="1" x14ac:dyDescent="0.55000000000000004"/>
    <row r="9027" ht="20.149999999999999" customHeight="1" x14ac:dyDescent="0.55000000000000004"/>
    <row r="9028" ht="20.149999999999999" customHeight="1" x14ac:dyDescent="0.55000000000000004"/>
    <row r="9029" ht="20.149999999999999" customHeight="1" x14ac:dyDescent="0.55000000000000004"/>
    <row r="9030" ht="20.149999999999999" customHeight="1" x14ac:dyDescent="0.55000000000000004"/>
    <row r="9031" ht="20.149999999999999" customHeight="1" x14ac:dyDescent="0.55000000000000004"/>
    <row r="9032" ht="20.149999999999999" customHeight="1" x14ac:dyDescent="0.55000000000000004"/>
    <row r="9033" ht="20.149999999999999" customHeight="1" x14ac:dyDescent="0.55000000000000004"/>
    <row r="9034" ht="20.149999999999999" customHeight="1" x14ac:dyDescent="0.55000000000000004"/>
    <row r="9035" ht="20.149999999999999" customHeight="1" x14ac:dyDescent="0.55000000000000004"/>
    <row r="9036" ht="20.149999999999999" customHeight="1" x14ac:dyDescent="0.55000000000000004"/>
    <row r="9037" ht="20.149999999999999" customHeight="1" x14ac:dyDescent="0.55000000000000004"/>
    <row r="9038" ht="20.149999999999999" customHeight="1" x14ac:dyDescent="0.55000000000000004"/>
    <row r="9039" ht="20.149999999999999" customHeight="1" x14ac:dyDescent="0.55000000000000004"/>
    <row r="9040" ht="20.149999999999999" customHeight="1" x14ac:dyDescent="0.55000000000000004"/>
    <row r="9041" ht="20.149999999999999" customHeight="1" x14ac:dyDescent="0.55000000000000004"/>
    <row r="9042" ht="20.149999999999999" customHeight="1" x14ac:dyDescent="0.55000000000000004"/>
    <row r="9043" ht="20.149999999999999" customHeight="1" x14ac:dyDescent="0.55000000000000004"/>
    <row r="9044" ht="20.149999999999999" customHeight="1" x14ac:dyDescent="0.55000000000000004"/>
    <row r="9045" ht="20.149999999999999" customHeight="1" x14ac:dyDescent="0.55000000000000004"/>
    <row r="9046" ht="20.149999999999999" customHeight="1" x14ac:dyDescent="0.55000000000000004"/>
    <row r="9047" ht="20.149999999999999" customHeight="1" x14ac:dyDescent="0.55000000000000004"/>
    <row r="9048" ht="20.149999999999999" customHeight="1" x14ac:dyDescent="0.55000000000000004"/>
    <row r="9049" ht="20.149999999999999" customHeight="1" x14ac:dyDescent="0.55000000000000004"/>
    <row r="9050" ht="20.149999999999999" customHeight="1" x14ac:dyDescent="0.55000000000000004"/>
    <row r="9051" ht="20.149999999999999" customHeight="1" x14ac:dyDescent="0.55000000000000004"/>
    <row r="9052" ht="20.149999999999999" customHeight="1" x14ac:dyDescent="0.55000000000000004"/>
    <row r="9053" ht="20.149999999999999" customHeight="1" x14ac:dyDescent="0.55000000000000004"/>
    <row r="9054" ht="20.149999999999999" customHeight="1" x14ac:dyDescent="0.55000000000000004"/>
    <row r="9055" ht="20.149999999999999" customHeight="1" x14ac:dyDescent="0.55000000000000004"/>
    <row r="9056" ht="20.149999999999999" customHeight="1" x14ac:dyDescent="0.55000000000000004"/>
    <row r="9057" ht="20.149999999999999" customHeight="1" x14ac:dyDescent="0.55000000000000004"/>
    <row r="9058" ht="20.149999999999999" customHeight="1" x14ac:dyDescent="0.55000000000000004"/>
    <row r="9059" ht="20.149999999999999" customHeight="1" x14ac:dyDescent="0.55000000000000004"/>
    <row r="9060" ht="20.149999999999999" customHeight="1" x14ac:dyDescent="0.55000000000000004"/>
    <row r="9061" ht="20.149999999999999" customHeight="1" x14ac:dyDescent="0.55000000000000004"/>
    <row r="9062" ht="20.149999999999999" customHeight="1" x14ac:dyDescent="0.55000000000000004"/>
    <row r="9063" ht="20.149999999999999" customHeight="1" x14ac:dyDescent="0.55000000000000004"/>
    <row r="9064" ht="20.149999999999999" customHeight="1" x14ac:dyDescent="0.55000000000000004"/>
    <row r="9065" ht="20.149999999999999" customHeight="1" x14ac:dyDescent="0.55000000000000004"/>
    <row r="9066" ht="20.149999999999999" customHeight="1" x14ac:dyDescent="0.55000000000000004"/>
    <row r="9067" ht="20.149999999999999" customHeight="1" x14ac:dyDescent="0.55000000000000004"/>
    <row r="9068" ht="20.149999999999999" customHeight="1" x14ac:dyDescent="0.55000000000000004"/>
    <row r="9069" ht="20.149999999999999" customHeight="1" x14ac:dyDescent="0.55000000000000004"/>
    <row r="9070" ht="20.149999999999999" customHeight="1" x14ac:dyDescent="0.55000000000000004"/>
    <row r="9071" ht="20.149999999999999" customHeight="1" x14ac:dyDescent="0.55000000000000004"/>
    <row r="9072" ht="20.149999999999999" customHeight="1" x14ac:dyDescent="0.55000000000000004"/>
    <row r="9073" ht="20.149999999999999" customHeight="1" x14ac:dyDescent="0.55000000000000004"/>
    <row r="9074" ht="20.149999999999999" customHeight="1" x14ac:dyDescent="0.55000000000000004"/>
    <row r="9075" ht="20.149999999999999" customHeight="1" x14ac:dyDescent="0.55000000000000004"/>
    <row r="9076" ht="20.149999999999999" customHeight="1" x14ac:dyDescent="0.55000000000000004"/>
    <row r="9077" ht="20.149999999999999" customHeight="1" x14ac:dyDescent="0.55000000000000004"/>
    <row r="9078" ht="20.149999999999999" customHeight="1" x14ac:dyDescent="0.55000000000000004"/>
    <row r="9079" ht="20.149999999999999" customHeight="1" x14ac:dyDescent="0.55000000000000004"/>
    <row r="9080" ht="20.149999999999999" customHeight="1" x14ac:dyDescent="0.55000000000000004"/>
    <row r="9081" ht="20.149999999999999" customHeight="1" x14ac:dyDescent="0.55000000000000004"/>
    <row r="9082" ht="20.149999999999999" customHeight="1" x14ac:dyDescent="0.55000000000000004"/>
    <row r="9083" ht="20.149999999999999" customHeight="1" x14ac:dyDescent="0.55000000000000004"/>
    <row r="9084" ht="20.149999999999999" customHeight="1" x14ac:dyDescent="0.55000000000000004"/>
    <row r="9085" ht="20.149999999999999" customHeight="1" x14ac:dyDescent="0.55000000000000004"/>
    <row r="9086" ht="20.149999999999999" customHeight="1" x14ac:dyDescent="0.55000000000000004"/>
    <row r="9087" ht="20.149999999999999" customHeight="1" x14ac:dyDescent="0.55000000000000004"/>
    <row r="9088" ht="20.149999999999999" customHeight="1" x14ac:dyDescent="0.55000000000000004"/>
    <row r="9089" ht="20.149999999999999" customHeight="1" x14ac:dyDescent="0.55000000000000004"/>
    <row r="9090" ht="20.149999999999999" customHeight="1" x14ac:dyDescent="0.55000000000000004"/>
    <row r="9091" ht="20.149999999999999" customHeight="1" x14ac:dyDescent="0.55000000000000004"/>
    <row r="9092" ht="20.149999999999999" customHeight="1" x14ac:dyDescent="0.55000000000000004"/>
    <row r="9093" ht="20.149999999999999" customHeight="1" x14ac:dyDescent="0.55000000000000004"/>
    <row r="9094" ht="20.149999999999999" customHeight="1" x14ac:dyDescent="0.55000000000000004"/>
    <row r="9095" ht="20.149999999999999" customHeight="1" x14ac:dyDescent="0.55000000000000004"/>
    <row r="9096" ht="20.149999999999999" customHeight="1" x14ac:dyDescent="0.55000000000000004"/>
    <row r="9097" ht="20.149999999999999" customHeight="1" x14ac:dyDescent="0.55000000000000004"/>
    <row r="9098" ht="20.149999999999999" customHeight="1" x14ac:dyDescent="0.55000000000000004"/>
    <row r="9099" ht="20.149999999999999" customHeight="1" x14ac:dyDescent="0.55000000000000004"/>
    <row r="9100" ht="20.149999999999999" customHeight="1" x14ac:dyDescent="0.55000000000000004"/>
    <row r="9101" ht="20.149999999999999" customHeight="1" x14ac:dyDescent="0.55000000000000004"/>
    <row r="9102" ht="20.149999999999999" customHeight="1" x14ac:dyDescent="0.55000000000000004"/>
    <row r="9103" ht="20.149999999999999" customHeight="1" x14ac:dyDescent="0.55000000000000004"/>
    <row r="9104" ht="20.149999999999999" customHeight="1" x14ac:dyDescent="0.55000000000000004"/>
    <row r="9105" ht="20.149999999999999" customHeight="1" x14ac:dyDescent="0.55000000000000004"/>
    <row r="9106" ht="20.149999999999999" customHeight="1" x14ac:dyDescent="0.55000000000000004"/>
    <row r="9107" ht="20.149999999999999" customHeight="1" x14ac:dyDescent="0.55000000000000004"/>
    <row r="9108" ht="20.149999999999999" customHeight="1" x14ac:dyDescent="0.55000000000000004"/>
    <row r="9109" ht="20.149999999999999" customHeight="1" x14ac:dyDescent="0.55000000000000004"/>
    <row r="9110" ht="20.149999999999999" customHeight="1" x14ac:dyDescent="0.55000000000000004"/>
    <row r="9111" ht="20.149999999999999" customHeight="1" x14ac:dyDescent="0.55000000000000004"/>
    <row r="9112" ht="20.149999999999999" customHeight="1" x14ac:dyDescent="0.55000000000000004"/>
    <row r="9113" ht="20.149999999999999" customHeight="1" x14ac:dyDescent="0.55000000000000004"/>
    <row r="9114" ht="20.149999999999999" customHeight="1" x14ac:dyDescent="0.55000000000000004"/>
    <row r="9115" ht="20.149999999999999" customHeight="1" x14ac:dyDescent="0.55000000000000004"/>
    <row r="9116" ht="20.149999999999999" customHeight="1" x14ac:dyDescent="0.55000000000000004"/>
    <row r="9117" ht="20.149999999999999" customHeight="1" x14ac:dyDescent="0.55000000000000004"/>
    <row r="9118" ht="20.149999999999999" customHeight="1" x14ac:dyDescent="0.55000000000000004"/>
    <row r="9119" ht="20.149999999999999" customHeight="1" x14ac:dyDescent="0.55000000000000004"/>
    <row r="9120" ht="20.149999999999999" customHeight="1" x14ac:dyDescent="0.55000000000000004"/>
    <row r="9121" ht="20.149999999999999" customHeight="1" x14ac:dyDescent="0.55000000000000004"/>
    <row r="9122" ht="20.149999999999999" customHeight="1" x14ac:dyDescent="0.55000000000000004"/>
    <row r="9123" ht="20.149999999999999" customHeight="1" x14ac:dyDescent="0.55000000000000004"/>
    <row r="9124" ht="20.149999999999999" customHeight="1" x14ac:dyDescent="0.55000000000000004"/>
    <row r="9125" ht="20.149999999999999" customHeight="1" x14ac:dyDescent="0.55000000000000004"/>
    <row r="9126" ht="20.149999999999999" customHeight="1" x14ac:dyDescent="0.55000000000000004"/>
    <row r="9127" ht="20.149999999999999" customHeight="1" x14ac:dyDescent="0.55000000000000004"/>
    <row r="9128" ht="20.149999999999999" customHeight="1" x14ac:dyDescent="0.55000000000000004"/>
    <row r="9129" ht="20.149999999999999" customHeight="1" x14ac:dyDescent="0.55000000000000004"/>
    <row r="9130" ht="20.149999999999999" customHeight="1" x14ac:dyDescent="0.55000000000000004"/>
    <row r="9131" ht="20.149999999999999" customHeight="1" x14ac:dyDescent="0.55000000000000004"/>
    <row r="9132" ht="20.149999999999999" customHeight="1" x14ac:dyDescent="0.55000000000000004"/>
    <row r="9133" ht="20.149999999999999" customHeight="1" x14ac:dyDescent="0.55000000000000004"/>
    <row r="9134" ht="20.149999999999999" customHeight="1" x14ac:dyDescent="0.55000000000000004"/>
    <row r="9135" ht="20.149999999999999" customHeight="1" x14ac:dyDescent="0.55000000000000004"/>
    <row r="9136" ht="20.149999999999999" customHeight="1" x14ac:dyDescent="0.55000000000000004"/>
    <row r="9137" ht="20.149999999999999" customHeight="1" x14ac:dyDescent="0.55000000000000004"/>
    <row r="9138" ht="20.149999999999999" customHeight="1" x14ac:dyDescent="0.55000000000000004"/>
    <row r="9139" ht="20.149999999999999" customHeight="1" x14ac:dyDescent="0.55000000000000004"/>
    <row r="9140" ht="20.149999999999999" customHeight="1" x14ac:dyDescent="0.55000000000000004"/>
    <row r="9141" ht="20.149999999999999" customHeight="1" x14ac:dyDescent="0.55000000000000004"/>
    <row r="9142" ht="20.149999999999999" customHeight="1" x14ac:dyDescent="0.55000000000000004"/>
    <row r="9143" ht="20.149999999999999" customHeight="1" x14ac:dyDescent="0.55000000000000004"/>
    <row r="9144" ht="20.149999999999999" customHeight="1" x14ac:dyDescent="0.55000000000000004"/>
    <row r="9145" ht="20.149999999999999" customHeight="1" x14ac:dyDescent="0.55000000000000004"/>
    <row r="9146" ht="20.149999999999999" customHeight="1" x14ac:dyDescent="0.55000000000000004"/>
    <row r="9147" ht="20.149999999999999" customHeight="1" x14ac:dyDescent="0.55000000000000004"/>
    <row r="9148" ht="20.149999999999999" customHeight="1" x14ac:dyDescent="0.55000000000000004"/>
    <row r="9149" ht="20.149999999999999" customHeight="1" x14ac:dyDescent="0.55000000000000004"/>
    <row r="9150" ht="20.149999999999999" customHeight="1" x14ac:dyDescent="0.55000000000000004"/>
    <row r="9151" ht="20.149999999999999" customHeight="1" x14ac:dyDescent="0.55000000000000004"/>
    <row r="9152" ht="20.149999999999999" customHeight="1" x14ac:dyDescent="0.55000000000000004"/>
    <row r="9153" ht="20.149999999999999" customHeight="1" x14ac:dyDescent="0.55000000000000004"/>
    <row r="9154" ht="20.149999999999999" customHeight="1" x14ac:dyDescent="0.55000000000000004"/>
    <row r="9155" ht="20.149999999999999" customHeight="1" x14ac:dyDescent="0.55000000000000004"/>
    <row r="9156" ht="20.149999999999999" customHeight="1" x14ac:dyDescent="0.55000000000000004"/>
    <row r="9157" ht="20.149999999999999" customHeight="1" x14ac:dyDescent="0.55000000000000004"/>
    <row r="9158" ht="20.149999999999999" customHeight="1" x14ac:dyDescent="0.55000000000000004"/>
    <row r="9159" ht="20.149999999999999" customHeight="1" x14ac:dyDescent="0.55000000000000004"/>
    <row r="9160" ht="20.149999999999999" customHeight="1" x14ac:dyDescent="0.55000000000000004"/>
    <row r="9161" ht="20.149999999999999" customHeight="1" x14ac:dyDescent="0.55000000000000004"/>
    <row r="9162" ht="20.149999999999999" customHeight="1" x14ac:dyDescent="0.55000000000000004"/>
    <row r="9163" ht="20.149999999999999" customHeight="1" x14ac:dyDescent="0.55000000000000004"/>
    <row r="9164" ht="20.149999999999999" customHeight="1" x14ac:dyDescent="0.55000000000000004"/>
    <row r="9165" ht="20.149999999999999" customHeight="1" x14ac:dyDescent="0.55000000000000004"/>
    <row r="9166" ht="20.149999999999999" customHeight="1" x14ac:dyDescent="0.55000000000000004"/>
    <row r="9167" ht="20.149999999999999" customHeight="1" x14ac:dyDescent="0.55000000000000004"/>
    <row r="9168" ht="20.149999999999999" customHeight="1" x14ac:dyDescent="0.55000000000000004"/>
    <row r="9169" ht="20.149999999999999" customHeight="1" x14ac:dyDescent="0.55000000000000004"/>
    <row r="9170" ht="20.149999999999999" customHeight="1" x14ac:dyDescent="0.55000000000000004"/>
    <row r="9171" ht="20.149999999999999" customHeight="1" x14ac:dyDescent="0.55000000000000004"/>
    <row r="9172" ht="20.149999999999999" customHeight="1" x14ac:dyDescent="0.55000000000000004"/>
    <row r="9173" ht="20.149999999999999" customHeight="1" x14ac:dyDescent="0.55000000000000004"/>
    <row r="9174" ht="20.149999999999999" customHeight="1" x14ac:dyDescent="0.55000000000000004"/>
    <row r="9175" ht="20.149999999999999" customHeight="1" x14ac:dyDescent="0.55000000000000004"/>
    <row r="9176" ht="20.149999999999999" customHeight="1" x14ac:dyDescent="0.55000000000000004"/>
    <row r="9177" ht="20.149999999999999" customHeight="1" x14ac:dyDescent="0.55000000000000004"/>
    <row r="9178" ht="20.149999999999999" customHeight="1" x14ac:dyDescent="0.55000000000000004"/>
    <row r="9179" ht="20.149999999999999" customHeight="1" x14ac:dyDescent="0.55000000000000004"/>
    <row r="9180" ht="20.149999999999999" customHeight="1" x14ac:dyDescent="0.55000000000000004"/>
    <row r="9181" ht="20.149999999999999" customHeight="1" x14ac:dyDescent="0.55000000000000004"/>
    <row r="9182" ht="20.149999999999999" customHeight="1" x14ac:dyDescent="0.55000000000000004"/>
    <row r="9183" ht="20.149999999999999" customHeight="1" x14ac:dyDescent="0.55000000000000004"/>
    <row r="9184" ht="20.149999999999999" customHeight="1" x14ac:dyDescent="0.55000000000000004"/>
    <row r="9185" ht="20.149999999999999" customHeight="1" x14ac:dyDescent="0.55000000000000004"/>
    <row r="9186" ht="20.149999999999999" customHeight="1" x14ac:dyDescent="0.55000000000000004"/>
    <row r="9187" ht="20.149999999999999" customHeight="1" x14ac:dyDescent="0.55000000000000004"/>
    <row r="9188" ht="20.149999999999999" customHeight="1" x14ac:dyDescent="0.55000000000000004"/>
    <row r="9189" ht="20.149999999999999" customHeight="1" x14ac:dyDescent="0.55000000000000004"/>
    <row r="9190" ht="20.149999999999999" customHeight="1" x14ac:dyDescent="0.55000000000000004"/>
    <row r="9191" ht="20.149999999999999" customHeight="1" x14ac:dyDescent="0.55000000000000004"/>
    <row r="9192" ht="20.149999999999999" customHeight="1" x14ac:dyDescent="0.55000000000000004"/>
    <row r="9193" ht="20.149999999999999" customHeight="1" x14ac:dyDescent="0.55000000000000004"/>
    <row r="9194" ht="20.149999999999999" customHeight="1" x14ac:dyDescent="0.55000000000000004"/>
    <row r="9195" ht="20.149999999999999" customHeight="1" x14ac:dyDescent="0.55000000000000004"/>
    <row r="9196" ht="20.149999999999999" customHeight="1" x14ac:dyDescent="0.55000000000000004"/>
    <row r="9197" ht="20.149999999999999" customHeight="1" x14ac:dyDescent="0.55000000000000004"/>
    <row r="9198" ht="20.149999999999999" customHeight="1" x14ac:dyDescent="0.55000000000000004"/>
    <row r="9199" ht="20.149999999999999" customHeight="1" x14ac:dyDescent="0.55000000000000004"/>
    <row r="9200" ht="20.149999999999999" customHeight="1" x14ac:dyDescent="0.55000000000000004"/>
    <row r="9201" ht="20.149999999999999" customHeight="1" x14ac:dyDescent="0.55000000000000004"/>
    <row r="9202" ht="20.149999999999999" customHeight="1" x14ac:dyDescent="0.55000000000000004"/>
    <row r="9203" ht="20.149999999999999" customHeight="1" x14ac:dyDescent="0.55000000000000004"/>
    <row r="9204" ht="20.149999999999999" customHeight="1" x14ac:dyDescent="0.55000000000000004"/>
    <row r="9205" ht="20.149999999999999" customHeight="1" x14ac:dyDescent="0.55000000000000004"/>
    <row r="9206" ht="20.149999999999999" customHeight="1" x14ac:dyDescent="0.55000000000000004"/>
    <row r="9207" ht="20.149999999999999" customHeight="1" x14ac:dyDescent="0.55000000000000004"/>
    <row r="9208" ht="20.149999999999999" customHeight="1" x14ac:dyDescent="0.55000000000000004"/>
    <row r="9209" ht="20.149999999999999" customHeight="1" x14ac:dyDescent="0.55000000000000004"/>
    <row r="9210" ht="20.149999999999999" customHeight="1" x14ac:dyDescent="0.55000000000000004"/>
    <row r="9211" ht="20.149999999999999" customHeight="1" x14ac:dyDescent="0.55000000000000004"/>
    <row r="9212" ht="20.149999999999999" customHeight="1" x14ac:dyDescent="0.55000000000000004"/>
    <row r="9213" ht="20.149999999999999" customHeight="1" x14ac:dyDescent="0.55000000000000004"/>
    <row r="9214" ht="20.149999999999999" customHeight="1" x14ac:dyDescent="0.55000000000000004"/>
    <row r="9215" ht="20.149999999999999" customHeight="1" x14ac:dyDescent="0.55000000000000004"/>
    <row r="9216" ht="20.149999999999999" customHeight="1" x14ac:dyDescent="0.55000000000000004"/>
    <row r="9217" ht="20.149999999999999" customHeight="1" x14ac:dyDescent="0.55000000000000004"/>
    <row r="9218" ht="20.149999999999999" customHeight="1" x14ac:dyDescent="0.55000000000000004"/>
    <row r="9219" ht="20.149999999999999" customHeight="1" x14ac:dyDescent="0.55000000000000004"/>
    <row r="9220" ht="20.149999999999999" customHeight="1" x14ac:dyDescent="0.55000000000000004"/>
    <row r="9221" ht="20.149999999999999" customHeight="1" x14ac:dyDescent="0.55000000000000004"/>
    <row r="9222" ht="20.149999999999999" customHeight="1" x14ac:dyDescent="0.55000000000000004"/>
    <row r="9223" ht="20.149999999999999" customHeight="1" x14ac:dyDescent="0.55000000000000004"/>
    <row r="9224" ht="20.149999999999999" customHeight="1" x14ac:dyDescent="0.55000000000000004"/>
    <row r="9225" ht="20.149999999999999" customHeight="1" x14ac:dyDescent="0.55000000000000004"/>
    <row r="9226" ht="20.149999999999999" customHeight="1" x14ac:dyDescent="0.55000000000000004"/>
    <row r="9227" ht="20.149999999999999" customHeight="1" x14ac:dyDescent="0.55000000000000004"/>
    <row r="9228" ht="20.149999999999999" customHeight="1" x14ac:dyDescent="0.55000000000000004"/>
    <row r="9229" ht="20.149999999999999" customHeight="1" x14ac:dyDescent="0.55000000000000004"/>
    <row r="9230" ht="20.149999999999999" customHeight="1" x14ac:dyDescent="0.55000000000000004"/>
    <row r="9231" ht="20.149999999999999" customHeight="1" x14ac:dyDescent="0.55000000000000004"/>
    <row r="9232" ht="20.149999999999999" customHeight="1" x14ac:dyDescent="0.55000000000000004"/>
    <row r="9233" ht="20.149999999999999" customHeight="1" x14ac:dyDescent="0.55000000000000004"/>
    <row r="9234" ht="20.149999999999999" customHeight="1" x14ac:dyDescent="0.55000000000000004"/>
    <row r="9235" ht="20.149999999999999" customHeight="1" x14ac:dyDescent="0.55000000000000004"/>
    <row r="9236" ht="20.149999999999999" customHeight="1" x14ac:dyDescent="0.55000000000000004"/>
    <row r="9237" ht="20.149999999999999" customHeight="1" x14ac:dyDescent="0.55000000000000004"/>
    <row r="9238" ht="20.149999999999999" customHeight="1" x14ac:dyDescent="0.55000000000000004"/>
    <row r="9239" ht="20.149999999999999" customHeight="1" x14ac:dyDescent="0.55000000000000004"/>
    <row r="9240" ht="20.149999999999999" customHeight="1" x14ac:dyDescent="0.55000000000000004"/>
    <row r="9241" ht="20.149999999999999" customHeight="1" x14ac:dyDescent="0.55000000000000004"/>
    <row r="9242" ht="20.149999999999999" customHeight="1" x14ac:dyDescent="0.55000000000000004"/>
    <row r="9243" ht="20.149999999999999" customHeight="1" x14ac:dyDescent="0.55000000000000004"/>
    <row r="9244" ht="20.149999999999999" customHeight="1" x14ac:dyDescent="0.55000000000000004"/>
    <row r="9245" ht="20.149999999999999" customHeight="1" x14ac:dyDescent="0.55000000000000004"/>
    <row r="9246" ht="20.149999999999999" customHeight="1" x14ac:dyDescent="0.55000000000000004"/>
    <row r="9247" ht="20.149999999999999" customHeight="1" x14ac:dyDescent="0.55000000000000004"/>
    <row r="9248" ht="20.149999999999999" customHeight="1" x14ac:dyDescent="0.55000000000000004"/>
    <row r="9249" ht="20.149999999999999" customHeight="1" x14ac:dyDescent="0.55000000000000004"/>
    <row r="9250" ht="20.149999999999999" customHeight="1" x14ac:dyDescent="0.55000000000000004"/>
    <row r="9251" ht="20.149999999999999" customHeight="1" x14ac:dyDescent="0.55000000000000004"/>
    <row r="9252" ht="20.149999999999999" customHeight="1" x14ac:dyDescent="0.55000000000000004"/>
    <row r="9253" ht="20.149999999999999" customHeight="1" x14ac:dyDescent="0.55000000000000004"/>
    <row r="9254" ht="20.149999999999999" customHeight="1" x14ac:dyDescent="0.55000000000000004"/>
    <row r="9255" ht="20.149999999999999" customHeight="1" x14ac:dyDescent="0.55000000000000004"/>
    <row r="9256" ht="20.149999999999999" customHeight="1" x14ac:dyDescent="0.55000000000000004"/>
    <row r="9257" ht="20.149999999999999" customHeight="1" x14ac:dyDescent="0.55000000000000004"/>
    <row r="9258" ht="20.149999999999999" customHeight="1" x14ac:dyDescent="0.55000000000000004"/>
    <row r="9259" ht="20.149999999999999" customHeight="1" x14ac:dyDescent="0.55000000000000004"/>
    <row r="9260" ht="20.149999999999999" customHeight="1" x14ac:dyDescent="0.55000000000000004"/>
    <row r="9261" ht="20.149999999999999" customHeight="1" x14ac:dyDescent="0.55000000000000004"/>
    <row r="9262" ht="20.149999999999999" customHeight="1" x14ac:dyDescent="0.55000000000000004"/>
    <row r="9263" ht="20.149999999999999" customHeight="1" x14ac:dyDescent="0.55000000000000004"/>
    <row r="9264" ht="20.149999999999999" customHeight="1" x14ac:dyDescent="0.55000000000000004"/>
    <row r="9265" ht="20.149999999999999" customHeight="1" x14ac:dyDescent="0.55000000000000004"/>
    <row r="9266" ht="20.149999999999999" customHeight="1" x14ac:dyDescent="0.55000000000000004"/>
    <row r="9267" ht="20.149999999999999" customHeight="1" x14ac:dyDescent="0.55000000000000004"/>
    <row r="9268" ht="20.149999999999999" customHeight="1" x14ac:dyDescent="0.55000000000000004"/>
    <row r="9269" ht="20.149999999999999" customHeight="1" x14ac:dyDescent="0.55000000000000004"/>
    <row r="9270" ht="20.149999999999999" customHeight="1" x14ac:dyDescent="0.55000000000000004"/>
    <row r="9271" ht="20.149999999999999" customHeight="1" x14ac:dyDescent="0.55000000000000004"/>
    <row r="9272" ht="20.149999999999999" customHeight="1" x14ac:dyDescent="0.55000000000000004"/>
    <row r="9273" ht="20.149999999999999" customHeight="1" x14ac:dyDescent="0.55000000000000004"/>
    <row r="9274" ht="20.149999999999999" customHeight="1" x14ac:dyDescent="0.55000000000000004"/>
    <row r="9275" ht="20.149999999999999" customHeight="1" x14ac:dyDescent="0.55000000000000004"/>
    <row r="9276" ht="20.149999999999999" customHeight="1" x14ac:dyDescent="0.55000000000000004"/>
    <row r="9277" ht="20.149999999999999" customHeight="1" x14ac:dyDescent="0.55000000000000004"/>
    <row r="9278" ht="20.149999999999999" customHeight="1" x14ac:dyDescent="0.55000000000000004"/>
    <row r="9279" ht="20.149999999999999" customHeight="1" x14ac:dyDescent="0.55000000000000004"/>
    <row r="9280" ht="20.149999999999999" customHeight="1" x14ac:dyDescent="0.55000000000000004"/>
    <row r="9281" ht="20.149999999999999" customHeight="1" x14ac:dyDescent="0.55000000000000004"/>
    <row r="9282" ht="20.149999999999999" customHeight="1" x14ac:dyDescent="0.55000000000000004"/>
    <row r="9283" ht="20.149999999999999" customHeight="1" x14ac:dyDescent="0.55000000000000004"/>
    <row r="9284" ht="20.149999999999999" customHeight="1" x14ac:dyDescent="0.55000000000000004"/>
    <row r="9285" ht="20.149999999999999" customHeight="1" x14ac:dyDescent="0.55000000000000004"/>
    <row r="9286" ht="20.149999999999999" customHeight="1" x14ac:dyDescent="0.55000000000000004"/>
    <row r="9287" ht="20.149999999999999" customHeight="1" x14ac:dyDescent="0.55000000000000004"/>
    <row r="9288" ht="20.149999999999999" customHeight="1" x14ac:dyDescent="0.55000000000000004"/>
    <row r="9289" ht="20.149999999999999" customHeight="1" x14ac:dyDescent="0.55000000000000004"/>
    <row r="9290" ht="20.149999999999999" customHeight="1" x14ac:dyDescent="0.55000000000000004"/>
    <row r="9291" ht="20.149999999999999" customHeight="1" x14ac:dyDescent="0.55000000000000004"/>
    <row r="9292" ht="20.149999999999999" customHeight="1" x14ac:dyDescent="0.55000000000000004"/>
    <row r="9293" ht="20.149999999999999" customHeight="1" x14ac:dyDescent="0.55000000000000004"/>
    <row r="9294" ht="20.149999999999999" customHeight="1" x14ac:dyDescent="0.55000000000000004"/>
    <row r="9295" ht="20.149999999999999" customHeight="1" x14ac:dyDescent="0.55000000000000004"/>
    <row r="9296" ht="20.149999999999999" customHeight="1" x14ac:dyDescent="0.55000000000000004"/>
    <row r="9297" ht="20.149999999999999" customHeight="1" x14ac:dyDescent="0.55000000000000004"/>
    <row r="9298" ht="20.149999999999999" customHeight="1" x14ac:dyDescent="0.55000000000000004"/>
    <row r="9299" ht="20.149999999999999" customHeight="1" x14ac:dyDescent="0.55000000000000004"/>
    <row r="9300" ht="20.149999999999999" customHeight="1" x14ac:dyDescent="0.55000000000000004"/>
    <row r="9301" ht="20.149999999999999" customHeight="1" x14ac:dyDescent="0.55000000000000004"/>
    <row r="9302" ht="20.149999999999999" customHeight="1" x14ac:dyDescent="0.55000000000000004"/>
    <row r="9303" ht="20.149999999999999" customHeight="1" x14ac:dyDescent="0.55000000000000004"/>
    <row r="9304" ht="20.149999999999999" customHeight="1" x14ac:dyDescent="0.55000000000000004"/>
    <row r="9305" ht="20.149999999999999" customHeight="1" x14ac:dyDescent="0.55000000000000004"/>
    <row r="9306" ht="20.149999999999999" customHeight="1" x14ac:dyDescent="0.55000000000000004"/>
    <row r="9307" ht="20.149999999999999" customHeight="1" x14ac:dyDescent="0.55000000000000004"/>
    <row r="9308" ht="20.149999999999999" customHeight="1" x14ac:dyDescent="0.55000000000000004"/>
  </sheetData>
  <mergeCells count="2">
    <mergeCell ref="G2:K2"/>
    <mergeCell ref="A14:K14"/>
  </mergeCells>
  <phoneticPr fontId="3"/>
  <pageMargins left="0.19685039370078741" right="0.19685039370078741" top="0.31496062992125984" bottom="0.23622047244094491" header="0.23622047244094491" footer="0.19685039370078741"/>
  <pageSetup paperSize="9" scale="84" orientation="portrait" cellComments="asDisplayed"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P76"/>
  <sheetViews>
    <sheetView showGridLines="0" view="pageBreakPreview" zoomScale="80" zoomScaleNormal="40" zoomScaleSheetLayoutView="80" workbookViewId="0">
      <pane xSplit="3" topLeftCell="J1" activePane="topRight" state="frozen"/>
      <selection activeCell="Z17" sqref="Z17:AA17"/>
      <selection pane="topRight" activeCell="K4" sqref="K4"/>
    </sheetView>
  </sheetViews>
  <sheetFormatPr defaultColWidth="8.58203125" defaultRowHeight="18" x14ac:dyDescent="0.55000000000000004"/>
  <cols>
    <col min="1" max="1" width="8.58203125" style="387"/>
    <col min="2" max="2" width="3.83203125" style="388" customWidth="1"/>
    <col min="3" max="3" width="32.08203125" style="388" customWidth="1"/>
    <col min="4" max="5" width="10.58203125" style="388" hidden="1" customWidth="1"/>
    <col min="6" max="6" width="14.33203125" style="388" hidden="1" customWidth="1"/>
    <col min="7" max="7" width="13.08203125" style="388" hidden="1" customWidth="1"/>
    <col min="8" max="8" width="9.58203125" style="388" hidden="1" customWidth="1"/>
    <col min="9" max="9" width="13.08203125" style="389" customWidth="1"/>
    <col min="10" max="10" width="62.58203125" style="388" customWidth="1"/>
    <col min="11" max="11" width="34.08203125" style="343" customWidth="1"/>
    <col min="12" max="12" width="47.33203125" style="343" customWidth="1"/>
    <col min="13" max="13" width="8.58203125" style="133"/>
    <col min="14" max="14" width="42.58203125" style="133" customWidth="1"/>
    <col min="15" max="16" width="32.33203125" style="133" customWidth="1"/>
    <col min="17" max="16384" width="8.58203125" style="133"/>
  </cols>
  <sheetData>
    <row r="1" spans="1:16" s="144" customFormat="1" ht="17.25" customHeight="1" x14ac:dyDescent="0.45">
      <c r="A1" s="326"/>
      <c r="B1" s="152"/>
      <c r="C1" s="152"/>
      <c r="D1" s="152"/>
      <c r="E1" s="152"/>
      <c r="F1" s="152"/>
      <c r="G1" s="152"/>
      <c r="H1" s="152"/>
      <c r="I1" s="162"/>
      <c r="J1" s="152"/>
      <c r="K1" s="343"/>
      <c r="L1" s="343"/>
    </row>
    <row r="2" spans="1:16" s="162" customFormat="1" ht="40.75" customHeight="1" x14ac:dyDescent="0.55000000000000004">
      <c r="A2" s="344" t="s">
        <v>1763</v>
      </c>
      <c r="B2" s="345" t="s">
        <v>770</v>
      </c>
      <c r="C2" s="346"/>
      <c r="D2" s="344" t="s">
        <v>1764</v>
      </c>
      <c r="E2" s="344" t="s">
        <v>1765</v>
      </c>
      <c r="F2" s="344" t="s">
        <v>1766</v>
      </c>
      <c r="G2" s="166" t="s">
        <v>1767</v>
      </c>
      <c r="H2" s="347" t="s">
        <v>771</v>
      </c>
      <c r="I2" s="166" t="s">
        <v>772</v>
      </c>
      <c r="J2" s="344" t="s">
        <v>1830</v>
      </c>
      <c r="K2" s="348" t="s">
        <v>1831</v>
      </c>
      <c r="L2" s="348" t="s">
        <v>1832</v>
      </c>
      <c r="M2" s="349" t="s">
        <v>1833</v>
      </c>
      <c r="N2" s="349" t="s">
        <v>1834</v>
      </c>
    </row>
    <row r="3" spans="1:16" s="144" customFormat="1" ht="121.75" customHeight="1" x14ac:dyDescent="0.45">
      <c r="A3" s="312" t="s">
        <v>235</v>
      </c>
      <c r="B3" s="155" t="s">
        <v>1802</v>
      </c>
      <c r="C3" s="155"/>
      <c r="D3" s="312"/>
      <c r="E3" s="312" t="s">
        <v>235</v>
      </c>
      <c r="F3" s="312" t="s">
        <v>235</v>
      </c>
      <c r="G3" s="312" t="s">
        <v>235</v>
      </c>
      <c r="H3" s="150" t="s">
        <v>1769</v>
      </c>
      <c r="I3" s="151"/>
      <c r="J3" s="151" t="s">
        <v>1835</v>
      </c>
      <c r="K3" s="350" t="s">
        <v>1836</v>
      </c>
      <c r="L3" s="351" t="s">
        <v>1837</v>
      </c>
      <c r="M3" s="352" t="s">
        <v>1553</v>
      </c>
      <c r="N3" s="353" t="s">
        <v>1838</v>
      </c>
    </row>
    <row r="4" spans="1:16" s="144" customFormat="1" ht="150.75" customHeight="1" x14ac:dyDescent="0.45">
      <c r="A4" s="317" t="s">
        <v>235</v>
      </c>
      <c r="B4" s="155" t="s">
        <v>1803</v>
      </c>
      <c r="C4" s="155"/>
      <c r="D4" s="312"/>
      <c r="E4" s="312" t="s">
        <v>235</v>
      </c>
      <c r="F4" s="312" t="s">
        <v>235</v>
      </c>
      <c r="G4" s="312" t="s">
        <v>235</v>
      </c>
      <c r="H4" s="150" t="s">
        <v>1769</v>
      </c>
      <c r="I4" s="151"/>
      <c r="J4" s="151" t="s">
        <v>1839</v>
      </c>
      <c r="K4" s="354" t="s">
        <v>1840</v>
      </c>
      <c r="L4" s="355" t="s">
        <v>1841</v>
      </c>
      <c r="M4" s="356"/>
      <c r="N4" s="353" t="s">
        <v>1842</v>
      </c>
    </row>
    <row r="5" spans="1:16" s="144" customFormat="1" ht="31.75" customHeight="1" x14ac:dyDescent="0.45">
      <c r="A5" s="312" t="s">
        <v>235</v>
      </c>
      <c r="B5" s="155" t="s">
        <v>773</v>
      </c>
      <c r="C5" s="155"/>
      <c r="D5" s="312"/>
      <c r="E5" s="312" t="s">
        <v>235</v>
      </c>
      <c r="F5" s="312"/>
      <c r="G5" s="312"/>
      <c r="H5" s="150" t="s">
        <v>774</v>
      </c>
      <c r="I5" s="151" t="s">
        <v>1804</v>
      </c>
      <c r="J5" s="151" t="s">
        <v>1843</v>
      </c>
      <c r="K5" s="350" t="s">
        <v>1844</v>
      </c>
      <c r="L5" s="357" t="s">
        <v>1845</v>
      </c>
      <c r="M5" s="352" t="s">
        <v>1628</v>
      </c>
      <c r="N5" s="358" t="s">
        <v>1846</v>
      </c>
    </row>
    <row r="6" spans="1:16" s="144" customFormat="1" ht="59.25" customHeight="1" x14ac:dyDescent="0.45">
      <c r="A6" s="329" t="s">
        <v>235</v>
      </c>
      <c r="B6" s="330" t="s">
        <v>776</v>
      </c>
      <c r="C6" s="330"/>
      <c r="D6" s="331"/>
      <c r="E6" s="329" t="s">
        <v>235</v>
      </c>
      <c r="F6" s="329"/>
      <c r="G6" s="359" t="s">
        <v>1847</v>
      </c>
      <c r="H6" s="332" t="s">
        <v>774</v>
      </c>
      <c r="I6" s="333" t="s">
        <v>1805</v>
      </c>
      <c r="J6" s="151" t="s">
        <v>1848</v>
      </c>
      <c r="K6" s="350" t="s">
        <v>1849</v>
      </c>
      <c r="L6" s="357" t="s">
        <v>1850</v>
      </c>
      <c r="M6" s="352" t="s">
        <v>1717</v>
      </c>
      <c r="N6" s="358" t="s">
        <v>1851</v>
      </c>
    </row>
    <row r="7" spans="1:16" s="144" customFormat="1" ht="137.25" customHeight="1" x14ac:dyDescent="0.45">
      <c r="A7" s="324" t="s">
        <v>235</v>
      </c>
      <c r="B7" s="736" t="s">
        <v>1806</v>
      </c>
      <c r="C7" s="737"/>
      <c r="D7" s="312"/>
      <c r="E7" s="312" t="s">
        <v>235</v>
      </c>
      <c r="F7" s="312" t="s">
        <v>235</v>
      </c>
      <c r="G7" s="312" t="s">
        <v>235</v>
      </c>
      <c r="H7" s="150" t="s">
        <v>1769</v>
      </c>
      <c r="I7" s="151"/>
      <c r="J7" s="151" t="s">
        <v>1852</v>
      </c>
      <c r="K7" s="350" t="s">
        <v>1853</v>
      </c>
      <c r="L7" s="351" t="s">
        <v>1854</v>
      </c>
      <c r="M7" s="352" t="s">
        <v>1714</v>
      </c>
      <c r="N7" s="353" t="s">
        <v>1855</v>
      </c>
    </row>
    <row r="8" spans="1:16" s="144" customFormat="1" ht="135.75" customHeight="1" x14ac:dyDescent="0.45">
      <c r="A8" s="324" t="s">
        <v>235</v>
      </c>
      <c r="B8" s="738" t="s">
        <v>1775</v>
      </c>
      <c r="C8" s="739"/>
      <c r="D8" s="312"/>
      <c r="E8" s="312" t="s">
        <v>235</v>
      </c>
      <c r="F8" s="312" t="s">
        <v>235</v>
      </c>
      <c r="G8" s="312" t="s">
        <v>235</v>
      </c>
      <c r="H8" s="150" t="s">
        <v>1769</v>
      </c>
      <c r="I8" s="151"/>
      <c r="J8" s="151" t="s">
        <v>1856</v>
      </c>
      <c r="K8" s="350" t="s">
        <v>1857</v>
      </c>
      <c r="L8" s="351" t="s">
        <v>1858</v>
      </c>
      <c r="M8" s="352" t="s">
        <v>1631</v>
      </c>
      <c r="N8" s="353" t="s">
        <v>1859</v>
      </c>
    </row>
    <row r="9" spans="1:16" s="144" customFormat="1" ht="137.25" customHeight="1" x14ac:dyDescent="0.45">
      <c r="A9" s="312" t="s">
        <v>235</v>
      </c>
      <c r="B9" s="155" t="s">
        <v>1807</v>
      </c>
      <c r="C9" s="155"/>
      <c r="D9" s="312"/>
      <c r="E9" s="312" t="s">
        <v>235</v>
      </c>
      <c r="F9" s="312" t="s">
        <v>235</v>
      </c>
      <c r="G9" s="312" t="s">
        <v>235</v>
      </c>
      <c r="H9" s="150" t="s">
        <v>1769</v>
      </c>
      <c r="I9" s="151" t="s">
        <v>1808</v>
      </c>
      <c r="J9" s="151" t="s">
        <v>1860</v>
      </c>
      <c r="K9" s="350" t="s">
        <v>1861</v>
      </c>
      <c r="L9" s="351" t="s">
        <v>1862</v>
      </c>
      <c r="M9" s="360" t="s">
        <v>1863</v>
      </c>
      <c r="N9" s="353" t="s">
        <v>1864</v>
      </c>
    </row>
    <row r="10" spans="1:16" s="144" customFormat="1" ht="33" customHeight="1" x14ac:dyDescent="0.45">
      <c r="A10" s="312" t="s">
        <v>1847</v>
      </c>
      <c r="B10" s="155" t="s">
        <v>1779</v>
      </c>
      <c r="C10" s="155"/>
      <c r="D10" s="312"/>
      <c r="E10" s="312" t="s">
        <v>235</v>
      </c>
      <c r="F10" s="312"/>
      <c r="G10" s="318"/>
      <c r="H10" s="150"/>
      <c r="I10" s="151"/>
      <c r="J10" s="151" t="s">
        <v>1865</v>
      </c>
      <c r="K10" s="350" t="s">
        <v>1866</v>
      </c>
      <c r="L10" s="357" t="s">
        <v>1841</v>
      </c>
      <c r="M10" s="361"/>
      <c r="N10" s="362"/>
    </row>
    <row r="11" spans="1:16" s="144" customFormat="1" ht="154.5" customHeight="1" x14ac:dyDescent="0.45">
      <c r="A11" s="312" t="s">
        <v>235</v>
      </c>
      <c r="B11" s="149" t="s">
        <v>778</v>
      </c>
      <c r="C11" s="149"/>
      <c r="D11" s="312" t="s">
        <v>235</v>
      </c>
      <c r="E11" s="312" t="s">
        <v>235</v>
      </c>
      <c r="F11" s="312"/>
      <c r="G11" s="318"/>
      <c r="H11" s="150" t="s">
        <v>774</v>
      </c>
      <c r="I11" s="151"/>
      <c r="J11" s="151" t="s">
        <v>1867</v>
      </c>
      <c r="K11" s="350" t="s">
        <v>1868</v>
      </c>
      <c r="L11" s="363" t="s">
        <v>1869</v>
      </c>
      <c r="M11" s="364" t="s">
        <v>1870</v>
      </c>
      <c r="N11" s="365" t="s">
        <v>1871</v>
      </c>
      <c r="O11" s="410" t="s">
        <v>2282</v>
      </c>
      <c r="P11" s="410" t="s">
        <v>2283</v>
      </c>
    </row>
    <row r="12" spans="1:16" s="144" customFormat="1" ht="39.75" customHeight="1" x14ac:dyDescent="0.45">
      <c r="A12" s="320" t="s">
        <v>1872</v>
      </c>
      <c r="B12" s="152"/>
      <c r="C12" s="154" t="s">
        <v>809</v>
      </c>
      <c r="D12" s="312" t="s">
        <v>235</v>
      </c>
      <c r="E12" s="312" t="s">
        <v>235</v>
      </c>
      <c r="F12" s="312" t="s">
        <v>235</v>
      </c>
      <c r="G12" s="312" t="s">
        <v>235</v>
      </c>
      <c r="H12" s="150" t="s">
        <v>1769</v>
      </c>
      <c r="I12" s="151"/>
      <c r="J12" s="318" t="s">
        <v>1873</v>
      </c>
      <c r="K12" s="350" t="s">
        <v>1874</v>
      </c>
      <c r="L12" s="363" t="s">
        <v>1875</v>
      </c>
      <c r="M12" s="366"/>
      <c r="N12" s="367"/>
    </row>
    <row r="13" spans="1:16" s="144" customFormat="1" ht="74.25" customHeight="1" x14ac:dyDescent="0.45">
      <c r="A13" s="312" t="s">
        <v>235</v>
      </c>
      <c r="B13" s="155" t="s">
        <v>1809</v>
      </c>
      <c r="C13" s="155"/>
      <c r="D13" s="312" t="s">
        <v>235</v>
      </c>
      <c r="E13" s="312" t="s">
        <v>235</v>
      </c>
      <c r="F13" s="312"/>
      <c r="G13" s="318"/>
      <c r="H13" s="150" t="s">
        <v>1769</v>
      </c>
      <c r="I13" s="151"/>
      <c r="J13" s="151" t="s">
        <v>1876</v>
      </c>
      <c r="K13" s="350" t="s">
        <v>1877</v>
      </c>
      <c r="L13" s="357" t="s">
        <v>1878</v>
      </c>
      <c r="M13" s="368" t="s">
        <v>1879</v>
      </c>
      <c r="N13" s="367" t="s">
        <v>1880</v>
      </c>
    </row>
    <row r="14" spans="1:16" s="144" customFormat="1" ht="135.75" customHeight="1" x14ac:dyDescent="0.45">
      <c r="A14" s="740" t="s">
        <v>235</v>
      </c>
      <c r="B14" s="738" t="s">
        <v>780</v>
      </c>
      <c r="C14" s="739"/>
      <c r="D14" s="312" t="s">
        <v>235</v>
      </c>
      <c r="E14" s="312" t="s">
        <v>235</v>
      </c>
      <c r="F14" s="312" t="s">
        <v>235</v>
      </c>
      <c r="G14" s="312" t="s">
        <v>235</v>
      </c>
      <c r="H14" s="150" t="s">
        <v>781</v>
      </c>
      <c r="I14" s="744" t="s">
        <v>1799</v>
      </c>
      <c r="J14" s="318" t="s">
        <v>1881</v>
      </c>
      <c r="K14" s="350" t="s">
        <v>1844</v>
      </c>
      <c r="L14" s="357" t="s">
        <v>1882</v>
      </c>
      <c r="M14" s="352" t="s">
        <v>1883</v>
      </c>
      <c r="N14" s="367" t="s">
        <v>1884</v>
      </c>
    </row>
    <row r="15" spans="1:16" s="144" customFormat="1" ht="39" customHeight="1" x14ac:dyDescent="0.45">
      <c r="A15" s="741"/>
      <c r="B15" s="742"/>
      <c r="C15" s="743"/>
      <c r="D15" s="312"/>
      <c r="E15" s="312"/>
      <c r="F15" s="312"/>
      <c r="G15" s="312"/>
      <c r="H15" s="150"/>
      <c r="I15" s="745"/>
      <c r="J15" s="318"/>
      <c r="K15" s="350"/>
      <c r="L15" s="357" t="s">
        <v>1885</v>
      </c>
      <c r="M15" s="352" t="s">
        <v>1886</v>
      </c>
      <c r="N15" s="367" t="s">
        <v>1887</v>
      </c>
    </row>
    <row r="16" spans="1:16" s="144" customFormat="1" ht="34.5" customHeight="1" x14ac:dyDescent="0.45">
      <c r="A16" s="312" t="s">
        <v>235</v>
      </c>
      <c r="B16" s="155" t="s">
        <v>783</v>
      </c>
      <c r="C16" s="155"/>
      <c r="D16" s="312"/>
      <c r="E16" s="312" t="s">
        <v>235</v>
      </c>
      <c r="F16" s="312"/>
      <c r="G16" s="318"/>
      <c r="H16" s="150" t="s">
        <v>774</v>
      </c>
      <c r="I16" s="151"/>
      <c r="J16" s="318" t="s">
        <v>1888</v>
      </c>
      <c r="K16" s="350" t="s">
        <v>1844</v>
      </c>
      <c r="L16" s="357" t="s">
        <v>1889</v>
      </c>
      <c r="M16" s="352" t="s">
        <v>1890</v>
      </c>
      <c r="N16" s="367" t="s">
        <v>1891</v>
      </c>
    </row>
    <row r="17" spans="1:14" s="144" customFormat="1" ht="31.75" customHeight="1" x14ac:dyDescent="0.45">
      <c r="A17" s="312" t="s">
        <v>235</v>
      </c>
      <c r="B17" s="155" t="s">
        <v>785</v>
      </c>
      <c r="C17" s="155"/>
      <c r="D17" s="312"/>
      <c r="E17" s="312" t="s">
        <v>235</v>
      </c>
      <c r="F17" s="312"/>
      <c r="G17" s="318"/>
      <c r="H17" s="150" t="s">
        <v>774</v>
      </c>
      <c r="I17" s="151"/>
      <c r="J17" s="318" t="s">
        <v>1888</v>
      </c>
      <c r="K17" s="350" t="s">
        <v>1844</v>
      </c>
      <c r="L17" s="357" t="s">
        <v>1889</v>
      </c>
      <c r="M17" s="352" t="s">
        <v>1892</v>
      </c>
      <c r="N17" s="367" t="s">
        <v>1893</v>
      </c>
    </row>
    <row r="18" spans="1:14" s="144" customFormat="1" ht="42.75" customHeight="1" x14ac:dyDescent="0.45">
      <c r="A18" s="312" t="s">
        <v>235</v>
      </c>
      <c r="B18" s="155" t="s">
        <v>787</v>
      </c>
      <c r="C18" s="155"/>
      <c r="D18" s="312"/>
      <c r="E18" s="312" t="s">
        <v>235</v>
      </c>
      <c r="F18" s="312"/>
      <c r="G18" s="318"/>
      <c r="H18" s="150" t="s">
        <v>774</v>
      </c>
      <c r="I18" s="151"/>
      <c r="J18" s="318" t="s">
        <v>1888</v>
      </c>
      <c r="K18" s="350" t="s">
        <v>1844</v>
      </c>
      <c r="L18" s="357" t="s">
        <v>1889</v>
      </c>
      <c r="M18" s="352" t="s">
        <v>1590</v>
      </c>
      <c r="N18" s="367" t="s">
        <v>1894</v>
      </c>
    </row>
    <row r="19" spans="1:14" s="144" customFormat="1" ht="75.75" customHeight="1" x14ac:dyDescent="0.45">
      <c r="A19" s="321" t="s">
        <v>235</v>
      </c>
      <c r="B19" s="149" t="s">
        <v>1895</v>
      </c>
      <c r="C19" s="149"/>
      <c r="D19" s="312"/>
      <c r="E19" s="312" t="s">
        <v>235</v>
      </c>
      <c r="F19" s="312"/>
      <c r="G19" s="318"/>
      <c r="H19" s="150" t="s">
        <v>774</v>
      </c>
      <c r="I19" s="151"/>
      <c r="J19" s="151" t="s">
        <v>1896</v>
      </c>
      <c r="K19" s="350" t="s">
        <v>1897</v>
      </c>
      <c r="L19" s="369" t="s">
        <v>1898</v>
      </c>
      <c r="M19" s="370"/>
      <c r="N19" s="371"/>
    </row>
    <row r="20" spans="1:14" s="144" customFormat="1" ht="45" x14ac:dyDescent="0.45">
      <c r="A20" s="322" t="s">
        <v>1800</v>
      </c>
      <c r="B20" s="152"/>
      <c r="C20" s="154" t="s">
        <v>791</v>
      </c>
      <c r="D20" s="312"/>
      <c r="E20" s="312" t="s">
        <v>235</v>
      </c>
      <c r="F20" s="312"/>
      <c r="G20" s="318"/>
      <c r="H20" s="150" t="s">
        <v>774</v>
      </c>
      <c r="I20" s="151"/>
      <c r="J20" s="151" t="s">
        <v>1899</v>
      </c>
      <c r="K20" s="350" t="s">
        <v>1844</v>
      </c>
      <c r="L20" s="369" t="s">
        <v>1900</v>
      </c>
      <c r="M20" s="352" t="s">
        <v>1901</v>
      </c>
      <c r="N20" s="367" t="s">
        <v>1902</v>
      </c>
    </row>
    <row r="21" spans="1:14" s="144" customFormat="1" ht="45" x14ac:dyDescent="0.45">
      <c r="A21" s="322" t="s">
        <v>1800</v>
      </c>
      <c r="B21" s="152"/>
      <c r="C21" s="154" t="s">
        <v>792</v>
      </c>
      <c r="D21" s="312"/>
      <c r="E21" s="312" t="s">
        <v>235</v>
      </c>
      <c r="F21" s="312"/>
      <c r="G21" s="318"/>
      <c r="H21" s="150" t="s">
        <v>774</v>
      </c>
      <c r="I21" s="151"/>
      <c r="J21" s="151" t="s">
        <v>1899</v>
      </c>
      <c r="K21" s="350" t="s">
        <v>1844</v>
      </c>
      <c r="L21" s="369" t="s">
        <v>1900</v>
      </c>
      <c r="M21" s="352" t="s">
        <v>1903</v>
      </c>
      <c r="N21" s="367" t="s">
        <v>1904</v>
      </c>
    </row>
    <row r="22" spans="1:14" s="144" customFormat="1" ht="45" x14ac:dyDescent="0.45">
      <c r="A22" s="322" t="s">
        <v>1800</v>
      </c>
      <c r="B22" s="152"/>
      <c r="C22" s="154" t="s">
        <v>794</v>
      </c>
      <c r="D22" s="312"/>
      <c r="E22" s="312" t="s">
        <v>235</v>
      </c>
      <c r="F22" s="312"/>
      <c r="G22" s="318"/>
      <c r="H22" s="150" t="s">
        <v>781</v>
      </c>
      <c r="I22" s="151" t="s">
        <v>1801</v>
      </c>
      <c r="J22" s="151" t="s">
        <v>1905</v>
      </c>
      <c r="K22" s="350" t="s">
        <v>1844</v>
      </c>
      <c r="L22" s="369" t="s">
        <v>1906</v>
      </c>
      <c r="M22" s="352" t="s">
        <v>1907</v>
      </c>
      <c r="N22" s="367" t="s">
        <v>1908</v>
      </c>
    </row>
    <row r="23" spans="1:14" s="144" customFormat="1" ht="137.25" customHeight="1" x14ac:dyDescent="0.45">
      <c r="A23" s="312" t="s">
        <v>235</v>
      </c>
      <c r="B23" s="155" t="s">
        <v>1810</v>
      </c>
      <c r="C23" s="155"/>
      <c r="D23" s="312"/>
      <c r="E23" s="312" t="s">
        <v>235</v>
      </c>
      <c r="F23" s="312" t="s">
        <v>235</v>
      </c>
      <c r="G23" s="312" t="s">
        <v>235</v>
      </c>
      <c r="H23" s="150" t="s">
        <v>1769</v>
      </c>
      <c r="I23" s="151"/>
      <c r="J23" s="151" t="s">
        <v>1835</v>
      </c>
      <c r="K23" s="350" t="s">
        <v>1909</v>
      </c>
      <c r="L23" s="357" t="s">
        <v>1910</v>
      </c>
      <c r="M23" s="352" t="s">
        <v>1911</v>
      </c>
      <c r="N23" s="372" t="s">
        <v>1912</v>
      </c>
    </row>
    <row r="24" spans="1:14" s="144" customFormat="1" ht="64.5" customHeight="1" x14ac:dyDescent="0.45">
      <c r="A24" s="317" t="s">
        <v>235</v>
      </c>
      <c r="B24" s="155" t="s">
        <v>1811</v>
      </c>
      <c r="C24" s="155"/>
      <c r="D24" s="312"/>
      <c r="E24" s="312" t="s">
        <v>235</v>
      </c>
      <c r="F24" s="312"/>
      <c r="G24" s="318"/>
      <c r="H24" s="150" t="s">
        <v>1769</v>
      </c>
      <c r="I24" s="151"/>
      <c r="J24" s="151" t="s">
        <v>1913</v>
      </c>
      <c r="K24" s="354" t="s">
        <v>1914</v>
      </c>
      <c r="L24" s="373" t="s">
        <v>1841</v>
      </c>
      <c r="M24" s="374"/>
      <c r="N24" s="372" t="s">
        <v>1915</v>
      </c>
    </row>
    <row r="25" spans="1:14" s="144" customFormat="1" ht="95.25" customHeight="1" x14ac:dyDescent="0.45">
      <c r="A25" s="312" t="s">
        <v>235</v>
      </c>
      <c r="B25" s="155" t="s">
        <v>1812</v>
      </c>
      <c r="C25" s="155"/>
      <c r="D25" s="312"/>
      <c r="E25" s="312" t="s">
        <v>235</v>
      </c>
      <c r="F25" s="312"/>
      <c r="G25" s="318"/>
      <c r="H25" s="150" t="s">
        <v>1769</v>
      </c>
      <c r="I25" s="151"/>
      <c r="J25" s="151" t="s">
        <v>1916</v>
      </c>
      <c r="K25" s="350" t="s">
        <v>1917</v>
      </c>
      <c r="L25" s="357" t="s">
        <v>1918</v>
      </c>
      <c r="M25" s="352" t="s">
        <v>1919</v>
      </c>
      <c r="N25" s="375" t="s">
        <v>1920</v>
      </c>
    </row>
    <row r="26" spans="1:14" s="144" customFormat="1" ht="70.5" customHeight="1" x14ac:dyDescent="0.45">
      <c r="A26" s="317" t="s">
        <v>235</v>
      </c>
      <c r="B26" s="155" t="s">
        <v>1813</v>
      </c>
      <c r="C26" s="155"/>
      <c r="D26" s="312"/>
      <c r="E26" s="312" t="s">
        <v>235</v>
      </c>
      <c r="F26" s="312"/>
      <c r="G26" s="318"/>
      <c r="H26" s="150" t="s">
        <v>1769</v>
      </c>
      <c r="I26" s="151"/>
      <c r="J26" s="318" t="s">
        <v>1921</v>
      </c>
      <c r="K26" s="354" t="s">
        <v>1922</v>
      </c>
      <c r="L26" s="373" t="s">
        <v>1841</v>
      </c>
      <c r="M26" s="374"/>
      <c r="N26" s="375" t="s">
        <v>1923</v>
      </c>
    </row>
    <row r="27" spans="1:14" s="144" customFormat="1" ht="124.5" customHeight="1" x14ac:dyDescent="0.45">
      <c r="A27" s="312" t="s">
        <v>235</v>
      </c>
      <c r="B27" s="149" t="s">
        <v>796</v>
      </c>
      <c r="C27" s="149"/>
      <c r="D27" s="312"/>
      <c r="E27" s="312" t="s">
        <v>235</v>
      </c>
      <c r="F27" s="312"/>
      <c r="G27" s="318"/>
      <c r="H27" s="150" t="s">
        <v>774</v>
      </c>
      <c r="I27" s="151"/>
      <c r="J27" s="318" t="s">
        <v>1924</v>
      </c>
      <c r="K27" s="350" t="s">
        <v>1844</v>
      </c>
      <c r="L27" s="363" t="s">
        <v>1869</v>
      </c>
      <c r="M27" s="364" t="s">
        <v>1925</v>
      </c>
      <c r="N27" s="365" t="s">
        <v>1926</v>
      </c>
    </row>
    <row r="28" spans="1:14" s="144" customFormat="1" ht="45" x14ac:dyDescent="0.45">
      <c r="A28" s="320" t="s">
        <v>1814</v>
      </c>
      <c r="B28" s="152"/>
      <c r="C28" s="154" t="s">
        <v>809</v>
      </c>
      <c r="D28" s="312"/>
      <c r="E28" s="312" t="s">
        <v>235</v>
      </c>
      <c r="F28" s="312"/>
      <c r="G28" s="318"/>
      <c r="H28" s="150" t="s">
        <v>1769</v>
      </c>
      <c r="I28" s="151"/>
      <c r="J28" s="318" t="s">
        <v>1924</v>
      </c>
      <c r="K28" s="350" t="s">
        <v>1844</v>
      </c>
      <c r="L28" s="363" t="s">
        <v>1875</v>
      </c>
      <c r="M28" s="366"/>
      <c r="N28" s="367"/>
    </row>
    <row r="29" spans="1:14" s="144" customFormat="1" ht="15" customHeight="1" x14ac:dyDescent="0.45">
      <c r="A29" s="321"/>
      <c r="B29" s="152"/>
      <c r="C29" s="154" t="s">
        <v>1815</v>
      </c>
      <c r="D29" s="312"/>
      <c r="E29" s="312" t="s">
        <v>235</v>
      </c>
      <c r="F29" s="312"/>
      <c r="G29" s="318"/>
      <c r="H29" s="150" t="s">
        <v>1769</v>
      </c>
      <c r="I29" s="151"/>
      <c r="J29" s="318" t="s">
        <v>1921</v>
      </c>
      <c r="K29" s="354" t="s">
        <v>1927</v>
      </c>
      <c r="L29" s="357" t="s">
        <v>1841</v>
      </c>
      <c r="M29" s="361"/>
      <c r="N29" s="362"/>
    </row>
    <row r="30" spans="1:14" s="144" customFormat="1" ht="55.5" customHeight="1" x14ac:dyDescent="0.45">
      <c r="A30" s="322"/>
      <c r="B30" s="152"/>
      <c r="C30" s="154" t="s">
        <v>810</v>
      </c>
      <c r="D30" s="312"/>
      <c r="E30" s="312" t="s">
        <v>235</v>
      </c>
      <c r="F30" s="312"/>
      <c r="G30" s="318"/>
      <c r="H30" s="150" t="s">
        <v>1769</v>
      </c>
      <c r="I30" s="151"/>
      <c r="J30" s="151" t="s">
        <v>1928</v>
      </c>
      <c r="K30" s="354" t="s">
        <v>1927</v>
      </c>
      <c r="L30" s="376" t="s">
        <v>1929</v>
      </c>
      <c r="M30" s="370" t="s">
        <v>1930</v>
      </c>
      <c r="N30" s="377" t="s">
        <v>1931</v>
      </c>
    </row>
    <row r="31" spans="1:14" s="144" customFormat="1" ht="75.75" customHeight="1" x14ac:dyDescent="0.45">
      <c r="A31" s="321"/>
      <c r="B31" s="313"/>
      <c r="C31" s="154" t="s">
        <v>1817</v>
      </c>
      <c r="D31" s="312"/>
      <c r="E31" s="312" t="s">
        <v>235</v>
      </c>
      <c r="F31" s="312"/>
      <c r="G31" s="318"/>
      <c r="H31" s="150" t="s">
        <v>1769</v>
      </c>
      <c r="I31" s="151"/>
      <c r="J31" s="318" t="s">
        <v>1921</v>
      </c>
      <c r="K31" s="378" t="s">
        <v>1932</v>
      </c>
      <c r="L31" s="357" t="s">
        <v>1933</v>
      </c>
      <c r="M31" s="370" t="s">
        <v>1934</v>
      </c>
      <c r="N31" s="377" t="s">
        <v>1935</v>
      </c>
    </row>
    <row r="32" spans="1:14" s="144" customFormat="1" ht="60" x14ac:dyDescent="0.45">
      <c r="A32" s="320" t="s">
        <v>1818</v>
      </c>
      <c r="B32" s="335" t="s">
        <v>1936</v>
      </c>
      <c r="C32" s="154"/>
      <c r="D32" s="312"/>
      <c r="E32" s="312" t="s">
        <v>235</v>
      </c>
      <c r="F32" s="312"/>
      <c r="G32" s="318"/>
      <c r="H32" s="150" t="s">
        <v>1769</v>
      </c>
      <c r="I32" s="151"/>
      <c r="J32" s="318" t="s">
        <v>1937</v>
      </c>
      <c r="K32" s="350" t="s">
        <v>1844</v>
      </c>
      <c r="L32" s="357" t="s">
        <v>1938</v>
      </c>
      <c r="M32" s="352" t="s">
        <v>1939</v>
      </c>
      <c r="N32" s="358" t="s">
        <v>1940</v>
      </c>
    </row>
    <row r="33" spans="1:14" s="144" customFormat="1" ht="60" x14ac:dyDescent="0.45">
      <c r="A33" s="320" t="s">
        <v>1818</v>
      </c>
      <c r="B33" s="335" t="s">
        <v>1941</v>
      </c>
      <c r="C33" s="154"/>
      <c r="D33" s="312"/>
      <c r="E33" s="312" t="s">
        <v>235</v>
      </c>
      <c r="F33" s="312"/>
      <c r="G33" s="318"/>
      <c r="H33" s="150" t="s">
        <v>1769</v>
      </c>
      <c r="I33" s="151"/>
      <c r="J33" s="151" t="s">
        <v>1913</v>
      </c>
      <c r="K33" s="350" t="s">
        <v>1942</v>
      </c>
      <c r="L33" s="357" t="s">
        <v>1938</v>
      </c>
      <c r="M33" s="352" t="s">
        <v>1943</v>
      </c>
      <c r="N33" s="358" t="s">
        <v>1944</v>
      </c>
    </row>
    <row r="34" spans="1:14" s="144" customFormat="1" ht="80.25" customHeight="1" x14ac:dyDescent="0.45">
      <c r="A34" s="320" t="s">
        <v>1818</v>
      </c>
      <c r="B34" s="335" t="s">
        <v>1945</v>
      </c>
      <c r="C34" s="154"/>
      <c r="D34" s="312"/>
      <c r="E34" s="312" t="s">
        <v>235</v>
      </c>
      <c r="F34" s="312"/>
      <c r="G34" s="318"/>
      <c r="H34" s="150" t="s">
        <v>1769</v>
      </c>
      <c r="I34" s="151"/>
      <c r="J34" s="151" t="s">
        <v>1916</v>
      </c>
      <c r="K34" s="350" t="s">
        <v>1917</v>
      </c>
      <c r="L34" s="357" t="s">
        <v>1946</v>
      </c>
      <c r="M34" s="352" t="s">
        <v>1947</v>
      </c>
      <c r="N34" s="358" t="s">
        <v>1948</v>
      </c>
    </row>
    <row r="35" spans="1:14" s="144" customFormat="1" ht="60" x14ac:dyDescent="0.45">
      <c r="A35" s="320" t="s">
        <v>1818</v>
      </c>
      <c r="B35" s="335" t="s">
        <v>1949</v>
      </c>
      <c r="C35" s="154"/>
      <c r="D35" s="312"/>
      <c r="E35" s="312" t="s">
        <v>235</v>
      </c>
      <c r="F35" s="312"/>
      <c r="G35" s="318"/>
      <c r="H35" s="150" t="s">
        <v>774</v>
      </c>
      <c r="I35" s="151"/>
      <c r="J35" s="151" t="s">
        <v>1950</v>
      </c>
      <c r="K35" s="350" t="s">
        <v>1844</v>
      </c>
      <c r="L35" s="357" t="s">
        <v>1951</v>
      </c>
      <c r="M35" s="352" t="s">
        <v>1952</v>
      </c>
      <c r="N35" s="358" t="s">
        <v>1953</v>
      </c>
    </row>
    <row r="36" spans="1:14" ht="60" x14ac:dyDescent="0.55000000000000004">
      <c r="A36" s="320" t="s">
        <v>1818</v>
      </c>
      <c r="B36" s="335" t="s">
        <v>1954</v>
      </c>
      <c r="C36" s="154"/>
      <c r="D36" s="312"/>
      <c r="E36" s="312" t="s">
        <v>235</v>
      </c>
      <c r="F36" s="312"/>
      <c r="G36" s="379"/>
      <c r="H36" s="150" t="s">
        <v>1769</v>
      </c>
      <c r="I36" s="380"/>
      <c r="J36" s="151" t="s">
        <v>1955</v>
      </c>
      <c r="K36" s="350" t="s">
        <v>1844</v>
      </c>
      <c r="L36" s="357" t="s">
        <v>1841</v>
      </c>
      <c r="M36" s="370"/>
      <c r="N36" s="371"/>
    </row>
    <row r="37" spans="1:14" ht="60" x14ac:dyDescent="0.55000000000000004">
      <c r="A37" s="320" t="s">
        <v>1818</v>
      </c>
      <c r="B37" s="335" t="s">
        <v>1956</v>
      </c>
      <c r="C37" s="154"/>
      <c r="D37" s="312"/>
      <c r="E37" s="312" t="s">
        <v>235</v>
      </c>
      <c r="F37" s="312"/>
      <c r="G37" s="379"/>
      <c r="H37" s="150" t="s">
        <v>1769</v>
      </c>
      <c r="I37" s="380"/>
      <c r="J37" s="151" t="s">
        <v>1950</v>
      </c>
      <c r="K37" s="350" t="s">
        <v>1844</v>
      </c>
      <c r="L37" s="357" t="s">
        <v>1951</v>
      </c>
      <c r="M37" s="352" t="s">
        <v>1957</v>
      </c>
      <c r="N37" s="358" t="s">
        <v>1958</v>
      </c>
    </row>
    <row r="38" spans="1:14" ht="30" x14ac:dyDescent="0.55000000000000004">
      <c r="A38" s="320" t="s">
        <v>2255</v>
      </c>
      <c r="B38" s="337" t="s">
        <v>1959</v>
      </c>
      <c r="C38" s="148"/>
      <c r="D38" s="312"/>
      <c r="E38" s="312" t="s">
        <v>235</v>
      </c>
      <c r="F38" s="312"/>
      <c r="G38" s="379"/>
      <c r="H38" s="150" t="s">
        <v>774</v>
      </c>
      <c r="I38" s="380"/>
      <c r="J38" s="151" t="s">
        <v>1960</v>
      </c>
      <c r="K38" s="350" t="s">
        <v>1961</v>
      </c>
      <c r="L38" s="357" t="s">
        <v>1841</v>
      </c>
      <c r="M38" s="370"/>
      <c r="N38" s="371"/>
    </row>
    <row r="39" spans="1:14" ht="141.75" customHeight="1" x14ac:dyDescent="0.55000000000000004">
      <c r="A39" s="320" t="s">
        <v>1818</v>
      </c>
      <c r="B39" s="149" t="s">
        <v>1962</v>
      </c>
      <c r="C39" s="149"/>
      <c r="D39" s="312"/>
      <c r="E39" s="312" t="s">
        <v>235</v>
      </c>
      <c r="F39" s="312"/>
      <c r="G39" s="379"/>
      <c r="H39" s="150" t="s">
        <v>774</v>
      </c>
      <c r="I39" s="380"/>
      <c r="J39" s="318" t="s">
        <v>1963</v>
      </c>
      <c r="K39" s="350" t="s">
        <v>1844</v>
      </c>
      <c r="L39" s="363" t="s">
        <v>1964</v>
      </c>
      <c r="M39" s="364" t="s">
        <v>1965</v>
      </c>
      <c r="N39" s="365" t="s">
        <v>1966</v>
      </c>
    </row>
    <row r="40" spans="1:14" ht="60" x14ac:dyDescent="0.55000000000000004">
      <c r="A40" s="320" t="s">
        <v>1818</v>
      </c>
      <c r="B40" s="152"/>
      <c r="C40" s="154" t="s">
        <v>809</v>
      </c>
      <c r="D40" s="312"/>
      <c r="E40" s="312" t="s">
        <v>235</v>
      </c>
      <c r="F40" s="312"/>
      <c r="G40" s="379"/>
      <c r="H40" s="150" t="s">
        <v>1769</v>
      </c>
      <c r="I40" s="380"/>
      <c r="J40" s="318" t="s">
        <v>1963</v>
      </c>
      <c r="K40" s="350" t="s">
        <v>1844</v>
      </c>
      <c r="L40" s="363" t="s">
        <v>1967</v>
      </c>
      <c r="M40" s="366"/>
      <c r="N40" s="367"/>
    </row>
    <row r="41" spans="1:14" ht="15" customHeight="1" x14ac:dyDescent="0.55000000000000004">
      <c r="A41" s="381"/>
      <c r="B41" s="152"/>
      <c r="C41" s="154" t="s">
        <v>1815</v>
      </c>
      <c r="D41" s="312"/>
      <c r="E41" s="312" t="s">
        <v>235</v>
      </c>
      <c r="F41" s="312"/>
      <c r="G41" s="379"/>
      <c r="H41" s="150" t="s">
        <v>1769</v>
      </c>
      <c r="I41" s="380"/>
      <c r="J41" s="318" t="s">
        <v>1921</v>
      </c>
      <c r="K41" s="350" t="s">
        <v>1844</v>
      </c>
      <c r="L41" s="357" t="s">
        <v>1841</v>
      </c>
      <c r="M41" s="361"/>
      <c r="N41" s="362"/>
    </row>
    <row r="42" spans="1:14" ht="61.5" customHeight="1" x14ac:dyDescent="0.55000000000000004">
      <c r="A42" s="322"/>
      <c r="B42" s="152"/>
      <c r="C42" s="154" t="s">
        <v>810</v>
      </c>
      <c r="D42" s="312"/>
      <c r="E42" s="312" t="s">
        <v>235</v>
      </c>
      <c r="F42" s="312"/>
      <c r="G42" s="379"/>
      <c r="H42" s="150" t="s">
        <v>1769</v>
      </c>
      <c r="I42" s="380"/>
      <c r="J42" s="151" t="s">
        <v>1928</v>
      </c>
      <c r="K42" s="350" t="s">
        <v>1844</v>
      </c>
      <c r="L42" s="376" t="s">
        <v>1968</v>
      </c>
      <c r="M42" s="370" t="s">
        <v>1969</v>
      </c>
      <c r="N42" s="377" t="s">
        <v>1931</v>
      </c>
    </row>
    <row r="43" spans="1:14" ht="82.5" customHeight="1" x14ac:dyDescent="0.55000000000000004">
      <c r="A43" s="381"/>
      <c r="B43" s="313"/>
      <c r="C43" s="154" t="s">
        <v>1817</v>
      </c>
      <c r="D43" s="312"/>
      <c r="E43" s="312" t="s">
        <v>235</v>
      </c>
      <c r="F43" s="312"/>
      <c r="G43" s="379"/>
      <c r="H43" s="150" t="s">
        <v>1769</v>
      </c>
      <c r="I43" s="380"/>
      <c r="J43" s="318" t="s">
        <v>1921</v>
      </c>
      <c r="K43" s="350" t="s">
        <v>1844</v>
      </c>
      <c r="L43" s="357" t="s">
        <v>1970</v>
      </c>
      <c r="M43" s="370" t="s">
        <v>1971</v>
      </c>
      <c r="N43" s="377" t="s">
        <v>1935</v>
      </c>
    </row>
    <row r="44" spans="1:14" ht="60" x14ac:dyDescent="0.55000000000000004">
      <c r="A44" s="320" t="s">
        <v>1818</v>
      </c>
      <c r="B44" s="335" t="s">
        <v>1972</v>
      </c>
      <c r="C44" s="154"/>
      <c r="D44" s="312"/>
      <c r="E44" s="312" t="s">
        <v>235</v>
      </c>
      <c r="F44" s="312"/>
      <c r="G44" s="318"/>
      <c r="H44" s="150" t="s">
        <v>1769</v>
      </c>
      <c r="I44" s="151"/>
      <c r="J44" s="318" t="s">
        <v>1937</v>
      </c>
      <c r="K44" s="350" t="s">
        <v>1844</v>
      </c>
      <c r="L44" s="357" t="s">
        <v>1973</v>
      </c>
      <c r="M44" s="352" t="s">
        <v>1974</v>
      </c>
      <c r="N44" s="358" t="s">
        <v>1975</v>
      </c>
    </row>
    <row r="45" spans="1:14" ht="60" x14ac:dyDescent="0.55000000000000004">
      <c r="A45" s="320" t="s">
        <v>1818</v>
      </c>
      <c r="B45" s="335" t="s">
        <v>1976</v>
      </c>
      <c r="C45" s="154"/>
      <c r="D45" s="312"/>
      <c r="E45" s="312" t="s">
        <v>235</v>
      </c>
      <c r="F45" s="312"/>
      <c r="G45" s="318"/>
      <c r="H45" s="150" t="s">
        <v>1769</v>
      </c>
      <c r="I45" s="151"/>
      <c r="J45" s="151" t="s">
        <v>1913</v>
      </c>
      <c r="K45" s="350" t="s">
        <v>1942</v>
      </c>
      <c r="L45" s="357" t="s">
        <v>1938</v>
      </c>
      <c r="M45" s="352" t="s">
        <v>1977</v>
      </c>
      <c r="N45" s="358" t="s">
        <v>1978</v>
      </c>
    </row>
    <row r="46" spans="1:14" ht="60" x14ac:dyDescent="0.55000000000000004">
      <c r="A46" s="320" t="s">
        <v>1818</v>
      </c>
      <c r="B46" s="335" t="s">
        <v>1979</v>
      </c>
      <c r="C46" s="154"/>
      <c r="D46" s="312"/>
      <c r="E46" s="312" t="s">
        <v>235</v>
      </c>
      <c r="F46" s="312"/>
      <c r="G46" s="318"/>
      <c r="H46" s="150" t="s">
        <v>1769</v>
      </c>
      <c r="I46" s="151"/>
      <c r="J46" s="151" t="s">
        <v>1916</v>
      </c>
      <c r="K46" s="350" t="s">
        <v>1917</v>
      </c>
      <c r="L46" s="357" t="s">
        <v>1946</v>
      </c>
      <c r="M46" s="352" t="s">
        <v>1980</v>
      </c>
      <c r="N46" s="358" t="s">
        <v>1981</v>
      </c>
    </row>
    <row r="47" spans="1:14" ht="60" x14ac:dyDescent="0.55000000000000004">
      <c r="A47" s="320" t="s">
        <v>1818</v>
      </c>
      <c r="B47" s="335" t="s">
        <v>1982</v>
      </c>
      <c r="C47" s="154"/>
      <c r="D47" s="312"/>
      <c r="E47" s="312" t="s">
        <v>235</v>
      </c>
      <c r="F47" s="312"/>
      <c r="G47" s="318"/>
      <c r="H47" s="150" t="s">
        <v>774</v>
      </c>
      <c r="I47" s="151"/>
      <c r="J47" s="151" t="s">
        <v>1950</v>
      </c>
      <c r="K47" s="350" t="s">
        <v>1844</v>
      </c>
      <c r="L47" s="357" t="s">
        <v>1951</v>
      </c>
      <c r="M47" s="352" t="s">
        <v>1983</v>
      </c>
      <c r="N47" s="358" t="s">
        <v>1984</v>
      </c>
    </row>
    <row r="48" spans="1:14" ht="60" x14ac:dyDescent="0.55000000000000004">
      <c r="A48" s="320" t="s">
        <v>1818</v>
      </c>
      <c r="B48" s="335" t="s">
        <v>1985</v>
      </c>
      <c r="C48" s="154"/>
      <c r="D48" s="312"/>
      <c r="E48" s="312" t="s">
        <v>235</v>
      </c>
      <c r="F48" s="312"/>
      <c r="G48" s="379"/>
      <c r="H48" s="150" t="s">
        <v>1769</v>
      </c>
      <c r="I48" s="380"/>
      <c r="J48" s="151" t="s">
        <v>1955</v>
      </c>
      <c r="K48" s="350" t="s">
        <v>1844</v>
      </c>
      <c r="L48" s="357" t="s">
        <v>1841</v>
      </c>
      <c r="M48" s="370"/>
      <c r="N48" s="371"/>
    </row>
    <row r="49" spans="1:14" ht="60" x14ac:dyDescent="0.55000000000000004">
      <c r="A49" s="320" t="s">
        <v>1818</v>
      </c>
      <c r="B49" s="335" t="s">
        <v>1986</v>
      </c>
      <c r="C49" s="154"/>
      <c r="D49" s="312"/>
      <c r="E49" s="312" t="s">
        <v>235</v>
      </c>
      <c r="F49" s="312"/>
      <c r="G49" s="379"/>
      <c r="H49" s="150" t="s">
        <v>1769</v>
      </c>
      <c r="I49" s="380"/>
      <c r="J49" s="151" t="s">
        <v>1950</v>
      </c>
      <c r="K49" s="350" t="s">
        <v>1844</v>
      </c>
      <c r="L49" s="357" t="s">
        <v>1951</v>
      </c>
      <c r="M49" s="352" t="s">
        <v>1987</v>
      </c>
      <c r="N49" s="358" t="s">
        <v>1988</v>
      </c>
    </row>
    <row r="50" spans="1:14" ht="30" x14ac:dyDescent="0.55000000000000004">
      <c r="A50" s="320" t="s">
        <v>2255</v>
      </c>
      <c r="B50" s="337" t="s">
        <v>1989</v>
      </c>
      <c r="C50" s="148"/>
      <c r="D50" s="312"/>
      <c r="E50" s="312" t="s">
        <v>235</v>
      </c>
      <c r="F50" s="312"/>
      <c r="G50" s="379"/>
      <c r="H50" s="150" t="s">
        <v>774</v>
      </c>
      <c r="I50" s="380"/>
      <c r="J50" s="151" t="s">
        <v>1960</v>
      </c>
      <c r="K50" s="350" t="s">
        <v>1961</v>
      </c>
      <c r="L50" s="357" t="s">
        <v>1841</v>
      </c>
      <c r="M50" s="370"/>
      <c r="N50" s="371"/>
    </row>
    <row r="51" spans="1:14" ht="151.5" customHeight="1" x14ac:dyDescent="0.55000000000000004">
      <c r="A51" s="320" t="s">
        <v>1818</v>
      </c>
      <c r="B51" s="149" t="s">
        <v>1990</v>
      </c>
      <c r="C51" s="149"/>
      <c r="D51" s="312"/>
      <c r="E51" s="312" t="s">
        <v>235</v>
      </c>
      <c r="F51" s="312"/>
      <c r="G51" s="379"/>
      <c r="H51" s="150" t="s">
        <v>774</v>
      </c>
      <c r="I51" s="380"/>
      <c r="J51" s="318" t="s">
        <v>1963</v>
      </c>
      <c r="K51" s="350" t="s">
        <v>1844</v>
      </c>
      <c r="L51" s="363" t="s">
        <v>1991</v>
      </c>
      <c r="M51" s="364" t="s">
        <v>1992</v>
      </c>
      <c r="N51" s="365" t="s">
        <v>1993</v>
      </c>
    </row>
    <row r="52" spans="1:14" ht="60" x14ac:dyDescent="0.55000000000000004">
      <c r="A52" s="320" t="s">
        <v>1818</v>
      </c>
      <c r="B52" s="152"/>
      <c r="C52" s="154" t="s">
        <v>809</v>
      </c>
      <c r="D52" s="312"/>
      <c r="E52" s="312" t="s">
        <v>235</v>
      </c>
      <c r="F52" s="312"/>
      <c r="G52" s="379"/>
      <c r="H52" s="150" t="s">
        <v>1769</v>
      </c>
      <c r="I52" s="380"/>
      <c r="J52" s="318" t="s">
        <v>1963</v>
      </c>
      <c r="K52" s="350" t="s">
        <v>1844</v>
      </c>
      <c r="L52" s="363" t="s">
        <v>1967</v>
      </c>
      <c r="M52" s="366"/>
      <c r="N52" s="367"/>
    </row>
    <row r="53" spans="1:14" x14ac:dyDescent="0.55000000000000004">
      <c r="A53" s="381"/>
      <c r="B53" s="152"/>
      <c r="C53" s="154" t="s">
        <v>1815</v>
      </c>
      <c r="D53" s="312"/>
      <c r="E53" s="312" t="s">
        <v>235</v>
      </c>
      <c r="F53" s="312"/>
      <c r="G53" s="379"/>
      <c r="H53" s="150" t="s">
        <v>1769</v>
      </c>
      <c r="I53" s="380"/>
      <c r="J53" s="318" t="s">
        <v>1921</v>
      </c>
      <c r="K53" s="350" t="s">
        <v>1844</v>
      </c>
      <c r="L53" s="357" t="s">
        <v>1841</v>
      </c>
      <c r="M53" s="361"/>
      <c r="N53" s="362"/>
    </row>
    <row r="54" spans="1:14" ht="54" customHeight="1" x14ac:dyDescent="0.55000000000000004">
      <c r="A54" s="322"/>
      <c r="B54" s="152"/>
      <c r="C54" s="154" t="s">
        <v>810</v>
      </c>
      <c r="D54" s="312"/>
      <c r="E54" s="312" t="s">
        <v>235</v>
      </c>
      <c r="F54" s="312"/>
      <c r="G54" s="379"/>
      <c r="H54" s="150" t="s">
        <v>1769</v>
      </c>
      <c r="I54" s="380"/>
      <c r="J54" s="151" t="s">
        <v>1928</v>
      </c>
      <c r="K54" s="350" t="s">
        <v>1844</v>
      </c>
      <c r="L54" s="376" t="s">
        <v>1968</v>
      </c>
      <c r="M54" s="370" t="s">
        <v>1994</v>
      </c>
      <c r="N54" s="377" t="s">
        <v>1931</v>
      </c>
    </row>
    <row r="55" spans="1:14" ht="73.5" customHeight="1" x14ac:dyDescent="0.55000000000000004">
      <c r="A55" s="381"/>
      <c r="B55" s="313"/>
      <c r="C55" s="154" t="s">
        <v>1817</v>
      </c>
      <c r="D55" s="312"/>
      <c r="E55" s="312" t="s">
        <v>235</v>
      </c>
      <c r="F55" s="312"/>
      <c r="G55" s="379"/>
      <c r="H55" s="150" t="s">
        <v>1769</v>
      </c>
      <c r="I55" s="380"/>
      <c r="J55" s="318" t="s">
        <v>1921</v>
      </c>
      <c r="K55" s="350" t="s">
        <v>1844</v>
      </c>
      <c r="L55" s="357" t="s">
        <v>1970</v>
      </c>
      <c r="M55" s="370" t="s">
        <v>1995</v>
      </c>
      <c r="N55" s="377" t="s">
        <v>1935</v>
      </c>
    </row>
    <row r="56" spans="1:14" ht="60" x14ac:dyDescent="0.55000000000000004">
      <c r="A56" s="320" t="s">
        <v>1818</v>
      </c>
      <c r="B56" s="335" t="s">
        <v>1996</v>
      </c>
      <c r="C56" s="154"/>
      <c r="D56" s="312"/>
      <c r="E56" s="312" t="s">
        <v>235</v>
      </c>
      <c r="F56" s="312"/>
      <c r="G56" s="318"/>
      <c r="H56" s="150" t="s">
        <v>1769</v>
      </c>
      <c r="I56" s="151"/>
      <c r="J56" s="318" t="s">
        <v>1937</v>
      </c>
      <c r="K56" s="350" t="s">
        <v>1844</v>
      </c>
      <c r="L56" s="357" t="s">
        <v>1997</v>
      </c>
      <c r="M56" s="352" t="s">
        <v>1998</v>
      </c>
      <c r="N56" s="358" t="s">
        <v>1999</v>
      </c>
    </row>
    <row r="57" spans="1:14" ht="60" x14ac:dyDescent="0.55000000000000004">
      <c r="A57" s="320" t="s">
        <v>1818</v>
      </c>
      <c r="B57" s="335" t="s">
        <v>2000</v>
      </c>
      <c r="C57" s="154"/>
      <c r="D57" s="312"/>
      <c r="E57" s="312" t="s">
        <v>235</v>
      </c>
      <c r="F57" s="312"/>
      <c r="G57" s="318"/>
      <c r="H57" s="150" t="s">
        <v>1769</v>
      </c>
      <c r="I57" s="151"/>
      <c r="J57" s="151" t="s">
        <v>1913</v>
      </c>
      <c r="K57" s="350" t="s">
        <v>1942</v>
      </c>
      <c r="L57" s="357" t="s">
        <v>1997</v>
      </c>
      <c r="M57" s="352" t="s">
        <v>2001</v>
      </c>
      <c r="N57" s="358" t="s">
        <v>2002</v>
      </c>
    </row>
    <row r="58" spans="1:14" ht="75" customHeight="1" x14ac:dyDescent="0.55000000000000004">
      <c r="A58" s="320" t="s">
        <v>1818</v>
      </c>
      <c r="B58" s="335" t="s">
        <v>2003</v>
      </c>
      <c r="C58" s="154"/>
      <c r="D58" s="312"/>
      <c r="E58" s="312" t="s">
        <v>235</v>
      </c>
      <c r="F58" s="312"/>
      <c r="G58" s="318"/>
      <c r="H58" s="150" t="s">
        <v>1769</v>
      </c>
      <c r="I58" s="151"/>
      <c r="J58" s="151" t="s">
        <v>1916</v>
      </c>
      <c r="K58" s="350" t="s">
        <v>1917</v>
      </c>
      <c r="L58" s="357" t="s">
        <v>2004</v>
      </c>
      <c r="M58" s="352" t="s">
        <v>2005</v>
      </c>
      <c r="N58" s="358" t="s">
        <v>2006</v>
      </c>
    </row>
    <row r="59" spans="1:14" ht="60" x14ac:dyDescent="0.55000000000000004">
      <c r="A59" s="320" t="s">
        <v>1818</v>
      </c>
      <c r="B59" s="335" t="s">
        <v>2007</v>
      </c>
      <c r="C59" s="154"/>
      <c r="D59" s="312"/>
      <c r="E59" s="312" t="s">
        <v>235</v>
      </c>
      <c r="F59" s="312"/>
      <c r="G59" s="318"/>
      <c r="H59" s="150" t="s">
        <v>774</v>
      </c>
      <c r="I59" s="151"/>
      <c r="J59" s="151" t="s">
        <v>1950</v>
      </c>
      <c r="K59" s="350" t="s">
        <v>1844</v>
      </c>
      <c r="L59" s="357" t="s">
        <v>2008</v>
      </c>
      <c r="M59" s="352" t="s">
        <v>2009</v>
      </c>
      <c r="N59" s="358" t="s">
        <v>2010</v>
      </c>
    </row>
    <row r="60" spans="1:14" ht="60" x14ac:dyDescent="0.55000000000000004">
      <c r="A60" s="320" t="s">
        <v>1818</v>
      </c>
      <c r="B60" s="335" t="s">
        <v>2011</v>
      </c>
      <c r="C60" s="154"/>
      <c r="D60" s="312"/>
      <c r="E60" s="312" t="s">
        <v>235</v>
      </c>
      <c r="F60" s="312"/>
      <c r="G60" s="379"/>
      <c r="H60" s="150" t="s">
        <v>1769</v>
      </c>
      <c r="I60" s="380"/>
      <c r="J60" s="151" t="s">
        <v>1955</v>
      </c>
      <c r="K60" s="350" t="s">
        <v>1844</v>
      </c>
      <c r="L60" s="357" t="s">
        <v>1841</v>
      </c>
      <c r="M60" s="370"/>
      <c r="N60" s="371"/>
    </row>
    <row r="61" spans="1:14" ht="60" x14ac:dyDescent="0.55000000000000004">
      <c r="A61" s="320" t="s">
        <v>1818</v>
      </c>
      <c r="B61" s="335" t="s">
        <v>2012</v>
      </c>
      <c r="C61" s="154"/>
      <c r="D61" s="312"/>
      <c r="E61" s="312" t="s">
        <v>235</v>
      </c>
      <c r="F61" s="312"/>
      <c r="G61" s="379"/>
      <c r="H61" s="150" t="s">
        <v>1769</v>
      </c>
      <c r="I61" s="380"/>
      <c r="J61" s="151" t="s">
        <v>1950</v>
      </c>
      <c r="K61" s="350" t="s">
        <v>1844</v>
      </c>
      <c r="L61" s="357" t="s">
        <v>2008</v>
      </c>
      <c r="M61" s="352" t="s">
        <v>2013</v>
      </c>
      <c r="N61" s="358" t="s">
        <v>2014</v>
      </c>
    </row>
    <row r="62" spans="1:14" ht="30" x14ac:dyDescent="0.55000000000000004">
      <c r="A62" s="320" t="s">
        <v>2255</v>
      </c>
      <c r="B62" s="337" t="s">
        <v>2015</v>
      </c>
      <c r="C62" s="148"/>
      <c r="D62" s="312"/>
      <c r="E62" s="312" t="s">
        <v>235</v>
      </c>
      <c r="F62" s="312"/>
      <c r="G62" s="379"/>
      <c r="H62" s="150" t="s">
        <v>774</v>
      </c>
      <c r="I62" s="380"/>
      <c r="J62" s="151" t="s">
        <v>1960</v>
      </c>
      <c r="K62" s="350" t="s">
        <v>1961</v>
      </c>
      <c r="L62" s="357" t="s">
        <v>1841</v>
      </c>
      <c r="M62" s="370"/>
      <c r="N62" s="371"/>
    </row>
    <row r="63" spans="1:14" ht="135" customHeight="1" x14ac:dyDescent="0.55000000000000004">
      <c r="A63" s="320" t="s">
        <v>1818</v>
      </c>
      <c r="B63" s="149" t="s">
        <v>2016</v>
      </c>
      <c r="C63" s="149"/>
      <c r="D63" s="312"/>
      <c r="E63" s="312" t="s">
        <v>235</v>
      </c>
      <c r="F63" s="312"/>
      <c r="G63" s="379"/>
      <c r="H63" s="150" t="s">
        <v>774</v>
      </c>
      <c r="I63" s="380"/>
      <c r="J63" s="318" t="s">
        <v>1963</v>
      </c>
      <c r="K63" s="350" t="s">
        <v>1844</v>
      </c>
      <c r="L63" s="363" t="s">
        <v>2017</v>
      </c>
      <c r="M63" s="364" t="s">
        <v>2018</v>
      </c>
      <c r="N63" s="365" t="s">
        <v>2019</v>
      </c>
    </row>
    <row r="64" spans="1:14" ht="60" x14ac:dyDescent="0.55000000000000004">
      <c r="A64" s="320" t="s">
        <v>1818</v>
      </c>
      <c r="B64" s="152"/>
      <c r="C64" s="154" t="s">
        <v>809</v>
      </c>
      <c r="D64" s="312"/>
      <c r="E64" s="312" t="s">
        <v>235</v>
      </c>
      <c r="F64" s="312"/>
      <c r="G64" s="379"/>
      <c r="H64" s="150" t="s">
        <v>1769</v>
      </c>
      <c r="I64" s="380"/>
      <c r="J64" s="318" t="s">
        <v>1963</v>
      </c>
      <c r="K64" s="350" t="s">
        <v>1844</v>
      </c>
      <c r="L64" s="363" t="s">
        <v>1967</v>
      </c>
      <c r="M64" s="366"/>
      <c r="N64" s="367"/>
    </row>
    <row r="65" spans="1:14" x14ac:dyDescent="0.55000000000000004">
      <c r="A65" s="381"/>
      <c r="B65" s="152"/>
      <c r="C65" s="154" t="s">
        <v>1815</v>
      </c>
      <c r="D65" s="312"/>
      <c r="E65" s="312" t="s">
        <v>235</v>
      </c>
      <c r="F65" s="312"/>
      <c r="G65" s="379"/>
      <c r="H65" s="150" t="s">
        <v>1769</v>
      </c>
      <c r="I65" s="380"/>
      <c r="J65" s="318" t="s">
        <v>1921</v>
      </c>
      <c r="K65" s="350" t="s">
        <v>1844</v>
      </c>
      <c r="L65" s="357" t="s">
        <v>1841</v>
      </c>
      <c r="M65" s="361"/>
      <c r="N65" s="362"/>
    </row>
    <row r="66" spans="1:14" ht="30" x14ac:dyDescent="0.55000000000000004">
      <c r="A66" s="322"/>
      <c r="B66" s="152"/>
      <c r="C66" s="154" t="s">
        <v>810</v>
      </c>
      <c r="D66" s="312"/>
      <c r="E66" s="312" t="s">
        <v>235</v>
      </c>
      <c r="F66" s="312"/>
      <c r="G66" s="379"/>
      <c r="H66" s="150" t="s">
        <v>1769</v>
      </c>
      <c r="I66" s="380"/>
      <c r="J66" s="151" t="s">
        <v>1928</v>
      </c>
      <c r="K66" s="350" t="s">
        <v>1844</v>
      </c>
      <c r="L66" s="376" t="s">
        <v>1968</v>
      </c>
      <c r="M66" s="370" t="s">
        <v>2020</v>
      </c>
      <c r="N66" s="377" t="s">
        <v>1931</v>
      </c>
    </row>
    <row r="67" spans="1:14" ht="61.5" customHeight="1" x14ac:dyDescent="0.55000000000000004">
      <c r="A67" s="381"/>
      <c r="B67" s="313"/>
      <c r="C67" s="154" t="s">
        <v>1817</v>
      </c>
      <c r="D67" s="312"/>
      <c r="E67" s="312" t="s">
        <v>235</v>
      </c>
      <c r="F67" s="312"/>
      <c r="G67" s="379"/>
      <c r="H67" s="150" t="s">
        <v>1769</v>
      </c>
      <c r="I67" s="380"/>
      <c r="J67" s="318" t="s">
        <v>1921</v>
      </c>
      <c r="K67" s="350" t="s">
        <v>1844</v>
      </c>
      <c r="L67" s="357" t="s">
        <v>2021</v>
      </c>
      <c r="M67" s="370" t="s">
        <v>2022</v>
      </c>
      <c r="N67" s="377" t="s">
        <v>1935</v>
      </c>
    </row>
    <row r="68" spans="1:14" ht="33" customHeight="1" x14ac:dyDescent="0.55000000000000004">
      <c r="A68" s="381" t="s">
        <v>235</v>
      </c>
      <c r="B68" s="313" t="s">
        <v>1825</v>
      </c>
      <c r="C68" s="313"/>
      <c r="D68" s="312"/>
      <c r="E68" s="312" t="s">
        <v>235</v>
      </c>
      <c r="F68" s="312"/>
      <c r="G68" s="379"/>
      <c r="H68" s="150" t="s">
        <v>1769</v>
      </c>
      <c r="I68" s="380"/>
      <c r="J68" s="318" t="s">
        <v>2023</v>
      </c>
      <c r="K68" s="350" t="s">
        <v>1844</v>
      </c>
      <c r="L68" s="357" t="s">
        <v>2024</v>
      </c>
      <c r="M68" s="352" t="s">
        <v>2025</v>
      </c>
      <c r="N68" s="358" t="s">
        <v>2026</v>
      </c>
    </row>
    <row r="69" spans="1:14" ht="32.25" customHeight="1" x14ac:dyDescent="0.55000000000000004">
      <c r="A69" s="381" t="s">
        <v>2258</v>
      </c>
      <c r="B69" s="155" t="s">
        <v>1826</v>
      </c>
      <c r="C69" s="155"/>
      <c r="D69" s="312"/>
      <c r="E69" s="312" t="s">
        <v>235</v>
      </c>
      <c r="F69" s="312"/>
      <c r="G69" s="379"/>
      <c r="H69" s="150" t="s">
        <v>1769</v>
      </c>
      <c r="I69" s="380"/>
      <c r="J69" s="151" t="s">
        <v>1913</v>
      </c>
      <c r="K69" s="350" t="s">
        <v>1961</v>
      </c>
      <c r="L69" s="357" t="s">
        <v>1841</v>
      </c>
      <c r="M69" s="370"/>
      <c r="N69" s="371"/>
    </row>
    <row r="70" spans="1:14" ht="15" customHeight="1" x14ac:dyDescent="0.55000000000000004">
      <c r="A70" s="381"/>
      <c r="B70" s="149" t="s">
        <v>1827</v>
      </c>
      <c r="C70" s="149"/>
      <c r="D70" s="312"/>
      <c r="E70" s="312" t="s">
        <v>235</v>
      </c>
      <c r="F70" s="312"/>
      <c r="G70" s="379"/>
      <c r="H70" s="150" t="s">
        <v>1769</v>
      </c>
      <c r="I70" s="380"/>
      <c r="J70" s="318" t="s">
        <v>1921</v>
      </c>
      <c r="K70" s="350" t="s">
        <v>1844</v>
      </c>
      <c r="L70" s="357" t="s">
        <v>1841</v>
      </c>
      <c r="M70" s="370"/>
      <c r="N70" s="371"/>
    </row>
    <row r="71" spans="1:14" ht="61.5" customHeight="1" x14ac:dyDescent="0.55000000000000004">
      <c r="A71" s="381" t="s">
        <v>235</v>
      </c>
      <c r="B71" s="340" t="s">
        <v>1828</v>
      </c>
      <c r="C71" s="341"/>
      <c r="D71" s="312"/>
      <c r="E71" s="312" t="s">
        <v>235</v>
      </c>
      <c r="F71" s="312"/>
      <c r="G71" s="379"/>
      <c r="H71" s="150" t="s">
        <v>1769</v>
      </c>
      <c r="I71" s="380"/>
      <c r="J71" s="318" t="s">
        <v>2027</v>
      </c>
      <c r="K71" s="350" t="s">
        <v>1844</v>
      </c>
      <c r="L71" s="357" t="s">
        <v>2028</v>
      </c>
      <c r="M71" s="368" t="s">
        <v>2029</v>
      </c>
      <c r="N71" s="367" t="s">
        <v>2030</v>
      </c>
    </row>
    <row r="72" spans="1:14" ht="15" customHeight="1" x14ac:dyDescent="0.55000000000000004">
      <c r="A72" s="381"/>
      <c r="B72" s="318" t="s">
        <v>1829</v>
      </c>
      <c r="C72" s="318"/>
      <c r="D72" s="312"/>
      <c r="E72" s="312" t="s">
        <v>235</v>
      </c>
      <c r="F72" s="312"/>
      <c r="G72" s="379"/>
      <c r="H72" s="318" t="s">
        <v>1769</v>
      </c>
      <c r="I72" s="380"/>
      <c r="J72" s="318" t="s">
        <v>1921</v>
      </c>
      <c r="K72" s="350" t="s">
        <v>1844</v>
      </c>
      <c r="L72" s="357" t="s">
        <v>1841</v>
      </c>
      <c r="M72" s="370"/>
      <c r="N72" s="371"/>
    </row>
    <row r="73" spans="1:14" ht="15" customHeight="1" x14ac:dyDescent="0.55000000000000004">
      <c r="A73" s="382"/>
      <c r="B73" s="383" t="s">
        <v>2031</v>
      </c>
      <c r="C73" s="331"/>
      <c r="D73" s="329"/>
      <c r="E73" s="329" t="s">
        <v>235</v>
      </c>
      <c r="F73" s="329"/>
      <c r="G73" s="384"/>
      <c r="H73" s="332" t="s">
        <v>1769</v>
      </c>
      <c r="I73" s="385"/>
      <c r="J73" s="385"/>
      <c r="K73" s="385"/>
      <c r="L73" s="357" t="s">
        <v>1841</v>
      </c>
      <c r="M73" s="370"/>
      <c r="N73" s="371"/>
    </row>
    <row r="74" spans="1:14" x14ac:dyDescent="0.55000000000000004">
      <c r="A74" s="382"/>
      <c r="B74" s="383" t="s">
        <v>2032</v>
      </c>
      <c r="C74" s="331"/>
      <c r="D74" s="386"/>
      <c r="E74" s="386"/>
      <c r="F74" s="386"/>
      <c r="G74" s="386"/>
      <c r="H74" s="386"/>
      <c r="I74" s="385"/>
      <c r="J74" s="385"/>
      <c r="K74" s="385"/>
      <c r="L74" s="357" t="s">
        <v>1841</v>
      </c>
      <c r="M74" s="370"/>
      <c r="N74" s="371"/>
    </row>
    <row r="75" spans="1:14" x14ac:dyDescent="0.55000000000000004">
      <c r="A75" s="382"/>
      <c r="B75" s="383" t="s">
        <v>2033</v>
      </c>
      <c r="C75" s="331"/>
      <c r="D75" s="386"/>
      <c r="E75" s="386"/>
      <c r="F75" s="386"/>
      <c r="G75" s="386"/>
      <c r="H75" s="386"/>
      <c r="I75" s="385"/>
      <c r="J75" s="385"/>
      <c r="K75" s="385"/>
      <c r="L75" s="357" t="s">
        <v>1841</v>
      </c>
      <c r="M75" s="370"/>
      <c r="N75" s="371"/>
    </row>
    <row r="76" spans="1:14" x14ac:dyDescent="0.55000000000000004">
      <c r="A76" s="133"/>
      <c r="B76" s="133"/>
      <c r="C76" s="133"/>
      <c r="D76" s="133"/>
      <c r="E76" s="133"/>
      <c r="F76" s="133"/>
      <c r="G76" s="133"/>
      <c r="H76" s="133"/>
      <c r="I76" s="133"/>
      <c r="J76" s="133"/>
      <c r="K76" s="133"/>
      <c r="L76" s="133"/>
    </row>
  </sheetData>
  <autoFilter ref="A2:N75"/>
  <mergeCells count="5">
    <mergeCell ref="B7:C7"/>
    <mergeCell ref="B8:C8"/>
    <mergeCell ref="A14:A15"/>
    <mergeCell ref="B14:C15"/>
    <mergeCell ref="I14:I15"/>
  </mergeCells>
  <phoneticPr fontId="3"/>
  <dataValidations count="1">
    <dataValidation type="list" allowBlank="1" showInputMessage="1" showErrorMessage="1" sqref="H3:H73">
      <formula1>"記入式,選択式(択一),選択式(複数),追記無し"</formula1>
    </dataValidation>
  </dataValidations>
  <pageMargins left="0.7" right="0.7" top="0.75" bottom="0.75" header="0.3" footer="0.3"/>
  <pageSetup paperSize="8" scale="7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27</vt:i4>
      </vt:variant>
      <vt:variant>
        <vt:lpstr>名前付き一覧</vt:lpstr>
      </vt:variant>
      <vt:variant>
        <vt:i4>23</vt:i4>
      </vt:variant>
    </vt:vector>
  </HeadingPairs>
  <TitlesOfParts>
    <vt:vector size="50" baseType="lpstr">
      <vt:lpstr>受領データ（質問送付先抽出データ）</vt:lpstr>
      <vt:lpstr>【確】質問対象者フラグデータ</vt:lpstr>
      <vt:lpstr>【確】顧客情報変更データ（質問時）</vt:lpstr>
      <vt:lpstr>顧客情報変更データ（回答時）　個人</vt:lpstr>
      <vt:lpstr>顧客情報変更データ（回答時）　団体</vt:lpstr>
      <vt:lpstr>【確】回答結果顧客管理データ（個人）</vt:lpstr>
      <vt:lpstr>【確】回答結果顧客管理データ（団体）</vt:lpstr>
      <vt:lpstr>【確】回答結果イメージ管理データ</vt:lpstr>
      <vt:lpstr>本人確認記録書命名規則</vt:lpstr>
      <vt:lpstr>金庫事務用データ</vt:lpstr>
      <vt:lpstr>BPO連携データ</vt:lpstr>
      <vt:lpstr>WEB連携データ</vt:lpstr>
      <vt:lpstr>選択肢(個人）</vt:lpstr>
      <vt:lpstr>選択肢（団体）</vt:lpstr>
      <vt:lpstr>WEB出力データ</vt:lpstr>
      <vt:lpstr>都道府県コード（WEBCAS）</vt:lpstr>
      <vt:lpstr>仮）国地域・国コード（WEBCAS）</vt:lpstr>
      <vt:lpstr>別紙_1バイト文字一覧</vt:lpstr>
      <vt:lpstr>データセット仕様補足</vt:lpstr>
      <vt:lpstr>業種コード_個人</vt:lpstr>
      <vt:lpstr>在留資格コード_個人 </vt:lpstr>
      <vt:lpstr>取引目的コード</vt:lpstr>
      <vt:lpstr>職業事業内容コード_個人</vt:lpstr>
      <vt:lpstr>業種・事業内容コード_団体</vt:lpstr>
      <vt:lpstr>個人・団体質問事項</vt:lpstr>
      <vt:lpstr>別紙17_不備状仕様</vt:lpstr>
      <vt:lpstr>別紙16_団体不備判定基準</vt:lpstr>
      <vt:lpstr>【確】回答結果イメージ管理データ!Print_Area</vt:lpstr>
      <vt:lpstr>'【確】回答結果顧客管理データ（個人）'!Print_Area</vt:lpstr>
      <vt:lpstr>'【確】回答結果顧客管理データ（団体）'!Print_Area</vt:lpstr>
      <vt:lpstr>【確】質問対象者フラグデータ!Print_Area</vt:lpstr>
      <vt:lpstr>BPO連携データ!Print_Area</vt:lpstr>
      <vt:lpstr>個人・団体質問事項!Print_Area</vt:lpstr>
      <vt:lpstr>'顧客情報変更データ（回答時）　個人'!Print_Area</vt:lpstr>
      <vt:lpstr>'顧客情報変更データ（回答時）　団体'!Print_Area</vt:lpstr>
      <vt:lpstr>'受領データ（質問送付先抽出データ）'!Print_Area</vt:lpstr>
      <vt:lpstr>'選択肢(個人）'!Print_Area</vt:lpstr>
      <vt:lpstr>'選択肢（団体）'!Print_Area</vt:lpstr>
      <vt:lpstr>別紙16_団体不備判定基準!Print_Area</vt:lpstr>
      <vt:lpstr>別紙17_不備状仕様!Print_Area</vt:lpstr>
      <vt:lpstr>【確】回答結果イメージ管理データ!Print_Titles</vt:lpstr>
      <vt:lpstr>'【確】回答結果顧客管理データ（個人）'!Print_Titles</vt:lpstr>
      <vt:lpstr>'【確】回答結果顧客管理データ（団体）'!Print_Titles</vt:lpstr>
      <vt:lpstr>'【確】顧客情報変更データ（質問時）'!Print_Titles</vt:lpstr>
      <vt:lpstr>【確】質問対象者フラグデータ!Print_Titles</vt:lpstr>
      <vt:lpstr>BPO連携データ!Print_Titles</vt:lpstr>
      <vt:lpstr>データセット仕様補足!Print_Titles</vt:lpstr>
      <vt:lpstr>'顧客情報変更データ（回答時）　個人'!Print_Titles</vt:lpstr>
      <vt:lpstr>'顧客情報変更データ（回答時）　団体'!Print_Titles</vt:lpstr>
      <vt:lpstr>'受領データ（質問送付先抽出データ）'!Print_Titles</vt:lpstr>
    </vt:vector>
  </TitlesOfParts>
  <Company>共同印刷株式会社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共同印刷株式会社</dc:creator>
  <cp:lastModifiedBy>共同印刷株式会社</cp:lastModifiedBy>
  <cp:lastPrinted>2025-07-09T05:29:26Z</cp:lastPrinted>
  <dcterms:created xsi:type="dcterms:W3CDTF">2025-06-10T04:42:08Z</dcterms:created>
  <dcterms:modified xsi:type="dcterms:W3CDTF">2025-07-11T06:52:38Z</dcterms:modified>
</cp:coreProperties>
</file>