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nbergg\Documents\"/>
    </mc:Choice>
  </mc:AlternateContent>
  <xr:revisionPtr revIDLastSave="0" documentId="8_{D4C1F170-4105-4D14-BC86-9463FEB76CD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eptember 28, 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0" i="1" l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171" i="1" l="1"/>
  <c r="D171" i="1"/>
  <c r="E171" i="1"/>
  <c r="F171" i="1"/>
  <c r="B171" i="1"/>
</calcChain>
</file>

<file path=xl/sharedStrings.xml><?xml version="1.0" encoding="utf-8"?>
<sst xmlns="http://schemas.openxmlformats.org/spreadsheetml/2006/main" count="176" uniqueCount="176">
  <si>
    <t xml:space="preserve">Andover             </t>
  </si>
  <si>
    <t xml:space="preserve">Ansonia             </t>
  </si>
  <si>
    <t xml:space="preserve">Ashford             </t>
  </si>
  <si>
    <t xml:space="preserve">Avon                </t>
  </si>
  <si>
    <t xml:space="preserve">Barkhamsted         </t>
  </si>
  <si>
    <t xml:space="preserve">Beacon Falls        </t>
  </si>
  <si>
    <t xml:space="preserve">Berlin              </t>
  </si>
  <si>
    <t xml:space="preserve">Bethany             </t>
  </si>
  <si>
    <t xml:space="preserve">Bethel              </t>
  </si>
  <si>
    <t xml:space="preserve">Bethlehem           </t>
  </si>
  <si>
    <t xml:space="preserve">Bloomfield          </t>
  </si>
  <si>
    <t xml:space="preserve">Bolton              </t>
  </si>
  <si>
    <t xml:space="preserve">Bozrah              </t>
  </si>
  <si>
    <t xml:space="preserve">Branford            </t>
  </si>
  <si>
    <t xml:space="preserve">Bridgeport          </t>
  </si>
  <si>
    <t xml:space="preserve">Bridgewater         </t>
  </si>
  <si>
    <t xml:space="preserve">Bristol             </t>
  </si>
  <si>
    <t xml:space="preserve">Brookfield          </t>
  </si>
  <si>
    <t xml:space="preserve">Brooklyn            </t>
  </si>
  <si>
    <t xml:space="preserve">Burlington          </t>
  </si>
  <si>
    <t xml:space="preserve">Canaan              </t>
  </si>
  <si>
    <t xml:space="preserve">Canterbury          </t>
  </si>
  <si>
    <t xml:space="preserve">Canton              </t>
  </si>
  <si>
    <t xml:space="preserve">Chaplin             </t>
  </si>
  <si>
    <t xml:space="preserve">Cheshire            </t>
  </si>
  <si>
    <t xml:space="preserve">Chester             </t>
  </si>
  <si>
    <t xml:space="preserve">Clinton             </t>
  </si>
  <si>
    <t xml:space="preserve">Colchester          </t>
  </si>
  <si>
    <t xml:space="preserve">Colebrook           </t>
  </si>
  <si>
    <t xml:space="preserve">Columbia            </t>
  </si>
  <si>
    <t xml:space="preserve">Cornwall            </t>
  </si>
  <si>
    <t xml:space="preserve">Coventry            </t>
  </si>
  <si>
    <t xml:space="preserve">Cromwell            </t>
  </si>
  <si>
    <t xml:space="preserve">Danbury             </t>
  </si>
  <si>
    <t xml:space="preserve">Darien              </t>
  </si>
  <si>
    <t xml:space="preserve">Deep River          </t>
  </si>
  <si>
    <t xml:space="preserve">Derby               </t>
  </si>
  <si>
    <t xml:space="preserve">Durham              </t>
  </si>
  <si>
    <t xml:space="preserve">Eastford            </t>
  </si>
  <si>
    <t xml:space="preserve">East Granby         </t>
  </si>
  <si>
    <t xml:space="preserve">East Haddam         </t>
  </si>
  <si>
    <t xml:space="preserve">East Hampton        </t>
  </si>
  <si>
    <t xml:space="preserve">East Hartford       </t>
  </si>
  <si>
    <t xml:space="preserve">East Haven          </t>
  </si>
  <si>
    <t xml:space="preserve">East Lyme           </t>
  </si>
  <si>
    <t xml:space="preserve">Easton              </t>
  </si>
  <si>
    <t xml:space="preserve">East Windsor        </t>
  </si>
  <si>
    <t xml:space="preserve">Ellington           </t>
  </si>
  <si>
    <t xml:space="preserve">Enfield             </t>
  </si>
  <si>
    <t xml:space="preserve">Essex               </t>
  </si>
  <si>
    <t xml:space="preserve">Fairfield           </t>
  </si>
  <si>
    <t xml:space="preserve">Farmington          </t>
  </si>
  <si>
    <t xml:space="preserve">Franklin            </t>
  </si>
  <si>
    <t xml:space="preserve">Glastonbury         </t>
  </si>
  <si>
    <t xml:space="preserve">Goshen              </t>
  </si>
  <si>
    <t xml:space="preserve">Granby              </t>
  </si>
  <si>
    <t xml:space="preserve">Greenwich           </t>
  </si>
  <si>
    <t xml:space="preserve">Griswold            </t>
  </si>
  <si>
    <t xml:space="preserve">Groton              </t>
  </si>
  <si>
    <t xml:space="preserve">Guilford            </t>
  </si>
  <si>
    <t xml:space="preserve">Haddam              </t>
  </si>
  <si>
    <t xml:space="preserve">Hamden              </t>
  </si>
  <si>
    <t xml:space="preserve">Hampton             </t>
  </si>
  <si>
    <t xml:space="preserve">Hartford            </t>
  </si>
  <si>
    <t xml:space="preserve">Hartland            </t>
  </si>
  <si>
    <t xml:space="preserve">Harwinton           </t>
  </si>
  <si>
    <t xml:space="preserve">Hebron              </t>
  </si>
  <si>
    <t xml:space="preserve">Kent                </t>
  </si>
  <si>
    <t xml:space="preserve">Killingly           </t>
  </si>
  <si>
    <t xml:space="preserve">Killingworth        </t>
  </si>
  <si>
    <t xml:space="preserve">Lebanon             </t>
  </si>
  <si>
    <t xml:space="preserve">Ledyard             </t>
  </si>
  <si>
    <t xml:space="preserve">Lisbon              </t>
  </si>
  <si>
    <t xml:space="preserve">Litchfield          </t>
  </si>
  <si>
    <t xml:space="preserve">Lyme                </t>
  </si>
  <si>
    <t xml:space="preserve">Madison             </t>
  </si>
  <si>
    <t xml:space="preserve">Manchester          </t>
  </si>
  <si>
    <t xml:space="preserve">Mansfield           </t>
  </si>
  <si>
    <t xml:space="preserve">Marlborough         </t>
  </si>
  <si>
    <t xml:space="preserve">Meriden             </t>
  </si>
  <si>
    <t xml:space="preserve">Middlebury          </t>
  </si>
  <si>
    <t xml:space="preserve">Middlefield         </t>
  </si>
  <si>
    <t xml:space="preserve">Middletown          </t>
  </si>
  <si>
    <t xml:space="preserve">Milford             </t>
  </si>
  <si>
    <t xml:space="preserve">Monroe              </t>
  </si>
  <si>
    <t xml:space="preserve">Montville           </t>
  </si>
  <si>
    <t xml:space="preserve">Morris              </t>
  </si>
  <si>
    <t xml:space="preserve">Naugatuck           </t>
  </si>
  <si>
    <t xml:space="preserve">New Britain         </t>
  </si>
  <si>
    <t xml:space="preserve">New Canaan          </t>
  </si>
  <si>
    <t xml:space="preserve">New Fairfield       </t>
  </si>
  <si>
    <t xml:space="preserve">New Hartford        </t>
  </si>
  <si>
    <t xml:space="preserve">New Haven           </t>
  </si>
  <si>
    <t xml:space="preserve">Newington           </t>
  </si>
  <si>
    <t xml:space="preserve">New London          </t>
  </si>
  <si>
    <t xml:space="preserve">New Milford         </t>
  </si>
  <si>
    <t xml:space="preserve">Newtown             </t>
  </si>
  <si>
    <t xml:space="preserve">Norfolk             </t>
  </si>
  <si>
    <t xml:space="preserve">North Branford      </t>
  </si>
  <si>
    <t xml:space="preserve">North Canaan        </t>
  </si>
  <si>
    <t xml:space="preserve">North Haven         </t>
  </si>
  <si>
    <t xml:space="preserve">North Stonington    </t>
  </si>
  <si>
    <t xml:space="preserve">Norwalk             </t>
  </si>
  <si>
    <t xml:space="preserve">Norwich             </t>
  </si>
  <si>
    <t xml:space="preserve">Old Lyme            </t>
  </si>
  <si>
    <t xml:space="preserve">Old Saybrook        </t>
  </si>
  <si>
    <t xml:space="preserve">Orange              </t>
  </si>
  <si>
    <t xml:space="preserve">Oxford              </t>
  </si>
  <si>
    <t xml:space="preserve">Plainfield          </t>
  </si>
  <si>
    <t xml:space="preserve">Plainville          </t>
  </si>
  <si>
    <t xml:space="preserve">Plymouth            </t>
  </si>
  <si>
    <t xml:space="preserve">Pomfret             </t>
  </si>
  <si>
    <t xml:space="preserve">Portland            </t>
  </si>
  <si>
    <t xml:space="preserve">Preston             </t>
  </si>
  <si>
    <t xml:space="preserve">Prospect            </t>
  </si>
  <si>
    <t xml:space="preserve">Putnam              </t>
  </si>
  <si>
    <t xml:space="preserve">Redding             </t>
  </si>
  <si>
    <t xml:space="preserve">Ridgefield          </t>
  </si>
  <si>
    <t xml:space="preserve">Rocky Hill          </t>
  </si>
  <si>
    <t xml:space="preserve">Roxbury             </t>
  </si>
  <si>
    <t xml:space="preserve">Salem               </t>
  </si>
  <si>
    <t xml:space="preserve">Salisbury           </t>
  </si>
  <si>
    <t xml:space="preserve">Scotland            </t>
  </si>
  <si>
    <t xml:space="preserve">Seymour             </t>
  </si>
  <si>
    <t xml:space="preserve">Sharon              </t>
  </si>
  <si>
    <t xml:space="preserve">Shelton             </t>
  </si>
  <si>
    <t xml:space="preserve">Sherman             </t>
  </si>
  <si>
    <t xml:space="preserve">Simsbury            </t>
  </si>
  <si>
    <t xml:space="preserve">Somers              </t>
  </si>
  <si>
    <t xml:space="preserve">Southbury           </t>
  </si>
  <si>
    <t xml:space="preserve">Southington         </t>
  </si>
  <si>
    <t xml:space="preserve">South Windsor       </t>
  </si>
  <si>
    <t xml:space="preserve">Sprague             </t>
  </si>
  <si>
    <t xml:space="preserve">Stafford            </t>
  </si>
  <si>
    <t xml:space="preserve">Stamford            </t>
  </si>
  <si>
    <t xml:space="preserve">Sterling            </t>
  </si>
  <si>
    <t xml:space="preserve">Stonington          </t>
  </si>
  <si>
    <t xml:space="preserve">Stratford           </t>
  </si>
  <si>
    <t xml:space="preserve">Suffield            </t>
  </si>
  <si>
    <t xml:space="preserve">Thomaston           </t>
  </si>
  <si>
    <t xml:space="preserve">Thompson            </t>
  </si>
  <si>
    <t xml:space="preserve">Tolland             </t>
  </si>
  <si>
    <t xml:space="preserve">Torrington          </t>
  </si>
  <si>
    <t xml:space="preserve">Trumbull            </t>
  </si>
  <si>
    <t xml:space="preserve">Union               </t>
  </si>
  <si>
    <t xml:space="preserve">Vernon              </t>
  </si>
  <si>
    <t xml:space="preserve">Voluntown           </t>
  </si>
  <si>
    <t xml:space="preserve">Wallingford         </t>
  </si>
  <si>
    <t xml:space="preserve">Warren              </t>
  </si>
  <si>
    <t xml:space="preserve">Washington          </t>
  </si>
  <si>
    <t xml:space="preserve">Waterbury           </t>
  </si>
  <si>
    <t xml:space="preserve">Waterford           </t>
  </si>
  <si>
    <t xml:space="preserve">Watertown           </t>
  </si>
  <si>
    <t xml:space="preserve">Westbrook           </t>
  </si>
  <si>
    <t xml:space="preserve">West Hartford       </t>
  </si>
  <si>
    <t xml:space="preserve">West Haven          </t>
  </si>
  <si>
    <t xml:space="preserve">Weston              </t>
  </si>
  <si>
    <t xml:space="preserve">Westport            </t>
  </si>
  <si>
    <t xml:space="preserve">Wethersfield        </t>
  </si>
  <si>
    <t xml:space="preserve">Willington          </t>
  </si>
  <si>
    <t xml:space="preserve">Wilton              </t>
  </si>
  <si>
    <t xml:space="preserve">Winchester          </t>
  </si>
  <si>
    <t xml:space="preserve">Windham             </t>
  </si>
  <si>
    <t xml:space="preserve">Windsor             </t>
  </si>
  <si>
    <t xml:space="preserve">Windsor Locks       </t>
  </si>
  <si>
    <t xml:space="preserve">Wolcott             </t>
  </si>
  <si>
    <t xml:space="preserve">Woodbridge          </t>
  </si>
  <si>
    <t xml:space="preserve">Woodbury            </t>
  </si>
  <si>
    <t xml:space="preserve">Woodstock           </t>
  </si>
  <si>
    <t>ABs Processed for Registered Democrats</t>
  </si>
  <si>
    <t>ABs Processed for Registered Republicans</t>
  </si>
  <si>
    <t>ABs Processed for Registered Unaffiliated Voters</t>
  </si>
  <si>
    <t>ABs Processed for  Voters Registered in Other Parties</t>
  </si>
  <si>
    <t>Total ABs Processed</t>
  </si>
  <si>
    <t xml:space="preserve">Town Name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</si>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</sst>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6" fillId="0" borderId="0" xfId="0" applyFont="1"/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abSelected="1" workbookViewId="0">
      <pane ySplit="1" topLeftCell="A122" activePane="bottomLeft" state="frozen"/>
      <selection pane="bottomLeft" activeCell="F171" sqref="F171"/>
    </sheetView>
  </sheetViews>
  <sheetFormatPr defaultRowHeight="14.5" x14ac:dyDescent="0.35"/>
  <cols>
    <col min="1" max="1" width="17.453125" bestFit="1" customWidth="1"/>
    <col min="2" max="2" width="19.7265625" bestFit="1" customWidth="1"/>
    <col min="3" max="3" width="21.08984375" bestFit="1" customWidth="1"/>
    <col min="4" max="4" width="26" bestFit="1" customWidth="1"/>
    <col min="5" max="5" width="24.08984375" bestFit="1" customWidth="1"/>
    <col min="6" max="6" width="9.54296875" style="2" bestFit="1" customWidth="1"/>
  </cols>
  <sheetData>
    <row r="1" spans="1:6" s="1" customFormat="1" ht="29.5" thickBot="1" x14ac:dyDescent="0.4">
      <c r="A1" s="4" t="s">
        <v>174</v>
      </c>
      <c r="B1" s="4" t="s">
        <v>169</v>
      </c>
      <c r="C1" s="4" t="s">
        <v>170</v>
      </c>
      <c r="D1" s="4" t="s">
        <v>171</v>
      </c>
      <c r="E1" s="4" t="s">
        <v>172</v>
      </c>
      <c r="F1" s="4" t="s">
        <v>173</v>
      </c>
    </row>
    <row r="2" spans="1:6" x14ac:dyDescent="0.35">
      <c r="A2" s="10" t="s">
        <v>0</v>
      </c>
      <c r="B2" s="7">
        <v>0</v>
      </c>
      <c r="C2" s="7">
        <v>0</v>
      </c>
      <c r="D2" s="7">
        <v>0</v>
      </c>
      <c r="E2" s="7">
        <v>0</v>
      </c>
      <c r="F2" s="3">
        <f>SUM(B2:E2)</f>
        <v>0</v>
      </c>
    </row>
    <row r="3" spans="1:6" x14ac:dyDescent="0.35">
      <c r="A3" s="11" t="s">
        <v>1</v>
      </c>
      <c r="B3" s="8">
        <v>726</v>
      </c>
      <c r="C3" s="8">
        <v>153</v>
      </c>
      <c r="D3" s="8">
        <v>523</v>
      </c>
      <c r="E3" s="8">
        <v>21</v>
      </c>
      <c r="F3" s="3">
        <f t="shared" ref="F3:F66" si="0">SUM(B3:E3)</f>
        <v>1423</v>
      </c>
    </row>
    <row r="4" spans="1:6" x14ac:dyDescent="0.35">
      <c r="A4" s="11" t="s">
        <v>2</v>
      </c>
      <c r="B4" s="8">
        <v>273</v>
      </c>
      <c r="C4" s="8">
        <v>67</v>
      </c>
      <c r="D4" s="8">
        <v>158</v>
      </c>
      <c r="E4" s="8">
        <v>5</v>
      </c>
      <c r="F4" s="3">
        <f t="shared" si="0"/>
        <v>503</v>
      </c>
    </row>
    <row r="5" spans="1:6" x14ac:dyDescent="0.35">
      <c r="A5" s="11" t="s">
        <v>3</v>
      </c>
      <c r="B5" s="8">
        <v>1852</v>
      </c>
      <c r="C5" s="8">
        <v>773</v>
      </c>
      <c r="D5" s="8">
        <v>1259</v>
      </c>
      <c r="E5" s="8">
        <v>43</v>
      </c>
      <c r="F5" s="3">
        <f t="shared" si="0"/>
        <v>3927</v>
      </c>
    </row>
    <row r="6" spans="1:6" x14ac:dyDescent="0.35">
      <c r="A6" s="11" t="s">
        <v>4</v>
      </c>
      <c r="B6" s="8">
        <v>193</v>
      </c>
      <c r="C6" s="8">
        <v>102</v>
      </c>
      <c r="D6" s="8">
        <v>155</v>
      </c>
      <c r="E6" s="8">
        <v>7</v>
      </c>
      <c r="F6" s="3">
        <f t="shared" si="0"/>
        <v>457</v>
      </c>
    </row>
    <row r="7" spans="1:6" x14ac:dyDescent="0.35">
      <c r="A7" s="11" t="s">
        <v>5</v>
      </c>
      <c r="B7" s="8">
        <v>249</v>
      </c>
      <c r="C7" s="8">
        <v>116</v>
      </c>
      <c r="D7" s="8">
        <v>221</v>
      </c>
      <c r="E7" s="8">
        <v>7</v>
      </c>
      <c r="F7" s="3">
        <f t="shared" si="0"/>
        <v>593</v>
      </c>
    </row>
    <row r="8" spans="1:6" x14ac:dyDescent="0.35">
      <c r="A8" s="11" t="s">
        <v>6</v>
      </c>
      <c r="B8" s="8">
        <v>1330</v>
      </c>
      <c r="C8" s="8">
        <v>449</v>
      </c>
      <c r="D8" s="8">
        <v>767</v>
      </c>
      <c r="E8" s="8">
        <v>25</v>
      </c>
      <c r="F8" s="3">
        <f t="shared" si="0"/>
        <v>2571</v>
      </c>
    </row>
    <row r="9" spans="1:6" x14ac:dyDescent="0.35">
      <c r="A9" s="11" t="s">
        <v>7</v>
      </c>
      <c r="B9" s="8">
        <v>362</v>
      </c>
      <c r="C9" s="8">
        <v>90</v>
      </c>
      <c r="D9" s="8">
        <v>214</v>
      </c>
      <c r="E9" s="8">
        <v>7</v>
      </c>
      <c r="F9" s="3">
        <f t="shared" si="0"/>
        <v>673</v>
      </c>
    </row>
    <row r="10" spans="1:6" x14ac:dyDescent="0.35">
      <c r="A10" s="11" t="s">
        <v>8</v>
      </c>
      <c r="B10" s="8">
        <v>1147</v>
      </c>
      <c r="C10" s="8">
        <v>433</v>
      </c>
      <c r="D10" s="8">
        <v>875</v>
      </c>
      <c r="E10" s="8">
        <v>37</v>
      </c>
      <c r="F10" s="3">
        <f t="shared" si="0"/>
        <v>2492</v>
      </c>
    </row>
    <row r="11" spans="1:6" x14ac:dyDescent="0.35">
      <c r="A11" s="11" t="s">
        <v>9</v>
      </c>
      <c r="B11" s="8">
        <v>192</v>
      </c>
      <c r="C11" s="8">
        <v>76</v>
      </c>
      <c r="D11" s="8">
        <v>135</v>
      </c>
      <c r="E11" s="8">
        <v>6</v>
      </c>
      <c r="F11" s="3">
        <f t="shared" si="0"/>
        <v>409</v>
      </c>
    </row>
    <row r="12" spans="1:6" x14ac:dyDescent="0.35">
      <c r="A12" s="11" t="s">
        <v>10</v>
      </c>
      <c r="B12" s="8">
        <v>2163</v>
      </c>
      <c r="C12" s="8">
        <v>247</v>
      </c>
      <c r="D12" s="8">
        <v>607</v>
      </c>
      <c r="E12" s="8">
        <v>32</v>
      </c>
      <c r="F12" s="3">
        <f t="shared" si="0"/>
        <v>3049</v>
      </c>
    </row>
    <row r="13" spans="1:6" x14ac:dyDescent="0.35">
      <c r="A13" s="11" t="s">
        <v>11</v>
      </c>
      <c r="B13" s="8">
        <v>332</v>
      </c>
      <c r="C13" s="8">
        <v>104</v>
      </c>
      <c r="D13" s="8">
        <v>191</v>
      </c>
      <c r="E13" s="8">
        <v>9</v>
      </c>
      <c r="F13" s="3">
        <f t="shared" si="0"/>
        <v>636</v>
      </c>
    </row>
    <row r="14" spans="1:6" x14ac:dyDescent="0.35">
      <c r="A14" s="11" t="s">
        <v>12</v>
      </c>
      <c r="B14" s="8">
        <v>0</v>
      </c>
      <c r="C14" s="8">
        <v>0</v>
      </c>
      <c r="D14" s="8">
        <v>0</v>
      </c>
      <c r="E14" s="8">
        <v>0</v>
      </c>
      <c r="F14" s="3">
        <f t="shared" si="0"/>
        <v>0</v>
      </c>
    </row>
    <row r="15" spans="1:6" x14ac:dyDescent="0.35">
      <c r="A15" s="11" t="s">
        <v>13</v>
      </c>
      <c r="B15" s="8">
        <v>2633</v>
      </c>
      <c r="C15" s="8">
        <v>596</v>
      </c>
      <c r="D15" s="8">
        <v>1889</v>
      </c>
      <c r="E15" s="8">
        <v>45</v>
      </c>
      <c r="F15" s="3">
        <f t="shared" si="0"/>
        <v>5163</v>
      </c>
    </row>
    <row r="16" spans="1:6" x14ac:dyDescent="0.35">
      <c r="A16" s="11" t="s">
        <v>14</v>
      </c>
      <c r="B16" s="8">
        <v>3596</v>
      </c>
      <c r="C16" s="8">
        <v>333</v>
      </c>
      <c r="D16" s="8">
        <v>1049</v>
      </c>
      <c r="E16" s="8">
        <v>40</v>
      </c>
      <c r="F16" s="3">
        <f t="shared" si="0"/>
        <v>5018</v>
      </c>
    </row>
    <row r="17" spans="1:6" x14ac:dyDescent="0.35">
      <c r="A17" s="11" t="s">
        <v>15</v>
      </c>
      <c r="B17" s="8">
        <v>111</v>
      </c>
      <c r="C17" s="8">
        <v>67</v>
      </c>
      <c r="D17" s="8">
        <v>66</v>
      </c>
      <c r="E17" s="8">
        <v>2</v>
      </c>
      <c r="F17" s="3">
        <f t="shared" si="0"/>
        <v>246</v>
      </c>
    </row>
    <row r="18" spans="1:6" x14ac:dyDescent="0.35">
      <c r="A18" s="11" t="s">
        <v>16</v>
      </c>
      <c r="B18" s="8">
        <v>3166</v>
      </c>
      <c r="C18" s="8">
        <v>859</v>
      </c>
      <c r="D18" s="8">
        <v>2016</v>
      </c>
      <c r="E18" s="8">
        <v>90</v>
      </c>
      <c r="F18" s="3">
        <f t="shared" si="0"/>
        <v>6131</v>
      </c>
    </row>
    <row r="19" spans="1:6" x14ac:dyDescent="0.35">
      <c r="A19" s="11" t="s">
        <v>17</v>
      </c>
      <c r="B19" s="8">
        <v>866</v>
      </c>
      <c r="C19" s="8">
        <v>470</v>
      </c>
      <c r="D19" s="8">
        <v>775</v>
      </c>
      <c r="E19" s="8">
        <v>31</v>
      </c>
      <c r="F19" s="3">
        <f t="shared" si="0"/>
        <v>2142</v>
      </c>
    </row>
    <row r="20" spans="1:6" x14ac:dyDescent="0.35">
      <c r="A20" s="11" t="s">
        <v>18</v>
      </c>
      <c r="B20" s="8">
        <v>361</v>
      </c>
      <c r="C20" s="8">
        <v>127</v>
      </c>
      <c r="D20" s="8">
        <v>312</v>
      </c>
      <c r="E20" s="8">
        <v>7</v>
      </c>
      <c r="F20" s="3">
        <f t="shared" si="0"/>
        <v>807</v>
      </c>
    </row>
    <row r="21" spans="1:6" x14ac:dyDescent="0.35">
      <c r="A21" s="11" t="s">
        <v>19</v>
      </c>
      <c r="B21" s="8">
        <v>564</v>
      </c>
      <c r="C21" s="8">
        <v>226</v>
      </c>
      <c r="D21" s="8">
        <v>450</v>
      </c>
      <c r="E21" s="8">
        <v>25</v>
      </c>
      <c r="F21" s="3">
        <f t="shared" si="0"/>
        <v>1265</v>
      </c>
    </row>
    <row r="22" spans="1:6" x14ac:dyDescent="0.35">
      <c r="A22" s="11" t="s">
        <v>20</v>
      </c>
      <c r="B22" s="8">
        <v>1</v>
      </c>
      <c r="C22" s="8">
        <v>0</v>
      </c>
      <c r="D22" s="8">
        <v>0</v>
      </c>
      <c r="E22" s="8">
        <v>0</v>
      </c>
      <c r="F22" s="3">
        <f t="shared" si="0"/>
        <v>1</v>
      </c>
    </row>
    <row r="23" spans="1:6" x14ac:dyDescent="0.35">
      <c r="A23" s="11" t="s">
        <v>21</v>
      </c>
      <c r="B23" s="8">
        <v>148</v>
      </c>
      <c r="C23" s="8">
        <v>65</v>
      </c>
      <c r="D23" s="8">
        <v>138</v>
      </c>
      <c r="E23" s="8">
        <v>7</v>
      </c>
      <c r="F23" s="3">
        <f t="shared" si="0"/>
        <v>358</v>
      </c>
    </row>
    <row r="24" spans="1:6" x14ac:dyDescent="0.35">
      <c r="A24" s="11" t="s">
        <v>22</v>
      </c>
      <c r="B24" s="8">
        <v>1016</v>
      </c>
      <c r="C24" s="8">
        <v>403</v>
      </c>
      <c r="D24" s="8">
        <v>665</v>
      </c>
      <c r="E24" s="8">
        <v>22</v>
      </c>
      <c r="F24" s="3">
        <f t="shared" si="0"/>
        <v>2106</v>
      </c>
    </row>
    <row r="25" spans="1:6" x14ac:dyDescent="0.35">
      <c r="A25" s="11" t="s">
        <v>23</v>
      </c>
      <c r="B25" s="8">
        <v>92</v>
      </c>
      <c r="C25" s="8">
        <v>31</v>
      </c>
      <c r="D25" s="8">
        <v>52</v>
      </c>
      <c r="E25" s="8">
        <v>2</v>
      </c>
      <c r="F25" s="3">
        <f t="shared" si="0"/>
        <v>177</v>
      </c>
    </row>
    <row r="26" spans="1:6" x14ac:dyDescent="0.35">
      <c r="A26" s="11" t="s">
        <v>24</v>
      </c>
      <c r="B26" s="8">
        <v>2298</v>
      </c>
      <c r="C26" s="8">
        <v>876</v>
      </c>
      <c r="D26" s="8">
        <v>1994</v>
      </c>
      <c r="E26" s="8">
        <v>66</v>
      </c>
      <c r="F26" s="3">
        <f t="shared" si="0"/>
        <v>5234</v>
      </c>
    </row>
    <row r="27" spans="1:6" x14ac:dyDescent="0.35">
      <c r="A27" s="11" t="s">
        <v>25</v>
      </c>
      <c r="B27" s="8">
        <v>487</v>
      </c>
      <c r="C27" s="8">
        <v>132</v>
      </c>
      <c r="D27" s="8">
        <v>245</v>
      </c>
      <c r="E27" s="8">
        <v>10</v>
      </c>
      <c r="F27" s="3">
        <f t="shared" si="0"/>
        <v>874</v>
      </c>
    </row>
    <row r="28" spans="1:6" x14ac:dyDescent="0.35">
      <c r="A28" s="11" t="s">
        <v>26</v>
      </c>
      <c r="B28" s="8">
        <v>978</v>
      </c>
      <c r="C28" s="8">
        <v>356</v>
      </c>
      <c r="D28" s="8">
        <v>717</v>
      </c>
      <c r="E28" s="8">
        <v>45</v>
      </c>
      <c r="F28" s="3">
        <f t="shared" si="0"/>
        <v>2096</v>
      </c>
    </row>
    <row r="29" spans="1:6" x14ac:dyDescent="0.35">
      <c r="A29" s="11" t="s">
        <v>27</v>
      </c>
      <c r="B29" s="8">
        <v>1087</v>
      </c>
      <c r="C29" s="8">
        <v>303</v>
      </c>
      <c r="D29" s="8">
        <v>751</v>
      </c>
      <c r="E29" s="8">
        <v>30</v>
      </c>
      <c r="F29" s="3">
        <f t="shared" si="0"/>
        <v>2171</v>
      </c>
    </row>
    <row r="30" spans="1:6" x14ac:dyDescent="0.35">
      <c r="A30" s="11" t="s">
        <v>28</v>
      </c>
      <c r="B30" s="8">
        <v>49</v>
      </c>
      <c r="C30" s="8">
        <v>21</v>
      </c>
      <c r="D30" s="8">
        <v>34</v>
      </c>
      <c r="E30" s="8">
        <v>1</v>
      </c>
      <c r="F30" s="3">
        <f t="shared" si="0"/>
        <v>105</v>
      </c>
    </row>
    <row r="31" spans="1:6" x14ac:dyDescent="0.35">
      <c r="A31" s="11" t="s">
        <v>29</v>
      </c>
      <c r="B31" s="8">
        <v>336</v>
      </c>
      <c r="C31" s="8">
        <v>79</v>
      </c>
      <c r="D31" s="8">
        <v>181</v>
      </c>
      <c r="E31" s="8">
        <v>21</v>
      </c>
      <c r="F31" s="3">
        <f t="shared" si="0"/>
        <v>617</v>
      </c>
    </row>
    <row r="32" spans="1:6" x14ac:dyDescent="0.35">
      <c r="A32" s="11" t="s">
        <v>30</v>
      </c>
      <c r="B32" s="8">
        <v>11</v>
      </c>
      <c r="C32" s="8">
        <v>2</v>
      </c>
      <c r="D32" s="8">
        <v>7</v>
      </c>
      <c r="E32" s="8">
        <v>0</v>
      </c>
      <c r="F32" s="3">
        <f t="shared" si="0"/>
        <v>20</v>
      </c>
    </row>
    <row r="33" spans="1:6" x14ac:dyDescent="0.35">
      <c r="A33" s="11" t="s">
        <v>31</v>
      </c>
      <c r="B33" s="8">
        <v>381</v>
      </c>
      <c r="C33" s="8">
        <v>98</v>
      </c>
      <c r="D33" s="8">
        <v>263</v>
      </c>
      <c r="E33" s="8">
        <v>11</v>
      </c>
      <c r="F33" s="3">
        <f t="shared" si="0"/>
        <v>753</v>
      </c>
    </row>
    <row r="34" spans="1:6" x14ac:dyDescent="0.35">
      <c r="A34" s="11" t="s">
        <v>32</v>
      </c>
      <c r="B34" s="8">
        <v>936</v>
      </c>
      <c r="C34" s="8">
        <v>317</v>
      </c>
      <c r="D34" s="8">
        <v>667</v>
      </c>
      <c r="E34" s="8">
        <v>36</v>
      </c>
      <c r="F34" s="3">
        <f t="shared" si="0"/>
        <v>1956</v>
      </c>
    </row>
    <row r="35" spans="1:6" x14ac:dyDescent="0.35">
      <c r="A35" s="11" t="s">
        <v>33</v>
      </c>
      <c r="B35" s="8">
        <v>3372</v>
      </c>
      <c r="C35" s="8">
        <v>1158</v>
      </c>
      <c r="D35" s="8">
        <v>2572</v>
      </c>
      <c r="E35" s="8">
        <v>132</v>
      </c>
      <c r="F35" s="3">
        <f t="shared" si="0"/>
        <v>7234</v>
      </c>
    </row>
    <row r="36" spans="1:6" x14ac:dyDescent="0.35">
      <c r="A36" s="11" t="s">
        <v>34</v>
      </c>
      <c r="B36" s="8">
        <v>831</v>
      </c>
      <c r="C36" s="8">
        <v>729</v>
      </c>
      <c r="D36" s="8">
        <v>764</v>
      </c>
      <c r="E36" s="8">
        <v>22</v>
      </c>
      <c r="F36" s="3">
        <f t="shared" si="0"/>
        <v>2346</v>
      </c>
    </row>
    <row r="37" spans="1:6" x14ac:dyDescent="0.35">
      <c r="A37" s="11" t="s">
        <v>35</v>
      </c>
      <c r="B37" s="8">
        <v>312</v>
      </c>
      <c r="C37" s="8">
        <v>76</v>
      </c>
      <c r="D37" s="8">
        <v>223</v>
      </c>
      <c r="E37" s="8">
        <v>7</v>
      </c>
      <c r="F37" s="3">
        <f t="shared" si="0"/>
        <v>618</v>
      </c>
    </row>
    <row r="38" spans="1:6" x14ac:dyDescent="0.35">
      <c r="A38" s="11" t="s">
        <v>36</v>
      </c>
      <c r="B38" s="8">
        <v>261</v>
      </c>
      <c r="C38" s="8">
        <v>48</v>
      </c>
      <c r="D38" s="8">
        <v>149</v>
      </c>
      <c r="E38" s="8">
        <v>7</v>
      </c>
      <c r="F38" s="3">
        <f t="shared" si="0"/>
        <v>465</v>
      </c>
    </row>
    <row r="39" spans="1:6" x14ac:dyDescent="0.35">
      <c r="A39" s="11" t="s">
        <v>37</v>
      </c>
      <c r="B39" s="8">
        <v>367</v>
      </c>
      <c r="C39" s="8">
        <v>156</v>
      </c>
      <c r="D39" s="8">
        <v>327</v>
      </c>
      <c r="E39" s="8">
        <v>13</v>
      </c>
      <c r="F39" s="3">
        <f t="shared" si="0"/>
        <v>863</v>
      </c>
    </row>
    <row r="40" spans="1:6" x14ac:dyDescent="0.35">
      <c r="A40" s="11" t="s">
        <v>38</v>
      </c>
      <c r="B40" s="8">
        <v>0</v>
      </c>
      <c r="C40" s="8">
        <v>0</v>
      </c>
      <c r="D40" s="8">
        <v>0</v>
      </c>
      <c r="E40" s="8">
        <v>0</v>
      </c>
      <c r="F40" s="3">
        <f t="shared" si="0"/>
        <v>0</v>
      </c>
    </row>
    <row r="41" spans="1:6" x14ac:dyDescent="0.35">
      <c r="A41" s="11" t="s">
        <v>39</v>
      </c>
      <c r="B41" s="8">
        <v>242</v>
      </c>
      <c r="C41" s="8">
        <v>114</v>
      </c>
      <c r="D41" s="8">
        <v>196</v>
      </c>
      <c r="E41" s="8">
        <v>14</v>
      </c>
      <c r="F41" s="3">
        <f t="shared" si="0"/>
        <v>566</v>
      </c>
    </row>
    <row r="42" spans="1:6" x14ac:dyDescent="0.35">
      <c r="A42" s="11" t="s">
        <v>40</v>
      </c>
      <c r="B42" s="8">
        <v>544</v>
      </c>
      <c r="C42" s="8">
        <v>150</v>
      </c>
      <c r="D42" s="8">
        <v>396</v>
      </c>
      <c r="E42" s="8">
        <v>15</v>
      </c>
      <c r="F42" s="3">
        <f t="shared" si="0"/>
        <v>1105</v>
      </c>
    </row>
    <row r="43" spans="1:6" x14ac:dyDescent="0.35">
      <c r="A43" s="11" t="s">
        <v>41</v>
      </c>
      <c r="B43" s="8">
        <v>395</v>
      </c>
      <c r="C43" s="8">
        <v>86</v>
      </c>
      <c r="D43" s="8">
        <v>307</v>
      </c>
      <c r="E43" s="8">
        <v>12</v>
      </c>
      <c r="F43" s="3">
        <f t="shared" si="0"/>
        <v>800</v>
      </c>
    </row>
    <row r="44" spans="1:6" x14ac:dyDescent="0.35">
      <c r="A44" s="11" t="s">
        <v>42</v>
      </c>
      <c r="B44" s="8">
        <v>2510</v>
      </c>
      <c r="C44" s="8">
        <v>360</v>
      </c>
      <c r="D44" s="8">
        <v>1209</v>
      </c>
      <c r="E44" s="8">
        <v>30</v>
      </c>
      <c r="F44" s="3">
        <f t="shared" si="0"/>
        <v>4109</v>
      </c>
    </row>
    <row r="45" spans="1:6" x14ac:dyDescent="0.35">
      <c r="A45" s="11" t="s">
        <v>43</v>
      </c>
      <c r="B45" s="8">
        <v>1181</v>
      </c>
      <c r="C45" s="8">
        <v>352</v>
      </c>
      <c r="D45" s="8">
        <v>848</v>
      </c>
      <c r="E45" s="8">
        <v>25</v>
      </c>
      <c r="F45" s="3">
        <f t="shared" si="0"/>
        <v>2406</v>
      </c>
    </row>
    <row r="46" spans="1:6" x14ac:dyDescent="0.35">
      <c r="A46" s="11" t="s">
        <v>44</v>
      </c>
      <c r="B46" s="8">
        <v>1232</v>
      </c>
      <c r="C46" s="8">
        <v>386</v>
      </c>
      <c r="D46" s="8">
        <v>907</v>
      </c>
      <c r="E46" s="8">
        <v>20</v>
      </c>
      <c r="F46" s="3">
        <f t="shared" si="0"/>
        <v>2545</v>
      </c>
    </row>
    <row r="47" spans="1:6" x14ac:dyDescent="0.35">
      <c r="A47" s="11" t="s">
        <v>45</v>
      </c>
      <c r="B47" s="8">
        <v>220</v>
      </c>
      <c r="C47" s="8">
        <v>104</v>
      </c>
      <c r="D47" s="8">
        <v>190</v>
      </c>
      <c r="E47" s="8">
        <v>4</v>
      </c>
      <c r="F47" s="3">
        <f t="shared" si="0"/>
        <v>518</v>
      </c>
    </row>
    <row r="48" spans="1:6" x14ac:dyDescent="0.35">
      <c r="A48" s="11" t="s">
        <v>46</v>
      </c>
      <c r="B48" s="8">
        <v>92</v>
      </c>
      <c r="C48" s="8">
        <v>28</v>
      </c>
      <c r="D48" s="8">
        <v>74</v>
      </c>
      <c r="E48" s="8">
        <v>3</v>
      </c>
      <c r="F48" s="3">
        <f t="shared" si="0"/>
        <v>197</v>
      </c>
    </row>
    <row r="49" spans="1:6" x14ac:dyDescent="0.35">
      <c r="A49" s="11" t="s">
        <v>47</v>
      </c>
      <c r="B49" s="8">
        <v>743</v>
      </c>
      <c r="C49" s="8">
        <v>303</v>
      </c>
      <c r="D49" s="8">
        <v>829</v>
      </c>
      <c r="E49" s="8">
        <v>28</v>
      </c>
      <c r="F49" s="3">
        <f t="shared" si="0"/>
        <v>1903</v>
      </c>
    </row>
    <row r="50" spans="1:6" x14ac:dyDescent="0.35">
      <c r="A50" s="11" t="s">
        <v>48</v>
      </c>
      <c r="B50" s="8">
        <v>1288</v>
      </c>
      <c r="C50" s="8">
        <v>304</v>
      </c>
      <c r="D50" s="8">
        <v>825</v>
      </c>
      <c r="E50" s="8">
        <v>57</v>
      </c>
      <c r="F50" s="3">
        <f t="shared" si="0"/>
        <v>2474</v>
      </c>
    </row>
    <row r="51" spans="1:6" x14ac:dyDescent="0.35">
      <c r="A51" s="11" t="s">
        <v>49</v>
      </c>
      <c r="B51" s="8">
        <v>845</v>
      </c>
      <c r="C51" s="8">
        <v>309</v>
      </c>
      <c r="D51" s="8">
        <v>437</v>
      </c>
      <c r="E51" s="8">
        <v>16</v>
      </c>
      <c r="F51" s="3">
        <f t="shared" si="0"/>
        <v>1607</v>
      </c>
    </row>
    <row r="52" spans="1:6" x14ac:dyDescent="0.35">
      <c r="A52" s="11" t="s">
        <v>50</v>
      </c>
      <c r="B52" s="8">
        <v>4725</v>
      </c>
      <c r="C52" s="8">
        <v>1796</v>
      </c>
      <c r="D52" s="8">
        <v>3320</v>
      </c>
      <c r="E52" s="8">
        <v>135</v>
      </c>
      <c r="F52" s="3">
        <f t="shared" si="0"/>
        <v>9976</v>
      </c>
    </row>
    <row r="53" spans="1:6" x14ac:dyDescent="0.35">
      <c r="A53" s="11" t="s">
        <v>51</v>
      </c>
      <c r="B53" s="8">
        <v>2374</v>
      </c>
      <c r="C53" s="8">
        <v>841</v>
      </c>
      <c r="D53" s="8">
        <v>1722</v>
      </c>
      <c r="E53" s="8">
        <v>68</v>
      </c>
      <c r="F53" s="3">
        <f t="shared" si="0"/>
        <v>5005</v>
      </c>
    </row>
    <row r="54" spans="1:6" x14ac:dyDescent="0.35">
      <c r="A54" s="11" t="s">
        <v>52</v>
      </c>
      <c r="B54" s="8">
        <v>0</v>
      </c>
      <c r="C54" s="8">
        <v>0</v>
      </c>
      <c r="D54" s="8">
        <v>0</v>
      </c>
      <c r="E54" s="8">
        <v>0</v>
      </c>
      <c r="F54" s="3">
        <f t="shared" si="0"/>
        <v>0</v>
      </c>
    </row>
    <row r="55" spans="1:6" x14ac:dyDescent="0.35">
      <c r="A55" s="11" t="s">
        <v>53</v>
      </c>
      <c r="B55" s="8">
        <v>3185</v>
      </c>
      <c r="C55" s="8">
        <v>1093</v>
      </c>
      <c r="D55" s="8">
        <v>2269</v>
      </c>
      <c r="E55" s="8">
        <v>69</v>
      </c>
      <c r="F55" s="3">
        <f t="shared" si="0"/>
        <v>6616</v>
      </c>
    </row>
    <row r="56" spans="1:6" x14ac:dyDescent="0.35">
      <c r="A56" s="11" t="s">
        <v>54</v>
      </c>
      <c r="B56" s="8">
        <v>161</v>
      </c>
      <c r="C56" s="8">
        <v>87</v>
      </c>
      <c r="D56" s="8">
        <v>91</v>
      </c>
      <c r="E56" s="8">
        <v>3</v>
      </c>
      <c r="F56" s="3">
        <f t="shared" si="0"/>
        <v>342</v>
      </c>
    </row>
    <row r="57" spans="1:6" x14ac:dyDescent="0.35">
      <c r="A57" s="11" t="s">
        <v>55</v>
      </c>
      <c r="B57" s="8">
        <v>800</v>
      </c>
      <c r="C57" s="8">
        <v>360</v>
      </c>
      <c r="D57" s="8">
        <v>549</v>
      </c>
      <c r="E57" s="8">
        <v>33</v>
      </c>
      <c r="F57" s="3">
        <f t="shared" si="0"/>
        <v>1742</v>
      </c>
    </row>
    <row r="58" spans="1:6" x14ac:dyDescent="0.35">
      <c r="A58" s="11" t="s">
        <v>56</v>
      </c>
      <c r="B58" s="8">
        <v>2082</v>
      </c>
      <c r="C58" s="8">
        <v>1083</v>
      </c>
      <c r="D58" s="8">
        <v>1515</v>
      </c>
      <c r="E58" s="8">
        <v>78</v>
      </c>
      <c r="F58" s="3">
        <f t="shared" si="0"/>
        <v>4758</v>
      </c>
    </row>
    <row r="59" spans="1:6" x14ac:dyDescent="0.35">
      <c r="A59" s="11" t="s">
        <v>57</v>
      </c>
      <c r="B59" s="8">
        <v>491</v>
      </c>
      <c r="C59" s="8">
        <v>145</v>
      </c>
      <c r="D59" s="8">
        <v>327</v>
      </c>
      <c r="E59" s="8">
        <v>14</v>
      </c>
      <c r="F59" s="3">
        <f t="shared" si="0"/>
        <v>977</v>
      </c>
    </row>
    <row r="60" spans="1:6" x14ac:dyDescent="0.35">
      <c r="A60" s="11" t="s">
        <v>58</v>
      </c>
      <c r="B60" s="8">
        <v>1106</v>
      </c>
      <c r="C60" s="8">
        <v>290</v>
      </c>
      <c r="D60" s="8">
        <v>742</v>
      </c>
      <c r="E60" s="8">
        <v>38</v>
      </c>
      <c r="F60" s="3">
        <f t="shared" si="0"/>
        <v>2176</v>
      </c>
    </row>
    <row r="61" spans="1:6" x14ac:dyDescent="0.35">
      <c r="A61" s="11" t="s">
        <v>59</v>
      </c>
      <c r="B61" s="8">
        <v>2491</v>
      </c>
      <c r="C61" s="8">
        <v>612</v>
      </c>
      <c r="D61" s="8">
        <v>1467</v>
      </c>
      <c r="E61" s="8">
        <v>46</v>
      </c>
      <c r="F61" s="3">
        <f t="shared" si="0"/>
        <v>4616</v>
      </c>
    </row>
    <row r="62" spans="1:6" x14ac:dyDescent="0.35">
      <c r="A62" s="11" t="s">
        <v>60</v>
      </c>
      <c r="B62" s="8">
        <v>535</v>
      </c>
      <c r="C62" s="8">
        <v>153</v>
      </c>
      <c r="D62" s="8">
        <v>302</v>
      </c>
      <c r="E62" s="8">
        <v>8</v>
      </c>
      <c r="F62" s="3">
        <f t="shared" si="0"/>
        <v>998</v>
      </c>
    </row>
    <row r="63" spans="1:6" x14ac:dyDescent="0.35">
      <c r="A63" s="11" t="s">
        <v>61</v>
      </c>
      <c r="B63" s="8">
        <v>5044</v>
      </c>
      <c r="C63" s="8">
        <v>596</v>
      </c>
      <c r="D63" s="8">
        <v>2069</v>
      </c>
      <c r="E63" s="8">
        <v>74</v>
      </c>
      <c r="F63" s="3">
        <f t="shared" si="0"/>
        <v>7783</v>
      </c>
    </row>
    <row r="64" spans="1:6" x14ac:dyDescent="0.35">
      <c r="A64" s="11" t="s">
        <v>62</v>
      </c>
      <c r="B64" s="8">
        <v>4</v>
      </c>
      <c r="C64" s="8">
        <v>0</v>
      </c>
      <c r="D64" s="8">
        <v>1</v>
      </c>
      <c r="E64" s="8">
        <v>0</v>
      </c>
      <c r="F64" s="3">
        <f t="shared" si="0"/>
        <v>5</v>
      </c>
    </row>
    <row r="65" spans="1:6" x14ac:dyDescent="0.35">
      <c r="A65" s="11" t="s">
        <v>63</v>
      </c>
      <c r="B65" s="8">
        <v>772</v>
      </c>
      <c r="C65" s="8">
        <v>45</v>
      </c>
      <c r="D65" s="8">
        <v>169</v>
      </c>
      <c r="E65" s="8">
        <v>11</v>
      </c>
      <c r="F65" s="3">
        <f t="shared" si="0"/>
        <v>997</v>
      </c>
    </row>
    <row r="66" spans="1:6" x14ac:dyDescent="0.35">
      <c r="A66" s="11" t="s">
        <v>64</v>
      </c>
      <c r="B66" s="8">
        <v>68</v>
      </c>
      <c r="C66" s="8">
        <v>37</v>
      </c>
      <c r="D66" s="8">
        <v>55</v>
      </c>
      <c r="E66" s="8">
        <v>4</v>
      </c>
      <c r="F66" s="3">
        <f t="shared" si="0"/>
        <v>164</v>
      </c>
    </row>
    <row r="67" spans="1:6" x14ac:dyDescent="0.35">
      <c r="A67" s="11" t="s">
        <v>65</v>
      </c>
      <c r="B67" s="8">
        <v>291</v>
      </c>
      <c r="C67" s="8">
        <v>136</v>
      </c>
      <c r="D67" s="8">
        <v>258</v>
      </c>
      <c r="E67" s="8">
        <v>13</v>
      </c>
      <c r="F67" s="3">
        <f t="shared" ref="F67:F130" si="1">SUM(B67:E67)</f>
        <v>698</v>
      </c>
    </row>
    <row r="68" spans="1:6" x14ac:dyDescent="0.35">
      <c r="A68" s="11" t="s">
        <v>66</v>
      </c>
      <c r="B68" s="8">
        <v>678</v>
      </c>
      <c r="C68" s="8">
        <v>245</v>
      </c>
      <c r="D68" s="8">
        <v>548</v>
      </c>
      <c r="E68" s="8">
        <v>19</v>
      </c>
      <c r="F68" s="3">
        <f t="shared" si="1"/>
        <v>1490</v>
      </c>
    </row>
    <row r="69" spans="1:6" x14ac:dyDescent="0.35">
      <c r="A69" s="11" t="s">
        <v>67</v>
      </c>
      <c r="B69" s="8">
        <v>179</v>
      </c>
      <c r="C69" s="8">
        <v>35</v>
      </c>
      <c r="D69" s="8">
        <v>57</v>
      </c>
      <c r="E69" s="8">
        <v>2</v>
      </c>
      <c r="F69" s="3">
        <f t="shared" si="1"/>
        <v>273</v>
      </c>
    </row>
    <row r="70" spans="1:6" x14ac:dyDescent="0.35">
      <c r="A70" s="11" t="s">
        <v>68</v>
      </c>
      <c r="B70" s="8">
        <v>100</v>
      </c>
      <c r="C70" s="8">
        <v>32</v>
      </c>
      <c r="D70" s="8">
        <v>123</v>
      </c>
      <c r="E70" s="8">
        <v>6</v>
      </c>
      <c r="F70" s="3">
        <f t="shared" si="1"/>
        <v>261</v>
      </c>
    </row>
    <row r="71" spans="1:6" x14ac:dyDescent="0.35">
      <c r="A71" s="11" t="s">
        <v>69</v>
      </c>
      <c r="B71" s="8">
        <v>476</v>
      </c>
      <c r="C71" s="8">
        <v>159</v>
      </c>
      <c r="D71" s="8">
        <v>356</v>
      </c>
      <c r="E71" s="8">
        <v>5</v>
      </c>
      <c r="F71" s="3">
        <f t="shared" si="1"/>
        <v>996</v>
      </c>
    </row>
    <row r="72" spans="1:6" x14ac:dyDescent="0.35">
      <c r="A72" s="11" t="s">
        <v>70</v>
      </c>
      <c r="B72" s="8">
        <v>289</v>
      </c>
      <c r="C72" s="8">
        <v>134</v>
      </c>
      <c r="D72" s="8">
        <v>256</v>
      </c>
      <c r="E72" s="8">
        <v>6</v>
      </c>
      <c r="F72" s="3">
        <f t="shared" si="1"/>
        <v>685</v>
      </c>
    </row>
    <row r="73" spans="1:6" x14ac:dyDescent="0.35">
      <c r="A73" s="11" t="s">
        <v>71</v>
      </c>
      <c r="B73" s="8">
        <v>11</v>
      </c>
      <c r="C73" s="8">
        <v>12</v>
      </c>
      <c r="D73" s="8">
        <v>9</v>
      </c>
      <c r="E73" s="8">
        <v>1</v>
      </c>
      <c r="F73" s="3">
        <f t="shared" si="1"/>
        <v>33</v>
      </c>
    </row>
    <row r="74" spans="1:6" x14ac:dyDescent="0.35">
      <c r="A74" s="11" t="s">
        <v>72</v>
      </c>
      <c r="B74" s="8">
        <v>209</v>
      </c>
      <c r="C74" s="8">
        <v>82</v>
      </c>
      <c r="D74" s="8">
        <v>155</v>
      </c>
      <c r="E74" s="8">
        <v>5</v>
      </c>
      <c r="F74" s="3">
        <f t="shared" si="1"/>
        <v>451</v>
      </c>
    </row>
    <row r="75" spans="1:6" x14ac:dyDescent="0.35">
      <c r="A75" s="11" t="s">
        <v>73</v>
      </c>
      <c r="B75" s="8">
        <v>524</v>
      </c>
      <c r="C75" s="8">
        <v>208</v>
      </c>
      <c r="D75" s="8">
        <v>313</v>
      </c>
      <c r="E75" s="8">
        <v>14</v>
      </c>
      <c r="F75" s="3">
        <f t="shared" si="1"/>
        <v>1059</v>
      </c>
    </row>
    <row r="76" spans="1:6" x14ac:dyDescent="0.35">
      <c r="A76" s="11" t="s">
        <v>74</v>
      </c>
      <c r="B76" s="8">
        <v>304</v>
      </c>
      <c r="C76" s="8">
        <v>83</v>
      </c>
      <c r="D76" s="8">
        <v>162</v>
      </c>
      <c r="E76" s="8">
        <v>7</v>
      </c>
      <c r="F76" s="3">
        <f t="shared" si="1"/>
        <v>556</v>
      </c>
    </row>
    <row r="77" spans="1:6" x14ac:dyDescent="0.35">
      <c r="A77" s="11" t="s">
        <v>75</v>
      </c>
      <c r="B77" s="8">
        <v>1856</v>
      </c>
      <c r="C77" s="8">
        <v>834</v>
      </c>
      <c r="D77" s="8">
        <v>1376</v>
      </c>
      <c r="E77" s="8">
        <v>47</v>
      </c>
      <c r="F77" s="3">
        <f t="shared" si="1"/>
        <v>4113</v>
      </c>
    </row>
    <row r="78" spans="1:6" x14ac:dyDescent="0.35">
      <c r="A78" s="11" t="s">
        <v>76</v>
      </c>
      <c r="B78" s="8">
        <v>3422</v>
      </c>
      <c r="C78" s="8">
        <v>762</v>
      </c>
      <c r="D78" s="8">
        <v>1863</v>
      </c>
      <c r="E78" s="8">
        <v>101</v>
      </c>
      <c r="F78" s="3">
        <f t="shared" si="1"/>
        <v>6148</v>
      </c>
    </row>
    <row r="79" spans="1:6" x14ac:dyDescent="0.35">
      <c r="A79" s="11" t="s">
        <v>77</v>
      </c>
      <c r="B79" s="8">
        <v>1284</v>
      </c>
      <c r="C79" s="8">
        <v>170</v>
      </c>
      <c r="D79" s="8">
        <v>544</v>
      </c>
      <c r="E79" s="8">
        <v>22</v>
      </c>
      <c r="F79" s="3">
        <f t="shared" si="1"/>
        <v>2020</v>
      </c>
    </row>
    <row r="80" spans="1:6" x14ac:dyDescent="0.35">
      <c r="A80" s="11" t="s">
        <v>78</v>
      </c>
      <c r="B80" s="8">
        <v>474</v>
      </c>
      <c r="C80" s="8">
        <v>169</v>
      </c>
      <c r="D80" s="8">
        <v>328</v>
      </c>
      <c r="E80" s="8">
        <v>16</v>
      </c>
      <c r="F80" s="3">
        <f t="shared" si="1"/>
        <v>987</v>
      </c>
    </row>
    <row r="81" spans="1:6" x14ac:dyDescent="0.35">
      <c r="A81" s="11" t="s">
        <v>79</v>
      </c>
      <c r="B81" s="8">
        <v>2806</v>
      </c>
      <c r="C81" s="8">
        <v>646</v>
      </c>
      <c r="D81" s="8">
        <v>2346</v>
      </c>
      <c r="E81" s="8">
        <v>60</v>
      </c>
      <c r="F81" s="3">
        <f t="shared" si="1"/>
        <v>5858</v>
      </c>
    </row>
    <row r="82" spans="1:6" x14ac:dyDescent="0.35">
      <c r="A82" s="11" t="s">
        <v>80</v>
      </c>
      <c r="B82" s="8">
        <v>366</v>
      </c>
      <c r="C82" s="8">
        <v>253</v>
      </c>
      <c r="D82" s="8">
        <v>301</v>
      </c>
      <c r="E82" s="8">
        <v>8</v>
      </c>
      <c r="F82" s="3">
        <f t="shared" si="1"/>
        <v>928</v>
      </c>
    </row>
    <row r="83" spans="1:6" x14ac:dyDescent="0.35">
      <c r="A83" s="11" t="s">
        <v>81</v>
      </c>
      <c r="B83" s="8">
        <v>271</v>
      </c>
      <c r="C83" s="8">
        <v>73</v>
      </c>
      <c r="D83" s="8">
        <v>186</v>
      </c>
      <c r="E83" s="8">
        <v>7</v>
      </c>
      <c r="F83" s="3">
        <f t="shared" si="1"/>
        <v>537</v>
      </c>
    </row>
    <row r="84" spans="1:6" x14ac:dyDescent="0.35">
      <c r="A84" s="11" t="s">
        <v>82</v>
      </c>
      <c r="B84" s="8">
        <v>1872</v>
      </c>
      <c r="C84" s="8">
        <v>328</v>
      </c>
      <c r="D84" s="8">
        <v>875</v>
      </c>
      <c r="E84" s="8">
        <v>54</v>
      </c>
      <c r="F84" s="3">
        <f t="shared" si="1"/>
        <v>3129</v>
      </c>
    </row>
    <row r="85" spans="1:6" x14ac:dyDescent="0.35">
      <c r="A85" s="11" t="s">
        <v>83</v>
      </c>
      <c r="B85" s="8">
        <v>3489</v>
      </c>
      <c r="C85" s="8">
        <v>1176</v>
      </c>
      <c r="D85" s="8">
        <v>2946</v>
      </c>
      <c r="E85" s="8">
        <v>132</v>
      </c>
      <c r="F85" s="3">
        <f t="shared" si="1"/>
        <v>7743</v>
      </c>
    </row>
    <row r="86" spans="1:6" x14ac:dyDescent="0.35">
      <c r="A86" s="11" t="s">
        <v>84</v>
      </c>
      <c r="B86" s="8">
        <v>422</v>
      </c>
      <c r="C86" s="8">
        <v>246</v>
      </c>
      <c r="D86" s="8">
        <v>465</v>
      </c>
      <c r="E86" s="8">
        <v>11</v>
      </c>
      <c r="F86" s="3">
        <f t="shared" si="1"/>
        <v>1144</v>
      </c>
    </row>
    <row r="87" spans="1:6" x14ac:dyDescent="0.35">
      <c r="A87" s="11" t="s">
        <v>85</v>
      </c>
      <c r="B87" s="8">
        <v>756</v>
      </c>
      <c r="C87" s="8">
        <v>224</v>
      </c>
      <c r="D87" s="8">
        <v>657</v>
      </c>
      <c r="E87" s="8">
        <v>25</v>
      </c>
      <c r="F87" s="3">
        <f t="shared" si="1"/>
        <v>1662</v>
      </c>
    </row>
    <row r="88" spans="1:6" x14ac:dyDescent="0.35">
      <c r="A88" s="11" t="s">
        <v>86</v>
      </c>
      <c r="B88" s="8">
        <v>0</v>
      </c>
      <c r="C88" s="8">
        <v>0</v>
      </c>
      <c r="D88" s="8">
        <v>0</v>
      </c>
      <c r="E88" s="8">
        <v>0</v>
      </c>
      <c r="F88" s="3">
        <f t="shared" si="1"/>
        <v>0</v>
      </c>
    </row>
    <row r="89" spans="1:6" x14ac:dyDescent="0.35">
      <c r="A89" s="11" t="s">
        <v>87</v>
      </c>
      <c r="B89" s="8">
        <v>1272</v>
      </c>
      <c r="C89" s="8">
        <v>405</v>
      </c>
      <c r="D89" s="8">
        <v>1088</v>
      </c>
      <c r="E89" s="8">
        <v>32</v>
      </c>
      <c r="F89" s="3">
        <f t="shared" si="1"/>
        <v>2797</v>
      </c>
    </row>
    <row r="90" spans="1:6" x14ac:dyDescent="0.35">
      <c r="A90" s="11" t="s">
        <v>88</v>
      </c>
      <c r="B90" s="8">
        <v>2546</v>
      </c>
      <c r="C90" s="8">
        <v>411</v>
      </c>
      <c r="D90" s="8">
        <v>996</v>
      </c>
      <c r="E90" s="8">
        <v>55</v>
      </c>
      <c r="F90" s="3">
        <f t="shared" si="1"/>
        <v>4008</v>
      </c>
    </row>
    <row r="91" spans="1:6" x14ac:dyDescent="0.35">
      <c r="A91" s="11" t="s">
        <v>89</v>
      </c>
      <c r="B91" s="8">
        <v>689</v>
      </c>
      <c r="C91" s="8">
        <v>578</v>
      </c>
      <c r="D91" s="8">
        <v>554</v>
      </c>
      <c r="E91" s="8">
        <v>24</v>
      </c>
      <c r="F91" s="3">
        <f t="shared" si="1"/>
        <v>1845</v>
      </c>
    </row>
    <row r="92" spans="1:6" x14ac:dyDescent="0.35">
      <c r="A92" s="11" t="s">
        <v>90</v>
      </c>
      <c r="B92" s="8">
        <v>194</v>
      </c>
      <c r="C92" s="8">
        <v>106</v>
      </c>
      <c r="D92" s="8">
        <v>138</v>
      </c>
      <c r="E92" s="8">
        <v>8</v>
      </c>
      <c r="F92" s="3">
        <f t="shared" si="1"/>
        <v>446</v>
      </c>
    </row>
    <row r="93" spans="1:6" x14ac:dyDescent="0.35">
      <c r="A93" s="11" t="s">
        <v>91</v>
      </c>
      <c r="B93" s="8">
        <v>379</v>
      </c>
      <c r="C93" s="8">
        <v>162</v>
      </c>
      <c r="D93" s="8">
        <v>257</v>
      </c>
      <c r="E93" s="8">
        <v>18</v>
      </c>
      <c r="F93" s="3">
        <f t="shared" si="1"/>
        <v>816</v>
      </c>
    </row>
    <row r="94" spans="1:6" x14ac:dyDescent="0.35">
      <c r="A94" s="11" t="s">
        <v>92</v>
      </c>
      <c r="B94" s="8">
        <v>875</v>
      </c>
      <c r="C94" s="8">
        <v>33</v>
      </c>
      <c r="D94" s="8">
        <v>180</v>
      </c>
      <c r="E94" s="8">
        <v>13</v>
      </c>
      <c r="F94" s="3">
        <f t="shared" si="1"/>
        <v>1101</v>
      </c>
    </row>
    <row r="95" spans="1:6" x14ac:dyDescent="0.35">
      <c r="A95" s="11" t="s">
        <v>93</v>
      </c>
      <c r="B95" s="8">
        <v>2317</v>
      </c>
      <c r="C95" s="8">
        <v>542</v>
      </c>
      <c r="D95" s="8">
        <v>1364</v>
      </c>
      <c r="E95" s="8">
        <v>59</v>
      </c>
      <c r="F95" s="3">
        <f t="shared" si="1"/>
        <v>4282</v>
      </c>
    </row>
    <row r="96" spans="1:6" x14ac:dyDescent="0.35">
      <c r="A96" s="11" t="s">
        <v>94</v>
      </c>
      <c r="B96" s="8">
        <v>842</v>
      </c>
      <c r="C96" s="8">
        <v>104</v>
      </c>
      <c r="D96" s="8">
        <v>406</v>
      </c>
      <c r="E96" s="8">
        <v>19</v>
      </c>
      <c r="F96" s="3">
        <f t="shared" si="1"/>
        <v>1371</v>
      </c>
    </row>
    <row r="97" spans="1:6" x14ac:dyDescent="0.35">
      <c r="A97" s="11" t="s">
        <v>95</v>
      </c>
      <c r="B97" s="8">
        <v>1397</v>
      </c>
      <c r="C97" s="8">
        <v>574</v>
      </c>
      <c r="D97" s="8">
        <v>1066</v>
      </c>
      <c r="E97" s="8">
        <v>48</v>
      </c>
      <c r="F97" s="3">
        <f t="shared" si="1"/>
        <v>3085</v>
      </c>
    </row>
    <row r="98" spans="1:6" x14ac:dyDescent="0.35">
      <c r="A98" s="11" t="s">
        <v>96</v>
      </c>
      <c r="B98" s="8">
        <v>1822</v>
      </c>
      <c r="C98" s="8">
        <v>741</v>
      </c>
      <c r="D98" s="8">
        <v>1286</v>
      </c>
      <c r="E98" s="8">
        <v>74</v>
      </c>
      <c r="F98" s="3">
        <f t="shared" si="1"/>
        <v>3923</v>
      </c>
    </row>
    <row r="99" spans="1:6" x14ac:dyDescent="0.35">
      <c r="A99" s="11" t="s">
        <v>97</v>
      </c>
      <c r="B99" s="8">
        <v>114</v>
      </c>
      <c r="C99" s="8">
        <v>25</v>
      </c>
      <c r="D99" s="8">
        <v>64</v>
      </c>
      <c r="E99" s="8">
        <v>2</v>
      </c>
      <c r="F99" s="3">
        <f t="shared" si="1"/>
        <v>205</v>
      </c>
    </row>
    <row r="100" spans="1:6" x14ac:dyDescent="0.35">
      <c r="A100" s="11" t="s">
        <v>98</v>
      </c>
      <c r="B100" s="8">
        <v>761</v>
      </c>
      <c r="C100" s="8">
        <v>273</v>
      </c>
      <c r="D100" s="8">
        <v>757</v>
      </c>
      <c r="E100" s="8">
        <v>19</v>
      </c>
      <c r="F100" s="3">
        <f t="shared" si="1"/>
        <v>1810</v>
      </c>
    </row>
    <row r="101" spans="1:6" x14ac:dyDescent="0.35">
      <c r="A101" s="11" t="s">
        <v>99</v>
      </c>
      <c r="B101" s="8">
        <v>0</v>
      </c>
      <c r="C101" s="8">
        <v>0</v>
      </c>
      <c r="D101" s="8">
        <v>0</v>
      </c>
      <c r="E101" s="8">
        <v>0</v>
      </c>
      <c r="F101" s="3">
        <f t="shared" si="1"/>
        <v>0</v>
      </c>
    </row>
    <row r="102" spans="1:6" x14ac:dyDescent="0.35">
      <c r="A102" s="11" t="s">
        <v>100</v>
      </c>
      <c r="B102" s="8">
        <v>833</v>
      </c>
      <c r="C102" s="8">
        <v>341</v>
      </c>
      <c r="D102" s="8">
        <v>675</v>
      </c>
      <c r="E102" s="8">
        <v>23</v>
      </c>
      <c r="F102" s="3">
        <f t="shared" si="1"/>
        <v>1872</v>
      </c>
    </row>
    <row r="103" spans="1:6" x14ac:dyDescent="0.35">
      <c r="A103" s="11" t="s">
        <v>101</v>
      </c>
      <c r="B103" s="8">
        <v>239</v>
      </c>
      <c r="C103" s="8">
        <v>117</v>
      </c>
      <c r="D103" s="8">
        <v>206</v>
      </c>
      <c r="E103" s="8">
        <v>6</v>
      </c>
      <c r="F103" s="3">
        <f t="shared" si="1"/>
        <v>568</v>
      </c>
    </row>
    <row r="104" spans="1:6" x14ac:dyDescent="0.35">
      <c r="A104" s="11" t="s">
        <v>102</v>
      </c>
      <c r="B104" s="8">
        <v>5858</v>
      </c>
      <c r="C104" s="8">
        <v>1460</v>
      </c>
      <c r="D104" s="8">
        <v>3700</v>
      </c>
      <c r="E104" s="8">
        <v>229</v>
      </c>
      <c r="F104" s="3">
        <f t="shared" si="1"/>
        <v>11247</v>
      </c>
    </row>
    <row r="105" spans="1:6" x14ac:dyDescent="0.35">
      <c r="A105" s="11" t="s">
        <v>103</v>
      </c>
      <c r="B105" s="8">
        <v>2140</v>
      </c>
      <c r="C105" s="8">
        <v>446</v>
      </c>
      <c r="D105" s="8">
        <v>1363</v>
      </c>
      <c r="E105" s="8">
        <v>78</v>
      </c>
      <c r="F105" s="3">
        <f t="shared" si="1"/>
        <v>4027</v>
      </c>
    </row>
    <row r="106" spans="1:6" x14ac:dyDescent="0.35">
      <c r="A106" s="11" t="s">
        <v>104</v>
      </c>
      <c r="B106" s="8">
        <v>661</v>
      </c>
      <c r="C106" s="8">
        <v>289</v>
      </c>
      <c r="D106" s="8">
        <v>501</v>
      </c>
      <c r="E106" s="8">
        <v>21</v>
      </c>
      <c r="F106" s="3">
        <f t="shared" si="1"/>
        <v>1472</v>
      </c>
    </row>
    <row r="107" spans="1:6" x14ac:dyDescent="0.35">
      <c r="A107" s="11" t="s">
        <v>105</v>
      </c>
      <c r="B107" s="8">
        <v>1036</v>
      </c>
      <c r="C107" s="8">
        <v>455</v>
      </c>
      <c r="D107" s="8">
        <v>746</v>
      </c>
      <c r="E107" s="8">
        <v>43</v>
      </c>
      <c r="F107" s="3">
        <f t="shared" si="1"/>
        <v>2280</v>
      </c>
    </row>
    <row r="108" spans="1:6" x14ac:dyDescent="0.35">
      <c r="A108" s="11" t="s">
        <v>106</v>
      </c>
      <c r="B108" s="8">
        <v>1037</v>
      </c>
      <c r="C108" s="8">
        <v>459</v>
      </c>
      <c r="D108" s="8">
        <v>1084</v>
      </c>
      <c r="E108" s="8">
        <v>29</v>
      </c>
      <c r="F108" s="3">
        <f t="shared" si="1"/>
        <v>2609</v>
      </c>
    </row>
    <row r="109" spans="1:6" x14ac:dyDescent="0.35">
      <c r="A109" s="11" t="s">
        <v>107</v>
      </c>
      <c r="B109" s="8">
        <v>432</v>
      </c>
      <c r="C109" s="8">
        <v>283</v>
      </c>
      <c r="D109" s="8">
        <v>485</v>
      </c>
      <c r="E109" s="8">
        <v>24</v>
      </c>
      <c r="F109" s="3">
        <f t="shared" si="1"/>
        <v>1224</v>
      </c>
    </row>
    <row r="110" spans="1:6" x14ac:dyDescent="0.35">
      <c r="A110" s="11" t="s">
        <v>108</v>
      </c>
      <c r="B110" s="8">
        <v>559</v>
      </c>
      <c r="C110" s="8">
        <v>152</v>
      </c>
      <c r="D110" s="8">
        <v>416</v>
      </c>
      <c r="E110" s="8">
        <v>22</v>
      </c>
      <c r="F110" s="3">
        <f t="shared" si="1"/>
        <v>1149</v>
      </c>
    </row>
    <row r="111" spans="1:6" x14ac:dyDescent="0.35">
      <c r="A111" s="11" t="s">
        <v>109</v>
      </c>
      <c r="B111" s="8">
        <v>815</v>
      </c>
      <c r="C111" s="8">
        <v>225</v>
      </c>
      <c r="D111" s="8">
        <v>556</v>
      </c>
      <c r="E111" s="8">
        <v>22</v>
      </c>
      <c r="F111" s="3">
        <f t="shared" si="1"/>
        <v>1618</v>
      </c>
    </row>
    <row r="112" spans="1:6" x14ac:dyDescent="0.35">
      <c r="A112" s="11" t="s">
        <v>110</v>
      </c>
      <c r="B112" s="8">
        <v>436</v>
      </c>
      <c r="C112" s="8">
        <v>182</v>
      </c>
      <c r="D112" s="8">
        <v>472</v>
      </c>
      <c r="E112" s="8">
        <v>11</v>
      </c>
      <c r="F112" s="3">
        <f t="shared" si="1"/>
        <v>1101</v>
      </c>
    </row>
    <row r="113" spans="1:6" x14ac:dyDescent="0.35">
      <c r="A113" s="11" t="s">
        <v>111</v>
      </c>
      <c r="B113" s="8">
        <v>208</v>
      </c>
      <c r="C113" s="8">
        <v>80</v>
      </c>
      <c r="D113" s="8">
        <v>156</v>
      </c>
      <c r="E113" s="8">
        <v>7</v>
      </c>
      <c r="F113" s="3">
        <f t="shared" si="1"/>
        <v>451</v>
      </c>
    </row>
    <row r="114" spans="1:6" x14ac:dyDescent="0.35">
      <c r="A114" s="11" t="s">
        <v>112</v>
      </c>
      <c r="B114" s="8">
        <v>816</v>
      </c>
      <c r="C114" s="8">
        <v>245</v>
      </c>
      <c r="D114" s="8">
        <v>509</v>
      </c>
      <c r="E114" s="8">
        <v>21</v>
      </c>
      <c r="F114" s="3">
        <f t="shared" si="1"/>
        <v>1591</v>
      </c>
    </row>
    <row r="115" spans="1:6" x14ac:dyDescent="0.35">
      <c r="A115" s="11" t="s">
        <v>113</v>
      </c>
      <c r="B115" s="8">
        <v>153</v>
      </c>
      <c r="C115" s="8">
        <v>69</v>
      </c>
      <c r="D115" s="8">
        <v>121</v>
      </c>
      <c r="E115" s="8">
        <v>11</v>
      </c>
      <c r="F115" s="3">
        <f t="shared" si="1"/>
        <v>354</v>
      </c>
    </row>
    <row r="116" spans="1:6" x14ac:dyDescent="0.35">
      <c r="A116" s="11" t="s">
        <v>114</v>
      </c>
      <c r="B116" s="8">
        <v>196</v>
      </c>
      <c r="C116" s="8">
        <v>112</v>
      </c>
      <c r="D116" s="8">
        <v>181</v>
      </c>
      <c r="E116" s="8">
        <v>11</v>
      </c>
      <c r="F116" s="3">
        <f t="shared" si="1"/>
        <v>500</v>
      </c>
    </row>
    <row r="117" spans="1:6" x14ac:dyDescent="0.35">
      <c r="A117" s="11" t="s">
        <v>115</v>
      </c>
      <c r="B117" s="8">
        <v>252</v>
      </c>
      <c r="C117" s="8">
        <v>60</v>
      </c>
      <c r="D117" s="8">
        <v>192</v>
      </c>
      <c r="E117" s="8">
        <v>9</v>
      </c>
      <c r="F117" s="3">
        <f t="shared" si="1"/>
        <v>513</v>
      </c>
    </row>
    <row r="118" spans="1:6" x14ac:dyDescent="0.35">
      <c r="A118" s="11" t="s">
        <v>116</v>
      </c>
      <c r="B118" s="8">
        <v>820</v>
      </c>
      <c r="C118" s="8">
        <v>291</v>
      </c>
      <c r="D118" s="8">
        <v>456</v>
      </c>
      <c r="E118" s="8">
        <v>38</v>
      </c>
      <c r="F118" s="3">
        <f t="shared" si="1"/>
        <v>1605</v>
      </c>
    </row>
    <row r="119" spans="1:6" x14ac:dyDescent="0.35">
      <c r="A119" s="11" t="s">
        <v>117</v>
      </c>
      <c r="B119" s="8">
        <v>2459</v>
      </c>
      <c r="C119" s="8">
        <v>1022</v>
      </c>
      <c r="D119" s="8">
        <v>1583</v>
      </c>
      <c r="E119" s="8">
        <v>49</v>
      </c>
      <c r="F119" s="3">
        <f t="shared" si="1"/>
        <v>5113</v>
      </c>
    </row>
    <row r="120" spans="1:6" x14ac:dyDescent="0.35">
      <c r="A120" s="11" t="s">
        <v>118</v>
      </c>
      <c r="B120" s="8">
        <v>1239</v>
      </c>
      <c r="C120" s="8">
        <v>349</v>
      </c>
      <c r="D120" s="8">
        <v>829</v>
      </c>
      <c r="E120" s="8">
        <v>18</v>
      </c>
      <c r="F120" s="3">
        <f t="shared" si="1"/>
        <v>2435</v>
      </c>
    </row>
    <row r="121" spans="1:6" x14ac:dyDescent="0.35">
      <c r="A121" s="11" t="s">
        <v>119</v>
      </c>
      <c r="B121" s="8">
        <v>169</v>
      </c>
      <c r="C121" s="8">
        <v>61</v>
      </c>
      <c r="D121" s="8">
        <v>82</v>
      </c>
      <c r="E121" s="8">
        <v>3</v>
      </c>
      <c r="F121" s="3">
        <f t="shared" si="1"/>
        <v>315</v>
      </c>
    </row>
    <row r="122" spans="1:6" x14ac:dyDescent="0.35">
      <c r="A122" s="11" t="s">
        <v>120</v>
      </c>
      <c r="B122" s="8">
        <v>240</v>
      </c>
      <c r="C122" s="8">
        <v>91</v>
      </c>
      <c r="D122" s="8">
        <v>169</v>
      </c>
      <c r="E122" s="8">
        <v>5</v>
      </c>
      <c r="F122" s="3">
        <f t="shared" si="1"/>
        <v>505</v>
      </c>
    </row>
    <row r="123" spans="1:6" x14ac:dyDescent="0.35">
      <c r="A123" s="11" t="s">
        <v>121</v>
      </c>
      <c r="B123" s="8">
        <v>479</v>
      </c>
      <c r="C123" s="8">
        <v>86</v>
      </c>
      <c r="D123" s="8">
        <v>159</v>
      </c>
      <c r="E123" s="8">
        <v>8</v>
      </c>
      <c r="F123" s="3">
        <f t="shared" si="1"/>
        <v>732</v>
      </c>
    </row>
    <row r="124" spans="1:6" x14ac:dyDescent="0.35">
      <c r="A124" s="11" t="s">
        <v>122</v>
      </c>
      <c r="B124" s="8">
        <v>41</v>
      </c>
      <c r="C124" s="8">
        <v>19</v>
      </c>
      <c r="D124" s="8">
        <v>32</v>
      </c>
      <c r="E124" s="8">
        <v>0</v>
      </c>
      <c r="F124" s="3">
        <f t="shared" si="1"/>
        <v>92</v>
      </c>
    </row>
    <row r="125" spans="1:6" x14ac:dyDescent="0.35">
      <c r="A125" s="11" t="s">
        <v>123</v>
      </c>
      <c r="B125" s="8">
        <v>577</v>
      </c>
      <c r="C125" s="8">
        <v>267</v>
      </c>
      <c r="D125" s="8">
        <v>697</v>
      </c>
      <c r="E125" s="8">
        <v>16</v>
      </c>
      <c r="F125" s="3">
        <f t="shared" si="1"/>
        <v>1557</v>
      </c>
    </row>
    <row r="126" spans="1:6" x14ac:dyDescent="0.35">
      <c r="A126" s="11" t="s">
        <v>124</v>
      </c>
      <c r="B126" s="8">
        <v>253</v>
      </c>
      <c r="C126" s="8">
        <v>63</v>
      </c>
      <c r="D126" s="8">
        <v>106</v>
      </c>
      <c r="E126" s="8">
        <v>2</v>
      </c>
      <c r="F126" s="3">
        <f t="shared" si="1"/>
        <v>424</v>
      </c>
    </row>
    <row r="127" spans="1:6" x14ac:dyDescent="0.35">
      <c r="A127" s="11" t="s">
        <v>125</v>
      </c>
      <c r="B127" s="8">
        <v>1808</v>
      </c>
      <c r="C127" s="8">
        <v>1124</v>
      </c>
      <c r="D127" s="8">
        <v>2161</v>
      </c>
      <c r="E127" s="8">
        <v>61</v>
      </c>
      <c r="F127" s="3">
        <f t="shared" si="1"/>
        <v>5154</v>
      </c>
    </row>
    <row r="128" spans="1:6" x14ac:dyDescent="0.35">
      <c r="A128" s="11" t="s">
        <v>126</v>
      </c>
      <c r="B128" s="8">
        <v>235</v>
      </c>
      <c r="C128" s="8">
        <v>99</v>
      </c>
      <c r="D128" s="8">
        <v>158</v>
      </c>
      <c r="E128" s="8">
        <v>10</v>
      </c>
      <c r="F128" s="3">
        <f t="shared" si="1"/>
        <v>502</v>
      </c>
    </row>
    <row r="129" spans="1:6" x14ac:dyDescent="0.35">
      <c r="A129" s="11" t="s">
        <v>127</v>
      </c>
      <c r="B129" s="8">
        <v>2585</v>
      </c>
      <c r="C129" s="8">
        <v>1031</v>
      </c>
      <c r="D129" s="8">
        <v>1716</v>
      </c>
      <c r="E129" s="8">
        <v>71</v>
      </c>
      <c r="F129" s="3">
        <f t="shared" si="1"/>
        <v>5403</v>
      </c>
    </row>
    <row r="130" spans="1:6" x14ac:dyDescent="0.35">
      <c r="A130" s="11" t="s">
        <v>128</v>
      </c>
      <c r="B130" s="8">
        <v>207</v>
      </c>
      <c r="C130" s="8">
        <v>109</v>
      </c>
      <c r="D130" s="8">
        <v>213</v>
      </c>
      <c r="E130" s="8">
        <v>13</v>
      </c>
      <c r="F130" s="3">
        <f t="shared" si="1"/>
        <v>542</v>
      </c>
    </row>
    <row r="131" spans="1:6" x14ac:dyDescent="0.35">
      <c r="A131" s="11" t="s">
        <v>129</v>
      </c>
      <c r="B131" s="8">
        <v>1647</v>
      </c>
      <c r="C131" s="8">
        <v>880</v>
      </c>
      <c r="D131" s="8">
        <v>1341</v>
      </c>
      <c r="E131" s="8">
        <v>59</v>
      </c>
      <c r="F131" s="3">
        <f t="shared" ref="F131:F170" si="2">SUM(B131:E131)</f>
        <v>3927</v>
      </c>
    </row>
    <row r="132" spans="1:6" x14ac:dyDescent="0.35">
      <c r="A132" s="11" t="s">
        <v>130</v>
      </c>
      <c r="B132" s="8">
        <v>2623</v>
      </c>
      <c r="C132" s="8">
        <v>998</v>
      </c>
      <c r="D132" s="8">
        <v>2290</v>
      </c>
      <c r="E132" s="8">
        <v>103</v>
      </c>
      <c r="F132" s="3">
        <f t="shared" si="2"/>
        <v>6014</v>
      </c>
    </row>
    <row r="133" spans="1:6" x14ac:dyDescent="0.35">
      <c r="A133" s="11" t="s">
        <v>131</v>
      </c>
      <c r="B133" s="8">
        <v>1969</v>
      </c>
      <c r="C133" s="8">
        <v>557</v>
      </c>
      <c r="D133" s="8">
        <v>1272</v>
      </c>
      <c r="E133" s="8">
        <v>56</v>
      </c>
      <c r="F133" s="3">
        <f t="shared" si="2"/>
        <v>3854</v>
      </c>
    </row>
    <row r="134" spans="1:6" x14ac:dyDescent="0.35">
      <c r="A134" s="11" t="s">
        <v>132</v>
      </c>
      <c r="B134" s="8">
        <v>110</v>
      </c>
      <c r="C134" s="8">
        <v>28</v>
      </c>
      <c r="D134" s="8">
        <v>60</v>
      </c>
      <c r="E134" s="8">
        <v>1</v>
      </c>
      <c r="F134" s="3">
        <f t="shared" si="2"/>
        <v>199</v>
      </c>
    </row>
    <row r="135" spans="1:6" x14ac:dyDescent="0.35">
      <c r="A135" s="11" t="s">
        <v>133</v>
      </c>
      <c r="B135" s="8">
        <v>575</v>
      </c>
      <c r="C135" s="8">
        <v>156</v>
      </c>
      <c r="D135" s="8">
        <v>315</v>
      </c>
      <c r="E135" s="8">
        <v>18</v>
      </c>
      <c r="F135" s="3">
        <f t="shared" si="2"/>
        <v>1064</v>
      </c>
    </row>
    <row r="136" spans="1:6" x14ac:dyDescent="0.35">
      <c r="A136" s="11" t="s">
        <v>134</v>
      </c>
      <c r="B136" s="8">
        <v>5165</v>
      </c>
      <c r="C136" s="8">
        <v>1295</v>
      </c>
      <c r="D136" s="8">
        <v>2512</v>
      </c>
      <c r="E136" s="8">
        <v>187</v>
      </c>
      <c r="F136" s="3">
        <f t="shared" si="2"/>
        <v>9159</v>
      </c>
    </row>
    <row r="137" spans="1:6" x14ac:dyDescent="0.35">
      <c r="A137" s="11" t="s">
        <v>135</v>
      </c>
      <c r="B137" s="8">
        <v>103</v>
      </c>
      <c r="C137" s="8">
        <v>39</v>
      </c>
      <c r="D137" s="8">
        <v>91</v>
      </c>
      <c r="E137" s="8">
        <v>3</v>
      </c>
      <c r="F137" s="3">
        <f t="shared" si="2"/>
        <v>236</v>
      </c>
    </row>
    <row r="138" spans="1:6" x14ac:dyDescent="0.35">
      <c r="A138" s="11" t="s">
        <v>136</v>
      </c>
      <c r="B138" s="8">
        <v>1804</v>
      </c>
      <c r="C138" s="8">
        <v>482</v>
      </c>
      <c r="D138" s="8">
        <v>1239</v>
      </c>
      <c r="E138" s="8">
        <v>55</v>
      </c>
      <c r="F138" s="3">
        <f t="shared" si="2"/>
        <v>3580</v>
      </c>
    </row>
    <row r="139" spans="1:6" x14ac:dyDescent="0.35">
      <c r="A139" s="11" t="s">
        <v>137</v>
      </c>
      <c r="B139" s="8">
        <v>50</v>
      </c>
      <c r="C139" s="8">
        <v>8</v>
      </c>
      <c r="D139" s="8">
        <v>35</v>
      </c>
      <c r="E139" s="8">
        <v>1</v>
      </c>
      <c r="F139" s="3">
        <f t="shared" si="2"/>
        <v>94</v>
      </c>
    </row>
    <row r="140" spans="1:6" x14ac:dyDescent="0.35">
      <c r="A140" s="11" t="s">
        <v>138</v>
      </c>
      <c r="B140" s="8">
        <v>808</v>
      </c>
      <c r="C140" s="8">
        <v>356</v>
      </c>
      <c r="D140" s="8">
        <v>756</v>
      </c>
      <c r="E140" s="8">
        <v>55</v>
      </c>
      <c r="F140" s="3">
        <f t="shared" si="2"/>
        <v>1975</v>
      </c>
    </row>
    <row r="141" spans="1:6" x14ac:dyDescent="0.35">
      <c r="A141" s="11" t="s">
        <v>139</v>
      </c>
      <c r="B141" s="8">
        <v>301</v>
      </c>
      <c r="C141" s="8">
        <v>174</v>
      </c>
      <c r="D141" s="8">
        <v>290</v>
      </c>
      <c r="E141" s="8">
        <v>8</v>
      </c>
      <c r="F141" s="3">
        <f t="shared" si="2"/>
        <v>773</v>
      </c>
    </row>
    <row r="142" spans="1:6" x14ac:dyDescent="0.35">
      <c r="A142" s="11" t="s">
        <v>140</v>
      </c>
      <c r="B142" s="8">
        <v>238</v>
      </c>
      <c r="C142" s="8">
        <v>69</v>
      </c>
      <c r="D142" s="8">
        <v>184</v>
      </c>
      <c r="E142" s="8">
        <v>11</v>
      </c>
      <c r="F142" s="3">
        <f t="shared" si="2"/>
        <v>502</v>
      </c>
    </row>
    <row r="143" spans="1:6" x14ac:dyDescent="0.35">
      <c r="A143" s="11" t="s">
        <v>141</v>
      </c>
      <c r="B143" s="8">
        <v>970</v>
      </c>
      <c r="C143" s="8">
        <v>349</v>
      </c>
      <c r="D143" s="8">
        <v>895</v>
      </c>
      <c r="E143" s="8">
        <v>39</v>
      </c>
      <c r="F143" s="3">
        <f t="shared" si="2"/>
        <v>2253</v>
      </c>
    </row>
    <row r="144" spans="1:6" x14ac:dyDescent="0.35">
      <c r="A144" s="11" t="s">
        <v>142</v>
      </c>
      <c r="B144" s="8">
        <v>1559</v>
      </c>
      <c r="C144" s="8">
        <v>641</v>
      </c>
      <c r="D144" s="8">
        <v>1177</v>
      </c>
      <c r="E144" s="8">
        <v>44</v>
      </c>
      <c r="F144" s="3">
        <f t="shared" si="2"/>
        <v>3421</v>
      </c>
    </row>
    <row r="145" spans="1:6" x14ac:dyDescent="0.35">
      <c r="A145" s="11" t="s">
        <v>143</v>
      </c>
      <c r="B145" s="8">
        <v>462</v>
      </c>
      <c r="C145" s="8">
        <v>149</v>
      </c>
      <c r="D145" s="8">
        <v>393</v>
      </c>
      <c r="E145" s="8">
        <v>18</v>
      </c>
      <c r="F145" s="3">
        <f t="shared" si="2"/>
        <v>1022</v>
      </c>
    </row>
    <row r="146" spans="1:6" x14ac:dyDescent="0.35">
      <c r="A146" s="11" t="s">
        <v>144</v>
      </c>
      <c r="B146" s="8">
        <v>32</v>
      </c>
      <c r="C146" s="8">
        <v>19</v>
      </c>
      <c r="D146" s="8">
        <v>20</v>
      </c>
      <c r="E146" s="8">
        <v>2</v>
      </c>
      <c r="F146" s="3">
        <f t="shared" si="2"/>
        <v>73</v>
      </c>
    </row>
    <row r="147" spans="1:6" x14ac:dyDescent="0.35">
      <c r="A147" s="11" t="s">
        <v>145</v>
      </c>
      <c r="B147" s="8">
        <v>339</v>
      </c>
      <c r="C147" s="8">
        <v>68</v>
      </c>
      <c r="D147" s="8">
        <v>246</v>
      </c>
      <c r="E147" s="8">
        <v>10</v>
      </c>
      <c r="F147" s="3">
        <f t="shared" si="2"/>
        <v>663</v>
      </c>
    </row>
    <row r="148" spans="1:6" x14ac:dyDescent="0.35">
      <c r="A148" s="11" t="s">
        <v>146</v>
      </c>
      <c r="B148" s="8">
        <v>85</v>
      </c>
      <c r="C148" s="8">
        <v>27</v>
      </c>
      <c r="D148" s="8">
        <v>58</v>
      </c>
      <c r="E148" s="8">
        <v>3</v>
      </c>
      <c r="F148" s="3">
        <f t="shared" si="2"/>
        <v>173</v>
      </c>
    </row>
    <row r="149" spans="1:6" x14ac:dyDescent="0.35">
      <c r="A149" s="11" t="s">
        <v>147</v>
      </c>
      <c r="B149" s="8">
        <v>2234</v>
      </c>
      <c r="C149" s="8">
        <v>670</v>
      </c>
      <c r="D149" s="8">
        <v>2246</v>
      </c>
      <c r="E149" s="8">
        <v>74</v>
      </c>
      <c r="F149" s="3">
        <f t="shared" si="2"/>
        <v>5224</v>
      </c>
    </row>
    <row r="150" spans="1:6" x14ac:dyDescent="0.35">
      <c r="A150" s="11" t="s">
        <v>148</v>
      </c>
      <c r="B150" s="8">
        <v>64</v>
      </c>
      <c r="C150" s="8">
        <v>35</v>
      </c>
      <c r="D150" s="8">
        <v>42</v>
      </c>
      <c r="E150" s="8">
        <v>0</v>
      </c>
      <c r="F150" s="3">
        <f t="shared" si="2"/>
        <v>141</v>
      </c>
    </row>
    <row r="151" spans="1:6" x14ac:dyDescent="0.35">
      <c r="A151" s="11" t="s">
        <v>149</v>
      </c>
      <c r="B151" s="8">
        <v>0</v>
      </c>
      <c r="C151" s="8">
        <v>0</v>
      </c>
      <c r="D151" s="8">
        <v>0</v>
      </c>
      <c r="E151" s="8">
        <v>0</v>
      </c>
      <c r="F151" s="3">
        <f t="shared" si="2"/>
        <v>0</v>
      </c>
    </row>
    <row r="152" spans="1:6" x14ac:dyDescent="0.35">
      <c r="A152" s="11" t="s">
        <v>150</v>
      </c>
      <c r="B152" s="8">
        <v>3960</v>
      </c>
      <c r="C152" s="8">
        <v>831</v>
      </c>
      <c r="D152" s="8">
        <v>2139</v>
      </c>
      <c r="E152" s="8">
        <v>102</v>
      </c>
      <c r="F152" s="3">
        <f t="shared" si="2"/>
        <v>7032</v>
      </c>
    </row>
    <row r="153" spans="1:6" x14ac:dyDescent="0.35">
      <c r="A153" s="11" t="s">
        <v>151</v>
      </c>
      <c r="B153" s="8">
        <v>1533</v>
      </c>
      <c r="C153" s="8">
        <v>438</v>
      </c>
      <c r="D153" s="8">
        <v>1138</v>
      </c>
      <c r="E153" s="8">
        <v>35</v>
      </c>
      <c r="F153" s="3">
        <f t="shared" si="2"/>
        <v>3144</v>
      </c>
    </row>
    <row r="154" spans="1:6" x14ac:dyDescent="0.35">
      <c r="A154" s="11" t="s">
        <v>152</v>
      </c>
      <c r="B154" s="8">
        <v>760</v>
      </c>
      <c r="C154" s="8">
        <v>398</v>
      </c>
      <c r="D154" s="8">
        <v>645</v>
      </c>
      <c r="E154" s="8">
        <v>33</v>
      </c>
      <c r="F154" s="3">
        <f t="shared" si="2"/>
        <v>1836</v>
      </c>
    </row>
    <row r="155" spans="1:6" x14ac:dyDescent="0.35">
      <c r="A155" s="11" t="s">
        <v>153</v>
      </c>
      <c r="B155" s="8">
        <v>0</v>
      </c>
      <c r="C155" s="8">
        <v>2</v>
      </c>
      <c r="D155" s="8">
        <v>1</v>
      </c>
      <c r="E155" s="8">
        <v>0</v>
      </c>
      <c r="F155" s="3">
        <f t="shared" si="2"/>
        <v>3</v>
      </c>
    </row>
    <row r="156" spans="1:6" x14ac:dyDescent="0.35">
      <c r="A156" s="11" t="s">
        <v>154</v>
      </c>
      <c r="B156" s="8">
        <v>8351</v>
      </c>
      <c r="C156" s="8">
        <v>1489</v>
      </c>
      <c r="D156" s="8">
        <v>3584</v>
      </c>
      <c r="E156" s="8">
        <v>164</v>
      </c>
      <c r="F156" s="3">
        <f t="shared" si="2"/>
        <v>13588</v>
      </c>
    </row>
    <row r="157" spans="1:6" x14ac:dyDescent="0.35">
      <c r="A157" s="11" t="s">
        <v>155</v>
      </c>
      <c r="B157" s="8">
        <v>3386</v>
      </c>
      <c r="C157" s="8">
        <v>413</v>
      </c>
      <c r="D157" s="8">
        <v>1315</v>
      </c>
      <c r="E157" s="8">
        <v>38</v>
      </c>
      <c r="F157" s="3">
        <f t="shared" si="2"/>
        <v>5152</v>
      </c>
    </row>
    <row r="158" spans="1:6" x14ac:dyDescent="0.35">
      <c r="A158" s="11" t="s">
        <v>156</v>
      </c>
      <c r="B158" s="8">
        <v>980</v>
      </c>
      <c r="C158" s="8">
        <v>338</v>
      </c>
      <c r="D158" s="8">
        <v>615</v>
      </c>
      <c r="E158" s="8">
        <v>25</v>
      </c>
      <c r="F158" s="3">
        <f t="shared" si="2"/>
        <v>1958</v>
      </c>
    </row>
    <row r="159" spans="1:6" x14ac:dyDescent="0.35">
      <c r="A159" s="11" t="s">
        <v>157</v>
      </c>
      <c r="B159" s="8">
        <v>3274</v>
      </c>
      <c r="C159" s="8">
        <v>913</v>
      </c>
      <c r="D159" s="8">
        <v>1585</v>
      </c>
      <c r="E159" s="8">
        <v>37</v>
      </c>
      <c r="F159" s="3">
        <f t="shared" si="2"/>
        <v>5809</v>
      </c>
    </row>
    <row r="160" spans="1:6" x14ac:dyDescent="0.35">
      <c r="A160" s="11" t="s">
        <v>158</v>
      </c>
      <c r="B160" s="8">
        <v>2492</v>
      </c>
      <c r="C160" s="8">
        <v>592</v>
      </c>
      <c r="D160" s="8">
        <v>1364</v>
      </c>
      <c r="E160" s="8">
        <v>49</v>
      </c>
      <c r="F160" s="3">
        <f t="shared" si="2"/>
        <v>4497</v>
      </c>
    </row>
    <row r="161" spans="1:6" x14ac:dyDescent="0.35">
      <c r="A161" s="11" t="s">
        <v>159</v>
      </c>
      <c r="B161" s="8">
        <v>40</v>
      </c>
      <c r="C161" s="8">
        <v>14</v>
      </c>
      <c r="D161" s="8">
        <v>31</v>
      </c>
      <c r="E161" s="8">
        <v>2</v>
      </c>
      <c r="F161" s="3">
        <f t="shared" si="2"/>
        <v>87</v>
      </c>
    </row>
    <row r="162" spans="1:6" x14ac:dyDescent="0.35">
      <c r="A162" s="11" t="s">
        <v>160</v>
      </c>
      <c r="B162" s="8">
        <v>1308</v>
      </c>
      <c r="C162" s="8">
        <v>594</v>
      </c>
      <c r="D162" s="8">
        <v>882</v>
      </c>
      <c r="E162" s="8">
        <v>19</v>
      </c>
      <c r="F162" s="3">
        <f t="shared" si="2"/>
        <v>2803</v>
      </c>
    </row>
    <row r="163" spans="1:6" x14ac:dyDescent="0.35">
      <c r="A163" s="11" t="s">
        <v>161</v>
      </c>
      <c r="B163" s="8">
        <v>224</v>
      </c>
      <c r="C163" s="8">
        <v>83</v>
      </c>
      <c r="D163" s="8">
        <v>184</v>
      </c>
      <c r="E163" s="8">
        <v>6</v>
      </c>
      <c r="F163" s="3">
        <f t="shared" si="2"/>
        <v>497</v>
      </c>
    </row>
    <row r="164" spans="1:6" x14ac:dyDescent="0.35">
      <c r="A164" s="11" t="s">
        <v>162</v>
      </c>
      <c r="B164" s="8">
        <v>625</v>
      </c>
      <c r="C164" s="8">
        <v>121</v>
      </c>
      <c r="D164" s="8">
        <v>325</v>
      </c>
      <c r="E164" s="8">
        <v>23</v>
      </c>
      <c r="F164" s="3">
        <f t="shared" si="2"/>
        <v>1094</v>
      </c>
    </row>
    <row r="165" spans="1:6" x14ac:dyDescent="0.35">
      <c r="A165" s="11" t="s">
        <v>163</v>
      </c>
      <c r="B165" s="8">
        <v>2709</v>
      </c>
      <c r="C165" s="8">
        <v>419</v>
      </c>
      <c r="D165" s="8">
        <v>1129</v>
      </c>
      <c r="E165" s="8">
        <v>53</v>
      </c>
      <c r="F165" s="3">
        <f t="shared" si="2"/>
        <v>4310</v>
      </c>
    </row>
    <row r="166" spans="1:6" x14ac:dyDescent="0.35">
      <c r="A166" s="11" t="s">
        <v>164</v>
      </c>
      <c r="B166" s="8">
        <v>727</v>
      </c>
      <c r="C166" s="8">
        <v>207</v>
      </c>
      <c r="D166" s="8">
        <v>545</v>
      </c>
      <c r="E166" s="8">
        <v>23</v>
      </c>
      <c r="F166" s="3">
        <f t="shared" si="2"/>
        <v>1502</v>
      </c>
    </row>
    <row r="167" spans="1:6" x14ac:dyDescent="0.35">
      <c r="A167" s="11" t="s">
        <v>165</v>
      </c>
      <c r="B167" s="8">
        <v>360</v>
      </c>
      <c r="C167" s="8">
        <v>162</v>
      </c>
      <c r="D167" s="8">
        <v>374</v>
      </c>
      <c r="E167" s="8">
        <v>11</v>
      </c>
      <c r="F167" s="3">
        <f t="shared" si="2"/>
        <v>907</v>
      </c>
    </row>
    <row r="168" spans="1:6" x14ac:dyDescent="0.35">
      <c r="A168" s="11" t="s">
        <v>166</v>
      </c>
      <c r="B168" s="8">
        <v>1082</v>
      </c>
      <c r="C168" s="8">
        <v>244</v>
      </c>
      <c r="D168" s="8">
        <v>587</v>
      </c>
      <c r="E168" s="8">
        <v>13</v>
      </c>
      <c r="F168" s="3">
        <f t="shared" si="2"/>
        <v>1926</v>
      </c>
    </row>
    <row r="169" spans="1:6" x14ac:dyDescent="0.35">
      <c r="A169" s="11" t="s">
        <v>167</v>
      </c>
      <c r="B169" s="8">
        <v>523</v>
      </c>
      <c r="C169" s="8">
        <v>221</v>
      </c>
      <c r="D169" s="8">
        <v>335</v>
      </c>
      <c r="E169" s="8">
        <v>32</v>
      </c>
      <c r="F169" s="3">
        <f t="shared" si="2"/>
        <v>1111</v>
      </c>
    </row>
    <row r="170" spans="1:6" ht="15" thickBot="1" x14ac:dyDescent="0.4">
      <c r="A170" s="12" t="s">
        <v>168</v>
      </c>
      <c r="B170" s="9">
        <v>415</v>
      </c>
      <c r="C170" s="9">
        <v>167</v>
      </c>
      <c r="D170" s="9">
        <v>314</v>
      </c>
      <c r="E170" s="9">
        <v>16</v>
      </c>
      <c r="F170" s="3">
        <f t="shared" si="2"/>
        <v>912</v>
      </c>
    </row>
    <row r="171" spans="1:6" s="2" customFormat="1" ht="15" thickBot="1" x14ac:dyDescent="0.4">
      <c r="A171" s="5" t="s">
        <v>175</v>
      </c>
      <c r="B171" s="6">
        <f>SUM(B2:B170)</f>
        <v>180166</v>
      </c>
      <c r="C171" s="6">
        <f t="shared" ref="C171:F171" si="3">SUM(C2:C170)</f>
        <v>53966</v>
      </c>
      <c r="D171" s="6">
        <f t="shared" si="3"/>
        <v>116785</v>
      </c>
      <c r="E171" s="6">
        <f t="shared" si="3"/>
        <v>4897</v>
      </c>
      <c r="F171" s="6">
        <f t="shared" si="3"/>
        <v>355814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28,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Mason</dc:creator>
  <cp:lastModifiedBy>Rosenberg, Gabe</cp:lastModifiedBy>
  <dcterms:created xsi:type="dcterms:W3CDTF">2020-09-15T22:32:36Z</dcterms:created>
  <dcterms:modified xsi:type="dcterms:W3CDTF">2020-09-29T14:39:24Z</dcterms:modified>
</cp:coreProperties>
</file>