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"/>
    </mc:Choice>
  </mc:AlternateContent>
  <xr:revisionPtr revIDLastSave="0" documentId="13_ncr:1_{1005B6B4-F209-432D-BD32-3C49C58A10C0}" xr6:coauthVersionLast="45" xr6:coauthVersionMax="45" xr10:uidLastSave="{00000000-0000-0000-0000-000000000000}"/>
  <bookViews>
    <workbookView xWindow="-110" yWindow="-110" windowWidth="19420" windowHeight="10420" xr2:uid="{4AFF4799-7F3F-48D5-A359-23C39E62CC4A}"/>
  </bookViews>
  <sheets>
    <sheet name="Raw" sheetId="1" r:id="rId1"/>
    <sheet name="Sheet7" sheetId="7" r:id="rId2"/>
    <sheet name="Sheet6" sheetId="6" r:id="rId3"/>
    <sheet name="Sheet2" sheetId="2" r:id="rId4"/>
  </sheets>
  <definedNames>
    <definedName name="_xlnm._FilterDatabase" localSheetId="2" hidden="1">Sheet6!$A$1:$B$144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7" l="1"/>
  <c r="C8" i="7"/>
  <c r="C7" i="7"/>
  <c r="C5" i="7"/>
  <c r="C4" i="7"/>
  <c r="C3" i="7"/>
  <c r="I3" i="2" l="1"/>
</calcChain>
</file>

<file path=xl/sharedStrings.xml><?xml version="1.0" encoding="utf-8"?>
<sst xmlns="http://schemas.openxmlformats.org/spreadsheetml/2006/main" count="1647" uniqueCount="1543">
  <si>
    <t>27/05/2021</t>
  </si>
  <si>
    <t>26/05/2021</t>
  </si>
  <si>
    <t>25/05/2021</t>
  </si>
  <si>
    <t>24/05/2021</t>
  </si>
  <si>
    <t>21/05/2021</t>
  </si>
  <si>
    <t>20/05/2021</t>
  </si>
  <si>
    <t>19/05/2021</t>
  </si>
  <si>
    <t>18/05/2021</t>
  </si>
  <si>
    <t>17/05/2021</t>
  </si>
  <si>
    <t>14/05/2021</t>
  </si>
  <si>
    <t>30/04/2021</t>
  </si>
  <si>
    <t>29/04/2021</t>
  </si>
  <si>
    <t>28/04/2021</t>
  </si>
  <si>
    <t>27/04/2021</t>
  </si>
  <si>
    <t>26/04/2021</t>
  </si>
  <si>
    <t>23/04/2021</t>
  </si>
  <si>
    <t>22/04/2021</t>
  </si>
  <si>
    <t>20/04/2021</t>
  </si>
  <si>
    <t>19/04/2021</t>
  </si>
  <si>
    <t>16/04/2021</t>
  </si>
  <si>
    <t>15/04/2021</t>
  </si>
  <si>
    <t>30/03/2021</t>
  </si>
  <si>
    <t>26/03/2021</t>
  </si>
  <si>
    <t>25/03/2021</t>
  </si>
  <si>
    <t>24/03/2021</t>
  </si>
  <si>
    <t>23/03/2021</t>
  </si>
  <si>
    <t>22/03/2021</t>
  </si>
  <si>
    <t>19/03/2021</t>
  </si>
  <si>
    <t>18/03/2021</t>
  </si>
  <si>
    <t>17/03/2021</t>
  </si>
  <si>
    <t>16/03/2021</t>
  </si>
  <si>
    <t>15/03/2021</t>
  </si>
  <si>
    <t>26/02/2021</t>
  </si>
  <si>
    <t>25/02/2021</t>
  </si>
  <si>
    <t>24/02/2021</t>
  </si>
  <si>
    <t>23/02/2021</t>
  </si>
  <si>
    <t>22/02/2021</t>
  </si>
  <si>
    <t>18/02/2021</t>
  </si>
  <si>
    <t>17/02/2021</t>
  </si>
  <si>
    <t>16/02/2021</t>
  </si>
  <si>
    <t>15/02/2021</t>
  </si>
  <si>
    <t>29/01/2021</t>
  </si>
  <si>
    <t>28/01/2021</t>
  </si>
  <si>
    <t>27/01/2021</t>
  </si>
  <si>
    <t>25/01/2021</t>
  </si>
  <si>
    <t>22/01/2021</t>
  </si>
  <si>
    <t>21/01/2021</t>
  </si>
  <si>
    <t>20/01/2021</t>
  </si>
  <si>
    <t>19/01/2021</t>
  </si>
  <si>
    <t>18/01/2021</t>
  </si>
  <si>
    <t>15/01/2021</t>
  </si>
  <si>
    <t>14/01/2021</t>
  </si>
  <si>
    <t>13/01/2021</t>
  </si>
  <si>
    <t>31/12/2020</t>
  </si>
  <si>
    <t>30/12/2020</t>
  </si>
  <si>
    <t>29/12/2020</t>
  </si>
  <si>
    <t>28/12/2020</t>
  </si>
  <si>
    <t>24/12/2020</t>
  </si>
  <si>
    <t>23/12/2020</t>
  </si>
  <si>
    <t>22/12/2020</t>
  </si>
  <si>
    <t>21/12/2020</t>
  </si>
  <si>
    <t>18/12/2020</t>
  </si>
  <si>
    <t>17/12/2020</t>
  </si>
  <si>
    <t>16/12/2020</t>
  </si>
  <si>
    <t>15/12/2020</t>
  </si>
  <si>
    <t>14/12/2020</t>
  </si>
  <si>
    <t>27/11/2020</t>
  </si>
  <si>
    <t>26/11/2020</t>
  </si>
  <si>
    <t>25/11/2020</t>
  </si>
  <si>
    <t>24/11/2020</t>
  </si>
  <si>
    <t>23/11/2020</t>
  </si>
  <si>
    <t>20/11/2020</t>
  </si>
  <si>
    <t>19/11/2020</t>
  </si>
  <si>
    <t>18/11/2020</t>
  </si>
  <si>
    <t>17/11/2020</t>
  </si>
  <si>
    <t>13/11/2020</t>
  </si>
  <si>
    <t>29/10/2020</t>
  </si>
  <si>
    <t>28/10/2020</t>
  </si>
  <si>
    <t>27/10/2020</t>
  </si>
  <si>
    <t>26/10/2020</t>
  </si>
  <si>
    <t>23/10/2020</t>
  </si>
  <si>
    <t>22/10/2020</t>
  </si>
  <si>
    <t>21/10/2020</t>
  </si>
  <si>
    <t>20/10/2020</t>
  </si>
  <si>
    <t>19/10/2020</t>
  </si>
  <si>
    <t>16/10/2020</t>
  </si>
  <si>
    <t>15/10/2020</t>
  </si>
  <si>
    <t>14/10/2020</t>
  </si>
  <si>
    <t>13/10/2020</t>
  </si>
  <si>
    <t>30/09/2020</t>
  </si>
  <si>
    <t>29/09/2020</t>
  </si>
  <si>
    <t>28/09/2020</t>
  </si>
  <si>
    <t>25/09/2020</t>
  </si>
  <si>
    <t>24/09/2020</t>
  </si>
  <si>
    <t>23/09/2020</t>
  </si>
  <si>
    <t>22/09/2020</t>
  </si>
  <si>
    <t>21/09/2020</t>
  </si>
  <si>
    <t>18/09/2020</t>
  </si>
  <si>
    <t>17/09/2020</t>
  </si>
  <si>
    <t>16/09/2020</t>
  </si>
  <si>
    <t>15/09/2020</t>
  </si>
  <si>
    <t>14/09/2020</t>
  </si>
  <si>
    <t>31/08/2020</t>
  </si>
  <si>
    <t>28/08/2020</t>
  </si>
  <si>
    <t>27/08/2020</t>
  </si>
  <si>
    <t>26/08/2020</t>
  </si>
  <si>
    <t>25/08/2020</t>
  </si>
  <si>
    <t>24/08/2020</t>
  </si>
  <si>
    <t>21/08/2020</t>
  </si>
  <si>
    <t>20/08/2020</t>
  </si>
  <si>
    <t>19/08/2020</t>
  </si>
  <si>
    <t>18/08/2020</t>
  </si>
  <si>
    <t>17/08/2020</t>
  </si>
  <si>
    <t>14/08/2020</t>
  </si>
  <si>
    <t>13/08/2020</t>
  </si>
  <si>
    <t>31/07/2020</t>
  </si>
  <si>
    <t>30/07/2020</t>
  </si>
  <si>
    <t>29/07/2020</t>
  </si>
  <si>
    <t>28/07/2020</t>
  </si>
  <si>
    <t>27/07/2020</t>
  </si>
  <si>
    <t>24/07/2020</t>
  </si>
  <si>
    <t>23/07/2020</t>
  </si>
  <si>
    <t>22/07/2020</t>
  </si>
  <si>
    <t>21/07/2020</t>
  </si>
  <si>
    <t>20/07/2020</t>
  </si>
  <si>
    <t>17/07/2020</t>
  </si>
  <si>
    <t>15/07/2020</t>
  </si>
  <si>
    <t>14/07/2020</t>
  </si>
  <si>
    <t>13/07/2020</t>
  </si>
  <si>
    <t>30/06/2020</t>
  </si>
  <si>
    <t>29/06/2020</t>
  </si>
  <si>
    <t>26/06/2020</t>
  </si>
  <si>
    <t>25/06/2020</t>
  </si>
  <si>
    <t>23/06/2020</t>
  </si>
  <si>
    <t>22/06/2020</t>
  </si>
  <si>
    <t>19/06/2020</t>
  </si>
  <si>
    <t>17/06/2020</t>
  </si>
  <si>
    <t>16/06/2020</t>
  </si>
  <si>
    <t>15/06/2020</t>
  </si>
  <si>
    <t>29/05/2020</t>
  </si>
  <si>
    <t>28/05/2020</t>
  </si>
  <si>
    <t>27/05/2020</t>
  </si>
  <si>
    <t>26/05/2020</t>
  </si>
  <si>
    <t>22/05/2020</t>
  </si>
  <si>
    <t>21/05/2020</t>
  </si>
  <si>
    <t>20/05/2020</t>
  </si>
  <si>
    <t>19/05/2020</t>
  </si>
  <si>
    <t>18/05/2020</t>
  </si>
  <si>
    <t>15/05/2020</t>
  </si>
  <si>
    <t>14/05/2020</t>
  </si>
  <si>
    <t>13/05/2020</t>
  </si>
  <si>
    <t>30/04/2020</t>
  </si>
  <si>
    <t>29/04/2020</t>
  </si>
  <si>
    <t>28/04/2020</t>
  </si>
  <si>
    <t>27/04/2020</t>
  </si>
  <si>
    <t>24/04/2020</t>
  </si>
  <si>
    <t>23/04/2020</t>
  </si>
  <si>
    <t>22/04/2020</t>
  </si>
  <si>
    <t>21/04/2020</t>
  </si>
  <si>
    <t>20/04/2020</t>
  </si>
  <si>
    <t>17/04/2020</t>
  </si>
  <si>
    <t>16/04/2020</t>
  </si>
  <si>
    <t>15/04/2020</t>
  </si>
  <si>
    <t>13/04/2020</t>
  </si>
  <si>
    <t>31/03/2020</t>
  </si>
  <si>
    <t>30/03/2020</t>
  </si>
  <si>
    <t>27/03/2020</t>
  </si>
  <si>
    <t>26/03/2020</t>
  </si>
  <si>
    <t>25/03/2020</t>
  </si>
  <si>
    <t>24/03/2020</t>
  </si>
  <si>
    <t>23/03/2020</t>
  </si>
  <si>
    <t>20/03/2020</t>
  </si>
  <si>
    <t>19/03/2020</t>
  </si>
  <si>
    <t>18/03/2020</t>
  </si>
  <si>
    <t>17/03/2020</t>
  </si>
  <si>
    <t>16/03/2020</t>
  </si>
  <si>
    <t>13/03/2020</t>
  </si>
  <si>
    <t>28/02/2020</t>
  </si>
  <si>
    <t>27/02/2020</t>
  </si>
  <si>
    <t>26/02/2020</t>
  </si>
  <si>
    <t>25/02/2020</t>
  </si>
  <si>
    <t>24/02/2020</t>
  </si>
  <si>
    <t>20/02/2020</t>
  </si>
  <si>
    <t>19/02/2020</t>
  </si>
  <si>
    <t>18/02/2020</t>
  </si>
  <si>
    <t>17/02/2020</t>
  </si>
  <si>
    <t>14/02/2020</t>
  </si>
  <si>
    <t>13/02/2020</t>
  </si>
  <si>
    <t>31/01/2020</t>
  </si>
  <si>
    <t>30/01/2020</t>
  </si>
  <si>
    <t>29/01/2020</t>
  </si>
  <si>
    <t>28/01/2020</t>
  </si>
  <si>
    <t>27/01/2020</t>
  </si>
  <si>
    <t>24/01/2020</t>
  </si>
  <si>
    <t>23/01/2020</t>
  </si>
  <si>
    <t>22/01/2020</t>
  </si>
  <si>
    <t>21/01/2020</t>
  </si>
  <si>
    <t>20/01/2020</t>
  </si>
  <si>
    <t>17/01/2020</t>
  </si>
  <si>
    <t>16/01/2020</t>
  </si>
  <si>
    <t>15/01/2020</t>
  </si>
  <si>
    <t>14/01/2020</t>
  </si>
  <si>
    <t>13/01/2020</t>
  </si>
  <si>
    <t>31/12/2019</t>
  </si>
  <si>
    <t>30/12/2019</t>
  </si>
  <si>
    <t>27/12/2019</t>
  </si>
  <si>
    <t>26/12/2019</t>
  </si>
  <si>
    <t>24/12/2019</t>
  </si>
  <si>
    <t>23/12/2019</t>
  </si>
  <si>
    <t>20/12/2019</t>
  </si>
  <si>
    <t>19/12/2019</t>
  </si>
  <si>
    <t>18/12/2019</t>
  </si>
  <si>
    <t>17/12/2019</t>
  </si>
  <si>
    <t>16/12/2019</t>
  </si>
  <si>
    <t>13/12/2019</t>
  </si>
  <si>
    <t>29/11/2019</t>
  </si>
  <si>
    <t>28/11/2019</t>
  </si>
  <si>
    <t>27/11/2019</t>
  </si>
  <si>
    <t>26/11/2019</t>
  </si>
  <si>
    <t>25/11/2019</t>
  </si>
  <si>
    <t>22/11/2019</t>
  </si>
  <si>
    <t>21/11/2019</t>
  </si>
  <si>
    <t>20/11/2019</t>
  </si>
  <si>
    <t>19/11/2019</t>
  </si>
  <si>
    <t>18/11/2019</t>
  </si>
  <si>
    <t>15/11/2019</t>
  </si>
  <si>
    <t>14/11/2019</t>
  </si>
  <si>
    <t>13/11/2019</t>
  </si>
  <si>
    <t>31/10/2019</t>
  </si>
  <si>
    <t>30/10/2019</t>
  </si>
  <si>
    <t>29/10/2019</t>
  </si>
  <si>
    <t>25/10/2019</t>
  </si>
  <si>
    <t>24/10/2019</t>
  </si>
  <si>
    <t>23/10/2019</t>
  </si>
  <si>
    <t>22/10/2019</t>
  </si>
  <si>
    <t>18/10/2019</t>
  </si>
  <si>
    <t>17/10/2019</t>
  </si>
  <si>
    <t>16/10/2019</t>
  </si>
  <si>
    <t>15/10/2019</t>
  </si>
  <si>
    <t>14/10/2019</t>
  </si>
  <si>
    <t>30/09/2019</t>
  </si>
  <si>
    <t>27/09/2019</t>
  </si>
  <si>
    <t>26/09/2019</t>
  </si>
  <si>
    <t>25/09/2019</t>
  </si>
  <si>
    <t>24/09/2019</t>
  </si>
  <si>
    <t>23/09/2019</t>
  </si>
  <si>
    <t>20/09/2019</t>
  </si>
  <si>
    <t>19/09/2019</t>
  </si>
  <si>
    <t>18/09/2019</t>
  </si>
  <si>
    <t>17/09/2019</t>
  </si>
  <si>
    <t>16/09/2019</t>
  </si>
  <si>
    <t>13/09/2019</t>
  </si>
  <si>
    <t>30/08/2019</t>
  </si>
  <si>
    <t>29/08/2019</t>
  </si>
  <si>
    <t>28/08/2019</t>
  </si>
  <si>
    <t>27/08/2019</t>
  </si>
  <si>
    <t>26/08/2019</t>
  </si>
  <si>
    <t>23/08/2019</t>
  </si>
  <si>
    <t>22/08/2019</t>
  </si>
  <si>
    <t>21/08/2019</t>
  </si>
  <si>
    <t>20/08/2019</t>
  </si>
  <si>
    <t>19/08/2019</t>
  </si>
  <si>
    <t>16/08/2019</t>
  </si>
  <si>
    <t>14/08/2019</t>
  </si>
  <si>
    <t>13/08/2019</t>
  </si>
  <si>
    <t>31/07/2019</t>
  </si>
  <si>
    <t>30/07/2019</t>
  </si>
  <si>
    <t>29/07/2019</t>
  </si>
  <si>
    <t>26/07/2019</t>
  </si>
  <si>
    <t>25/07/2019</t>
  </si>
  <si>
    <t>24/07/2019</t>
  </si>
  <si>
    <t>23/07/2019</t>
  </si>
  <si>
    <t>22/07/2019</t>
  </si>
  <si>
    <t>19/07/2019</t>
  </si>
  <si>
    <t>18/07/2019</t>
  </si>
  <si>
    <t>17/07/2019</t>
  </si>
  <si>
    <t>16/07/2019</t>
  </si>
  <si>
    <t>15/07/2019</t>
  </si>
  <si>
    <t>28/06/2019</t>
  </si>
  <si>
    <t>27/06/2019</t>
  </si>
  <si>
    <t>26/06/2019</t>
  </si>
  <si>
    <t>25/06/2019</t>
  </si>
  <si>
    <t>24/06/2019</t>
  </si>
  <si>
    <t>21/06/2019</t>
  </si>
  <si>
    <t>20/06/2019</t>
  </si>
  <si>
    <t>19/06/2019</t>
  </si>
  <si>
    <t>18/06/2019</t>
  </si>
  <si>
    <t>17/06/2019</t>
  </si>
  <si>
    <t>14/06/2019</t>
  </si>
  <si>
    <t>13/06/2019</t>
  </si>
  <si>
    <t>31/05/2019</t>
  </si>
  <si>
    <t>30/05/2019</t>
  </si>
  <si>
    <t>29/05/2019</t>
  </si>
  <si>
    <t>28/05/2019</t>
  </si>
  <si>
    <t>27/05/2019</t>
  </si>
  <si>
    <t>24/05/2019</t>
  </si>
  <si>
    <t>23/05/2019</t>
  </si>
  <si>
    <t>22/05/2019</t>
  </si>
  <si>
    <t>21/05/2019</t>
  </si>
  <si>
    <t>20/05/2019</t>
  </si>
  <si>
    <t>17/05/2019</t>
  </si>
  <si>
    <t>16/05/2019</t>
  </si>
  <si>
    <t>15/05/2019</t>
  </si>
  <si>
    <t>14/05/2019</t>
  </si>
  <si>
    <t>13/05/2019</t>
  </si>
  <si>
    <t>30/04/2019</t>
  </si>
  <si>
    <t>26/04/2019</t>
  </si>
  <si>
    <t>25/04/2019</t>
  </si>
  <si>
    <t>24/04/2019</t>
  </si>
  <si>
    <t>23/04/2019</t>
  </si>
  <si>
    <t>22/04/2019</t>
  </si>
  <si>
    <t>18/04/2019</t>
  </si>
  <si>
    <t>16/04/2019</t>
  </si>
  <si>
    <t>15/04/2019</t>
  </si>
  <si>
    <t>29/03/2019</t>
  </si>
  <si>
    <t>28/03/2019</t>
  </si>
  <si>
    <t>27/03/2019</t>
  </si>
  <si>
    <t>26/03/2019</t>
  </si>
  <si>
    <t>25/03/2019</t>
  </si>
  <si>
    <t>22/03/2019</t>
  </si>
  <si>
    <t>20/03/2019</t>
  </si>
  <si>
    <t>19/03/2019</t>
  </si>
  <si>
    <t>18/03/2019</t>
  </si>
  <si>
    <t>15/03/2019</t>
  </si>
  <si>
    <t>14/03/2019</t>
  </si>
  <si>
    <t>13/03/2019</t>
  </si>
  <si>
    <t>28/02/2019</t>
  </si>
  <si>
    <t>27/02/2019</t>
  </si>
  <si>
    <t>26/02/2019</t>
  </si>
  <si>
    <t>25/02/2019</t>
  </si>
  <si>
    <t>22/02/2019</t>
  </si>
  <si>
    <t>21/02/2019</t>
  </si>
  <si>
    <t>20/02/2019</t>
  </si>
  <si>
    <t>19/02/2019</t>
  </si>
  <si>
    <t>18/02/2019</t>
  </si>
  <si>
    <t>15/02/2019</t>
  </si>
  <si>
    <t>14/02/2019</t>
  </si>
  <si>
    <t>13/02/2019</t>
  </si>
  <si>
    <t>30/01/2019</t>
  </si>
  <si>
    <t>29/01/2019</t>
  </si>
  <si>
    <t>28/01/2019</t>
  </si>
  <si>
    <t>25/01/2019</t>
  </si>
  <si>
    <t>24/01/2019</t>
  </si>
  <si>
    <t>23/01/2019</t>
  </si>
  <si>
    <t>22/01/2019</t>
  </si>
  <si>
    <t>21/01/2019</t>
  </si>
  <si>
    <t>18/01/2019</t>
  </si>
  <si>
    <t>17/01/2019</t>
  </si>
  <si>
    <t>16/01/2019</t>
  </si>
  <si>
    <t>15/01/2019</t>
  </si>
  <si>
    <t>14/01/2019</t>
  </si>
  <si>
    <t>31/12/2018</t>
  </si>
  <si>
    <t>28/12/2018</t>
  </si>
  <si>
    <t>27/12/2018</t>
  </si>
  <si>
    <t>26/12/2018</t>
  </si>
  <si>
    <t>24/12/2018</t>
  </si>
  <si>
    <t>21/12/2018</t>
  </si>
  <si>
    <t>20/12/2018</t>
  </si>
  <si>
    <t>19/12/2018</t>
  </si>
  <si>
    <t>18/12/2018</t>
  </si>
  <si>
    <t>17/12/2018</t>
  </si>
  <si>
    <t>14/12/2018</t>
  </si>
  <si>
    <t>13/12/2018</t>
  </si>
  <si>
    <t>30/11/2018</t>
  </si>
  <si>
    <t>29/11/2018</t>
  </si>
  <si>
    <t>28/11/2018</t>
  </si>
  <si>
    <t>27/11/2018</t>
  </si>
  <si>
    <t>26/11/2018</t>
  </si>
  <si>
    <t>22/11/2018</t>
  </si>
  <si>
    <t>21/11/2018</t>
  </si>
  <si>
    <t>20/11/2018</t>
  </si>
  <si>
    <t>19/11/2018</t>
  </si>
  <si>
    <t>16/11/2018</t>
  </si>
  <si>
    <t>15/11/2018</t>
  </si>
  <si>
    <t>14/11/2018</t>
  </si>
  <si>
    <t>13/11/2018</t>
  </si>
  <si>
    <t>31/10/2018</t>
  </si>
  <si>
    <t>30/10/2018</t>
  </si>
  <si>
    <t>29/10/2018</t>
  </si>
  <si>
    <t>26/10/2018</t>
  </si>
  <si>
    <t>25/10/2018</t>
  </si>
  <si>
    <t>24/10/2018</t>
  </si>
  <si>
    <t>23/10/2018</t>
  </si>
  <si>
    <t>22/10/2018</t>
  </si>
  <si>
    <t>19/10/2018</t>
  </si>
  <si>
    <t>17/10/2018</t>
  </si>
  <si>
    <t>16/10/2018</t>
  </si>
  <si>
    <t>15/10/2018</t>
  </si>
  <si>
    <t>28/09/2018</t>
  </si>
  <si>
    <t>27/09/2018</t>
  </si>
  <si>
    <t>26/09/2018</t>
  </si>
  <si>
    <t>25/09/2018</t>
  </si>
  <si>
    <t>24/09/2018</t>
  </si>
  <si>
    <t>21/09/2018</t>
  </si>
  <si>
    <t>19/09/2018</t>
  </si>
  <si>
    <t>18/09/2018</t>
  </si>
  <si>
    <t>17/09/2018</t>
  </si>
  <si>
    <t>14/09/2018</t>
  </si>
  <si>
    <t>31/08/2018</t>
  </si>
  <si>
    <t>30/08/2018</t>
  </si>
  <si>
    <t>29/08/2018</t>
  </si>
  <si>
    <t>28/08/2018</t>
  </si>
  <si>
    <t>27/08/2018</t>
  </si>
  <si>
    <t>24/08/2018</t>
  </si>
  <si>
    <t>23/08/2018</t>
  </si>
  <si>
    <t>21/08/2018</t>
  </si>
  <si>
    <t>20/08/2018</t>
  </si>
  <si>
    <t>17/08/2018</t>
  </si>
  <si>
    <t>16/08/2018</t>
  </si>
  <si>
    <t>14/08/2018</t>
  </si>
  <si>
    <t>13/08/2018</t>
  </si>
  <si>
    <t>31/07/2018</t>
  </si>
  <si>
    <t>30/07/2018</t>
  </si>
  <si>
    <t>27/07/2018</t>
  </si>
  <si>
    <t>26/07/2018</t>
  </si>
  <si>
    <t>25/07/2018</t>
  </si>
  <si>
    <t>24/07/2018</t>
  </si>
  <si>
    <t>23/07/2018</t>
  </si>
  <si>
    <t>20/07/2018</t>
  </si>
  <si>
    <t>19/07/2018</t>
  </si>
  <si>
    <t>18/07/2018</t>
  </si>
  <si>
    <t>17/07/2018</t>
  </si>
  <si>
    <t>16/07/2018</t>
  </si>
  <si>
    <t>13/07/2018</t>
  </si>
  <si>
    <t>29/06/2018</t>
  </si>
  <si>
    <t>28/06/2018</t>
  </si>
  <si>
    <t>27/06/2018</t>
  </si>
  <si>
    <t>26/06/2018</t>
  </si>
  <si>
    <t>25/06/2018</t>
  </si>
  <si>
    <t>22/06/2018</t>
  </si>
  <si>
    <t>21/06/2018</t>
  </si>
  <si>
    <t>20/06/2018</t>
  </si>
  <si>
    <t>19/06/2018</t>
  </si>
  <si>
    <t>18/06/2018</t>
  </si>
  <si>
    <t>15/06/2018</t>
  </si>
  <si>
    <t>14/06/2018</t>
  </si>
  <si>
    <t>13/06/2018</t>
  </si>
  <si>
    <t>31/05/2018</t>
  </si>
  <si>
    <t>30/05/2018</t>
  </si>
  <si>
    <t>29/05/2018</t>
  </si>
  <si>
    <t>28/05/2018</t>
  </si>
  <si>
    <t>25/05/2018</t>
  </si>
  <si>
    <t>24/05/2018</t>
  </si>
  <si>
    <t>23/05/2018</t>
  </si>
  <si>
    <t>22/05/2018</t>
  </si>
  <si>
    <t>21/05/2018</t>
  </si>
  <si>
    <t>18/05/2018</t>
  </si>
  <si>
    <t>17/05/2018</t>
  </si>
  <si>
    <t>16/05/2018</t>
  </si>
  <si>
    <t>15/05/2018</t>
  </si>
  <si>
    <t>14/05/2018</t>
  </si>
  <si>
    <t>30/04/2018</t>
  </si>
  <si>
    <t>27/04/2018</t>
  </si>
  <si>
    <t>26/04/2018</t>
  </si>
  <si>
    <t>25/04/2018</t>
  </si>
  <si>
    <t>24/04/2018</t>
  </si>
  <si>
    <t>23/04/2018</t>
  </si>
  <si>
    <t>20/04/2018</t>
  </si>
  <si>
    <t>19/04/2018</t>
  </si>
  <si>
    <t>18/04/2018</t>
  </si>
  <si>
    <t>17/04/2018</t>
  </si>
  <si>
    <t>16/04/2018</t>
  </si>
  <si>
    <t>13/04/2018</t>
  </si>
  <si>
    <t>28/03/2018</t>
  </si>
  <si>
    <t>27/03/2018</t>
  </si>
  <si>
    <t>26/03/2018</t>
  </si>
  <si>
    <t>23/03/2018</t>
  </si>
  <si>
    <t>22/03/2018</t>
  </si>
  <si>
    <t>21/03/2018</t>
  </si>
  <si>
    <t>20/03/2018</t>
  </si>
  <si>
    <t>19/03/2018</t>
  </si>
  <si>
    <t>16/03/2018</t>
  </si>
  <si>
    <t>15/03/2018</t>
  </si>
  <si>
    <t>14/03/2018</t>
  </si>
  <si>
    <t>13/03/2018</t>
  </si>
  <si>
    <t>28/02/2018</t>
  </si>
  <si>
    <t>27/02/2018</t>
  </si>
  <si>
    <t>26/02/2018</t>
  </si>
  <si>
    <t>23/02/2018</t>
  </si>
  <si>
    <t>22/02/2018</t>
  </si>
  <si>
    <t>21/02/2018</t>
  </si>
  <si>
    <t>20/02/2018</t>
  </si>
  <si>
    <t>19/02/2018</t>
  </si>
  <si>
    <t>16/02/2018</t>
  </si>
  <si>
    <t>15/02/2018</t>
  </si>
  <si>
    <t>14/02/2018</t>
  </si>
  <si>
    <t>31/01/2018</t>
  </si>
  <si>
    <t>30/01/2018</t>
  </si>
  <si>
    <t>29/01/2018</t>
  </si>
  <si>
    <t>25/01/2018</t>
  </si>
  <si>
    <t>24/01/2018</t>
  </si>
  <si>
    <t>23/01/2018</t>
  </si>
  <si>
    <t>22/01/2018</t>
  </si>
  <si>
    <t>19/01/2018</t>
  </si>
  <si>
    <t>18/01/2018</t>
  </si>
  <si>
    <t>17/01/2018</t>
  </si>
  <si>
    <t>16/01/2018</t>
  </si>
  <si>
    <t>15/01/2018</t>
  </si>
  <si>
    <t>29/12/2017</t>
  </si>
  <si>
    <t>28/12/2017</t>
  </si>
  <si>
    <t>27/12/2017</t>
  </si>
  <si>
    <t>26/12/2017</t>
  </si>
  <si>
    <t>22/12/2017</t>
  </si>
  <si>
    <t>21/12/2017</t>
  </si>
  <si>
    <t>20/12/2017</t>
  </si>
  <si>
    <t>19/12/2017</t>
  </si>
  <si>
    <t>18/12/2017</t>
  </si>
  <si>
    <t>15/12/2017</t>
  </si>
  <si>
    <t>14/12/2017</t>
  </si>
  <si>
    <t>13/12/2017</t>
  </si>
  <si>
    <t>30/11/2017</t>
  </si>
  <si>
    <t>29/11/2017</t>
  </si>
  <si>
    <t>28/11/2017</t>
  </si>
  <si>
    <t>27/11/2017</t>
  </si>
  <si>
    <t>24/11/2017</t>
  </si>
  <si>
    <t>23/11/2017</t>
  </si>
  <si>
    <t>22/11/2017</t>
  </si>
  <si>
    <t>21/11/2017</t>
  </si>
  <si>
    <t>20/11/2017</t>
  </si>
  <si>
    <t>17/11/2017</t>
  </si>
  <si>
    <t>16/11/2017</t>
  </si>
  <si>
    <t>15/11/2017</t>
  </si>
  <si>
    <t>14/11/2017</t>
  </si>
  <si>
    <t>13/11/2017</t>
  </si>
  <si>
    <t>31/10/2017</t>
  </si>
  <si>
    <t>30/10/2017</t>
  </si>
  <si>
    <t>27/10/2017</t>
  </si>
  <si>
    <t>26/10/2017</t>
  </si>
  <si>
    <t>25/10/2017</t>
  </si>
  <si>
    <t>24/10/2017</t>
  </si>
  <si>
    <t>23/10/2017</t>
  </si>
  <si>
    <t>19/10/2017</t>
  </si>
  <si>
    <t>18/10/2017</t>
  </si>
  <si>
    <t>17/10/2017</t>
  </si>
  <si>
    <t>16/10/2017</t>
  </si>
  <si>
    <t>13/10/2017</t>
  </si>
  <si>
    <t>29/09/2017</t>
  </si>
  <si>
    <t>28/09/2017</t>
  </si>
  <si>
    <t>27/09/2017</t>
  </si>
  <si>
    <t>26/09/2017</t>
  </si>
  <si>
    <t>25/09/2017</t>
  </si>
  <si>
    <t>22/09/2017</t>
  </si>
  <si>
    <t>21/09/2017</t>
  </si>
  <si>
    <t>20/09/2017</t>
  </si>
  <si>
    <t>19/09/2017</t>
  </si>
  <si>
    <t>18/09/2017</t>
  </si>
  <si>
    <t>15/09/2017</t>
  </si>
  <si>
    <t>14/09/2017</t>
  </si>
  <si>
    <t>13/09/2017</t>
  </si>
  <si>
    <t>31/08/2017</t>
  </si>
  <si>
    <t>30/08/2017</t>
  </si>
  <si>
    <t>29/08/2017</t>
  </si>
  <si>
    <t>28/08/2017</t>
  </si>
  <si>
    <t>24/08/2017</t>
  </si>
  <si>
    <t>23/08/2017</t>
  </si>
  <si>
    <t>22/08/2017</t>
  </si>
  <si>
    <t>21/08/2017</t>
  </si>
  <si>
    <t>18/08/2017</t>
  </si>
  <si>
    <t>17/08/2017</t>
  </si>
  <si>
    <t>16/08/2017</t>
  </si>
  <si>
    <t>14/08/2017</t>
  </si>
  <si>
    <t>31/07/2017</t>
  </si>
  <si>
    <t>28/07/2017</t>
  </si>
  <si>
    <t>27/07/2017</t>
  </si>
  <si>
    <t>26/07/2017</t>
  </si>
  <si>
    <t>25/07/2017</t>
  </si>
  <si>
    <t>24/07/2017</t>
  </si>
  <si>
    <t>21/07/2017</t>
  </si>
  <si>
    <t>20/07/2017</t>
  </si>
  <si>
    <t>19/07/2017</t>
  </si>
  <si>
    <t>18/07/2017</t>
  </si>
  <si>
    <t>17/07/2017</t>
  </si>
  <si>
    <t>14/07/2017</t>
  </si>
  <si>
    <t>13/07/2017</t>
  </si>
  <si>
    <t>30/06/2017</t>
  </si>
  <si>
    <t>29/06/2017</t>
  </si>
  <si>
    <t>28/06/2017</t>
  </si>
  <si>
    <t>27/06/2017</t>
  </si>
  <si>
    <t>23/06/2017</t>
  </si>
  <si>
    <t>22/06/2017</t>
  </si>
  <si>
    <t>21/06/2017</t>
  </si>
  <si>
    <t>20/06/2017</t>
  </si>
  <si>
    <t>19/06/2017</t>
  </si>
  <si>
    <t>16/06/2017</t>
  </si>
  <si>
    <t>15/06/2017</t>
  </si>
  <si>
    <t>14/06/2017</t>
  </si>
  <si>
    <t>13/06/2017</t>
  </si>
  <si>
    <t>31/05/2017</t>
  </si>
  <si>
    <t>30/05/2017</t>
  </si>
  <si>
    <t>29/05/2017</t>
  </si>
  <si>
    <t>26/05/2017</t>
  </si>
  <si>
    <t>25/05/2017</t>
  </si>
  <si>
    <t>24/05/2017</t>
  </si>
  <si>
    <t>23/05/2017</t>
  </si>
  <si>
    <t>22/05/2017</t>
  </si>
  <si>
    <t>19/05/2017</t>
  </si>
  <si>
    <t>18/05/2017</t>
  </si>
  <si>
    <t>17/05/2017</t>
  </si>
  <si>
    <t>16/05/2017</t>
  </si>
  <si>
    <t>15/05/2017</t>
  </si>
  <si>
    <t>28/04/2017</t>
  </si>
  <si>
    <t>27/04/2017</t>
  </si>
  <si>
    <t>26/04/2017</t>
  </si>
  <si>
    <t>25/04/2017</t>
  </si>
  <si>
    <t>24/04/2017</t>
  </si>
  <si>
    <t>21/04/2017</t>
  </si>
  <si>
    <t>20/04/2017</t>
  </si>
  <si>
    <t>19/04/2017</t>
  </si>
  <si>
    <t>18/04/2017</t>
  </si>
  <si>
    <t>17/04/2017</t>
  </si>
  <si>
    <t>13/04/2017</t>
  </si>
  <si>
    <t>31/03/2017</t>
  </si>
  <si>
    <t>30/03/2017</t>
  </si>
  <si>
    <t>29/03/2017</t>
  </si>
  <si>
    <t>28/03/2017</t>
  </si>
  <si>
    <t>27/03/2017</t>
  </si>
  <si>
    <t>24/03/2017</t>
  </si>
  <si>
    <t>23/03/2017</t>
  </si>
  <si>
    <t>22/03/2017</t>
  </si>
  <si>
    <t>21/03/2017</t>
  </si>
  <si>
    <t>20/03/2017</t>
  </si>
  <si>
    <t>17/03/2017</t>
  </si>
  <si>
    <t>16/03/2017</t>
  </si>
  <si>
    <t>15/03/2017</t>
  </si>
  <si>
    <t>14/03/2017</t>
  </si>
  <si>
    <t>28/02/2017</t>
  </si>
  <si>
    <t>27/02/2017</t>
  </si>
  <si>
    <t>23/02/2017</t>
  </si>
  <si>
    <t>22/02/2017</t>
  </si>
  <si>
    <t>21/02/2017</t>
  </si>
  <si>
    <t>20/02/2017</t>
  </si>
  <si>
    <t>17/02/2017</t>
  </si>
  <si>
    <t>16/02/2017</t>
  </si>
  <si>
    <t>15/02/2017</t>
  </si>
  <si>
    <t>14/02/2017</t>
  </si>
  <si>
    <t>13/02/2017</t>
  </si>
  <si>
    <t>31/01/2017</t>
  </si>
  <si>
    <t>30/01/2017</t>
  </si>
  <si>
    <t>27/01/2017</t>
  </si>
  <si>
    <t>25/01/2017</t>
  </si>
  <si>
    <t>24/01/2017</t>
  </si>
  <si>
    <t>23/01/2017</t>
  </si>
  <si>
    <t>20/01/2017</t>
  </si>
  <si>
    <t>19/01/2017</t>
  </si>
  <si>
    <t>18/01/2017</t>
  </si>
  <si>
    <t>17/01/2017</t>
  </si>
  <si>
    <t>16/01/2017</t>
  </si>
  <si>
    <t>13/01/2017</t>
  </si>
  <si>
    <t>30/12/2016</t>
  </si>
  <si>
    <t>29/12/2016</t>
  </si>
  <si>
    <t>28/12/2016</t>
  </si>
  <si>
    <t>27/12/2016</t>
  </si>
  <si>
    <t>26/12/2016</t>
  </si>
  <si>
    <t>23/12/2016</t>
  </si>
  <si>
    <t>22/12/2016</t>
  </si>
  <si>
    <t>21/12/2016</t>
  </si>
  <si>
    <t>20/12/2016</t>
  </si>
  <si>
    <t>19/12/2016</t>
  </si>
  <si>
    <t>16/12/2016</t>
  </si>
  <si>
    <t>15/12/2016</t>
  </si>
  <si>
    <t>14/12/2016</t>
  </si>
  <si>
    <t>13/12/2016</t>
  </si>
  <si>
    <t>30/11/2016</t>
  </si>
  <si>
    <t>29/11/2016</t>
  </si>
  <si>
    <t>28/11/2016</t>
  </si>
  <si>
    <t>25/11/2016</t>
  </si>
  <si>
    <t>24/11/2016</t>
  </si>
  <si>
    <t>23/11/2016</t>
  </si>
  <si>
    <t>22/11/2016</t>
  </si>
  <si>
    <t>21/11/2016</t>
  </si>
  <si>
    <t>18/11/2016</t>
  </si>
  <si>
    <t>17/11/2016</t>
  </si>
  <si>
    <t>16/11/2016</t>
  </si>
  <si>
    <t>15/11/2016</t>
  </si>
  <si>
    <t>28/10/2016</t>
  </si>
  <si>
    <t>27/10/2016</t>
  </si>
  <si>
    <t>26/10/2016</t>
  </si>
  <si>
    <t>25/10/2016</t>
  </si>
  <si>
    <t>24/10/2016</t>
  </si>
  <si>
    <t>21/10/2016</t>
  </si>
  <si>
    <t>20/10/2016</t>
  </si>
  <si>
    <t>19/10/2016</t>
  </si>
  <si>
    <t>18/10/2016</t>
  </si>
  <si>
    <t>17/10/2016</t>
  </si>
  <si>
    <t>14/10/2016</t>
  </si>
  <si>
    <t>13/10/2016</t>
  </si>
  <si>
    <t>30/09/2016</t>
  </si>
  <si>
    <t>29/09/2016</t>
  </si>
  <si>
    <t>28/09/2016</t>
  </si>
  <si>
    <t>27/09/2016</t>
  </si>
  <si>
    <t>26/09/2016</t>
  </si>
  <si>
    <t>23/09/2016</t>
  </si>
  <si>
    <t>22/09/2016</t>
  </si>
  <si>
    <t>21/09/2016</t>
  </si>
  <si>
    <t>20/09/2016</t>
  </si>
  <si>
    <t>19/09/2016</t>
  </si>
  <si>
    <t>16/09/2016</t>
  </si>
  <si>
    <t>15/09/2016</t>
  </si>
  <si>
    <t>14/09/2016</t>
  </si>
  <si>
    <t>31/08/2016</t>
  </si>
  <si>
    <t>30/08/2016</t>
  </si>
  <si>
    <t>29/08/2016</t>
  </si>
  <si>
    <t>26/08/2016</t>
  </si>
  <si>
    <t>25/08/2016</t>
  </si>
  <si>
    <t>24/08/2016</t>
  </si>
  <si>
    <t>23/08/2016</t>
  </si>
  <si>
    <t>22/08/2016</t>
  </si>
  <si>
    <t>19/08/2016</t>
  </si>
  <si>
    <t>18/08/2016</t>
  </si>
  <si>
    <t>17/08/2016</t>
  </si>
  <si>
    <t>16/08/2016</t>
  </si>
  <si>
    <t>29/07/2016</t>
  </si>
  <si>
    <t>28/07/2016</t>
  </si>
  <si>
    <t>27/07/2016</t>
  </si>
  <si>
    <t>26/07/2016</t>
  </si>
  <si>
    <t>25/07/2016</t>
  </si>
  <si>
    <t>22/07/2016</t>
  </si>
  <si>
    <t>21/07/2016</t>
  </si>
  <si>
    <t>20/07/2016</t>
  </si>
  <si>
    <t>19/07/2016</t>
  </si>
  <si>
    <t>18/07/2016</t>
  </si>
  <si>
    <t>15/07/2016</t>
  </si>
  <si>
    <t>14/07/2016</t>
  </si>
  <si>
    <t>13/07/2016</t>
  </si>
  <si>
    <t>30/06/2016</t>
  </si>
  <si>
    <t>29/06/2016</t>
  </si>
  <si>
    <t>28/06/2016</t>
  </si>
  <si>
    <t>27/06/2016</t>
  </si>
  <si>
    <t>24/06/2016</t>
  </si>
  <si>
    <t>23/06/2016</t>
  </si>
  <si>
    <t>22/06/2016</t>
  </si>
  <si>
    <t>21/06/2016</t>
  </si>
  <si>
    <t>20/06/2016</t>
  </si>
  <si>
    <t>17/06/2016</t>
  </si>
  <si>
    <t>16/06/2016</t>
  </si>
  <si>
    <t>15/06/2016</t>
  </si>
  <si>
    <t>14/06/2016</t>
  </si>
  <si>
    <t>13/06/2016</t>
  </si>
  <si>
    <t>31/05/2016</t>
  </si>
  <si>
    <t>30/05/2016</t>
  </si>
  <si>
    <t>27/05/2016</t>
  </si>
  <si>
    <t>26/05/2016</t>
  </si>
  <si>
    <t>25/05/2016</t>
  </si>
  <si>
    <t>24/05/2016</t>
  </si>
  <si>
    <t>23/05/2016</t>
  </si>
  <si>
    <t>20/05/2016</t>
  </si>
  <si>
    <t>19/05/2016</t>
  </si>
  <si>
    <t>18/05/2016</t>
  </si>
  <si>
    <t>17/05/2016</t>
  </si>
  <si>
    <t>16/05/2016</t>
  </si>
  <si>
    <t>13/05/2016</t>
  </si>
  <si>
    <t>29/04/2016</t>
  </si>
  <si>
    <t>28/04/2016</t>
  </si>
  <si>
    <t>27/04/2016</t>
  </si>
  <si>
    <t>26/04/2016</t>
  </si>
  <si>
    <t>25/04/2016</t>
  </si>
  <si>
    <t>22/04/2016</t>
  </si>
  <si>
    <t>21/04/2016</t>
  </si>
  <si>
    <t>20/04/2016</t>
  </si>
  <si>
    <t>18/04/2016</t>
  </si>
  <si>
    <t>13/04/2016</t>
  </si>
  <si>
    <t>31/03/2016</t>
  </si>
  <si>
    <t>30/03/2016</t>
  </si>
  <si>
    <t>29/03/2016</t>
  </si>
  <si>
    <t>28/03/2016</t>
  </si>
  <si>
    <t>23/03/2016</t>
  </si>
  <si>
    <t>22/03/2016</t>
  </si>
  <si>
    <t>21/03/2016</t>
  </si>
  <si>
    <t>18/03/2016</t>
  </si>
  <si>
    <t>17/03/2016</t>
  </si>
  <si>
    <t>16/03/2016</t>
  </si>
  <si>
    <t>15/03/2016</t>
  </si>
  <si>
    <t>14/03/2016</t>
  </si>
  <si>
    <t>29/02/2016</t>
  </si>
  <si>
    <t>26/02/2016</t>
  </si>
  <si>
    <t>25/02/2016</t>
  </si>
  <si>
    <t>24/02/2016</t>
  </si>
  <si>
    <t>23/02/2016</t>
  </si>
  <si>
    <t>22/02/2016</t>
  </si>
  <si>
    <t>19/02/2016</t>
  </si>
  <si>
    <t>18/02/2016</t>
  </si>
  <si>
    <t>17/02/2016</t>
  </si>
  <si>
    <t>16/02/2016</t>
  </si>
  <si>
    <t>15/02/2016</t>
  </si>
  <si>
    <t>29/01/2016</t>
  </si>
  <si>
    <t>28/01/2016</t>
  </si>
  <si>
    <t>27/01/2016</t>
  </si>
  <si>
    <t>25/01/2016</t>
  </si>
  <si>
    <t>22/01/2016</t>
  </si>
  <si>
    <t>21/01/2016</t>
  </si>
  <si>
    <t>20/01/2016</t>
  </si>
  <si>
    <t>19/01/2016</t>
  </si>
  <si>
    <t>18/01/2016</t>
  </si>
  <si>
    <t>15/01/2016</t>
  </si>
  <si>
    <t>14/01/2016</t>
  </si>
  <si>
    <t>13/01/2016</t>
  </si>
  <si>
    <t>31/12/2015</t>
  </si>
  <si>
    <t>30/12/2015</t>
  </si>
  <si>
    <t>29/12/2015</t>
  </si>
  <si>
    <t>28/12/2015</t>
  </si>
  <si>
    <t>23/12/2015</t>
  </si>
  <si>
    <t>22/12/2015</t>
  </si>
  <si>
    <t>21/12/2015</t>
  </si>
  <si>
    <t>18/12/2015</t>
  </si>
  <si>
    <t>17/12/2015</t>
  </si>
  <si>
    <t>16/12/2015</t>
  </si>
  <si>
    <t>15/12/2015</t>
  </si>
  <si>
    <t>14/12/2015</t>
  </si>
  <si>
    <t>30/11/2015</t>
  </si>
  <si>
    <t>27/11/2015</t>
  </si>
  <si>
    <t>26/11/2015</t>
  </si>
  <si>
    <t>24/11/2015</t>
  </si>
  <si>
    <t>23/11/2015</t>
  </si>
  <si>
    <t>20/11/2015</t>
  </si>
  <si>
    <t>19/11/2015</t>
  </si>
  <si>
    <t>18/11/2015</t>
  </si>
  <si>
    <t>17/11/2015</t>
  </si>
  <si>
    <t>16/11/2015</t>
  </si>
  <si>
    <t>13/11/2015</t>
  </si>
  <si>
    <t>30/10/2015</t>
  </si>
  <si>
    <t>29/10/2015</t>
  </si>
  <si>
    <t>28/10/2015</t>
  </si>
  <si>
    <t>27/10/2015</t>
  </si>
  <si>
    <t>26/10/2015</t>
  </si>
  <si>
    <t>23/10/2015</t>
  </si>
  <si>
    <t>21/10/2015</t>
  </si>
  <si>
    <t>20/10/2015</t>
  </si>
  <si>
    <t>19/10/2015</t>
  </si>
  <si>
    <t>16/10/2015</t>
  </si>
  <si>
    <t>15/10/2015</t>
  </si>
  <si>
    <t>14/10/2015</t>
  </si>
  <si>
    <t>13/10/2015</t>
  </si>
  <si>
    <t>30/09/2015</t>
  </si>
  <si>
    <t>29/09/2015</t>
  </si>
  <si>
    <t>28/09/2015</t>
  </si>
  <si>
    <t>24/09/2015</t>
  </si>
  <si>
    <t>23/09/2015</t>
  </si>
  <si>
    <t>22/09/2015</t>
  </si>
  <si>
    <t>21/09/2015</t>
  </si>
  <si>
    <t>18/09/2015</t>
  </si>
  <si>
    <t>16/09/2015</t>
  </si>
  <si>
    <t>15/09/2015</t>
  </si>
  <si>
    <t>14/09/2015</t>
  </si>
  <si>
    <t>31/08/2015</t>
  </si>
  <si>
    <t>28/08/2015</t>
  </si>
  <si>
    <t>27/08/2015</t>
  </si>
  <si>
    <t>26/08/2015</t>
  </si>
  <si>
    <t>25/08/2015</t>
  </si>
  <si>
    <t>24/08/2015</t>
  </si>
  <si>
    <t>21/08/2015</t>
  </si>
  <si>
    <t>20/08/2015</t>
  </si>
  <si>
    <t>19/08/2015</t>
  </si>
  <si>
    <t>18/08/2015</t>
  </si>
  <si>
    <t>17/08/2015</t>
  </si>
  <si>
    <t>14/08/2015</t>
  </si>
  <si>
    <t>13/08/2015</t>
  </si>
  <si>
    <t>31/07/2015</t>
  </si>
  <si>
    <t>30/07/2015</t>
  </si>
  <si>
    <t>29/07/2015</t>
  </si>
  <si>
    <t>28/07/2015</t>
  </si>
  <si>
    <t>27/07/2015</t>
  </si>
  <si>
    <t>24/07/2015</t>
  </si>
  <si>
    <t>23/07/2015</t>
  </si>
  <si>
    <t>22/07/2015</t>
  </si>
  <si>
    <t>21/07/2015</t>
  </si>
  <si>
    <t>20/07/2015</t>
  </si>
  <si>
    <t>17/07/2015</t>
  </si>
  <si>
    <t>16/07/2015</t>
  </si>
  <si>
    <t>15/07/2015</t>
  </si>
  <si>
    <t>14/07/2015</t>
  </si>
  <si>
    <t>13/07/2015</t>
  </si>
  <si>
    <t>30/06/2015</t>
  </si>
  <si>
    <t>29/06/2015</t>
  </si>
  <si>
    <t>26/06/2015</t>
  </si>
  <si>
    <t>25/06/2015</t>
  </si>
  <si>
    <t>24/06/2015</t>
  </si>
  <si>
    <t>23/06/2015</t>
  </si>
  <si>
    <t>22/06/2015</t>
  </si>
  <si>
    <t>19/06/2015</t>
  </si>
  <si>
    <t>18/06/2015</t>
  </si>
  <si>
    <t>17/06/2015</t>
  </si>
  <si>
    <t>16/06/2015</t>
  </si>
  <si>
    <t>15/06/2015</t>
  </si>
  <si>
    <t>29/05/2015</t>
  </si>
  <si>
    <t>28/05/2015</t>
  </si>
  <si>
    <t>27/05/2015</t>
  </si>
  <si>
    <t>26/05/2015</t>
  </si>
  <si>
    <t>25/05/2015</t>
  </si>
  <si>
    <t>22/05/2015</t>
  </si>
  <si>
    <t>21/05/2015</t>
  </si>
  <si>
    <t>20/05/2015</t>
  </si>
  <si>
    <t>18/05/2015</t>
  </si>
  <si>
    <t>15/05/2015</t>
  </si>
  <si>
    <t>14/05/2015</t>
  </si>
  <si>
    <t>13/05/2015</t>
  </si>
  <si>
    <t>30/04/2015</t>
  </si>
  <si>
    <t>29/04/2015</t>
  </si>
  <si>
    <t>28/04/2015</t>
  </si>
  <si>
    <t>27/04/2015</t>
  </si>
  <si>
    <t>24/04/2015</t>
  </si>
  <si>
    <t>23/04/2015</t>
  </si>
  <si>
    <t>22/04/2015</t>
  </si>
  <si>
    <t>21/04/2015</t>
  </si>
  <si>
    <t>20/04/2015</t>
  </si>
  <si>
    <t>17/04/2015</t>
  </si>
  <si>
    <t>16/04/2015</t>
  </si>
  <si>
    <t>15/04/2015</t>
  </si>
  <si>
    <t>13/04/2015</t>
  </si>
  <si>
    <t>31/03/2015</t>
  </si>
  <si>
    <t>30/03/2015</t>
  </si>
  <si>
    <t>27/03/2015</t>
  </si>
  <si>
    <t>26/03/2015</t>
  </si>
  <si>
    <t>25/03/2015</t>
  </si>
  <si>
    <t>24/03/2015</t>
  </si>
  <si>
    <t>23/03/2015</t>
  </si>
  <si>
    <t>20/03/2015</t>
  </si>
  <si>
    <t>19/03/2015</t>
  </si>
  <si>
    <t>18/03/2015</t>
  </si>
  <si>
    <t>17/03/2015</t>
  </si>
  <si>
    <t>16/03/2015</t>
  </si>
  <si>
    <t>13/03/2015</t>
  </si>
  <si>
    <t>28/02/2015</t>
  </si>
  <si>
    <t>27/02/2015</t>
  </si>
  <si>
    <t>26/02/2015</t>
  </si>
  <si>
    <t>25/02/2015</t>
  </si>
  <si>
    <t>24/02/2015</t>
  </si>
  <si>
    <t>23/02/2015</t>
  </si>
  <si>
    <t>20/02/2015</t>
  </si>
  <si>
    <t>19/02/2015</t>
  </si>
  <si>
    <t>18/02/2015</t>
  </si>
  <si>
    <t>16/02/2015</t>
  </si>
  <si>
    <t>13/02/2015</t>
  </si>
  <si>
    <t>30/01/2015</t>
  </si>
  <si>
    <t>29/01/2015</t>
  </si>
  <si>
    <t>28/01/2015</t>
  </si>
  <si>
    <t>27/01/2015</t>
  </si>
  <si>
    <t>23/01/2015</t>
  </si>
  <si>
    <t>22/01/2015</t>
  </si>
  <si>
    <t>21/01/2015</t>
  </si>
  <si>
    <t>20/01/2015</t>
  </si>
  <si>
    <t>19/01/2015</t>
  </si>
  <si>
    <t>16/01/2015</t>
  </si>
  <si>
    <t>15/01/2015</t>
  </si>
  <si>
    <t>14/01/2015</t>
  </si>
  <si>
    <t>13/01/2015</t>
  </si>
  <si>
    <t>31/12/2014</t>
  </si>
  <si>
    <t>30/12/2014</t>
  </si>
  <si>
    <t>29/12/2014</t>
  </si>
  <si>
    <t>26/12/2014</t>
  </si>
  <si>
    <t>24/12/2014</t>
  </si>
  <si>
    <t>23/12/2014</t>
  </si>
  <si>
    <t>22/12/2014</t>
  </si>
  <si>
    <t>19/12/2014</t>
  </si>
  <si>
    <t>18/12/2014</t>
  </si>
  <si>
    <t>17/12/2014</t>
  </si>
  <si>
    <t>16/12/2014</t>
  </si>
  <si>
    <t>15/12/2014</t>
  </si>
  <si>
    <t>28/11/2014</t>
  </si>
  <si>
    <t>27/11/2014</t>
  </si>
  <si>
    <t>26/11/2014</t>
  </si>
  <si>
    <t>25/11/2014</t>
  </si>
  <si>
    <t>24/11/2014</t>
  </si>
  <si>
    <t>21/11/2014</t>
  </si>
  <si>
    <t>20/11/2014</t>
  </si>
  <si>
    <t>19/11/2014</t>
  </si>
  <si>
    <t>18/11/2014</t>
  </si>
  <si>
    <t>17/11/2014</t>
  </si>
  <si>
    <t>14/11/2014</t>
  </si>
  <si>
    <t>13/11/2014</t>
  </si>
  <si>
    <t>31/10/2014</t>
  </si>
  <si>
    <t>30/10/2014</t>
  </si>
  <si>
    <t>29/10/2014</t>
  </si>
  <si>
    <t>28/10/2014</t>
  </si>
  <si>
    <t>27/10/2014</t>
  </si>
  <si>
    <t>23/10/2014</t>
  </si>
  <si>
    <t>22/10/2014</t>
  </si>
  <si>
    <t>21/10/2014</t>
  </si>
  <si>
    <t>20/10/2014</t>
  </si>
  <si>
    <t>17/10/2014</t>
  </si>
  <si>
    <t>16/10/2014</t>
  </si>
  <si>
    <t>14/10/2014</t>
  </si>
  <si>
    <t>13/10/2014</t>
  </si>
  <si>
    <t>30/09/2014</t>
  </si>
  <si>
    <t>29/09/2014</t>
  </si>
  <si>
    <t>26/09/2014</t>
  </si>
  <si>
    <t>25/09/2014</t>
  </si>
  <si>
    <t>24/09/2014</t>
  </si>
  <si>
    <t>23/09/2014</t>
  </si>
  <si>
    <t>22/09/2014</t>
  </si>
  <si>
    <t>19/09/2014</t>
  </si>
  <si>
    <t>18/09/2014</t>
  </si>
  <si>
    <t>17/09/2014</t>
  </si>
  <si>
    <t>16/09/2014</t>
  </si>
  <si>
    <t>15/09/2014</t>
  </si>
  <si>
    <t>28/08/2014</t>
  </si>
  <si>
    <t>27/08/2014</t>
  </si>
  <si>
    <t>26/08/2014</t>
  </si>
  <si>
    <t>25/08/2014</t>
  </si>
  <si>
    <t>22/08/2014</t>
  </si>
  <si>
    <t>21/08/2014</t>
  </si>
  <si>
    <t>20/08/2014</t>
  </si>
  <si>
    <t>19/08/2014</t>
  </si>
  <si>
    <t>18/08/2014</t>
  </si>
  <si>
    <t>14/08/2014</t>
  </si>
  <si>
    <t>13/08/2014</t>
  </si>
  <si>
    <t>31/07/2014</t>
  </si>
  <si>
    <t>30/07/2014</t>
  </si>
  <si>
    <t>28/07/2014</t>
  </si>
  <si>
    <t>25/07/2014</t>
  </si>
  <si>
    <t>24/07/2014</t>
  </si>
  <si>
    <t>23/07/2014</t>
  </si>
  <si>
    <t>22/07/2014</t>
  </si>
  <si>
    <t>21/07/2014</t>
  </si>
  <si>
    <t>18/07/2014</t>
  </si>
  <si>
    <t>17/07/2014</t>
  </si>
  <si>
    <t>16/07/2014</t>
  </si>
  <si>
    <t>15/07/2014</t>
  </si>
  <si>
    <t>14/07/2014</t>
  </si>
  <si>
    <t>30/06/2014</t>
  </si>
  <si>
    <t>27/06/2014</t>
  </si>
  <si>
    <t>26/06/2014</t>
  </si>
  <si>
    <t>25/06/2014</t>
  </si>
  <si>
    <t>24/06/2014</t>
  </si>
  <si>
    <t>23/06/2014</t>
  </si>
  <si>
    <t>20/06/2014</t>
  </si>
  <si>
    <t>19/06/2014</t>
  </si>
  <si>
    <t>18/06/2014</t>
  </si>
  <si>
    <t>17/06/2014</t>
  </si>
  <si>
    <t>16/06/2014</t>
  </si>
  <si>
    <t>13/06/2014</t>
  </si>
  <si>
    <t>30/05/2014</t>
  </si>
  <si>
    <t>29/05/2014</t>
  </si>
  <si>
    <t>28/05/2014</t>
  </si>
  <si>
    <t>27/05/2014</t>
  </si>
  <si>
    <t>26/05/2014</t>
  </si>
  <si>
    <t>23/05/2014</t>
  </si>
  <si>
    <t>22/05/2014</t>
  </si>
  <si>
    <t>21/05/2014</t>
  </si>
  <si>
    <t>20/05/2014</t>
  </si>
  <si>
    <t>19/05/2014</t>
  </si>
  <si>
    <t>16/05/2014</t>
  </si>
  <si>
    <t>15/05/2014</t>
  </si>
  <si>
    <t>14/05/2014</t>
  </si>
  <si>
    <t>13/05/2014</t>
  </si>
  <si>
    <t>30/04/2014</t>
  </si>
  <si>
    <t>29/04/2014</t>
  </si>
  <si>
    <t>28/04/2014</t>
  </si>
  <si>
    <t>25/04/2014</t>
  </si>
  <si>
    <t>23/04/2014</t>
  </si>
  <si>
    <t>22/04/2014</t>
  </si>
  <si>
    <t>21/04/2014</t>
  </si>
  <si>
    <t>17/04/2014</t>
  </si>
  <si>
    <t>16/04/2014</t>
  </si>
  <si>
    <t>15/04/2014</t>
  </si>
  <si>
    <t>28/03/2014</t>
  </si>
  <si>
    <t>27/03/2014</t>
  </si>
  <si>
    <t>26/03/2014</t>
  </si>
  <si>
    <t>24/03/2014</t>
  </si>
  <si>
    <t>22/03/2014</t>
  </si>
  <si>
    <t>21/03/2014</t>
  </si>
  <si>
    <t>20/03/2014</t>
  </si>
  <si>
    <t>19/03/2014</t>
  </si>
  <si>
    <t>18/03/2014</t>
  </si>
  <si>
    <t>14/03/2014</t>
  </si>
  <si>
    <t>13/03/2014</t>
  </si>
  <si>
    <t>28/02/2014</t>
  </si>
  <si>
    <t>26/02/2014</t>
  </si>
  <si>
    <t>25/02/2014</t>
  </si>
  <si>
    <t>24/02/2014</t>
  </si>
  <si>
    <t>21/02/2014</t>
  </si>
  <si>
    <t>20/02/2014</t>
  </si>
  <si>
    <t>19/02/2014</t>
  </si>
  <si>
    <t>18/02/2014</t>
  </si>
  <si>
    <t>17/02/2014</t>
  </si>
  <si>
    <t>14/02/2014</t>
  </si>
  <si>
    <t>13/02/2014</t>
  </si>
  <si>
    <t>31/01/2014</t>
  </si>
  <si>
    <t>30/01/2014</t>
  </si>
  <si>
    <t>29/01/2014</t>
  </si>
  <si>
    <t>28/01/2014</t>
  </si>
  <si>
    <t>27/01/2014</t>
  </si>
  <si>
    <t>24/01/2014</t>
  </si>
  <si>
    <t>23/01/2014</t>
  </si>
  <si>
    <t>22/01/2014</t>
  </si>
  <si>
    <t>21/01/2014</t>
  </si>
  <si>
    <t>20/01/2014</t>
  </si>
  <si>
    <t>17/01/2014</t>
  </si>
  <si>
    <t>16/01/2014</t>
  </si>
  <si>
    <t>15/01/2014</t>
  </si>
  <si>
    <t>13/01/2014</t>
  </si>
  <si>
    <t>31/12/2013</t>
  </si>
  <si>
    <t>30/12/2013</t>
  </si>
  <si>
    <t>27/12/2013</t>
  </si>
  <si>
    <t>26/12/2013</t>
  </si>
  <si>
    <t>24/12/2013</t>
  </si>
  <si>
    <t>23/12/2013</t>
  </si>
  <si>
    <t>20/12/2013</t>
  </si>
  <si>
    <t>19/12/2013</t>
  </si>
  <si>
    <t>18/12/2013</t>
  </si>
  <si>
    <t>17/12/2013</t>
  </si>
  <si>
    <t>16/12/2013</t>
  </si>
  <si>
    <t>13/12/2013</t>
  </si>
  <si>
    <t>29/11/2013</t>
  </si>
  <si>
    <t>28/11/2013</t>
  </si>
  <si>
    <t>27/11/2013</t>
  </si>
  <si>
    <t>26/11/2013</t>
  </si>
  <si>
    <t>25/11/2013</t>
  </si>
  <si>
    <t>22/11/2013</t>
  </si>
  <si>
    <t>21/11/2013</t>
  </si>
  <si>
    <t>20/11/2013</t>
  </si>
  <si>
    <t>19/11/2013</t>
  </si>
  <si>
    <t>18/11/2013</t>
  </si>
  <si>
    <t>14/11/2013</t>
  </si>
  <si>
    <t>31/10/2013</t>
  </si>
  <si>
    <t>30/10/2013</t>
  </si>
  <si>
    <t>29/10/2013</t>
  </si>
  <si>
    <t>28/10/2013</t>
  </si>
  <si>
    <t>25/10/2013</t>
  </si>
  <si>
    <t>23/10/2013</t>
  </si>
  <si>
    <t>22/10/2013</t>
  </si>
  <si>
    <t>21/10/2013</t>
  </si>
  <si>
    <t>18/10/2013</t>
  </si>
  <si>
    <t>17/10/2013</t>
  </si>
  <si>
    <t>15/10/2013</t>
  </si>
  <si>
    <t>14/10/2013</t>
  </si>
  <si>
    <t>30/09/2013</t>
  </si>
  <si>
    <t>27/09/2013</t>
  </si>
  <si>
    <t>26/09/2013</t>
  </si>
  <si>
    <t>25/09/2013</t>
  </si>
  <si>
    <t>24/09/2013</t>
  </si>
  <si>
    <t>20/09/2013</t>
  </si>
  <si>
    <t>19/09/2013</t>
  </si>
  <si>
    <t>18/09/2013</t>
  </si>
  <si>
    <t>17/09/2013</t>
  </si>
  <si>
    <t>16/09/2013</t>
  </si>
  <si>
    <t>13/09/2013</t>
  </si>
  <si>
    <t>30/08/2013</t>
  </si>
  <si>
    <t>29/08/2013</t>
  </si>
  <si>
    <t>28/08/2013</t>
  </si>
  <si>
    <t>27/08/2013</t>
  </si>
  <si>
    <t>26/08/2013</t>
  </si>
  <si>
    <t>22/08/2013</t>
  </si>
  <si>
    <t>21/08/2013</t>
  </si>
  <si>
    <t>20/08/2013</t>
  </si>
  <si>
    <t>19/08/2013</t>
  </si>
  <si>
    <t>16/08/2013</t>
  </si>
  <si>
    <t>14/08/2013</t>
  </si>
  <si>
    <t>13/08/2013</t>
  </si>
  <si>
    <t>31/07/2013</t>
  </si>
  <si>
    <t>30/07/2013</t>
  </si>
  <si>
    <t>29/07/2013</t>
  </si>
  <si>
    <t>26/07/2013</t>
  </si>
  <si>
    <t>25/07/2013</t>
  </si>
  <si>
    <t>24/07/2013</t>
  </si>
  <si>
    <t>23/07/2013</t>
  </si>
  <si>
    <t>22/07/2013</t>
  </si>
  <si>
    <t>19/07/2013</t>
  </si>
  <si>
    <t>18/07/2013</t>
  </si>
  <si>
    <t>17/07/2013</t>
  </si>
  <si>
    <t>16/07/2013</t>
  </si>
  <si>
    <t>15/07/2013</t>
  </si>
  <si>
    <t>28/06/2013</t>
  </si>
  <si>
    <t>27/06/2013</t>
  </si>
  <si>
    <t>26/06/2013</t>
  </si>
  <si>
    <t>25/06/2013</t>
  </si>
  <si>
    <t>24/06/2013</t>
  </si>
  <si>
    <t>21/06/2013</t>
  </si>
  <si>
    <t>20/06/2013</t>
  </si>
  <si>
    <t>19/06/2013</t>
  </si>
  <si>
    <t>18/06/2013</t>
  </si>
  <si>
    <t>17/06/2013</t>
  </si>
  <si>
    <t>14/06/2013</t>
  </si>
  <si>
    <t>13/06/2013</t>
  </si>
  <si>
    <t>31/05/2013</t>
  </si>
  <si>
    <t>30/05/2013</t>
  </si>
  <si>
    <t>29/05/2013</t>
  </si>
  <si>
    <t>28/05/2013</t>
  </si>
  <si>
    <t>27/05/2013</t>
  </si>
  <si>
    <t>24/05/2013</t>
  </si>
  <si>
    <t>23/05/2013</t>
  </si>
  <si>
    <t>22/05/2013</t>
  </si>
  <si>
    <t>21/05/2013</t>
  </si>
  <si>
    <t>20/05/2013</t>
  </si>
  <si>
    <t>17/05/2013</t>
  </si>
  <si>
    <t>16/05/2013</t>
  </si>
  <si>
    <t>15/05/2013</t>
  </si>
  <si>
    <t>14/05/2013</t>
  </si>
  <si>
    <t>13/05/2013</t>
  </si>
  <si>
    <t>30/04/2013</t>
  </si>
  <si>
    <t>29/04/2013</t>
  </si>
  <si>
    <t>26/04/2013</t>
  </si>
  <si>
    <t>25/04/2013</t>
  </si>
  <si>
    <t>23/04/2013</t>
  </si>
  <si>
    <t>22/04/2013</t>
  </si>
  <si>
    <t>18/04/2013</t>
  </si>
  <si>
    <t>17/04/2013</t>
  </si>
  <si>
    <t>16/04/2013</t>
  </si>
  <si>
    <t>15/04/2013</t>
  </si>
  <si>
    <t>28/03/2013</t>
  </si>
  <si>
    <t>26/03/2013</t>
  </si>
  <si>
    <t>25/03/2013</t>
  </si>
  <si>
    <t>22/03/2013</t>
  </si>
  <si>
    <t>21/03/2013</t>
  </si>
  <si>
    <t>20/03/2013</t>
  </si>
  <si>
    <t>19/03/2013</t>
  </si>
  <si>
    <t>18/03/2013</t>
  </si>
  <si>
    <t>15/03/2013</t>
  </si>
  <si>
    <t>14/03/2013</t>
  </si>
  <si>
    <t>13/03/2013</t>
  </si>
  <si>
    <t>28/02/2013</t>
  </si>
  <si>
    <t>27/02/2013</t>
  </si>
  <si>
    <t>26/02/2013</t>
  </si>
  <si>
    <t>25/02/2013</t>
  </si>
  <si>
    <t>22/02/2013</t>
  </si>
  <si>
    <t>21/02/2013</t>
  </si>
  <si>
    <t>20/02/2013</t>
  </si>
  <si>
    <t>18/02/2013</t>
  </si>
  <si>
    <t>15/02/2013</t>
  </si>
  <si>
    <t>14/02/2013</t>
  </si>
  <si>
    <t>13/02/2013</t>
  </si>
  <si>
    <t>31/01/2013</t>
  </si>
  <si>
    <t>30/01/2013</t>
  </si>
  <si>
    <t>29/01/2013</t>
  </si>
  <si>
    <t>28/01/2013</t>
  </si>
  <si>
    <t>24/01/2013</t>
  </si>
  <si>
    <t>23/01/2013</t>
  </si>
  <si>
    <t>22/01/2013</t>
  </si>
  <si>
    <t>21/01/2013</t>
  </si>
  <si>
    <t>18/01/2013</t>
  </si>
  <si>
    <t>17/01/2013</t>
  </si>
  <si>
    <t>16/01/2013</t>
  </si>
  <si>
    <t>15/01/2013</t>
  </si>
  <si>
    <t>14/01/2013</t>
  </si>
  <si>
    <t>31/12/2012</t>
  </si>
  <si>
    <t>28/12/2012</t>
  </si>
  <si>
    <t>27/12/2012</t>
  </si>
  <si>
    <t>26/12/2012</t>
  </si>
  <si>
    <t>24/12/2012</t>
  </si>
  <si>
    <t>20/12/2012</t>
  </si>
  <si>
    <t>19/12/2012</t>
  </si>
  <si>
    <t>18/12/2012</t>
  </si>
  <si>
    <t>17/12/2012</t>
  </si>
  <si>
    <t>14/12/2012</t>
  </si>
  <si>
    <t>13/12/2012</t>
  </si>
  <si>
    <t>30/11/2012</t>
  </si>
  <si>
    <t>29/11/2012</t>
  </si>
  <si>
    <t>27/11/2012</t>
  </si>
  <si>
    <t>26/11/2012</t>
  </si>
  <si>
    <t>23/11/2012</t>
  </si>
  <si>
    <t>22/11/2012</t>
  </si>
  <si>
    <t>21/11/2012</t>
  </si>
  <si>
    <t>20/11/2012</t>
  </si>
  <si>
    <t>19/11/2012</t>
  </si>
  <si>
    <t>16/11/2012</t>
  </si>
  <si>
    <t>15/11/2012</t>
  </si>
  <si>
    <t>31/10/2012</t>
  </si>
  <si>
    <t>30/10/2012</t>
  </si>
  <si>
    <t>29/10/2012</t>
  </si>
  <si>
    <t>26/10/2012</t>
  </si>
  <si>
    <t>25/10/2012</t>
  </si>
  <si>
    <t>23/10/2012</t>
  </si>
  <si>
    <t>19/10/2012</t>
  </si>
  <si>
    <t>18/10/2012</t>
  </si>
  <si>
    <t>17/10/2012</t>
  </si>
  <si>
    <t>16/10/2012</t>
  </si>
  <si>
    <t>15/10/2012</t>
  </si>
  <si>
    <t>28/09/2012</t>
  </si>
  <si>
    <t>27/09/2012</t>
  </si>
  <si>
    <t>26/09/2012</t>
  </si>
  <si>
    <t>25/09/2012</t>
  </si>
  <si>
    <t>24/09/2012</t>
  </si>
  <si>
    <t>21/09/2012</t>
  </si>
  <si>
    <t>20/09/2012</t>
  </si>
  <si>
    <t>18/09/2012</t>
  </si>
  <si>
    <t>17/09/2012</t>
  </si>
  <si>
    <t>14/09/2012</t>
  </si>
  <si>
    <t>13/09/2012</t>
  </si>
  <si>
    <t>31/08/2012</t>
  </si>
  <si>
    <t>30/08/2012</t>
  </si>
  <si>
    <t>29/08/2012</t>
  </si>
  <si>
    <t>28/08/2012</t>
  </si>
  <si>
    <t>27/08/2012</t>
  </si>
  <si>
    <t>24/08/2012</t>
  </si>
  <si>
    <t>23/08/2012</t>
  </si>
  <si>
    <t>22/08/2012</t>
  </si>
  <si>
    <t>21/08/2012</t>
  </si>
  <si>
    <t>17/08/2012</t>
  </si>
  <si>
    <t>16/08/2012</t>
  </si>
  <si>
    <t>14/08/2012</t>
  </si>
  <si>
    <t>13/08/2012</t>
  </si>
  <si>
    <t>31/07/2012</t>
  </si>
  <si>
    <t>30/07/2012</t>
  </si>
  <si>
    <t>27/07/2012</t>
  </si>
  <si>
    <t>26/07/2012</t>
  </si>
  <si>
    <t>25/07/2012</t>
  </si>
  <si>
    <t>24/07/2012</t>
  </si>
  <si>
    <t>23/07/2012</t>
  </si>
  <si>
    <t>20/07/2012</t>
  </si>
  <si>
    <t>19/07/2012</t>
  </si>
  <si>
    <t>18/07/2012</t>
  </si>
  <si>
    <t>17/07/2012</t>
  </si>
  <si>
    <t>16/07/2012</t>
  </si>
  <si>
    <t>13/07/2012</t>
  </si>
  <si>
    <t>29/06/2012</t>
  </si>
  <si>
    <t>28/06/2012</t>
  </si>
  <si>
    <t>27/06/2012</t>
  </si>
  <si>
    <t>26/06/2012</t>
  </si>
  <si>
    <t>25/06/2012</t>
  </si>
  <si>
    <t>22/06/2012</t>
  </si>
  <si>
    <t>21/06/2012</t>
  </si>
  <si>
    <t>20/06/2012</t>
  </si>
  <si>
    <t>19/06/2012</t>
  </si>
  <si>
    <t>18/06/2012</t>
  </si>
  <si>
    <t>15/06/2012</t>
  </si>
  <si>
    <t>14/06/2012</t>
  </si>
  <si>
    <t>13/06/2012</t>
  </si>
  <si>
    <t>31/05/2012</t>
  </si>
  <si>
    <t>30/05/2012</t>
  </si>
  <si>
    <t>29/05/2012</t>
  </si>
  <si>
    <t>28/05/2012</t>
  </si>
  <si>
    <t>25/05/2012</t>
  </si>
  <si>
    <t>24/05/2012</t>
  </si>
  <si>
    <t>23/05/2012</t>
  </si>
  <si>
    <t>22/05/2012</t>
  </si>
  <si>
    <t>21/05/2012</t>
  </si>
  <si>
    <t>18/05/2012</t>
  </si>
  <si>
    <t>17/05/2012</t>
  </si>
  <si>
    <t>16/05/2012</t>
  </si>
  <si>
    <t>15/05/2012</t>
  </si>
  <si>
    <t>14/05/2012</t>
  </si>
  <si>
    <t>30/04/2012</t>
  </si>
  <si>
    <t>27/04/2012</t>
  </si>
  <si>
    <t>26/04/2012</t>
  </si>
  <si>
    <t>25/04/2012</t>
  </si>
  <si>
    <t>24/04/2012</t>
  </si>
  <si>
    <t>23/04/2012</t>
  </si>
  <si>
    <t>20/04/2012</t>
  </si>
  <si>
    <t>19/04/2012</t>
  </si>
  <si>
    <t>18/04/2012</t>
  </si>
  <si>
    <t>17/04/2012</t>
  </si>
  <si>
    <t>16/04/2012</t>
  </si>
  <si>
    <t>13/04/2012</t>
  </si>
  <si>
    <t>30/03/2012</t>
  </si>
  <si>
    <t>29/03/2012</t>
  </si>
  <si>
    <t>28/03/2012</t>
  </si>
  <si>
    <t>27/03/2012</t>
  </si>
  <si>
    <t>26/03/2012</t>
  </si>
  <si>
    <t>22/03/2012</t>
  </si>
  <si>
    <t>21/03/2012</t>
  </si>
  <si>
    <t>20/03/2012</t>
  </si>
  <si>
    <t>19/03/2012</t>
  </si>
  <si>
    <t>16/03/2012</t>
  </si>
  <si>
    <t>15/03/2012</t>
  </si>
  <si>
    <t>14/03/2012</t>
  </si>
  <si>
    <t>13/03/2012</t>
  </si>
  <si>
    <t>29/02/2012</t>
  </si>
  <si>
    <t>28/02/2012</t>
  </si>
  <si>
    <t>27/02/2012</t>
  </si>
  <si>
    <t>24/02/2012</t>
  </si>
  <si>
    <t>23/02/2012</t>
  </si>
  <si>
    <t>22/02/2012</t>
  </si>
  <si>
    <t>21/02/2012</t>
  </si>
  <si>
    <t>17/02/2012</t>
  </si>
  <si>
    <t>15/02/2012</t>
  </si>
  <si>
    <t>14/02/2012</t>
  </si>
  <si>
    <t>13/02/2012</t>
  </si>
  <si>
    <t>31/01/2012</t>
  </si>
  <si>
    <t>30/01/2012</t>
  </si>
  <si>
    <t>27/01/2012</t>
  </si>
  <si>
    <t>25/01/2012</t>
  </si>
  <si>
    <t>24/01/2012</t>
  </si>
  <si>
    <t>23/01/2012</t>
  </si>
  <si>
    <t>20/01/2012</t>
  </si>
  <si>
    <t>19/01/2012</t>
  </si>
  <si>
    <t>18/01/2012</t>
  </si>
  <si>
    <t>17/01/2012</t>
  </si>
  <si>
    <t>16/01/2012</t>
  </si>
  <si>
    <t>13/01/2012</t>
  </si>
  <si>
    <t>30/12/2011</t>
  </si>
  <si>
    <t>29/12/2011</t>
  </si>
  <si>
    <t>28/12/2011</t>
  </si>
  <si>
    <t>27/12/2011</t>
  </si>
  <si>
    <t>26/12/2011</t>
  </si>
  <si>
    <t>23/12/2011</t>
  </si>
  <si>
    <t>22/12/2011</t>
  </si>
  <si>
    <t>21/12/2011</t>
  </si>
  <si>
    <t>20/12/2011</t>
  </si>
  <si>
    <t>19/12/2011</t>
  </si>
  <si>
    <t>16/12/2011</t>
  </si>
  <si>
    <t>15/12/2011</t>
  </si>
  <si>
    <t>14/12/2011</t>
  </si>
  <si>
    <t>13/12/2011</t>
  </si>
  <si>
    <t>30/11/2011</t>
  </si>
  <si>
    <t>29/11/2011</t>
  </si>
  <si>
    <t>28/11/2011</t>
  </si>
  <si>
    <t>25/11/2011</t>
  </si>
  <si>
    <t>24/11/2011</t>
  </si>
  <si>
    <t>23/11/2011</t>
  </si>
  <si>
    <t>22/11/2011</t>
  </si>
  <si>
    <t>21/11/2011</t>
  </si>
  <si>
    <t>18/11/2011</t>
  </si>
  <si>
    <t>17/11/2011</t>
  </si>
  <si>
    <t>16/11/2011</t>
  </si>
  <si>
    <t>15/11/2011</t>
  </si>
  <si>
    <t>14/11/2011</t>
  </si>
  <si>
    <t>31/10/2011</t>
  </si>
  <si>
    <t>28/10/2011</t>
  </si>
  <si>
    <t>25/10/2011</t>
  </si>
  <si>
    <t>24/10/2011</t>
  </si>
  <si>
    <t>21/10/2011</t>
  </si>
  <si>
    <t>20/10/2011</t>
  </si>
  <si>
    <t>19/10/2011</t>
  </si>
  <si>
    <t>18/10/2011</t>
  </si>
  <si>
    <t>17/10/2011</t>
  </si>
  <si>
    <t>14/10/2011</t>
  </si>
  <si>
    <t>13/10/2011</t>
  </si>
  <si>
    <t>29/09/2011</t>
  </si>
  <si>
    <t>28/09/2011</t>
  </si>
  <si>
    <t>27/09/2011</t>
  </si>
  <si>
    <t>26/09/2011</t>
  </si>
  <si>
    <t>23/09/2011</t>
  </si>
  <si>
    <t>22/09/2011</t>
  </si>
  <si>
    <t>21/09/2011</t>
  </si>
  <si>
    <t>20/09/2011</t>
  </si>
  <si>
    <t>19/09/2011</t>
  </si>
  <si>
    <t>16/09/2011</t>
  </si>
  <si>
    <t>15/09/2011</t>
  </si>
  <si>
    <t>14/09/2011</t>
  </si>
  <si>
    <t>13/09/2011</t>
  </si>
  <si>
    <t>30/08/2011</t>
  </si>
  <si>
    <t>29/08/2011</t>
  </si>
  <si>
    <t>26/08/2011</t>
  </si>
  <si>
    <t>25/08/2011</t>
  </si>
  <si>
    <t>24/08/2011</t>
  </si>
  <si>
    <t>23/08/2011</t>
  </si>
  <si>
    <t>22/08/2011</t>
  </si>
  <si>
    <t>18/08/2011</t>
  </si>
  <si>
    <t>17/08/2011</t>
  </si>
  <si>
    <t>16/08/2011</t>
  </si>
  <si>
    <t>29/07/2011</t>
  </si>
  <si>
    <t>28/07/2011</t>
  </si>
  <si>
    <t>27/07/2011</t>
  </si>
  <si>
    <t>26/07/2011</t>
  </si>
  <si>
    <t>25/07/2011</t>
  </si>
  <si>
    <t>22/07/2011</t>
  </si>
  <si>
    <t>21/07/2011</t>
  </si>
  <si>
    <t>20/07/2011</t>
  </si>
  <si>
    <t>19/07/2011</t>
  </si>
  <si>
    <t>18/07/2011</t>
  </si>
  <si>
    <t>15/07/2011</t>
  </si>
  <si>
    <t>14/07/2011</t>
  </si>
  <si>
    <t>13/07/2011</t>
  </si>
  <si>
    <t>30/06/2011</t>
  </si>
  <si>
    <t>29/06/2011</t>
  </si>
  <si>
    <t>28/06/2011</t>
  </si>
  <si>
    <t>27/06/2011</t>
  </si>
  <si>
    <t>24/06/2011</t>
  </si>
  <si>
    <t>23/06/2011</t>
  </si>
  <si>
    <t>22/06/2011</t>
  </si>
  <si>
    <t>21/06/2011</t>
  </si>
  <si>
    <t>20/06/2011</t>
  </si>
  <si>
    <t>17/06/2011</t>
  </si>
  <si>
    <t>16/06/2011</t>
  </si>
  <si>
    <t>15/06/2011</t>
  </si>
  <si>
    <t>14/06/2011</t>
  </si>
  <si>
    <t>13/06/2011</t>
  </si>
  <si>
    <t>31/05/2011</t>
  </si>
  <si>
    <t>30/05/2011</t>
  </si>
  <si>
    <t>27/05/2011</t>
  </si>
  <si>
    <t>26/05/2011</t>
  </si>
  <si>
    <t>25/05/2011</t>
  </si>
  <si>
    <t>24/05/2011</t>
  </si>
  <si>
    <t>23/05/2011</t>
  </si>
  <si>
    <t>20/05/2011</t>
  </si>
  <si>
    <t>19/05/2011</t>
  </si>
  <si>
    <t>18/05/2011</t>
  </si>
  <si>
    <t>16/05/2011</t>
  </si>
  <si>
    <t>13/05/2011</t>
  </si>
  <si>
    <t>29/04/2011</t>
  </si>
  <si>
    <t>28/04/2011</t>
  </si>
  <si>
    <t>27/04/2011</t>
  </si>
  <si>
    <t>26/04/2011</t>
  </si>
  <si>
    <t>25/04/2011</t>
  </si>
  <si>
    <t>21/04/2011</t>
  </si>
  <si>
    <t>20/04/2011</t>
  </si>
  <si>
    <t>19/04/2011</t>
  </si>
  <si>
    <t>18/04/2011</t>
  </si>
  <si>
    <t>15/04/2011</t>
  </si>
  <si>
    <t>13/04/2011</t>
  </si>
  <si>
    <t>31/03/2011</t>
  </si>
  <si>
    <t>30/03/2011</t>
  </si>
  <si>
    <t>29/03/2011</t>
  </si>
  <si>
    <t>28/03/2011</t>
  </si>
  <si>
    <t>25/03/2011</t>
  </si>
  <si>
    <t>24/03/2011</t>
  </si>
  <si>
    <t>23/03/2011</t>
  </si>
  <si>
    <t>22/03/2011</t>
  </si>
  <si>
    <t>21/03/2011</t>
  </si>
  <si>
    <t>18/03/2011</t>
  </si>
  <si>
    <t>17/03/2011</t>
  </si>
  <si>
    <t>16/03/2011</t>
  </si>
  <si>
    <t>15/03/2011</t>
  </si>
  <si>
    <t>14/03/2011</t>
  </si>
  <si>
    <t>28/02/2011</t>
  </si>
  <si>
    <t>25/02/2011</t>
  </si>
  <si>
    <t>24/02/2011</t>
  </si>
  <si>
    <t>23/02/2011</t>
  </si>
  <si>
    <t>22/02/2011</t>
  </si>
  <si>
    <t>21/02/2011</t>
  </si>
  <si>
    <t>18/02/2011</t>
  </si>
  <si>
    <t>17/02/2011</t>
  </si>
  <si>
    <t>16/02/2011</t>
  </si>
  <si>
    <t>15/02/2011</t>
  </si>
  <si>
    <t>14/02/2011</t>
  </si>
  <si>
    <t>31/01/2011</t>
  </si>
  <si>
    <t>28/01/2011</t>
  </si>
  <si>
    <t>27/01/2011</t>
  </si>
  <si>
    <t>25/01/2011</t>
  </si>
  <si>
    <t>24/01/2011</t>
  </si>
  <si>
    <t>21/01/2011</t>
  </si>
  <si>
    <t>20/01/2011</t>
  </si>
  <si>
    <t>19/01/2011</t>
  </si>
  <si>
    <t>18/01/2011</t>
  </si>
  <si>
    <t>17/01/2011</t>
  </si>
  <si>
    <t>14/01/2011</t>
  </si>
  <si>
    <t>13/01/2011</t>
  </si>
  <si>
    <t>Date</t>
  </si>
  <si>
    <t>INDEX_FUT_BUY</t>
  </si>
  <si>
    <t>INDEX_FUT_SELL</t>
  </si>
  <si>
    <t>INDEX_FUT_NET</t>
  </si>
  <si>
    <t>STK_FUT_BUY</t>
  </si>
  <si>
    <t>STK_FUT_SELL</t>
  </si>
  <si>
    <t>STK_FUT_NET</t>
  </si>
  <si>
    <t>INDEX_OPT_BUY</t>
  </si>
  <si>
    <t>INDEX_OPT_SELL</t>
  </si>
  <si>
    <t>INDEX_OPT_NET</t>
  </si>
  <si>
    <t>STK_OPT_BUY</t>
  </si>
  <si>
    <t>STK_OPT_SELL</t>
  </si>
  <si>
    <t>STK_OPT_NET</t>
  </si>
  <si>
    <t>OPEN_INT</t>
  </si>
  <si>
    <t>OPEN_INT_AMT</t>
  </si>
  <si>
    <t>FUT</t>
  </si>
  <si>
    <t>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</si>
</sst>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43341E4-678B-4702-B2BC-B38F0CE519F8}">
  <we:reference id="db18cc72-1a17-45df-b60e-7ffb655e8af5" version="1.0.0.2" store="EXCatalog" storeType="EXCatalog"/>
  <we:alternateReferences>
    <we:reference id="WA104381701" version="1.0.0.2" store="en-US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74F0-4431-4570-B37E-85882DBF2158}">
  <dimension ref="A1:O2559"/>
  <sheetViews>
    <sheetView tabSelected="1" workbookViewId="0">
      <pane ySplit="1" topLeftCell="A2438" activePane="bottomLeft" state="frozen"/>
      <selection pane="bottomLeft" activeCell="A2450" sqref="A2450"/>
    </sheetView>
  </sheetViews>
  <sheetFormatPr defaultRowHeight="14.5" x14ac:dyDescent="0.35"/>
  <cols>
    <col min="1" max="1" width="18.6328125" customWidth="1"/>
    <col min="2" max="2" width="14.54296875" bestFit="1" customWidth="1"/>
    <col min="3" max="3" width="14.7265625" bestFit="1" customWidth="1"/>
    <col min="4" max="4" width="14.453125" bestFit="1" customWidth="1"/>
    <col min="5" max="5" width="12.26953125" bestFit="1" customWidth="1"/>
    <col min="6" max="6" width="12.453125" bestFit="1" customWidth="1"/>
    <col min="7" max="7" width="12.1796875" bestFit="1" customWidth="1"/>
    <col min="8" max="8" width="14.7265625" bestFit="1" customWidth="1"/>
    <col min="9" max="9" width="14.90625" bestFit="1" customWidth="1"/>
    <col min="10" max="10" width="14.6328125" bestFit="1" customWidth="1"/>
    <col min="11" max="11" width="12.26953125" bestFit="1" customWidth="1"/>
    <col min="12" max="12" width="12.453125" bestFit="1" customWidth="1"/>
    <col min="13" max="13" width="12.1796875" bestFit="1" customWidth="1"/>
    <col min="14" max="14" width="9.26953125" bestFit="1" customWidth="1"/>
    <col min="15" max="15" width="14.26953125" bestFit="1" customWidth="1"/>
  </cols>
  <sheetData>
    <row r="1" spans="1:15" x14ac:dyDescent="0.35">
      <c r="A1" t="s">
        <v>1526</v>
      </c>
      <c r="B1" t="s">
        <v>1527</v>
      </c>
      <c r="C1" t="s">
        <v>1528</v>
      </c>
      <c r="D1" t="s">
        <v>1529</v>
      </c>
      <c r="E1" t="s">
        <v>1530</v>
      </c>
      <c r="F1" t="s">
        <v>1531</v>
      </c>
      <c r="G1" t="s">
        <v>1532</v>
      </c>
      <c r="H1" t="s">
        <v>1533</v>
      </c>
      <c r="I1" t="s">
        <v>1534</v>
      </c>
      <c r="J1" t="s">
        <v>1535</v>
      </c>
      <c r="K1" t="s">
        <v>1536</v>
      </c>
      <c r="L1" t="s">
        <v>1537</v>
      </c>
      <c r="M1" t="s">
        <v>1538</v>
      </c>
      <c r="N1" t="s">
        <v>1539</v>
      </c>
      <c r="O1" t="s">
        <v>1540</v>
      </c>
    </row>
    <row r="2" spans="1:15" x14ac:dyDescent="0.35">
      <c r="A2" s="1" t="s">
        <v>0</v>
      </c>
      <c r="B2" s="1">
        <v>7902.37</v>
      </c>
      <c r="C2" s="1">
        <v>6612.78</v>
      </c>
      <c r="D2" s="1">
        <v>1289.5899999999999</v>
      </c>
      <c r="E2" s="1">
        <v>429957.13</v>
      </c>
      <c r="F2" s="1">
        <v>425730.62</v>
      </c>
      <c r="G2" s="1">
        <v>4226.51</v>
      </c>
      <c r="H2" s="1">
        <v>30237.51</v>
      </c>
      <c r="I2" s="1">
        <v>30943.919999999998</v>
      </c>
      <c r="J2" s="1">
        <v>-706.41</v>
      </c>
      <c r="K2" s="1">
        <v>14001.32</v>
      </c>
      <c r="L2" s="1">
        <v>14057.57</v>
      </c>
      <c r="M2" s="1">
        <v>-56.25</v>
      </c>
      <c r="N2" s="1">
        <v>1450174</v>
      </c>
      <c r="O2" s="1">
        <v>111882.66</v>
      </c>
    </row>
    <row r="3" spans="1:15" ht="29" x14ac:dyDescent="0.35">
      <c r="A3" s="1" t="s">
        <v>1</v>
      </c>
      <c r="B3" s="1">
        <v>7165.26</v>
      </c>
      <c r="C3" s="1">
        <v>5688.76</v>
      </c>
      <c r="D3" s="1">
        <v>1476.5</v>
      </c>
      <c r="E3" s="1">
        <v>374417.54</v>
      </c>
      <c r="F3" s="1">
        <v>372231.84</v>
      </c>
      <c r="G3" s="1">
        <v>2185.6999999999998</v>
      </c>
      <c r="H3" s="1">
        <v>43780.82</v>
      </c>
      <c r="I3" s="1">
        <v>45740.75</v>
      </c>
      <c r="J3" s="1">
        <v>-1959.93</v>
      </c>
      <c r="K3" s="1">
        <v>18095.32</v>
      </c>
      <c r="L3" s="1">
        <v>18447.37</v>
      </c>
      <c r="M3" s="1">
        <v>-352.05</v>
      </c>
      <c r="N3" s="1">
        <v>1468924</v>
      </c>
      <c r="O3" s="1">
        <v>112694.28</v>
      </c>
    </row>
    <row r="4" spans="1:15" ht="29" x14ac:dyDescent="0.35">
      <c r="A4" s="1" t="s">
        <v>2</v>
      </c>
      <c r="B4" s="1">
        <v>5194.92</v>
      </c>
      <c r="C4" s="1">
        <v>5565.03</v>
      </c>
      <c r="D4" s="1">
        <v>-370.11</v>
      </c>
      <c r="E4" s="1">
        <v>356911.03</v>
      </c>
      <c r="F4" s="1">
        <v>357585.17</v>
      </c>
      <c r="G4" s="1">
        <v>-674.14</v>
      </c>
      <c r="H4" s="1">
        <v>42160.87</v>
      </c>
      <c r="I4" s="1">
        <v>43951.38</v>
      </c>
      <c r="J4" s="1">
        <v>-1790.51</v>
      </c>
      <c r="K4" s="1">
        <v>23889.27</v>
      </c>
      <c r="L4" s="1">
        <v>23667.86</v>
      </c>
      <c r="M4" s="1">
        <v>221.41</v>
      </c>
      <c r="N4" s="1">
        <v>1493328</v>
      </c>
      <c r="O4" s="1">
        <v>113958.33</v>
      </c>
    </row>
    <row r="5" spans="1:15" ht="29" x14ac:dyDescent="0.35">
      <c r="A5" s="1" t="s">
        <v>3</v>
      </c>
      <c r="B5" s="1">
        <v>6178.64</v>
      </c>
      <c r="C5" s="1">
        <v>4697.3</v>
      </c>
      <c r="D5" s="1">
        <v>1481.34</v>
      </c>
      <c r="E5" s="1">
        <v>274324.94</v>
      </c>
      <c r="F5" s="1">
        <v>275291.51</v>
      </c>
      <c r="G5" s="1">
        <v>-966.57</v>
      </c>
      <c r="H5" s="1">
        <v>18636.080000000002</v>
      </c>
      <c r="I5" s="1">
        <v>19640.89</v>
      </c>
      <c r="J5" s="1">
        <v>-1004.81</v>
      </c>
      <c r="K5" s="1">
        <v>25575.75</v>
      </c>
      <c r="L5" s="1">
        <v>25076.69</v>
      </c>
      <c r="M5" s="1">
        <v>499.06</v>
      </c>
      <c r="N5" s="1">
        <v>1476421</v>
      </c>
      <c r="O5" s="1">
        <v>112437.22</v>
      </c>
    </row>
    <row r="6" spans="1:15" ht="29" x14ac:dyDescent="0.35">
      <c r="A6" s="1" t="s">
        <v>4</v>
      </c>
      <c r="B6" s="1">
        <v>3442.59</v>
      </c>
      <c r="C6" s="1">
        <v>4383.45</v>
      </c>
      <c r="D6" s="1">
        <v>-940.86</v>
      </c>
      <c r="E6" s="1">
        <v>677460.93</v>
      </c>
      <c r="F6" s="1">
        <v>671581.46</v>
      </c>
      <c r="G6" s="1">
        <v>5879.47</v>
      </c>
      <c r="H6" s="1">
        <v>15003.31</v>
      </c>
      <c r="I6" s="1">
        <v>16900.02</v>
      </c>
      <c r="J6" s="1">
        <v>-1896.71</v>
      </c>
      <c r="K6" s="1">
        <v>18443.12</v>
      </c>
      <c r="L6" s="1">
        <v>18458.810000000001</v>
      </c>
      <c r="M6" s="1">
        <v>-15.69</v>
      </c>
      <c r="N6" s="1">
        <v>1448453</v>
      </c>
      <c r="O6" s="1">
        <v>109086.81</v>
      </c>
    </row>
    <row r="7" spans="1:15" ht="29" x14ac:dyDescent="0.35">
      <c r="A7" s="1" t="s">
        <v>5</v>
      </c>
      <c r="B7" s="1">
        <v>3308.82</v>
      </c>
      <c r="C7" s="1">
        <v>3160.06</v>
      </c>
      <c r="D7" s="1">
        <v>148.76</v>
      </c>
      <c r="E7" s="1">
        <v>415168.22</v>
      </c>
      <c r="F7" s="1">
        <v>415467.12</v>
      </c>
      <c r="G7" s="1">
        <v>-298.89999999999998</v>
      </c>
      <c r="H7" s="1">
        <v>11715.79</v>
      </c>
      <c r="I7" s="1">
        <v>13141.49</v>
      </c>
      <c r="J7" s="1">
        <v>-1425.7</v>
      </c>
      <c r="K7" s="1">
        <v>19566.29</v>
      </c>
      <c r="L7" s="1">
        <v>19650.28</v>
      </c>
      <c r="M7" s="1">
        <v>-83.99</v>
      </c>
      <c r="N7" s="1">
        <v>1432462</v>
      </c>
      <c r="O7" s="1">
        <v>108579.81</v>
      </c>
    </row>
    <row r="8" spans="1:15" ht="29" x14ac:dyDescent="0.35">
      <c r="A8" s="1" t="s">
        <v>6</v>
      </c>
      <c r="B8" s="1">
        <v>6192.64</v>
      </c>
      <c r="C8" s="1">
        <v>3116.62</v>
      </c>
      <c r="D8" s="1">
        <v>3076.02</v>
      </c>
      <c r="E8" s="1">
        <v>330513.51</v>
      </c>
      <c r="F8" s="1">
        <v>324552.12</v>
      </c>
      <c r="G8" s="1">
        <v>5961.39</v>
      </c>
      <c r="H8" s="1">
        <v>14384.96</v>
      </c>
      <c r="I8" s="1">
        <v>15341.69</v>
      </c>
      <c r="J8" s="1">
        <v>-956.73</v>
      </c>
      <c r="K8" s="1">
        <v>19777.259999999998</v>
      </c>
      <c r="L8" s="1">
        <v>19603.98</v>
      </c>
      <c r="M8" s="1">
        <v>173.28</v>
      </c>
      <c r="N8" s="1">
        <v>1425038</v>
      </c>
      <c r="O8" s="1">
        <v>108497.81</v>
      </c>
    </row>
    <row r="9" spans="1:15" ht="29" x14ac:dyDescent="0.35">
      <c r="A9" s="1" t="s">
        <v>7</v>
      </c>
      <c r="B9" s="1">
        <v>5102.09</v>
      </c>
      <c r="C9" s="1">
        <v>4215.66</v>
      </c>
      <c r="D9" s="1">
        <v>886.43</v>
      </c>
      <c r="E9" s="1">
        <v>313681.08</v>
      </c>
      <c r="F9" s="1">
        <v>318177.46000000002</v>
      </c>
      <c r="G9" s="1">
        <v>-4496.38</v>
      </c>
      <c r="H9" s="1">
        <v>14874.29</v>
      </c>
      <c r="I9" s="1">
        <v>13816.51</v>
      </c>
      <c r="J9" s="1">
        <v>1057.78</v>
      </c>
      <c r="K9" s="1">
        <v>19452.95</v>
      </c>
      <c r="L9" s="1">
        <v>19333.54</v>
      </c>
      <c r="M9" s="1">
        <v>119.41</v>
      </c>
      <c r="N9" s="1">
        <v>1411226</v>
      </c>
      <c r="O9" s="1">
        <v>105904.1</v>
      </c>
    </row>
    <row r="10" spans="1:15" ht="29" x14ac:dyDescent="0.35">
      <c r="A10" s="1" t="s">
        <v>8</v>
      </c>
      <c r="B10" s="1">
        <v>4808.18</v>
      </c>
      <c r="C10" s="1">
        <v>4182.97</v>
      </c>
      <c r="D10" s="1">
        <v>625.21</v>
      </c>
      <c r="E10" s="1">
        <v>248258.28</v>
      </c>
      <c r="F10" s="1">
        <v>243614.34</v>
      </c>
      <c r="G10" s="1">
        <v>4643.9399999999996</v>
      </c>
      <c r="H10" s="1">
        <v>15428.04</v>
      </c>
      <c r="I10" s="1">
        <v>16330.09</v>
      </c>
      <c r="J10" s="1">
        <v>-902.05</v>
      </c>
      <c r="K10" s="1">
        <v>21068.15</v>
      </c>
      <c r="L10" s="1">
        <v>21409.21</v>
      </c>
      <c r="M10" s="1">
        <v>-341.06</v>
      </c>
      <c r="N10" s="1">
        <v>1400380</v>
      </c>
      <c r="O10" s="1">
        <v>103473.09</v>
      </c>
    </row>
    <row r="11" spans="1:15" ht="29" x14ac:dyDescent="0.35">
      <c r="A11" s="1" t="s">
        <v>9</v>
      </c>
      <c r="B11" s="1">
        <v>5755.18</v>
      </c>
      <c r="C11" s="1">
        <v>6310.89</v>
      </c>
      <c r="D11" s="1">
        <v>-555.71</v>
      </c>
      <c r="E11" s="1">
        <v>688334.24</v>
      </c>
      <c r="F11" s="1">
        <v>678081.32</v>
      </c>
      <c r="G11" s="1">
        <v>10252.92</v>
      </c>
      <c r="H11" s="1">
        <v>13442.35</v>
      </c>
      <c r="I11" s="1">
        <v>15921.87</v>
      </c>
      <c r="J11" s="1">
        <v>-2479.52</v>
      </c>
      <c r="K11" s="1">
        <v>15775.92</v>
      </c>
      <c r="L11" s="1">
        <v>16087.44</v>
      </c>
      <c r="M11" s="1">
        <v>-311.52</v>
      </c>
      <c r="N11" s="1">
        <v>1396569</v>
      </c>
      <c r="O11" s="1">
        <v>103889.29</v>
      </c>
    </row>
    <row r="12" spans="1:15" x14ac:dyDescent="0.35">
      <c r="A12" s="2">
        <v>44535</v>
      </c>
      <c r="B12" s="1">
        <v>3328.06</v>
      </c>
      <c r="C12" s="1">
        <v>5548.22</v>
      </c>
      <c r="D12" s="1">
        <v>-2220.16</v>
      </c>
      <c r="E12" s="1">
        <v>392738.75</v>
      </c>
      <c r="F12" s="1">
        <v>395979.2</v>
      </c>
      <c r="G12" s="1">
        <v>-3240.45</v>
      </c>
      <c r="H12" s="1">
        <v>12501.03</v>
      </c>
      <c r="I12" s="1">
        <v>13591.07</v>
      </c>
      <c r="J12" s="1">
        <v>-1090.04</v>
      </c>
      <c r="K12" s="1">
        <v>13793.7</v>
      </c>
      <c r="L12" s="1">
        <v>13783.08</v>
      </c>
      <c r="M12" s="1">
        <v>10.62</v>
      </c>
      <c r="N12" s="1">
        <v>1402539</v>
      </c>
      <c r="O12" s="1">
        <v>105129.85</v>
      </c>
    </row>
    <row r="13" spans="1:15" x14ac:dyDescent="0.35">
      <c r="A13" s="2">
        <v>44505</v>
      </c>
      <c r="B13" s="1">
        <v>2681.92</v>
      </c>
      <c r="C13" s="1">
        <v>3004.01</v>
      </c>
      <c r="D13" s="1">
        <v>-322.08999999999997</v>
      </c>
      <c r="E13" s="1">
        <v>245491.15</v>
      </c>
      <c r="F13" s="1">
        <v>242869.54</v>
      </c>
      <c r="G13" s="1">
        <v>2621.61</v>
      </c>
      <c r="H13" s="1">
        <v>11750.71</v>
      </c>
      <c r="I13" s="1">
        <v>13425.06</v>
      </c>
      <c r="J13" s="1">
        <v>-1674.35</v>
      </c>
      <c r="K13" s="1">
        <v>12838.39</v>
      </c>
      <c r="L13" s="1">
        <v>12769.85</v>
      </c>
      <c r="M13" s="1">
        <v>68.540000000000006</v>
      </c>
      <c r="N13" s="1">
        <v>1399251</v>
      </c>
      <c r="O13" s="1">
        <v>105394.73</v>
      </c>
    </row>
    <row r="14" spans="1:15" x14ac:dyDescent="0.35">
      <c r="A14" s="2">
        <v>44474</v>
      </c>
      <c r="B14" s="1">
        <v>2839.1</v>
      </c>
      <c r="C14" s="1">
        <v>2436.62</v>
      </c>
      <c r="D14" s="1">
        <v>402.48</v>
      </c>
      <c r="E14" s="1">
        <v>177964.94</v>
      </c>
      <c r="F14" s="1">
        <v>180248.18</v>
      </c>
      <c r="G14" s="1">
        <v>-2283.2399999999998</v>
      </c>
      <c r="H14" s="1">
        <v>12529.75</v>
      </c>
      <c r="I14" s="1">
        <v>12815.29</v>
      </c>
      <c r="J14" s="1">
        <v>-285.54000000000002</v>
      </c>
      <c r="K14" s="1">
        <v>13513.11</v>
      </c>
      <c r="L14" s="1">
        <v>13599.25</v>
      </c>
      <c r="M14" s="1">
        <v>-86.14</v>
      </c>
      <c r="N14" s="1">
        <v>1376263</v>
      </c>
      <c r="O14" s="1">
        <v>102640.9</v>
      </c>
    </row>
    <row r="15" spans="1:15" x14ac:dyDescent="0.35">
      <c r="A15" s="2">
        <v>44382</v>
      </c>
      <c r="B15" s="1">
        <v>3599.24</v>
      </c>
      <c r="C15" s="1">
        <v>3850.53</v>
      </c>
      <c r="D15" s="1">
        <v>-251.29</v>
      </c>
      <c r="E15" s="1">
        <v>809995.04</v>
      </c>
      <c r="F15" s="1">
        <v>808503.1</v>
      </c>
      <c r="G15" s="1">
        <v>1491.94</v>
      </c>
      <c r="H15" s="1">
        <v>11371.69</v>
      </c>
      <c r="I15" s="1">
        <v>11352.94</v>
      </c>
      <c r="J15" s="1">
        <v>18.75</v>
      </c>
      <c r="K15" s="1">
        <v>11570.79</v>
      </c>
      <c r="L15" s="1">
        <v>11580.48</v>
      </c>
      <c r="M15" s="1">
        <v>-9.69</v>
      </c>
      <c r="N15" s="1">
        <v>1361501</v>
      </c>
      <c r="O15" s="1">
        <v>100751.62</v>
      </c>
    </row>
    <row r="16" spans="1:15" x14ac:dyDescent="0.35">
      <c r="A16" s="2">
        <v>44352</v>
      </c>
      <c r="B16" s="1">
        <v>5559.75</v>
      </c>
      <c r="C16" s="1">
        <v>5550.13</v>
      </c>
      <c r="D16" s="1">
        <v>9.6199999999999992</v>
      </c>
      <c r="E16" s="1">
        <v>461927.42</v>
      </c>
      <c r="F16" s="1">
        <v>464313.91</v>
      </c>
      <c r="G16" s="1">
        <v>-2386.4899999999998</v>
      </c>
      <c r="H16" s="1">
        <v>12880.91</v>
      </c>
      <c r="I16" s="1">
        <v>12158.73</v>
      </c>
      <c r="J16" s="1">
        <v>722.18</v>
      </c>
      <c r="K16" s="1">
        <v>11621.64</v>
      </c>
      <c r="L16" s="1">
        <v>11814.57</v>
      </c>
      <c r="M16" s="1">
        <v>-192.93</v>
      </c>
      <c r="N16" s="1">
        <v>1357699</v>
      </c>
      <c r="O16" s="1">
        <v>99663.2</v>
      </c>
    </row>
    <row r="17" spans="1:15" x14ac:dyDescent="0.35">
      <c r="A17" s="2">
        <v>44321</v>
      </c>
      <c r="B17" s="1">
        <v>5055.8900000000003</v>
      </c>
      <c r="C17" s="1">
        <v>5370.06</v>
      </c>
      <c r="D17" s="1">
        <v>-314.17</v>
      </c>
      <c r="E17" s="1">
        <v>414776.74</v>
      </c>
      <c r="F17" s="1">
        <v>412906.52</v>
      </c>
      <c r="G17" s="1">
        <v>1870.22</v>
      </c>
      <c r="H17" s="1">
        <v>14806.34</v>
      </c>
      <c r="I17" s="1">
        <v>13628.32</v>
      </c>
      <c r="J17" s="1">
        <v>1178.02</v>
      </c>
      <c r="K17" s="1">
        <v>12642.16</v>
      </c>
      <c r="L17" s="1">
        <v>12709.15</v>
      </c>
      <c r="M17" s="1">
        <v>-66.989999999999995</v>
      </c>
      <c r="N17" s="1">
        <v>1345097</v>
      </c>
      <c r="O17" s="1">
        <v>97872.23</v>
      </c>
    </row>
    <row r="18" spans="1:15" x14ac:dyDescent="0.35">
      <c r="A18" s="2">
        <v>44291</v>
      </c>
      <c r="B18" s="1">
        <v>4331.3599999999997</v>
      </c>
      <c r="C18" s="1">
        <v>6247.29</v>
      </c>
      <c r="D18" s="1">
        <v>-1915.93</v>
      </c>
      <c r="E18" s="1">
        <v>347358.9</v>
      </c>
      <c r="F18" s="1">
        <v>344559.74</v>
      </c>
      <c r="G18" s="1">
        <v>2799.16</v>
      </c>
      <c r="H18" s="1">
        <v>13307.28</v>
      </c>
      <c r="I18" s="1">
        <v>13500.63</v>
      </c>
      <c r="J18" s="1">
        <v>-193.35</v>
      </c>
      <c r="K18" s="1">
        <v>12481.16</v>
      </c>
      <c r="L18" s="1">
        <v>12516.7</v>
      </c>
      <c r="M18" s="1">
        <v>-35.54</v>
      </c>
      <c r="N18" s="1">
        <v>1319673</v>
      </c>
      <c r="O18" s="1">
        <v>96751.9</v>
      </c>
    </row>
    <row r="19" spans="1:15" x14ac:dyDescent="0.35">
      <c r="A19" s="2">
        <v>44260</v>
      </c>
      <c r="B19" s="1">
        <v>3742.21</v>
      </c>
      <c r="C19" s="1">
        <v>6705.42</v>
      </c>
      <c r="D19" s="1">
        <v>-2963.21</v>
      </c>
      <c r="E19" s="1">
        <v>256197.56</v>
      </c>
      <c r="F19" s="1">
        <v>251336.27</v>
      </c>
      <c r="G19" s="1">
        <v>4861.29</v>
      </c>
      <c r="H19" s="1">
        <v>15344.43</v>
      </c>
      <c r="I19" s="1">
        <v>14683.46</v>
      </c>
      <c r="J19" s="1">
        <v>660.97</v>
      </c>
      <c r="K19" s="1">
        <v>12191.08</v>
      </c>
      <c r="L19" s="1">
        <v>12713.52</v>
      </c>
      <c r="M19" s="1">
        <v>-522.44000000000005</v>
      </c>
      <c r="N19" s="1">
        <v>1291886</v>
      </c>
      <c r="O19" s="1">
        <v>94370.23</v>
      </c>
    </row>
    <row r="20" spans="1:15" x14ac:dyDescent="0.35">
      <c r="A20" s="1" t="s">
        <v>10</v>
      </c>
      <c r="B20" s="1">
        <v>9370.44</v>
      </c>
      <c r="C20" s="1">
        <v>10022.290000000001</v>
      </c>
      <c r="D20" s="1">
        <v>-651.85</v>
      </c>
      <c r="E20" s="1">
        <v>1098647.95</v>
      </c>
      <c r="F20" s="1">
        <v>1096167.5</v>
      </c>
      <c r="G20" s="1">
        <v>2480.4499999999998</v>
      </c>
      <c r="H20" s="1">
        <v>25364.05</v>
      </c>
      <c r="I20" s="1">
        <v>24882.81</v>
      </c>
      <c r="J20" s="1">
        <v>481.24</v>
      </c>
      <c r="K20" s="1">
        <v>13740.62</v>
      </c>
      <c r="L20" s="1">
        <v>12593.27</v>
      </c>
      <c r="M20" s="1">
        <v>1147.3499999999999</v>
      </c>
      <c r="N20" s="1">
        <v>1055711</v>
      </c>
      <c r="O20" s="1">
        <v>92608.52</v>
      </c>
    </row>
    <row r="21" spans="1:15" x14ac:dyDescent="0.35">
      <c r="A21" s="1" t="s">
        <v>11</v>
      </c>
      <c r="B21" s="1">
        <v>6829.71</v>
      </c>
      <c r="C21" s="1">
        <v>6663.18</v>
      </c>
      <c r="D21" s="1">
        <v>166.53</v>
      </c>
      <c r="E21" s="1">
        <v>395621.08</v>
      </c>
      <c r="F21" s="1">
        <v>397237.65</v>
      </c>
      <c r="G21" s="1">
        <v>-1616.57</v>
      </c>
      <c r="H21" s="1">
        <v>30234.37</v>
      </c>
      <c r="I21" s="1">
        <v>28866.12</v>
      </c>
      <c r="J21" s="1">
        <v>1368.25</v>
      </c>
      <c r="K21" s="1">
        <v>16986.05</v>
      </c>
      <c r="L21" s="1">
        <v>16953.900000000001</v>
      </c>
      <c r="M21" s="1">
        <v>32.15</v>
      </c>
      <c r="N21" s="1">
        <v>1196876</v>
      </c>
      <c r="O21" s="1">
        <v>104730.32</v>
      </c>
    </row>
    <row r="22" spans="1:15" x14ac:dyDescent="0.35">
      <c r="A22" s="1" t="s">
        <v>12</v>
      </c>
      <c r="B22" s="1">
        <v>5730.05</v>
      </c>
      <c r="C22" s="1">
        <v>5779.91</v>
      </c>
      <c r="D22" s="1">
        <v>-49.86</v>
      </c>
      <c r="E22" s="1">
        <v>243466.77</v>
      </c>
      <c r="F22" s="1">
        <v>241437.87</v>
      </c>
      <c r="G22" s="1">
        <v>2028.9</v>
      </c>
      <c r="H22" s="1">
        <v>40971.15</v>
      </c>
      <c r="I22" s="1">
        <v>40018.089999999997</v>
      </c>
      <c r="J22" s="1">
        <v>953.06</v>
      </c>
      <c r="K22" s="1">
        <v>17354.95</v>
      </c>
      <c r="L22" s="1">
        <v>17369.28</v>
      </c>
      <c r="M22" s="1">
        <v>-14.33</v>
      </c>
      <c r="N22" s="1">
        <v>1189248</v>
      </c>
      <c r="O22" s="1">
        <v>103151.46</v>
      </c>
    </row>
    <row r="23" spans="1:15" x14ac:dyDescent="0.35">
      <c r="A23" s="1" t="s">
        <v>13</v>
      </c>
      <c r="B23" s="1">
        <v>5933.41</v>
      </c>
      <c r="C23" s="1">
        <v>4703.93</v>
      </c>
      <c r="D23" s="1">
        <v>1229.48</v>
      </c>
      <c r="E23" s="1">
        <v>235796.73</v>
      </c>
      <c r="F23" s="1">
        <v>234895.05</v>
      </c>
      <c r="G23" s="1">
        <v>901.68</v>
      </c>
      <c r="H23" s="1">
        <v>35687.75</v>
      </c>
      <c r="I23" s="1">
        <v>34477.269999999997</v>
      </c>
      <c r="J23" s="1">
        <v>1210.48</v>
      </c>
      <c r="K23" s="1">
        <v>18671.46</v>
      </c>
      <c r="L23" s="1">
        <v>18598.07</v>
      </c>
      <c r="M23" s="1">
        <v>73.39</v>
      </c>
      <c r="N23" s="1">
        <v>1166073</v>
      </c>
      <c r="O23" s="1">
        <v>99497.88</v>
      </c>
    </row>
    <row r="24" spans="1:15" x14ac:dyDescent="0.35">
      <c r="A24" s="1" t="s">
        <v>14</v>
      </c>
      <c r="B24" s="1">
        <v>5451.1</v>
      </c>
      <c r="C24" s="1">
        <v>5677.08</v>
      </c>
      <c r="D24" s="1">
        <v>-225.98</v>
      </c>
      <c r="E24" s="1">
        <v>259063.32</v>
      </c>
      <c r="F24" s="1">
        <v>258753.31</v>
      </c>
      <c r="G24" s="1">
        <v>310.01</v>
      </c>
      <c r="H24" s="1">
        <v>17768.14</v>
      </c>
      <c r="I24" s="1">
        <v>16471.55</v>
      </c>
      <c r="J24" s="1">
        <v>1296.5899999999999</v>
      </c>
      <c r="K24" s="1">
        <v>18614.91</v>
      </c>
      <c r="L24" s="1">
        <v>18464.73</v>
      </c>
      <c r="M24" s="1">
        <v>150.18</v>
      </c>
      <c r="N24" s="1">
        <v>1147251</v>
      </c>
      <c r="O24" s="1">
        <v>96809.32</v>
      </c>
    </row>
    <row r="25" spans="1:15" x14ac:dyDescent="0.35">
      <c r="A25" s="1" t="s">
        <v>15</v>
      </c>
      <c r="B25" s="1">
        <v>6331.22</v>
      </c>
      <c r="C25" s="1">
        <v>5893.6</v>
      </c>
      <c r="D25" s="1">
        <v>437.62</v>
      </c>
      <c r="E25" s="1">
        <v>991369.25</v>
      </c>
      <c r="F25" s="1">
        <v>983438.58</v>
      </c>
      <c r="G25" s="1">
        <v>7930.67</v>
      </c>
      <c r="H25" s="1">
        <v>17233.77</v>
      </c>
      <c r="I25" s="1">
        <v>16158.52</v>
      </c>
      <c r="J25" s="1">
        <v>1075.25</v>
      </c>
      <c r="K25" s="1">
        <v>17993.71</v>
      </c>
      <c r="L25" s="1">
        <v>17880.330000000002</v>
      </c>
      <c r="M25" s="1">
        <v>113.38</v>
      </c>
      <c r="N25" s="1">
        <v>1138594</v>
      </c>
      <c r="O25" s="1">
        <v>96305.83</v>
      </c>
    </row>
    <row r="26" spans="1:15" x14ac:dyDescent="0.35">
      <c r="A26" s="1" t="s">
        <v>16</v>
      </c>
      <c r="B26" s="1">
        <v>5459.34</v>
      </c>
      <c r="C26" s="1">
        <v>5152.12</v>
      </c>
      <c r="D26" s="1">
        <v>307.22000000000003</v>
      </c>
      <c r="E26" s="1">
        <v>454541.73</v>
      </c>
      <c r="F26" s="1">
        <v>457019.07</v>
      </c>
      <c r="G26" s="1">
        <v>-2477.34</v>
      </c>
      <c r="H26" s="1">
        <v>11899.81</v>
      </c>
      <c r="I26" s="1">
        <v>12341.82</v>
      </c>
      <c r="J26" s="1">
        <v>-442.01</v>
      </c>
      <c r="K26" s="1">
        <v>17295.43</v>
      </c>
      <c r="L26" s="1">
        <v>17276.93</v>
      </c>
      <c r="M26" s="1">
        <v>18.5</v>
      </c>
      <c r="N26" s="1">
        <v>1120414</v>
      </c>
      <c r="O26" s="1">
        <v>94093.47</v>
      </c>
    </row>
    <row r="27" spans="1:15" x14ac:dyDescent="0.35">
      <c r="A27" s="1" t="s">
        <v>17</v>
      </c>
      <c r="B27" s="1">
        <v>5701.92</v>
      </c>
      <c r="C27" s="1">
        <v>6012.41</v>
      </c>
      <c r="D27" s="1">
        <v>-310.49</v>
      </c>
      <c r="E27" s="1">
        <v>364818.64</v>
      </c>
      <c r="F27" s="1">
        <v>365344.13</v>
      </c>
      <c r="G27" s="1">
        <v>-525.49</v>
      </c>
      <c r="H27" s="1">
        <v>12428.72</v>
      </c>
      <c r="I27" s="1">
        <v>12083.16</v>
      </c>
      <c r="J27" s="1">
        <v>345.56</v>
      </c>
      <c r="K27" s="1">
        <v>19492.53</v>
      </c>
      <c r="L27" s="1">
        <v>19420.05</v>
      </c>
      <c r="M27" s="1">
        <v>72.48</v>
      </c>
      <c r="N27" s="1">
        <v>1116590</v>
      </c>
      <c r="O27" s="1">
        <v>93890.46</v>
      </c>
    </row>
    <row r="28" spans="1:15" x14ac:dyDescent="0.35">
      <c r="A28" s="1" t="s">
        <v>18</v>
      </c>
      <c r="B28" s="1">
        <v>4857.22</v>
      </c>
      <c r="C28" s="1">
        <v>4802.5200000000004</v>
      </c>
      <c r="D28" s="1">
        <v>54.7</v>
      </c>
      <c r="E28" s="1">
        <v>245564.54</v>
      </c>
      <c r="F28" s="1">
        <v>242436.64</v>
      </c>
      <c r="G28" s="1">
        <v>3127.9</v>
      </c>
      <c r="H28" s="1">
        <v>12341.74</v>
      </c>
      <c r="I28" s="1">
        <v>11292.62</v>
      </c>
      <c r="J28" s="1">
        <v>1049.1199999999999</v>
      </c>
      <c r="K28" s="1">
        <v>14475.95</v>
      </c>
      <c r="L28" s="1">
        <v>14679.87</v>
      </c>
      <c r="M28" s="1">
        <v>-203.92</v>
      </c>
      <c r="N28" s="1">
        <v>1110258</v>
      </c>
      <c r="O28" s="1">
        <v>95494.01</v>
      </c>
    </row>
    <row r="29" spans="1:15" x14ac:dyDescent="0.35">
      <c r="A29" s="1" t="s">
        <v>19</v>
      </c>
      <c r="B29" s="1">
        <v>7806.36</v>
      </c>
      <c r="C29" s="1">
        <v>6497.72</v>
      </c>
      <c r="D29" s="1">
        <v>1308.6400000000001</v>
      </c>
      <c r="E29" s="1">
        <v>1229428.03</v>
      </c>
      <c r="F29" s="1">
        <v>1222329.4099999999</v>
      </c>
      <c r="G29" s="1">
        <v>7098.62</v>
      </c>
      <c r="H29" s="1">
        <v>12990.57</v>
      </c>
      <c r="I29" s="1">
        <v>13795.88</v>
      </c>
      <c r="J29" s="1">
        <v>-805.31</v>
      </c>
      <c r="K29" s="1">
        <v>14417.88</v>
      </c>
      <c r="L29" s="1">
        <v>14790.81</v>
      </c>
      <c r="M29" s="1">
        <v>-372.93</v>
      </c>
      <c r="N29" s="1">
        <v>1104145</v>
      </c>
      <c r="O29" s="1">
        <v>93840.47</v>
      </c>
    </row>
    <row r="30" spans="1:15" x14ac:dyDescent="0.35">
      <c r="A30" s="1" t="s">
        <v>20</v>
      </c>
      <c r="B30" s="1">
        <v>7570.18</v>
      </c>
      <c r="C30" s="1">
        <v>5575.09</v>
      </c>
      <c r="D30" s="1">
        <v>1995.09</v>
      </c>
      <c r="E30" s="1">
        <v>518775.17</v>
      </c>
      <c r="F30" s="1">
        <v>520243.57</v>
      </c>
      <c r="G30" s="1">
        <v>-1468.4</v>
      </c>
      <c r="H30" s="1">
        <v>14457.55</v>
      </c>
      <c r="I30" s="1">
        <v>13153.68</v>
      </c>
      <c r="J30" s="1">
        <v>1303.8699999999999</v>
      </c>
      <c r="K30" s="1">
        <v>17797.78</v>
      </c>
      <c r="L30" s="1">
        <v>17680.14</v>
      </c>
      <c r="M30" s="1">
        <v>117.64</v>
      </c>
      <c r="N30" s="1">
        <v>1103474</v>
      </c>
      <c r="O30" s="1">
        <v>93531.8</v>
      </c>
    </row>
    <row r="31" spans="1:15" x14ac:dyDescent="0.35">
      <c r="A31" s="2">
        <v>44534</v>
      </c>
      <c r="B31" s="1">
        <v>3657.4</v>
      </c>
      <c r="C31" s="1">
        <v>4296.88</v>
      </c>
      <c r="D31" s="1">
        <v>-639.48</v>
      </c>
      <c r="E31" s="1">
        <v>248099.35</v>
      </c>
      <c r="F31" s="1">
        <v>246560.97</v>
      </c>
      <c r="G31" s="1">
        <v>1538.38</v>
      </c>
      <c r="H31" s="1">
        <v>11221.87</v>
      </c>
      <c r="I31" s="1">
        <v>11888.11</v>
      </c>
      <c r="J31" s="1">
        <v>-666.24</v>
      </c>
      <c r="K31" s="1">
        <v>13595.11</v>
      </c>
      <c r="L31" s="1">
        <v>13749.18</v>
      </c>
      <c r="M31" s="1">
        <v>-154.07</v>
      </c>
      <c r="N31" s="1">
        <v>1069861</v>
      </c>
      <c r="O31" s="1">
        <v>93990.81</v>
      </c>
    </row>
    <row r="32" spans="1:15" x14ac:dyDescent="0.35">
      <c r="A32" s="2">
        <v>44443</v>
      </c>
      <c r="B32" s="1">
        <v>4850.18</v>
      </c>
      <c r="C32" s="1">
        <v>4588.04</v>
      </c>
      <c r="D32" s="1">
        <v>262.14</v>
      </c>
      <c r="E32" s="1">
        <v>978584.32</v>
      </c>
      <c r="F32" s="1">
        <v>973450.25</v>
      </c>
      <c r="G32" s="1">
        <v>5134.07</v>
      </c>
      <c r="H32" s="1">
        <v>12113.05</v>
      </c>
      <c r="I32" s="1">
        <v>12168.56</v>
      </c>
      <c r="J32" s="1">
        <v>-55.51</v>
      </c>
      <c r="K32" s="1">
        <v>10885.37</v>
      </c>
      <c r="L32" s="1">
        <v>11006.65</v>
      </c>
      <c r="M32" s="1">
        <v>-121.28</v>
      </c>
      <c r="N32" s="1">
        <v>1070113</v>
      </c>
      <c r="O32" s="1">
        <v>94193.84</v>
      </c>
    </row>
    <row r="33" spans="1:15" x14ac:dyDescent="0.35">
      <c r="A33" s="2">
        <v>44412</v>
      </c>
      <c r="B33" s="1">
        <v>6148.46</v>
      </c>
      <c r="C33" s="1">
        <v>5386.51</v>
      </c>
      <c r="D33" s="1">
        <v>761.95</v>
      </c>
      <c r="E33" s="1">
        <v>536185.43000000005</v>
      </c>
      <c r="F33" s="1">
        <v>536668.65</v>
      </c>
      <c r="G33" s="1">
        <v>-483.22</v>
      </c>
      <c r="H33" s="1">
        <v>12405.67</v>
      </c>
      <c r="I33" s="1">
        <v>12106.5</v>
      </c>
      <c r="J33" s="1">
        <v>299.17</v>
      </c>
      <c r="K33" s="1">
        <v>9646.64</v>
      </c>
      <c r="L33" s="1">
        <v>9700.59</v>
      </c>
      <c r="M33" s="1">
        <v>-53.95</v>
      </c>
      <c r="N33" s="1">
        <v>1072822</v>
      </c>
      <c r="O33" s="1">
        <v>93677.69</v>
      </c>
    </row>
    <row r="34" spans="1:15" x14ac:dyDescent="0.35">
      <c r="A34" s="2">
        <v>44381</v>
      </c>
      <c r="B34" s="1">
        <v>4807.6899999999996</v>
      </c>
      <c r="C34" s="1">
        <v>4509.42</v>
      </c>
      <c r="D34" s="1">
        <v>298.27</v>
      </c>
      <c r="E34" s="1">
        <v>446017.06</v>
      </c>
      <c r="F34" s="1">
        <v>443528.97</v>
      </c>
      <c r="G34" s="1">
        <v>2488.09</v>
      </c>
      <c r="H34" s="1">
        <v>11343.19</v>
      </c>
      <c r="I34" s="1">
        <v>11194.04</v>
      </c>
      <c r="J34" s="1">
        <v>149.15</v>
      </c>
      <c r="K34" s="1">
        <v>9025.19</v>
      </c>
      <c r="L34" s="1">
        <v>8995.41</v>
      </c>
      <c r="M34" s="1">
        <v>29.78</v>
      </c>
      <c r="N34" s="1">
        <v>1076812</v>
      </c>
      <c r="O34" s="1">
        <v>92874.05</v>
      </c>
    </row>
    <row r="35" spans="1:15" x14ac:dyDescent="0.35">
      <c r="A35" s="2">
        <v>44351</v>
      </c>
      <c r="B35" s="1">
        <v>5983.07</v>
      </c>
      <c r="C35" s="1">
        <v>7785.83</v>
      </c>
      <c r="D35" s="1">
        <v>-1802.76</v>
      </c>
      <c r="E35" s="1">
        <v>365978.57</v>
      </c>
      <c r="F35" s="1">
        <v>366257.31</v>
      </c>
      <c r="G35" s="1">
        <v>-278.74</v>
      </c>
      <c r="H35" s="1">
        <v>12895.21</v>
      </c>
      <c r="I35" s="1">
        <v>15186.35</v>
      </c>
      <c r="J35" s="1">
        <v>-2291.14</v>
      </c>
      <c r="K35" s="1">
        <v>13035.81</v>
      </c>
      <c r="L35" s="1">
        <v>13046.04</v>
      </c>
      <c r="M35" s="1">
        <v>-10.23</v>
      </c>
      <c r="N35" s="1">
        <v>1081986</v>
      </c>
      <c r="O35" s="1">
        <v>92387.21</v>
      </c>
    </row>
    <row r="36" spans="1:15" x14ac:dyDescent="0.35">
      <c r="A36" s="2">
        <v>44320</v>
      </c>
      <c r="B36" s="1">
        <v>5732.56</v>
      </c>
      <c r="C36" s="1">
        <v>5287.49</v>
      </c>
      <c r="D36" s="1">
        <v>445.07</v>
      </c>
      <c r="E36" s="1">
        <v>671537.76</v>
      </c>
      <c r="F36" s="1">
        <v>666975.05000000005</v>
      </c>
      <c r="G36" s="1">
        <v>4562.71</v>
      </c>
      <c r="H36" s="1">
        <v>11689.76</v>
      </c>
      <c r="I36" s="1">
        <v>11968.05</v>
      </c>
      <c r="J36" s="1">
        <v>-278.29000000000002</v>
      </c>
      <c r="K36" s="1">
        <v>8180.01</v>
      </c>
      <c r="L36" s="1">
        <v>8229.74</v>
      </c>
      <c r="M36" s="1">
        <v>-49.73</v>
      </c>
      <c r="N36" s="1">
        <v>1072544</v>
      </c>
      <c r="O36" s="1">
        <v>93219.75</v>
      </c>
    </row>
    <row r="37" spans="1:15" x14ac:dyDescent="0.35">
      <c r="A37" s="1" t="s">
        <v>21</v>
      </c>
      <c r="B37" s="1">
        <v>6398.84</v>
      </c>
      <c r="C37" s="1">
        <v>4519.05</v>
      </c>
      <c r="D37" s="1">
        <v>1879.79</v>
      </c>
      <c r="E37" s="1">
        <v>272377.69</v>
      </c>
      <c r="F37" s="1">
        <v>272936.75</v>
      </c>
      <c r="G37" s="1">
        <v>-559.05999999999995</v>
      </c>
      <c r="H37" s="1">
        <v>12195.5</v>
      </c>
      <c r="I37" s="1">
        <v>11477.33</v>
      </c>
      <c r="J37" s="1">
        <v>718.17</v>
      </c>
      <c r="K37" s="1">
        <v>9798.68</v>
      </c>
      <c r="L37" s="1">
        <v>10156.1</v>
      </c>
      <c r="M37" s="1">
        <v>-357.42</v>
      </c>
      <c r="N37" s="1">
        <v>1054276</v>
      </c>
      <c r="O37" s="1">
        <v>89168.34</v>
      </c>
    </row>
    <row r="38" spans="1:15" x14ac:dyDescent="0.35">
      <c r="A38" s="1" t="s">
        <v>22</v>
      </c>
      <c r="B38" s="1">
        <v>12017.47</v>
      </c>
      <c r="C38" s="1">
        <v>11057.13</v>
      </c>
      <c r="D38" s="1">
        <v>960.34</v>
      </c>
      <c r="E38" s="1">
        <v>1135301.68</v>
      </c>
      <c r="F38" s="1">
        <v>1131361.04</v>
      </c>
      <c r="G38" s="1">
        <v>3940.64</v>
      </c>
      <c r="H38" s="1">
        <v>27190.76</v>
      </c>
      <c r="I38" s="1">
        <v>25877.64</v>
      </c>
      <c r="J38" s="1">
        <v>1313.12</v>
      </c>
      <c r="K38" s="1">
        <v>10762.19</v>
      </c>
      <c r="L38" s="1">
        <v>9640.67</v>
      </c>
      <c r="M38" s="1">
        <v>1121.52</v>
      </c>
      <c r="N38" s="1">
        <v>1041869</v>
      </c>
      <c r="O38" s="1">
        <v>87120.59</v>
      </c>
    </row>
    <row r="39" spans="1:15" x14ac:dyDescent="0.35">
      <c r="A39" s="1" t="s">
        <v>23</v>
      </c>
      <c r="B39" s="1">
        <v>7926.47</v>
      </c>
      <c r="C39" s="1">
        <v>9603.3799999999992</v>
      </c>
      <c r="D39" s="1">
        <v>-1676.91</v>
      </c>
      <c r="E39" s="1">
        <v>512596</v>
      </c>
      <c r="F39" s="1">
        <v>509578.57</v>
      </c>
      <c r="G39" s="1">
        <v>3017.43</v>
      </c>
      <c r="H39" s="1">
        <v>26171.64</v>
      </c>
      <c r="I39" s="1">
        <v>26898.25</v>
      </c>
      <c r="J39" s="1">
        <v>-726.61</v>
      </c>
      <c r="K39" s="1">
        <v>10337.120000000001</v>
      </c>
      <c r="L39" s="1">
        <v>10263.15</v>
      </c>
      <c r="M39" s="1">
        <v>73.97</v>
      </c>
      <c r="N39" s="1">
        <v>1101151</v>
      </c>
      <c r="O39" s="1">
        <v>93356.74</v>
      </c>
    </row>
    <row r="40" spans="1:15" x14ac:dyDescent="0.35">
      <c r="A40" s="1" t="s">
        <v>24</v>
      </c>
      <c r="B40" s="1">
        <v>9831.77</v>
      </c>
      <c r="C40" s="1">
        <v>9391.7900000000009</v>
      </c>
      <c r="D40" s="1">
        <v>439.98</v>
      </c>
      <c r="E40" s="1">
        <v>424889.91</v>
      </c>
      <c r="F40" s="1">
        <v>424631.53</v>
      </c>
      <c r="G40" s="1">
        <v>258.38</v>
      </c>
      <c r="H40" s="1">
        <v>40115.06</v>
      </c>
      <c r="I40" s="1">
        <v>40064.19</v>
      </c>
      <c r="J40" s="1">
        <v>50.87</v>
      </c>
      <c r="K40" s="1">
        <v>15100.97</v>
      </c>
      <c r="L40" s="1">
        <v>15098.66</v>
      </c>
      <c r="M40" s="1">
        <v>2.31</v>
      </c>
      <c r="N40" s="1">
        <v>1122845</v>
      </c>
      <c r="O40" s="1">
        <v>97041.04</v>
      </c>
    </row>
    <row r="41" spans="1:15" x14ac:dyDescent="0.35">
      <c r="A41" s="1" t="s">
        <v>25</v>
      </c>
      <c r="B41" s="1">
        <v>5867.3</v>
      </c>
      <c r="C41" s="1">
        <v>5885.31</v>
      </c>
      <c r="D41" s="1">
        <v>-18.010000000000002</v>
      </c>
      <c r="E41" s="1">
        <v>344617.1</v>
      </c>
      <c r="F41" s="1">
        <v>343256.13</v>
      </c>
      <c r="G41" s="1">
        <v>1360.97</v>
      </c>
      <c r="H41" s="1">
        <v>40007.480000000003</v>
      </c>
      <c r="I41" s="1">
        <v>39732.18</v>
      </c>
      <c r="J41" s="1">
        <v>275.3</v>
      </c>
      <c r="K41" s="1">
        <v>14133.65</v>
      </c>
      <c r="L41" s="1">
        <v>13976.78</v>
      </c>
      <c r="M41" s="1">
        <v>156.87</v>
      </c>
      <c r="N41" s="1">
        <v>1140335</v>
      </c>
      <c r="O41" s="1">
        <v>97675.44</v>
      </c>
    </row>
    <row r="42" spans="1:15" x14ac:dyDescent="0.35">
      <c r="A42" s="1" t="s">
        <v>26</v>
      </c>
      <c r="B42" s="1">
        <v>8952.43</v>
      </c>
      <c r="C42" s="1">
        <v>7445.39</v>
      </c>
      <c r="D42" s="1">
        <v>1507.04</v>
      </c>
      <c r="E42" s="1">
        <v>411427.93</v>
      </c>
      <c r="F42" s="1">
        <v>410391.25</v>
      </c>
      <c r="G42" s="1">
        <v>1036.68</v>
      </c>
      <c r="H42" s="1">
        <v>20450.349999999999</v>
      </c>
      <c r="I42" s="1">
        <v>18954.18</v>
      </c>
      <c r="J42" s="1">
        <v>1496.17</v>
      </c>
      <c r="K42" s="1">
        <v>22043.83</v>
      </c>
      <c r="L42" s="1">
        <v>21941.5</v>
      </c>
      <c r="M42" s="1">
        <v>102.33</v>
      </c>
      <c r="N42" s="1">
        <v>1148593</v>
      </c>
      <c r="O42" s="1">
        <v>97830.98</v>
      </c>
    </row>
    <row r="43" spans="1:15" x14ac:dyDescent="0.35">
      <c r="A43" s="1" t="s">
        <v>27</v>
      </c>
      <c r="B43" s="1">
        <v>6803.79</v>
      </c>
      <c r="C43" s="1">
        <v>6442.46</v>
      </c>
      <c r="D43" s="1">
        <v>361.33</v>
      </c>
      <c r="E43" s="1">
        <v>1172827.21</v>
      </c>
      <c r="F43" s="1">
        <v>1165669.68</v>
      </c>
      <c r="G43" s="1">
        <v>7157.53</v>
      </c>
      <c r="H43" s="1">
        <v>14731.07</v>
      </c>
      <c r="I43" s="1">
        <v>13871.82</v>
      </c>
      <c r="J43" s="1">
        <v>859.25</v>
      </c>
      <c r="K43" s="1">
        <v>21253.78</v>
      </c>
      <c r="L43" s="1">
        <v>21077.35</v>
      </c>
      <c r="M43" s="1">
        <v>176.43</v>
      </c>
      <c r="N43" s="1">
        <v>1144055</v>
      </c>
      <c r="O43" s="1">
        <v>96258.18</v>
      </c>
    </row>
    <row r="44" spans="1:15" x14ac:dyDescent="0.35">
      <c r="A44" s="1" t="s">
        <v>28</v>
      </c>
      <c r="B44" s="1">
        <v>4868.2</v>
      </c>
      <c r="C44" s="1">
        <v>4874.26</v>
      </c>
      <c r="D44" s="1">
        <v>-6.06</v>
      </c>
      <c r="E44" s="1">
        <v>547811.59</v>
      </c>
      <c r="F44" s="1">
        <v>547159.34</v>
      </c>
      <c r="G44" s="1">
        <v>652.25</v>
      </c>
      <c r="H44" s="1">
        <v>11478.77</v>
      </c>
      <c r="I44" s="1">
        <v>11532.11</v>
      </c>
      <c r="J44" s="1">
        <v>-53.34</v>
      </c>
      <c r="K44" s="1">
        <v>15453.94</v>
      </c>
      <c r="L44" s="1">
        <v>15818.77</v>
      </c>
      <c r="M44" s="1">
        <v>-364.83</v>
      </c>
      <c r="N44" s="1">
        <v>1145306</v>
      </c>
      <c r="O44" s="1">
        <v>97412.73</v>
      </c>
    </row>
    <row r="45" spans="1:15" x14ac:dyDescent="0.35">
      <c r="A45" s="1" t="s">
        <v>29</v>
      </c>
      <c r="B45" s="1">
        <v>4302</v>
      </c>
      <c r="C45" s="1">
        <v>4026.84</v>
      </c>
      <c r="D45" s="1">
        <v>275.16000000000003</v>
      </c>
      <c r="E45" s="1">
        <v>473947.92</v>
      </c>
      <c r="F45" s="1">
        <v>474653.46</v>
      </c>
      <c r="G45" s="1">
        <v>-705.54</v>
      </c>
      <c r="H45" s="1">
        <v>10788.46</v>
      </c>
      <c r="I45" s="1">
        <v>10495.5</v>
      </c>
      <c r="J45" s="1">
        <v>292.95999999999998</v>
      </c>
      <c r="K45" s="1">
        <v>14001.58</v>
      </c>
      <c r="L45" s="1">
        <v>14238.28</v>
      </c>
      <c r="M45" s="1">
        <v>-236.7</v>
      </c>
      <c r="N45" s="1">
        <v>1152333</v>
      </c>
      <c r="O45" s="1">
        <v>99891.62</v>
      </c>
    </row>
    <row r="46" spans="1:15" x14ac:dyDescent="0.35">
      <c r="A46" s="1" t="s">
        <v>30</v>
      </c>
      <c r="B46" s="1">
        <v>5427.07</v>
      </c>
      <c r="C46" s="1">
        <v>5924.2</v>
      </c>
      <c r="D46" s="1">
        <v>-497.13</v>
      </c>
      <c r="E46" s="1">
        <v>422032.67</v>
      </c>
      <c r="F46" s="1">
        <v>419146.66</v>
      </c>
      <c r="G46" s="1">
        <v>2886.01</v>
      </c>
      <c r="H46" s="1">
        <v>11328.09</v>
      </c>
      <c r="I46" s="1">
        <v>12129.06</v>
      </c>
      <c r="J46" s="1">
        <v>-800.97</v>
      </c>
      <c r="K46" s="1">
        <v>16546.509999999998</v>
      </c>
      <c r="L46" s="1">
        <v>16684.509999999998</v>
      </c>
      <c r="M46" s="1">
        <v>-138</v>
      </c>
      <c r="N46" s="1">
        <v>1156849</v>
      </c>
      <c r="O46" s="1">
        <v>100315.06</v>
      </c>
    </row>
    <row r="47" spans="1:15" x14ac:dyDescent="0.35">
      <c r="A47" s="1" t="s">
        <v>31</v>
      </c>
      <c r="B47" s="1">
        <v>5456.59</v>
      </c>
      <c r="C47" s="1">
        <v>6042.61</v>
      </c>
      <c r="D47" s="1">
        <v>-586.02</v>
      </c>
      <c r="E47" s="1">
        <v>339088.3</v>
      </c>
      <c r="F47" s="1">
        <v>337198.92</v>
      </c>
      <c r="G47" s="1">
        <v>1889.38</v>
      </c>
      <c r="H47" s="1">
        <v>11769.37</v>
      </c>
      <c r="I47" s="1">
        <v>13126.12</v>
      </c>
      <c r="J47" s="1">
        <v>-1356.75</v>
      </c>
      <c r="K47" s="1">
        <v>15096.6</v>
      </c>
      <c r="L47" s="1">
        <v>15207.4</v>
      </c>
      <c r="M47" s="1">
        <v>-110.8</v>
      </c>
      <c r="N47" s="1">
        <v>1164820</v>
      </c>
      <c r="O47" s="1">
        <v>101394.35</v>
      </c>
    </row>
    <row r="48" spans="1:15" x14ac:dyDescent="0.35">
      <c r="A48" s="2">
        <v>44533</v>
      </c>
      <c r="B48" s="1">
        <v>3490.76</v>
      </c>
      <c r="C48" s="1">
        <v>3403.26</v>
      </c>
      <c r="D48" s="1">
        <v>87.5</v>
      </c>
      <c r="E48" s="1">
        <v>689855.38</v>
      </c>
      <c r="F48" s="1">
        <v>684433.44</v>
      </c>
      <c r="G48" s="1">
        <v>5421.94</v>
      </c>
      <c r="H48" s="1">
        <v>10071.23</v>
      </c>
      <c r="I48" s="1">
        <v>10236.83</v>
      </c>
      <c r="J48" s="1">
        <v>-165.6</v>
      </c>
      <c r="K48" s="1">
        <v>11413.57</v>
      </c>
      <c r="L48" s="1">
        <v>11396.29</v>
      </c>
      <c r="M48" s="1">
        <v>17.28</v>
      </c>
      <c r="N48" s="1">
        <v>1174052</v>
      </c>
      <c r="O48" s="1">
        <v>103393.52</v>
      </c>
    </row>
    <row r="49" spans="1:15" x14ac:dyDescent="0.35">
      <c r="A49" s="2">
        <v>44472</v>
      </c>
      <c r="B49" s="1">
        <v>6545.58</v>
      </c>
      <c r="C49" s="1">
        <v>4810.28</v>
      </c>
      <c r="D49" s="1">
        <v>1735.3</v>
      </c>
      <c r="E49" s="1">
        <v>551308.86</v>
      </c>
      <c r="F49" s="1">
        <v>547266.97</v>
      </c>
      <c r="G49" s="1">
        <v>4041.89</v>
      </c>
      <c r="H49" s="1">
        <v>12165.57</v>
      </c>
      <c r="I49" s="1">
        <v>13293.96</v>
      </c>
      <c r="J49" s="1">
        <v>-1128.3900000000001</v>
      </c>
      <c r="K49" s="1">
        <v>13215.98</v>
      </c>
      <c r="L49" s="1">
        <v>13281.29</v>
      </c>
      <c r="M49" s="1">
        <v>-65.31</v>
      </c>
      <c r="N49" s="1">
        <v>1184597</v>
      </c>
      <c r="O49" s="1">
        <v>103684.73</v>
      </c>
    </row>
    <row r="50" spans="1:15" x14ac:dyDescent="0.35">
      <c r="A50" s="2">
        <v>44442</v>
      </c>
      <c r="B50" s="1">
        <v>5203.8100000000004</v>
      </c>
      <c r="C50" s="1">
        <v>6062.18</v>
      </c>
      <c r="D50" s="1">
        <v>-858.37</v>
      </c>
      <c r="E50" s="1">
        <v>428834.21</v>
      </c>
      <c r="F50" s="1">
        <v>428507.34</v>
      </c>
      <c r="G50" s="1">
        <v>326.87</v>
      </c>
      <c r="H50" s="1">
        <v>11503.45</v>
      </c>
      <c r="I50" s="1">
        <v>11616.17</v>
      </c>
      <c r="J50" s="1">
        <v>-112.72</v>
      </c>
      <c r="K50" s="1">
        <v>11890.08</v>
      </c>
      <c r="L50" s="1">
        <v>11957.84</v>
      </c>
      <c r="M50" s="1">
        <v>-67.760000000000005</v>
      </c>
      <c r="N50" s="1">
        <v>1169404</v>
      </c>
      <c r="O50" s="1">
        <v>102156.64</v>
      </c>
    </row>
    <row r="51" spans="1:15" x14ac:dyDescent="0.35">
      <c r="A51" s="2">
        <v>44411</v>
      </c>
      <c r="B51" s="1">
        <v>5714.59</v>
      </c>
      <c r="C51" s="1">
        <v>5646.86</v>
      </c>
      <c r="D51" s="1">
        <v>67.73</v>
      </c>
      <c r="E51" s="1">
        <v>329777.64</v>
      </c>
      <c r="F51" s="1">
        <v>329648.49</v>
      </c>
      <c r="G51" s="1">
        <v>129.15</v>
      </c>
      <c r="H51" s="1">
        <v>15545.3</v>
      </c>
      <c r="I51" s="1">
        <v>15842.21</v>
      </c>
      <c r="J51" s="1">
        <v>-296.91000000000003</v>
      </c>
      <c r="K51" s="1">
        <v>16022</v>
      </c>
      <c r="L51" s="1">
        <v>16202.26</v>
      </c>
      <c r="M51" s="1">
        <v>-180.26</v>
      </c>
      <c r="N51" s="1">
        <v>1167798</v>
      </c>
      <c r="O51" s="1">
        <v>101789.36</v>
      </c>
    </row>
    <row r="52" spans="1:15" x14ac:dyDescent="0.35">
      <c r="A52" s="2">
        <v>44319</v>
      </c>
      <c r="B52" s="1">
        <v>5496.63</v>
      </c>
      <c r="C52" s="1">
        <v>7761.79</v>
      </c>
      <c r="D52" s="1">
        <v>-2265.16</v>
      </c>
      <c r="E52" s="1">
        <v>1200064.83</v>
      </c>
      <c r="F52" s="1">
        <v>1186983.77</v>
      </c>
      <c r="G52" s="1">
        <v>13081.06</v>
      </c>
      <c r="H52" s="1">
        <v>14865.85</v>
      </c>
      <c r="I52" s="1">
        <v>16353.62</v>
      </c>
      <c r="J52" s="1">
        <v>-1487.77</v>
      </c>
      <c r="K52" s="1">
        <v>12530.81</v>
      </c>
      <c r="L52" s="1">
        <v>12660.91</v>
      </c>
      <c r="M52" s="1">
        <v>-130.1</v>
      </c>
      <c r="N52" s="1">
        <v>1168559</v>
      </c>
      <c r="O52" s="1">
        <v>103170.79</v>
      </c>
    </row>
    <row r="53" spans="1:15" x14ac:dyDescent="0.35">
      <c r="A53" s="2">
        <v>44289</v>
      </c>
      <c r="B53" s="1">
        <v>6062.49</v>
      </c>
      <c r="C53" s="1">
        <v>4690.74</v>
      </c>
      <c r="D53" s="1">
        <v>1371.75</v>
      </c>
      <c r="E53" s="1">
        <v>495928.92</v>
      </c>
      <c r="F53" s="1">
        <v>493885.96</v>
      </c>
      <c r="G53" s="1">
        <v>2042.96</v>
      </c>
      <c r="H53" s="1">
        <v>14808.17</v>
      </c>
      <c r="I53" s="1">
        <v>14007.98</v>
      </c>
      <c r="J53" s="1">
        <v>800.19</v>
      </c>
      <c r="K53" s="1">
        <v>13597.22</v>
      </c>
      <c r="L53" s="1">
        <v>13377.23</v>
      </c>
      <c r="M53" s="1">
        <v>219.99</v>
      </c>
      <c r="N53" s="1">
        <v>1168587</v>
      </c>
      <c r="O53" s="1">
        <v>103963.81</v>
      </c>
    </row>
    <row r="54" spans="1:15" x14ac:dyDescent="0.35">
      <c r="A54" s="2">
        <v>44258</v>
      </c>
      <c r="B54" s="1">
        <v>4761.58</v>
      </c>
      <c r="C54" s="1">
        <v>6655.21</v>
      </c>
      <c r="D54" s="1">
        <v>-1893.63</v>
      </c>
      <c r="E54" s="1">
        <v>444989.84</v>
      </c>
      <c r="F54" s="1">
        <v>446791.84</v>
      </c>
      <c r="G54" s="1">
        <v>-1802</v>
      </c>
      <c r="H54" s="1">
        <v>14442.51</v>
      </c>
      <c r="I54" s="1">
        <v>12834.33</v>
      </c>
      <c r="J54" s="1">
        <v>1608.18</v>
      </c>
      <c r="K54" s="1">
        <v>11342.25</v>
      </c>
      <c r="L54" s="1">
        <v>11215.18</v>
      </c>
      <c r="M54" s="1">
        <v>127.07</v>
      </c>
      <c r="N54" s="1">
        <v>1180669</v>
      </c>
      <c r="O54" s="1">
        <v>102588.9</v>
      </c>
    </row>
    <row r="55" spans="1:15" x14ac:dyDescent="0.35">
      <c r="A55" s="2">
        <v>44230</v>
      </c>
      <c r="B55" s="1">
        <v>6032.05</v>
      </c>
      <c r="C55" s="1">
        <v>4533.8900000000003</v>
      </c>
      <c r="D55" s="1">
        <v>1498.16</v>
      </c>
      <c r="E55" s="1">
        <v>362337.46</v>
      </c>
      <c r="F55" s="1">
        <v>362987.91</v>
      </c>
      <c r="G55" s="1">
        <v>-650.45000000000005</v>
      </c>
      <c r="H55" s="1">
        <v>13231.18</v>
      </c>
      <c r="I55" s="1">
        <v>12219.24</v>
      </c>
      <c r="J55" s="1">
        <v>1011.94</v>
      </c>
      <c r="K55" s="1">
        <v>11169.67</v>
      </c>
      <c r="L55" s="1">
        <v>10927.11</v>
      </c>
      <c r="M55" s="1">
        <v>242.56</v>
      </c>
      <c r="N55" s="1">
        <v>1185563</v>
      </c>
      <c r="O55" s="1">
        <v>101570.81</v>
      </c>
    </row>
    <row r="56" spans="1:15" x14ac:dyDescent="0.35">
      <c r="A56" s="2">
        <v>44199</v>
      </c>
      <c r="B56" s="1">
        <v>8984.0300000000007</v>
      </c>
      <c r="C56" s="1">
        <v>12790.39</v>
      </c>
      <c r="D56" s="1">
        <v>-3806.36</v>
      </c>
      <c r="E56" s="1">
        <v>431940.94</v>
      </c>
      <c r="F56" s="1">
        <v>428562</v>
      </c>
      <c r="G56" s="1">
        <v>3378.94</v>
      </c>
      <c r="H56" s="1">
        <v>22845.5</v>
      </c>
      <c r="I56" s="1">
        <v>23545.47</v>
      </c>
      <c r="J56" s="1">
        <v>-699.97</v>
      </c>
      <c r="K56" s="1">
        <v>16351.2</v>
      </c>
      <c r="L56" s="1">
        <v>16621.580000000002</v>
      </c>
      <c r="M56" s="1">
        <v>-270.38</v>
      </c>
      <c r="N56" s="1">
        <v>1186017</v>
      </c>
      <c r="O56" s="1">
        <v>100112.74</v>
      </c>
    </row>
    <row r="57" spans="1:15" x14ac:dyDescent="0.35">
      <c r="A57" s="1" t="s">
        <v>32</v>
      </c>
      <c r="B57" s="1">
        <v>10677.46</v>
      </c>
      <c r="C57" s="1">
        <v>10295.469999999999</v>
      </c>
      <c r="D57" s="1">
        <v>381.99</v>
      </c>
      <c r="E57" s="1">
        <v>917824.69</v>
      </c>
      <c r="F57" s="1">
        <v>909360.24</v>
      </c>
      <c r="G57" s="1">
        <v>8464.4500000000007</v>
      </c>
      <c r="H57" s="1">
        <v>30498.39</v>
      </c>
      <c r="I57" s="1">
        <v>32153.15</v>
      </c>
      <c r="J57" s="1">
        <v>-1654.76</v>
      </c>
      <c r="K57" s="1">
        <v>11832.42</v>
      </c>
      <c r="L57" s="1">
        <v>11076.9</v>
      </c>
      <c r="M57" s="1">
        <v>755.52</v>
      </c>
      <c r="N57" s="1">
        <v>1146515</v>
      </c>
      <c r="O57" s="1">
        <v>100218.38</v>
      </c>
    </row>
    <row r="58" spans="1:15" x14ac:dyDescent="0.35">
      <c r="A58" s="1" t="s">
        <v>33</v>
      </c>
      <c r="B58" s="1">
        <v>6551.45</v>
      </c>
      <c r="C58" s="1">
        <v>6108.23</v>
      </c>
      <c r="D58" s="1">
        <v>443.22</v>
      </c>
      <c r="E58" s="1">
        <v>290922.46999999997</v>
      </c>
      <c r="F58" s="1">
        <v>292628.53000000003</v>
      </c>
      <c r="G58" s="1">
        <v>-1706.06</v>
      </c>
      <c r="H58" s="1">
        <v>21262.09</v>
      </c>
      <c r="I58" s="1">
        <v>21583.68</v>
      </c>
      <c r="J58" s="1">
        <v>-321.58999999999997</v>
      </c>
      <c r="K58" s="1">
        <v>8629.27</v>
      </c>
      <c r="L58" s="1">
        <v>8483.3799999999992</v>
      </c>
      <c r="M58" s="1">
        <v>145.88999999999999</v>
      </c>
      <c r="N58" s="1">
        <v>1244756</v>
      </c>
      <c r="O58" s="1">
        <v>107628.7</v>
      </c>
    </row>
    <row r="59" spans="1:15" x14ac:dyDescent="0.35">
      <c r="A59" s="1" t="s">
        <v>34</v>
      </c>
      <c r="B59" s="1">
        <v>7676.04</v>
      </c>
      <c r="C59" s="1">
        <v>7835.75</v>
      </c>
      <c r="D59" s="1">
        <v>-159.71</v>
      </c>
      <c r="E59" s="1">
        <v>457424.96</v>
      </c>
      <c r="F59" s="1">
        <v>454818.37</v>
      </c>
      <c r="G59" s="1">
        <v>2606.59</v>
      </c>
      <c r="H59" s="1">
        <v>47530.64</v>
      </c>
      <c r="I59" s="1">
        <v>47272.02</v>
      </c>
      <c r="J59" s="1">
        <v>258.62</v>
      </c>
      <c r="K59" s="1">
        <v>20131.97</v>
      </c>
      <c r="L59" s="1">
        <v>19556.759999999998</v>
      </c>
      <c r="M59" s="1">
        <v>575.21</v>
      </c>
      <c r="N59" s="1">
        <v>1260179</v>
      </c>
      <c r="O59" s="1">
        <v>107343.33</v>
      </c>
    </row>
    <row r="60" spans="1:15" x14ac:dyDescent="0.35">
      <c r="A60" s="1" t="s">
        <v>35</v>
      </c>
      <c r="B60" s="1">
        <v>7509.28</v>
      </c>
      <c r="C60" s="1">
        <v>6759.82</v>
      </c>
      <c r="D60" s="1">
        <v>749.46</v>
      </c>
      <c r="E60" s="1">
        <v>397792.2</v>
      </c>
      <c r="F60" s="1">
        <v>393428.17</v>
      </c>
      <c r="G60" s="1">
        <v>4364.03</v>
      </c>
      <c r="H60" s="1">
        <v>44843.37</v>
      </c>
      <c r="I60" s="1">
        <v>44641.440000000002</v>
      </c>
      <c r="J60" s="1">
        <v>201.93</v>
      </c>
      <c r="K60" s="1">
        <v>17911.580000000002</v>
      </c>
      <c r="L60" s="1">
        <v>17844.5</v>
      </c>
      <c r="M60" s="1">
        <v>67.08</v>
      </c>
      <c r="N60" s="1">
        <v>1252642</v>
      </c>
      <c r="O60" s="1">
        <v>106278.21</v>
      </c>
    </row>
    <row r="61" spans="1:15" x14ac:dyDescent="0.35">
      <c r="A61" s="1" t="s">
        <v>36</v>
      </c>
      <c r="B61" s="1">
        <v>5943.63</v>
      </c>
      <c r="C61" s="1">
        <v>5662.45</v>
      </c>
      <c r="D61" s="1">
        <v>281.18</v>
      </c>
      <c r="E61" s="1">
        <v>363449.64</v>
      </c>
      <c r="F61" s="1">
        <v>359466.09</v>
      </c>
      <c r="G61" s="1">
        <v>3983.55</v>
      </c>
      <c r="H61" s="1">
        <v>23154.62</v>
      </c>
      <c r="I61" s="1">
        <v>22835.279999999999</v>
      </c>
      <c r="J61" s="1">
        <v>319.33999999999997</v>
      </c>
      <c r="K61" s="1">
        <v>23683.83</v>
      </c>
      <c r="L61" s="1">
        <v>23471.56</v>
      </c>
      <c r="M61" s="1">
        <v>212.27</v>
      </c>
      <c r="N61" s="1">
        <v>1233348</v>
      </c>
      <c r="O61" s="1">
        <v>106173.75</v>
      </c>
    </row>
    <row r="62" spans="1:15" x14ac:dyDescent="0.35">
      <c r="A62" s="1" t="s">
        <v>37</v>
      </c>
      <c r="B62" s="1">
        <v>4275.1499999999996</v>
      </c>
      <c r="C62" s="1">
        <v>4457.46</v>
      </c>
      <c r="D62" s="1">
        <v>-182.31</v>
      </c>
      <c r="E62" s="1">
        <v>527632.49</v>
      </c>
      <c r="F62" s="1">
        <v>527593.37</v>
      </c>
      <c r="G62" s="1">
        <v>39.119999999999997</v>
      </c>
      <c r="H62" s="1">
        <v>15705.36</v>
      </c>
      <c r="I62" s="1">
        <v>16355.88</v>
      </c>
      <c r="J62" s="1">
        <v>-650.52</v>
      </c>
      <c r="K62" s="1">
        <v>16241.84</v>
      </c>
      <c r="L62" s="1">
        <v>16337.78</v>
      </c>
      <c r="M62" s="1">
        <v>-95.94</v>
      </c>
      <c r="N62" s="1">
        <v>1230510</v>
      </c>
      <c r="O62" s="1">
        <v>107967.2</v>
      </c>
    </row>
    <row r="63" spans="1:15" x14ac:dyDescent="0.35">
      <c r="A63" s="1" t="s">
        <v>38</v>
      </c>
      <c r="B63" s="1">
        <v>4517.47</v>
      </c>
      <c r="C63" s="1">
        <v>5125.12</v>
      </c>
      <c r="D63" s="1">
        <v>-607.65</v>
      </c>
      <c r="E63" s="1">
        <v>490430.38</v>
      </c>
      <c r="F63" s="1">
        <v>486718.36</v>
      </c>
      <c r="G63" s="1">
        <v>3712.02</v>
      </c>
      <c r="H63" s="1">
        <v>15906.51</v>
      </c>
      <c r="I63" s="1">
        <v>16676.78</v>
      </c>
      <c r="J63" s="1">
        <v>-770.27</v>
      </c>
      <c r="K63" s="1">
        <v>19662.66</v>
      </c>
      <c r="L63" s="1">
        <v>19611.849999999999</v>
      </c>
      <c r="M63" s="1">
        <v>50.81</v>
      </c>
      <c r="N63" s="1">
        <v>1226327</v>
      </c>
      <c r="O63" s="1">
        <v>108106.89</v>
      </c>
    </row>
    <row r="64" spans="1:15" x14ac:dyDescent="0.35">
      <c r="A64" s="1" t="s">
        <v>39</v>
      </c>
      <c r="B64" s="1">
        <v>4223.0600000000004</v>
      </c>
      <c r="C64" s="1">
        <v>3700.14</v>
      </c>
      <c r="D64" s="1">
        <v>522.91999999999996</v>
      </c>
      <c r="E64" s="1">
        <v>268552.43</v>
      </c>
      <c r="F64" s="1">
        <v>266965.5</v>
      </c>
      <c r="G64" s="1">
        <v>1586.93</v>
      </c>
      <c r="H64" s="1">
        <v>13817.35</v>
      </c>
      <c r="I64" s="1">
        <v>13510.22</v>
      </c>
      <c r="J64" s="1">
        <v>307.13</v>
      </c>
      <c r="K64" s="1">
        <v>16319.73</v>
      </c>
      <c r="L64" s="1">
        <v>16120.45</v>
      </c>
      <c r="M64" s="1">
        <v>199.28</v>
      </c>
      <c r="N64" s="1">
        <v>1229427</v>
      </c>
      <c r="O64" s="1">
        <v>108261.29</v>
      </c>
    </row>
    <row r="65" spans="1:15" x14ac:dyDescent="0.35">
      <c r="A65" s="1" t="s">
        <v>40</v>
      </c>
      <c r="B65" s="1">
        <v>3410.24</v>
      </c>
      <c r="C65" s="1">
        <v>4143.1400000000003</v>
      </c>
      <c r="D65" s="1">
        <v>-732.9</v>
      </c>
      <c r="E65" s="1">
        <v>262283.81</v>
      </c>
      <c r="F65" s="1">
        <v>264738.19</v>
      </c>
      <c r="G65" s="1">
        <v>-2454.38</v>
      </c>
      <c r="H65" s="1">
        <v>14221.62</v>
      </c>
      <c r="I65" s="1">
        <v>14199.75</v>
      </c>
      <c r="J65" s="1">
        <v>21.87</v>
      </c>
      <c r="K65" s="1">
        <v>16028.65</v>
      </c>
      <c r="L65" s="1">
        <v>16167.56</v>
      </c>
      <c r="M65" s="1">
        <v>-138.91</v>
      </c>
      <c r="N65" s="1">
        <v>1218113</v>
      </c>
      <c r="O65" s="1">
        <v>105652.59</v>
      </c>
    </row>
    <row r="66" spans="1:15" x14ac:dyDescent="0.35">
      <c r="A66" s="2">
        <v>44532</v>
      </c>
      <c r="B66" s="1">
        <v>2582.67</v>
      </c>
      <c r="C66" s="1">
        <v>2580.5500000000002</v>
      </c>
      <c r="D66" s="1">
        <v>2.12</v>
      </c>
      <c r="E66" s="1">
        <v>717531.44</v>
      </c>
      <c r="F66" s="1">
        <v>714640.02</v>
      </c>
      <c r="G66" s="1">
        <v>2891.42</v>
      </c>
      <c r="H66" s="1">
        <v>12167.88</v>
      </c>
      <c r="I66" s="1">
        <v>12452.76</v>
      </c>
      <c r="J66" s="1">
        <v>-284.88</v>
      </c>
      <c r="K66" s="1">
        <v>13643.2</v>
      </c>
      <c r="L66" s="1">
        <v>13767.78</v>
      </c>
      <c r="M66" s="1">
        <v>-124.58</v>
      </c>
      <c r="N66" s="1">
        <v>1214996</v>
      </c>
      <c r="O66" s="1">
        <v>105283.43</v>
      </c>
    </row>
    <row r="67" spans="1:15" x14ac:dyDescent="0.35">
      <c r="A67" s="2">
        <v>44502</v>
      </c>
      <c r="B67" s="1">
        <v>4279.79</v>
      </c>
      <c r="C67" s="1">
        <v>4138.82</v>
      </c>
      <c r="D67" s="1">
        <v>140.97</v>
      </c>
      <c r="E67" s="1">
        <v>578374.07999999996</v>
      </c>
      <c r="F67" s="1">
        <v>575813.18000000005</v>
      </c>
      <c r="G67" s="1">
        <v>2560.9</v>
      </c>
      <c r="H67" s="1">
        <v>15095.79</v>
      </c>
      <c r="I67" s="1">
        <v>15337.75</v>
      </c>
      <c r="J67" s="1">
        <v>-241.96</v>
      </c>
      <c r="K67" s="1">
        <v>14205.15</v>
      </c>
      <c r="L67" s="1">
        <v>14496.44</v>
      </c>
      <c r="M67" s="1">
        <v>-291.29000000000002</v>
      </c>
      <c r="N67" s="1">
        <v>1202690</v>
      </c>
      <c r="O67" s="1">
        <v>104041.76</v>
      </c>
    </row>
    <row r="68" spans="1:15" x14ac:dyDescent="0.35">
      <c r="A68" s="2">
        <v>44471</v>
      </c>
      <c r="B68" s="1">
        <v>3971.1</v>
      </c>
      <c r="C68" s="1">
        <v>3600.36</v>
      </c>
      <c r="D68" s="1">
        <v>370.74</v>
      </c>
      <c r="E68" s="1">
        <v>391956.27</v>
      </c>
      <c r="F68" s="1">
        <v>392448.25</v>
      </c>
      <c r="G68" s="1">
        <v>-491.98</v>
      </c>
      <c r="H68" s="1">
        <v>13204.56</v>
      </c>
      <c r="I68" s="1">
        <v>13166.22</v>
      </c>
      <c r="J68" s="1">
        <v>38.340000000000003</v>
      </c>
      <c r="K68" s="1">
        <v>14402.33</v>
      </c>
      <c r="L68" s="1">
        <v>14555.41</v>
      </c>
      <c r="M68" s="1">
        <v>-153.08000000000001</v>
      </c>
      <c r="N68" s="1">
        <v>1198777</v>
      </c>
      <c r="O68" s="1">
        <v>103262.83</v>
      </c>
    </row>
    <row r="69" spans="1:15" x14ac:dyDescent="0.35">
      <c r="A69" s="2">
        <v>44441</v>
      </c>
      <c r="B69" s="1">
        <v>4203.93</v>
      </c>
      <c r="C69" s="1">
        <v>3713.36</v>
      </c>
      <c r="D69" s="1">
        <v>490.57</v>
      </c>
      <c r="E69" s="1">
        <v>302480.81</v>
      </c>
      <c r="F69" s="1">
        <v>305340.90000000002</v>
      </c>
      <c r="G69" s="1">
        <v>-2860.09</v>
      </c>
      <c r="H69" s="1">
        <v>12838.97</v>
      </c>
      <c r="I69" s="1">
        <v>11930.43</v>
      </c>
      <c r="J69" s="1">
        <v>908.54</v>
      </c>
      <c r="K69" s="1">
        <v>13853.46</v>
      </c>
      <c r="L69" s="1">
        <v>13749.6</v>
      </c>
      <c r="M69" s="1">
        <v>103.86</v>
      </c>
      <c r="N69" s="1">
        <v>1198613</v>
      </c>
      <c r="O69" s="1">
        <v>103619.15</v>
      </c>
    </row>
    <row r="70" spans="1:15" x14ac:dyDescent="0.35">
      <c r="A70" s="2">
        <v>44410</v>
      </c>
      <c r="B70" s="1">
        <v>5932.82</v>
      </c>
      <c r="C70" s="1">
        <v>6393.52</v>
      </c>
      <c r="D70" s="1">
        <v>-460.7</v>
      </c>
      <c r="E70" s="1">
        <v>344473.45</v>
      </c>
      <c r="F70" s="1">
        <v>342069.18</v>
      </c>
      <c r="G70" s="1">
        <v>2404.27</v>
      </c>
      <c r="H70" s="1">
        <v>17056.990000000002</v>
      </c>
      <c r="I70" s="1">
        <v>17092.13</v>
      </c>
      <c r="J70" s="1">
        <v>-35.14</v>
      </c>
      <c r="K70" s="1">
        <v>15150.34</v>
      </c>
      <c r="L70" s="1">
        <v>15111.23</v>
      </c>
      <c r="M70" s="1">
        <v>39.11</v>
      </c>
      <c r="N70" s="1">
        <v>1195092</v>
      </c>
      <c r="O70" s="1">
        <v>101831.49</v>
      </c>
    </row>
    <row r="71" spans="1:15" x14ac:dyDescent="0.35">
      <c r="A71" s="2">
        <v>44318</v>
      </c>
      <c r="B71" s="1">
        <v>4558.04</v>
      </c>
      <c r="C71" s="1">
        <v>6113.15</v>
      </c>
      <c r="D71" s="1">
        <v>-1555.11</v>
      </c>
      <c r="E71" s="1">
        <v>934819.58</v>
      </c>
      <c r="F71" s="1">
        <v>928113.14</v>
      </c>
      <c r="G71" s="1">
        <v>6706.44</v>
      </c>
      <c r="H71" s="1">
        <v>15780.05</v>
      </c>
      <c r="I71" s="1">
        <v>15261.63</v>
      </c>
      <c r="J71" s="1">
        <v>518.41999999999996</v>
      </c>
      <c r="K71" s="1">
        <v>12545.43</v>
      </c>
      <c r="L71" s="1">
        <v>12581.14</v>
      </c>
      <c r="M71" s="1">
        <v>-35.71</v>
      </c>
      <c r="N71" s="1">
        <v>1190566</v>
      </c>
      <c r="O71" s="1">
        <v>101716.11</v>
      </c>
    </row>
    <row r="72" spans="1:15" x14ac:dyDescent="0.35">
      <c r="A72" s="2">
        <v>44288</v>
      </c>
      <c r="B72" s="1">
        <v>4427.5</v>
      </c>
      <c r="C72" s="1">
        <v>4496.29</v>
      </c>
      <c r="D72" s="1">
        <v>-68.790000000000006</v>
      </c>
      <c r="E72" s="1">
        <v>528217.9</v>
      </c>
      <c r="F72" s="1">
        <v>530300.42000000004</v>
      </c>
      <c r="G72" s="1">
        <v>-2082.52</v>
      </c>
      <c r="H72" s="1">
        <v>15601.12</v>
      </c>
      <c r="I72" s="1">
        <v>16459</v>
      </c>
      <c r="J72" s="1">
        <v>-857.88</v>
      </c>
      <c r="K72" s="1">
        <v>11671.25</v>
      </c>
      <c r="L72" s="1">
        <v>11888.99</v>
      </c>
      <c r="M72" s="1">
        <v>-217.74</v>
      </c>
      <c r="N72" s="1">
        <v>1183788</v>
      </c>
      <c r="O72" s="1">
        <v>100134.57</v>
      </c>
    </row>
    <row r="73" spans="1:15" x14ac:dyDescent="0.35">
      <c r="A73" s="2">
        <v>44257</v>
      </c>
      <c r="B73" s="1">
        <v>8758.34</v>
      </c>
      <c r="C73" s="1">
        <v>9732.86</v>
      </c>
      <c r="D73" s="1">
        <v>-974.52</v>
      </c>
      <c r="E73" s="1">
        <v>629530.77</v>
      </c>
      <c r="F73" s="1">
        <v>625969.18999999994</v>
      </c>
      <c r="G73" s="1">
        <v>3561.58</v>
      </c>
      <c r="H73" s="1">
        <v>18984.099999999999</v>
      </c>
      <c r="I73" s="1">
        <v>19904.990000000002</v>
      </c>
      <c r="J73" s="1">
        <v>-920.89</v>
      </c>
      <c r="K73" s="1">
        <v>14570.94</v>
      </c>
      <c r="L73" s="1">
        <v>14720.33</v>
      </c>
      <c r="M73" s="1">
        <v>-149.38999999999999</v>
      </c>
      <c r="N73" s="1">
        <v>1181200</v>
      </c>
      <c r="O73" s="1">
        <v>98901.31</v>
      </c>
    </row>
    <row r="74" spans="1:15" x14ac:dyDescent="0.35">
      <c r="A74" s="2">
        <v>44229</v>
      </c>
      <c r="B74" s="1">
        <v>12258.58</v>
      </c>
      <c r="C74" s="1">
        <v>10123.86</v>
      </c>
      <c r="D74" s="1">
        <v>2134.7199999999998</v>
      </c>
      <c r="E74" s="1">
        <v>516140.91</v>
      </c>
      <c r="F74" s="1">
        <v>518660.65</v>
      </c>
      <c r="G74" s="1">
        <v>-2519.7399999999998</v>
      </c>
      <c r="H74" s="1">
        <v>23282.22</v>
      </c>
      <c r="I74" s="1">
        <v>21932.35</v>
      </c>
      <c r="J74" s="1">
        <v>1349.87</v>
      </c>
      <c r="K74" s="1">
        <v>13705.1</v>
      </c>
      <c r="L74" s="1">
        <v>13683.63</v>
      </c>
      <c r="M74" s="1">
        <v>21.47</v>
      </c>
      <c r="N74" s="1">
        <v>1177123</v>
      </c>
      <c r="O74" s="1">
        <v>96218.53</v>
      </c>
    </row>
    <row r="75" spans="1:15" x14ac:dyDescent="0.35">
      <c r="A75" s="2">
        <v>44198</v>
      </c>
      <c r="B75" s="1">
        <v>6472.67</v>
      </c>
      <c r="C75" s="1">
        <v>6477.73</v>
      </c>
      <c r="D75" s="1">
        <v>-5.0599999999999996</v>
      </c>
      <c r="E75" s="1">
        <v>247516.59</v>
      </c>
      <c r="F75" s="1">
        <v>245045.78</v>
      </c>
      <c r="G75" s="1">
        <v>2470.81</v>
      </c>
      <c r="H75" s="1">
        <v>17412.2</v>
      </c>
      <c r="I75" s="1">
        <v>17595.13</v>
      </c>
      <c r="J75" s="1">
        <v>-182.93</v>
      </c>
      <c r="K75" s="1">
        <v>10354.73</v>
      </c>
      <c r="L75" s="1">
        <v>10550.17</v>
      </c>
      <c r="M75" s="1">
        <v>-195.44</v>
      </c>
      <c r="N75" s="1">
        <v>1142457</v>
      </c>
      <c r="O75" s="1">
        <v>89349.04</v>
      </c>
    </row>
    <row r="76" spans="1:15" x14ac:dyDescent="0.35">
      <c r="A76" s="1" t="s">
        <v>41</v>
      </c>
      <c r="B76" s="1">
        <v>10502.6</v>
      </c>
      <c r="C76" s="1">
        <v>11887.89</v>
      </c>
      <c r="D76" s="1">
        <v>-1385.29</v>
      </c>
      <c r="E76" s="1">
        <v>905394.13</v>
      </c>
      <c r="F76" s="1">
        <v>900648.5</v>
      </c>
      <c r="G76" s="1">
        <v>4745.63</v>
      </c>
      <c r="H76" s="1">
        <v>31247.99</v>
      </c>
      <c r="I76" s="1">
        <v>30328.12</v>
      </c>
      <c r="J76" s="1">
        <v>919.87</v>
      </c>
      <c r="K76" s="1">
        <v>6384.17</v>
      </c>
      <c r="L76" s="1">
        <v>5569.18</v>
      </c>
      <c r="M76" s="1">
        <v>814.99</v>
      </c>
      <c r="N76" s="1">
        <v>1133538</v>
      </c>
      <c r="O76" s="1">
        <v>89741</v>
      </c>
    </row>
    <row r="77" spans="1:15" x14ac:dyDescent="0.35">
      <c r="A77" s="1" t="s">
        <v>42</v>
      </c>
      <c r="B77" s="1">
        <v>8069.45</v>
      </c>
      <c r="C77" s="1">
        <v>9397.02</v>
      </c>
      <c r="D77" s="1">
        <v>-1327.57</v>
      </c>
      <c r="E77" s="1">
        <v>578799.37</v>
      </c>
      <c r="F77" s="1">
        <v>576690.54</v>
      </c>
      <c r="G77" s="1">
        <v>2108.83</v>
      </c>
      <c r="H77" s="1">
        <v>39287.919999999998</v>
      </c>
      <c r="I77" s="1">
        <v>39470.83</v>
      </c>
      <c r="J77" s="1">
        <v>-182.91</v>
      </c>
      <c r="K77" s="1">
        <v>9748.51</v>
      </c>
      <c r="L77" s="1">
        <v>9765.6299999999992</v>
      </c>
      <c r="M77" s="1">
        <v>-17.12</v>
      </c>
      <c r="N77" s="1">
        <v>1197931</v>
      </c>
      <c r="O77" s="1">
        <v>95649.4</v>
      </c>
    </row>
    <row r="78" spans="1:15" x14ac:dyDescent="0.35">
      <c r="A78" s="1" t="s">
        <v>43</v>
      </c>
      <c r="B78" s="1">
        <v>8666.69</v>
      </c>
      <c r="C78" s="1">
        <v>6797.96</v>
      </c>
      <c r="D78" s="1">
        <v>1868.73</v>
      </c>
      <c r="E78" s="1">
        <v>442618.04</v>
      </c>
      <c r="F78" s="1">
        <v>441360.57</v>
      </c>
      <c r="G78" s="1">
        <v>1257.47</v>
      </c>
      <c r="H78" s="1">
        <v>49481.62</v>
      </c>
      <c r="I78" s="1">
        <v>48809.65</v>
      </c>
      <c r="J78" s="1">
        <v>671.97</v>
      </c>
      <c r="K78" s="1">
        <v>17936.75</v>
      </c>
      <c r="L78" s="1">
        <v>17546.099999999999</v>
      </c>
      <c r="M78" s="1">
        <v>390.65</v>
      </c>
      <c r="N78" s="1">
        <v>1229336</v>
      </c>
      <c r="O78" s="1">
        <v>99849.03</v>
      </c>
    </row>
    <row r="79" spans="1:15" x14ac:dyDescent="0.35">
      <c r="A79" s="1" t="s">
        <v>44</v>
      </c>
      <c r="B79" s="1">
        <v>5613.93</v>
      </c>
      <c r="C79" s="1">
        <v>7085.22</v>
      </c>
      <c r="D79" s="1">
        <v>-1471.29</v>
      </c>
      <c r="E79" s="1">
        <v>431046.8</v>
      </c>
      <c r="F79" s="1">
        <v>432539.22</v>
      </c>
      <c r="G79" s="1">
        <v>-1492.42</v>
      </c>
      <c r="H79" s="1">
        <v>28891.61</v>
      </c>
      <c r="I79" s="1">
        <v>29358.62</v>
      </c>
      <c r="J79" s="1">
        <v>-467.01</v>
      </c>
      <c r="K79" s="1">
        <v>18465.830000000002</v>
      </c>
      <c r="L79" s="1">
        <v>18623.84</v>
      </c>
      <c r="M79" s="1">
        <v>-158.01</v>
      </c>
      <c r="N79" s="1">
        <v>1222407</v>
      </c>
      <c r="O79" s="1">
        <v>99895.9</v>
      </c>
    </row>
    <row r="80" spans="1:15" x14ac:dyDescent="0.35">
      <c r="A80" s="1" t="s">
        <v>45</v>
      </c>
      <c r="B80" s="1">
        <v>4640.63</v>
      </c>
      <c r="C80" s="1">
        <v>3538.45</v>
      </c>
      <c r="D80" s="1">
        <v>1102.18</v>
      </c>
      <c r="E80" s="1">
        <v>545808.18999999994</v>
      </c>
      <c r="F80" s="1">
        <v>543688.56999999995</v>
      </c>
      <c r="G80" s="1">
        <v>2119.62</v>
      </c>
      <c r="H80" s="1">
        <v>15582.21</v>
      </c>
      <c r="I80" s="1">
        <v>15777.57</v>
      </c>
      <c r="J80" s="1">
        <v>-195.36</v>
      </c>
      <c r="K80" s="1">
        <v>16528.439999999999</v>
      </c>
      <c r="L80" s="1">
        <v>16451.23</v>
      </c>
      <c r="M80" s="1">
        <v>77.209999999999994</v>
      </c>
      <c r="N80" s="1">
        <v>1221646</v>
      </c>
      <c r="O80" s="1">
        <v>101250.92</v>
      </c>
    </row>
    <row r="81" spans="1:15" x14ac:dyDescent="0.35">
      <c r="A81" s="1" t="s">
        <v>46</v>
      </c>
      <c r="B81" s="1">
        <v>3070.02</v>
      </c>
      <c r="C81" s="1">
        <v>4383.5</v>
      </c>
      <c r="D81" s="1">
        <v>-1313.48</v>
      </c>
      <c r="E81" s="1">
        <v>357042.21</v>
      </c>
      <c r="F81" s="1">
        <v>357773.85</v>
      </c>
      <c r="G81" s="1">
        <v>-731.64</v>
      </c>
      <c r="H81" s="1">
        <v>10460.01</v>
      </c>
      <c r="I81" s="1">
        <v>10792.58</v>
      </c>
      <c r="J81" s="1">
        <v>-332.57</v>
      </c>
      <c r="K81" s="1">
        <v>12011.24</v>
      </c>
      <c r="L81" s="1">
        <v>12052.85</v>
      </c>
      <c r="M81" s="1">
        <v>-41.61</v>
      </c>
      <c r="N81" s="1">
        <v>1214146</v>
      </c>
      <c r="O81" s="1">
        <v>101492.87</v>
      </c>
    </row>
    <row r="82" spans="1:15" x14ac:dyDescent="0.35">
      <c r="A82" s="1" t="s">
        <v>47</v>
      </c>
      <c r="B82" s="1">
        <v>4254.8900000000003</v>
      </c>
      <c r="C82" s="1">
        <v>3746.02</v>
      </c>
      <c r="D82" s="1">
        <v>508.87</v>
      </c>
      <c r="E82" s="1">
        <v>286409.99</v>
      </c>
      <c r="F82" s="1">
        <v>286458.36</v>
      </c>
      <c r="G82" s="1">
        <v>-48.37</v>
      </c>
      <c r="H82" s="1">
        <v>12242.64</v>
      </c>
      <c r="I82" s="1">
        <v>11265.39</v>
      </c>
      <c r="J82" s="1">
        <v>977.25</v>
      </c>
      <c r="K82" s="1">
        <v>12156.2</v>
      </c>
      <c r="L82" s="1">
        <v>11844.02</v>
      </c>
      <c r="M82" s="1">
        <v>312.18</v>
      </c>
      <c r="N82" s="1">
        <v>1212133</v>
      </c>
      <c r="O82" s="1">
        <v>100536.44</v>
      </c>
    </row>
    <row r="83" spans="1:15" x14ac:dyDescent="0.35">
      <c r="A83" s="1" t="s">
        <v>48</v>
      </c>
      <c r="B83" s="1">
        <v>4385.51</v>
      </c>
      <c r="C83" s="1">
        <v>4652.74</v>
      </c>
      <c r="D83" s="1">
        <v>-267.23</v>
      </c>
      <c r="E83" s="1">
        <v>365127.48</v>
      </c>
      <c r="F83" s="1">
        <v>364073.64</v>
      </c>
      <c r="G83" s="1">
        <v>1053.8399999999999</v>
      </c>
      <c r="H83" s="1">
        <v>15247.32</v>
      </c>
      <c r="I83" s="1">
        <v>13920.68</v>
      </c>
      <c r="J83" s="1">
        <v>1326.64</v>
      </c>
      <c r="K83" s="1">
        <v>12528.46</v>
      </c>
      <c r="L83" s="1">
        <v>12662</v>
      </c>
      <c r="M83" s="1">
        <v>-133.54</v>
      </c>
      <c r="N83" s="1">
        <v>1219334</v>
      </c>
      <c r="O83" s="1">
        <v>99113.36</v>
      </c>
    </row>
    <row r="84" spans="1:15" x14ac:dyDescent="0.35">
      <c r="A84" s="1" t="s">
        <v>49</v>
      </c>
      <c r="B84" s="1">
        <v>3779.34</v>
      </c>
      <c r="C84" s="1">
        <v>4842.66</v>
      </c>
      <c r="D84" s="1">
        <v>-1063.32</v>
      </c>
      <c r="E84" s="1">
        <v>293136.96999999997</v>
      </c>
      <c r="F84" s="1">
        <v>292519.75</v>
      </c>
      <c r="G84" s="1">
        <v>617.22</v>
      </c>
      <c r="H84" s="1">
        <v>14230.07</v>
      </c>
      <c r="I84" s="1">
        <v>15162.14</v>
      </c>
      <c r="J84" s="1">
        <v>-932.07</v>
      </c>
      <c r="K84" s="1">
        <v>10901.01</v>
      </c>
      <c r="L84" s="1">
        <v>11165.22</v>
      </c>
      <c r="M84" s="1">
        <v>-264.20999999999998</v>
      </c>
      <c r="N84" s="1">
        <v>1226596</v>
      </c>
      <c r="O84" s="1">
        <v>101767.48</v>
      </c>
    </row>
    <row r="85" spans="1:15" x14ac:dyDescent="0.35">
      <c r="A85" s="1" t="s">
        <v>50</v>
      </c>
      <c r="B85" s="1">
        <v>2585.13</v>
      </c>
      <c r="C85" s="1">
        <v>2576.0300000000002</v>
      </c>
      <c r="D85" s="1">
        <v>9.1</v>
      </c>
      <c r="E85" s="1">
        <v>554211.72</v>
      </c>
      <c r="F85" s="1">
        <v>553098.98</v>
      </c>
      <c r="G85" s="1">
        <v>1112.74</v>
      </c>
      <c r="H85" s="1">
        <v>11662.71</v>
      </c>
      <c r="I85" s="1">
        <v>12231.65</v>
      </c>
      <c r="J85" s="1">
        <v>-568.94000000000005</v>
      </c>
      <c r="K85" s="1">
        <v>9780.2900000000009</v>
      </c>
      <c r="L85" s="1">
        <v>10290.83</v>
      </c>
      <c r="M85" s="1">
        <v>-510.54</v>
      </c>
      <c r="N85" s="1">
        <v>1224913</v>
      </c>
      <c r="O85" s="1">
        <v>102864.45</v>
      </c>
    </row>
    <row r="86" spans="1:15" x14ac:dyDescent="0.35">
      <c r="A86" s="1" t="s">
        <v>51</v>
      </c>
      <c r="B86" s="1">
        <v>4094.72</v>
      </c>
      <c r="C86" s="1">
        <v>5071.0200000000004</v>
      </c>
      <c r="D86" s="1">
        <v>-976.3</v>
      </c>
      <c r="E86" s="1">
        <v>514686.09</v>
      </c>
      <c r="F86" s="1">
        <v>508726.14</v>
      </c>
      <c r="G86" s="1">
        <v>5959.95</v>
      </c>
      <c r="H86" s="1">
        <v>15913.43</v>
      </c>
      <c r="I86" s="1">
        <v>17198.59</v>
      </c>
      <c r="J86" s="1">
        <v>-1285.1600000000001</v>
      </c>
      <c r="K86" s="1">
        <v>13014.05</v>
      </c>
      <c r="L86" s="1">
        <v>13038.79</v>
      </c>
      <c r="M86" s="1">
        <v>-24.74</v>
      </c>
      <c r="N86" s="1">
        <v>1223656</v>
      </c>
      <c r="O86" s="1">
        <v>102963.31</v>
      </c>
    </row>
    <row r="87" spans="1:15" x14ac:dyDescent="0.35">
      <c r="A87" s="1" t="s">
        <v>52</v>
      </c>
      <c r="B87" s="1">
        <v>2954.35</v>
      </c>
      <c r="C87" s="1">
        <v>4160.47</v>
      </c>
      <c r="D87" s="1">
        <v>-1206.1199999999999</v>
      </c>
      <c r="E87" s="1">
        <v>251809.93</v>
      </c>
      <c r="F87" s="1">
        <v>253181.97</v>
      </c>
      <c r="G87" s="1">
        <v>-1372.04</v>
      </c>
      <c r="H87" s="1">
        <v>14672.09</v>
      </c>
      <c r="I87" s="1">
        <v>14976.4</v>
      </c>
      <c r="J87" s="1">
        <v>-304.31</v>
      </c>
      <c r="K87" s="1">
        <v>10941.19</v>
      </c>
      <c r="L87" s="1">
        <v>10912.71</v>
      </c>
      <c r="M87" s="1">
        <v>28.48</v>
      </c>
      <c r="N87" s="1">
        <v>1219724</v>
      </c>
      <c r="O87" s="1">
        <v>102887.82</v>
      </c>
    </row>
    <row r="88" spans="1:15" x14ac:dyDescent="0.35">
      <c r="A88" s="2">
        <v>44531</v>
      </c>
      <c r="B88" s="1">
        <v>2901.73</v>
      </c>
      <c r="C88" s="1">
        <v>4258.8599999999997</v>
      </c>
      <c r="D88" s="1">
        <v>-1357.13</v>
      </c>
      <c r="E88" s="1">
        <v>231385.03</v>
      </c>
      <c r="F88" s="1">
        <v>229870.96</v>
      </c>
      <c r="G88" s="1">
        <v>1514.07</v>
      </c>
      <c r="H88" s="1">
        <v>13352.53</v>
      </c>
      <c r="I88" s="1">
        <v>12655.75</v>
      </c>
      <c r="J88" s="1">
        <v>696.78</v>
      </c>
      <c r="K88" s="1">
        <v>9570.4500000000007</v>
      </c>
      <c r="L88" s="1">
        <v>9707.7000000000007</v>
      </c>
      <c r="M88" s="1">
        <v>-137.25</v>
      </c>
      <c r="N88" s="1">
        <v>1204622</v>
      </c>
      <c r="O88" s="1">
        <v>101164.63</v>
      </c>
    </row>
    <row r="89" spans="1:15" x14ac:dyDescent="0.35">
      <c r="A89" s="2">
        <v>44501</v>
      </c>
      <c r="B89" s="1">
        <v>4145.78</v>
      </c>
      <c r="C89" s="1">
        <v>3012.83</v>
      </c>
      <c r="D89" s="1">
        <v>1132.95</v>
      </c>
      <c r="E89" s="1">
        <v>178302.83</v>
      </c>
      <c r="F89" s="1">
        <v>178305.08</v>
      </c>
      <c r="G89" s="1">
        <v>-2.25</v>
      </c>
      <c r="H89" s="1">
        <v>13553.16</v>
      </c>
      <c r="I89" s="1">
        <v>12868.25</v>
      </c>
      <c r="J89" s="1">
        <v>684.91</v>
      </c>
      <c r="K89" s="1">
        <v>8114.87</v>
      </c>
      <c r="L89" s="1">
        <v>8237.23</v>
      </c>
      <c r="M89" s="1">
        <v>-122.36</v>
      </c>
      <c r="N89" s="1">
        <v>1204560</v>
      </c>
      <c r="O89" s="1">
        <v>100588</v>
      </c>
    </row>
    <row r="90" spans="1:15" x14ac:dyDescent="0.35">
      <c r="A90" s="2">
        <v>44409</v>
      </c>
      <c r="B90" s="1">
        <v>3061.89</v>
      </c>
      <c r="C90" s="1">
        <v>2844.79</v>
      </c>
      <c r="D90" s="1">
        <v>217.1</v>
      </c>
      <c r="E90" s="1">
        <v>534146.74</v>
      </c>
      <c r="F90" s="1">
        <v>531421.36</v>
      </c>
      <c r="G90" s="1">
        <v>2725.38</v>
      </c>
      <c r="H90" s="1">
        <v>14141.25</v>
      </c>
      <c r="I90" s="1">
        <v>13970.49</v>
      </c>
      <c r="J90" s="1">
        <v>170.76</v>
      </c>
      <c r="K90" s="1">
        <v>7381.5</v>
      </c>
      <c r="L90" s="1">
        <v>7534.28</v>
      </c>
      <c r="M90" s="1">
        <v>-152.78</v>
      </c>
      <c r="N90" s="1">
        <v>1201065</v>
      </c>
      <c r="O90" s="1">
        <v>99038.05</v>
      </c>
    </row>
    <row r="91" spans="1:15" x14ac:dyDescent="0.35">
      <c r="A91" s="2">
        <v>44378</v>
      </c>
      <c r="B91" s="1">
        <v>3510.2</v>
      </c>
      <c r="C91" s="1">
        <v>3805.41</v>
      </c>
      <c r="D91" s="1">
        <v>-295.20999999999998</v>
      </c>
      <c r="E91" s="1">
        <v>468040.91</v>
      </c>
      <c r="F91" s="1">
        <v>459963.15</v>
      </c>
      <c r="G91" s="1">
        <v>8077.76</v>
      </c>
      <c r="H91" s="1">
        <v>14750.62</v>
      </c>
      <c r="I91" s="1">
        <v>14653.16</v>
      </c>
      <c r="J91" s="1">
        <v>97.46</v>
      </c>
      <c r="K91" s="1">
        <v>8079.67</v>
      </c>
      <c r="L91" s="1">
        <v>8174.09</v>
      </c>
      <c r="M91" s="1">
        <v>-94.42</v>
      </c>
      <c r="N91" s="1">
        <v>1187092</v>
      </c>
      <c r="O91" s="1">
        <v>97235.72</v>
      </c>
    </row>
    <row r="92" spans="1:15" x14ac:dyDescent="0.35">
      <c r="A92" s="2">
        <v>44348</v>
      </c>
      <c r="B92" s="1">
        <v>3193.03</v>
      </c>
      <c r="C92" s="1">
        <v>3369.49</v>
      </c>
      <c r="D92" s="1">
        <v>-176.46</v>
      </c>
      <c r="E92" s="1">
        <v>293100.53999999998</v>
      </c>
      <c r="F92" s="1">
        <v>295031.14</v>
      </c>
      <c r="G92" s="1">
        <v>-1930.6</v>
      </c>
      <c r="H92" s="1">
        <v>11845.92</v>
      </c>
      <c r="I92" s="1">
        <v>11957.27</v>
      </c>
      <c r="J92" s="1">
        <v>-111.35</v>
      </c>
      <c r="K92" s="1">
        <v>5829.28</v>
      </c>
      <c r="L92" s="1">
        <v>5896.54</v>
      </c>
      <c r="M92" s="1">
        <v>-67.260000000000005</v>
      </c>
      <c r="N92" s="1">
        <v>1193668</v>
      </c>
      <c r="O92" s="1">
        <v>97971.49</v>
      </c>
    </row>
    <row r="93" spans="1:15" x14ac:dyDescent="0.35">
      <c r="A93" s="2">
        <v>44317</v>
      </c>
      <c r="B93" s="1">
        <v>4443.59</v>
      </c>
      <c r="C93" s="1">
        <v>3500.89</v>
      </c>
      <c r="D93" s="1">
        <v>942.7</v>
      </c>
      <c r="E93" s="1">
        <v>286360.12</v>
      </c>
      <c r="F93" s="1">
        <v>285553.36</v>
      </c>
      <c r="G93" s="1">
        <v>806.76</v>
      </c>
      <c r="H93" s="1">
        <v>12443.43</v>
      </c>
      <c r="I93" s="1">
        <v>11662.23</v>
      </c>
      <c r="J93" s="1">
        <v>781.2</v>
      </c>
      <c r="K93" s="1">
        <v>6221.42</v>
      </c>
      <c r="L93" s="1">
        <v>6303.86</v>
      </c>
      <c r="M93" s="1">
        <v>-82.44</v>
      </c>
      <c r="N93" s="1">
        <v>1191420</v>
      </c>
      <c r="O93" s="1">
        <v>97332.45</v>
      </c>
    </row>
    <row r="94" spans="1:15" x14ac:dyDescent="0.35">
      <c r="A94" s="2">
        <v>44287</v>
      </c>
      <c r="B94" s="1">
        <v>1344.31</v>
      </c>
      <c r="C94" s="1">
        <v>1609.21</v>
      </c>
      <c r="D94" s="1">
        <v>-264.89999999999998</v>
      </c>
      <c r="E94" s="1">
        <v>93792.23</v>
      </c>
      <c r="F94" s="1">
        <v>92290.07</v>
      </c>
      <c r="G94" s="1">
        <v>1502.16</v>
      </c>
      <c r="H94" s="1">
        <v>4305.37</v>
      </c>
      <c r="I94" s="1">
        <v>3781.56</v>
      </c>
      <c r="J94" s="1">
        <v>523.80999999999995</v>
      </c>
      <c r="K94" s="1">
        <v>3538.79</v>
      </c>
      <c r="L94" s="1">
        <v>3844.63</v>
      </c>
      <c r="M94" s="1">
        <v>-305.83999999999997</v>
      </c>
      <c r="N94" s="1">
        <v>1172049</v>
      </c>
      <c r="O94" s="1">
        <v>94481.93</v>
      </c>
    </row>
    <row r="95" spans="1:15" x14ac:dyDescent="0.35">
      <c r="A95" s="2">
        <v>44197</v>
      </c>
      <c r="B95" s="1">
        <v>8087.47</v>
      </c>
      <c r="C95" s="1">
        <v>8068.17</v>
      </c>
      <c r="D95" s="1">
        <v>19.3</v>
      </c>
      <c r="E95" s="1">
        <v>506307.34</v>
      </c>
      <c r="F95" s="1">
        <v>507609.34</v>
      </c>
      <c r="G95" s="1">
        <v>-1302</v>
      </c>
      <c r="H95" s="1">
        <v>23801.51</v>
      </c>
      <c r="I95" s="1">
        <v>23453.54</v>
      </c>
      <c r="J95" s="1">
        <v>347.97</v>
      </c>
      <c r="K95" s="1">
        <v>3096.81</v>
      </c>
      <c r="L95" s="1">
        <v>2570.58</v>
      </c>
      <c r="M95" s="1">
        <v>526.23</v>
      </c>
      <c r="N95" s="1">
        <v>1169249</v>
      </c>
      <c r="O95" s="1">
        <v>93707.38</v>
      </c>
    </row>
    <row r="96" spans="1:15" x14ac:dyDescent="0.35">
      <c r="A96" s="1" t="s">
        <v>53</v>
      </c>
      <c r="B96" s="1">
        <v>6016.61</v>
      </c>
      <c r="C96" s="1">
        <v>6484.96</v>
      </c>
      <c r="D96" s="1">
        <v>-468.35</v>
      </c>
      <c r="E96" s="1">
        <v>344157.13</v>
      </c>
      <c r="F96" s="1">
        <v>341133.93</v>
      </c>
      <c r="G96" s="1">
        <v>3023.2</v>
      </c>
      <c r="H96" s="1">
        <v>26716.9</v>
      </c>
      <c r="I96" s="1">
        <v>26447.25</v>
      </c>
      <c r="J96" s="1">
        <v>269.64999999999998</v>
      </c>
      <c r="K96" s="1">
        <v>4663.51</v>
      </c>
      <c r="L96" s="1">
        <v>4797.16</v>
      </c>
      <c r="M96" s="1">
        <v>-133.65</v>
      </c>
      <c r="N96" s="1">
        <v>1243329</v>
      </c>
      <c r="O96" s="1">
        <v>99791.42</v>
      </c>
    </row>
    <row r="97" spans="1:15" x14ac:dyDescent="0.35">
      <c r="A97" s="1" t="s">
        <v>54</v>
      </c>
      <c r="B97" s="1">
        <v>4954.21</v>
      </c>
      <c r="C97" s="1">
        <v>5241.1099999999997</v>
      </c>
      <c r="D97" s="1">
        <v>-286.89999999999998</v>
      </c>
      <c r="E97" s="1">
        <v>247962.12</v>
      </c>
      <c r="F97" s="1">
        <v>247968.97</v>
      </c>
      <c r="G97" s="1">
        <v>-6.85</v>
      </c>
      <c r="H97" s="1">
        <v>39369.019999999997</v>
      </c>
      <c r="I97" s="1">
        <v>40388.480000000003</v>
      </c>
      <c r="J97" s="1">
        <v>-1019.46</v>
      </c>
      <c r="K97" s="1">
        <v>6201.16</v>
      </c>
      <c r="L97" s="1">
        <v>6560.47</v>
      </c>
      <c r="M97" s="1">
        <v>-359.31</v>
      </c>
      <c r="N97" s="1">
        <v>1263791</v>
      </c>
      <c r="O97" s="1">
        <v>101678.22</v>
      </c>
    </row>
    <row r="98" spans="1:15" x14ac:dyDescent="0.35">
      <c r="A98" s="1" t="s">
        <v>55</v>
      </c>
      <c r="B98" s="1">
        <v>4235.55</v>
      </c>
      <c r="C98" s="1">
        <v>3803.09</v>
      </c>
      <c r="D98" s="1">
        <v>432.46</v>
      </c>
      <c r="E98" s="1">
        <v>155724.66</v>
      </c>
      <c r="F98" s="1">
        <v>152912.62</v>
      </c>
      <c r="G98" s="1">
        <v>2812.04</v>
      </c>
      <c r="H98" s="1">
        <v>32209.279999999999</v>
      </c>
      <c r="I98" s="1">
        <v>33233.93</v>
      </c>
      <c r="J98" s="1">
        <v>-1024.6500000000001</v>
      </c>
      <c r="K98" s="1">
        <v>6309.14</v>
      </c>
      <c r="L98" s="1">
        <v>6155.42</v>
      </c>
      <c r="M98" s="1">
        <v>153.72</v>
      </c>
      <c r="N98" s="1">
        <v>1268203</v>
      </c>
      <c r="O98" s="1">
        <v>102236.89</v>
      </c>
    </row>
    <row r="99" spans="1:15" x14ac:dyDescent="0.35">
      <c r="A99" s="1" t="s">
        <v>56</v>
      </c>
      <c r="B99" s="1">
        <v>4180.55</v>
      </c>
      <c r="C99" s="1">
        <v>3078.34</v>
      </c>
      <c r="D99" s="1">
        <v>1102.21</v>
      </c>
      <c r="E99" s="1">
        <v>535967.07999999996</v>
      </c>
      <c r="F99" s="1">
        <v>535187.64</v>
      </c>
      <c r="G99" s="1">
        <v>779.44</v>
      </c>
      <c r="H99" s="1">
        <v>16135.84</v>
      </c>
      <c r="I99" s="1">
        <v>16162.78</v>
      </c>
      <c r="J99" s="1">
        <v>-26.94</v>
      </c>
      <c r="K99" s="1">
        <v>9731.66</v>
      </c>
      <c r="L99" s="1">
        <v>9822.1299999999992</v>
      </c>
      <c r="M99" s="1">
        <v>-90.47</v>
      </c>
      <c r="N99" s="1">
        <v>1273751</v>
      </c>
      <c r="O99" s="1">
        <v>101890.37</v>
      </c>
    </row>
    <row r="100" spans="1:15" x14ac:dyDescent="0.35">
      <c r="A100" s="1" t="s">
        <v>57</v>
      </c>
      <c r="B100" s="1">
        <v>2903.85</v>
      </c>
      <c r="C100" s="1">
        <v>4282.84</v>
      </c>
      <c r="D100" s="1">
        <v>-1378.99</v>
      </c>
      <c r="E100" s="1">
        <v>331499.81</v>
      </c>
      <c r="F100" s="1">
        <v>331552.03999999998</v>
      </c>
      <c r="G100" s="1">
        <v>-52.23</v>
      </c>
      <c r="H100" s="1">
        <v>14668.95</v>
      </c>
      <c r="I100" s="1">
        <v>14478.78</v>
      </c>
      <c r="J100" s="1">
        <v>190.17</v>
      </c>
      <c r="K100" s="1">
        <v>8132.62</v>
      </c>
      <c r="L100" s="1">
        <v>8107.87</v>
      </c>
      <c r="M100" s="1">
        <v>24.75</v>
      </c>
      <c r="N100" s="1">
        <v>1269429</v>
      </c>
      <c r="O100" s="1">
        <v>100813.26</v>
      </c>
    </row>
    <row r="101" spans="1:15" x14ac:dyDescent="0.35">
      <c r="A101" s="1" t="s">
        <v>58</v>
      </c>
      <c r="B101" s="1">
        <v>6669.62</v>
      </c>
      <c r="C101" s="1">
        <v>6080.14</v>
      </c>
      <c r="D101" s="1">
        <v>589.48</v>
      </c>
      <c r="E101" s="1">
        <v>450423.56</v>
      </c>
      <c r="F101" s="1">
        <v>449206.89</v>
      </c>
      <c r="G101" s="1">
        <v>1216.67</v>
      </c>
      <c r="H101" s="1">
        <v>17224.919999999998</v>
      </c>
      <c r="I101" s="1">
        <v>16035.03</v>
      </c>
      <c r="J101" s="1">
        <v>1189.8900000000001</v>
      </c>
      <c r="K101" s="1">
        <v>12309.58</v>
      </c>
      <c r="L101" s="1">
        <v>12355.31</v>
      </c>
      <c r="M101" s="1">
        <v>-45.73</v>
      </c>
      <c r="N101" s="1">
        <v>1275630</v>
      </c>
      <c r="O101" s="1">
        <v>100075</v>
      </c>
    </row>
    <row r="102" spans="1:15" x14ac:dyDescent="0.35">
      <c r="A102" s="1" t="s">
        <v>59</v>
      </c>
      <c r="B102" s="1">
        <v>7238.94</v>
      </c>
      <c r="C102" s="1">
        <v>7503.87</v>
      </c>
      <c r="D102" s="1">
        <v>-264.93</v>
      </c>
      <c r="E102" s="1">
        <v>461084.04</v>
      </c>
      <c r="F102" s="1">
        <v>459839.06</v>
      </c>
      <c r="G102" s="1">
        <v>1244.98</v>
      </c>
      <c r="H102" s="1">
        <v>23070.36</v>
      </c>
      <c r="I102" s="1">
        <v>21549.62</v>
      </c>
      <c r="J102" s="1">
        <v>1520.74</v>
      </c>
      <c r="K102" s="1">
        <v>13744.95</v>
      </c>
      <c r="L102" s="1">
        <v>13883.21</v>
      </c>
      <c r="M102" s="1">
        <v>-138.26</v>
      </c>
      <c r="N102" s="1">
        <v>1293125</v>
      </c>
      <c r="O102" s="1">
        <v>99922.71</v>
      </c>
    </row>
    <row r="103" spans="1:15" x14ac:dyDescent="0.35">
      <c r="A103" s="1" t="s">
        <v>60</v>
      </c>
      <c r="B103" s="1">
        <v>3869.4</v>
      </c>
      <c r="C103" s="1">
        <v>4065.91</v>
      </c>
      <c r="D103" s="1">
        <v>-196.51</v>
      </c>
      <c r="E103" s="1">
        <v>183712.63</v>
      </c>
      <c r="F103" s="1">
        <v>181318.58</v>
      </c>
      <c r="G103" s="1">
        <v>2394.0500000000002</v>
      </c>
      <c r="H103" s="1">
        <v>14259.54</v>
      </c>
      <c r="I103" s="1">
        <v>14651.09</v>
      </c>
      <c r="J103" s="1">
        <v>-391.55</v>
      </c>
      <c r="K103" s="1">
        <v>6905.56</v>
      </c>
      <c r="L103" s="1">
        <v>6953.97</v>
      </c>
      <c r="M103" s="1">
        <v>-48.41</v>
      </c>
      <c r="N103" s="1">
        <v>1302182</v>
      </c>
      <c r="O103" s="1">
        <v>104859.74</v>
      </c>
    </row>
    <row r="104" spans="1:15" x14ac:dyDescent="0.35">
      <c r="A104" s="1" t="s">
        <v>61</v>
      </c>
      <c r="B104" s="1">
        <v>2526.7600000000002</v>
      </c>
      <c r="C104" s="1">
        <v>2901.3</v>
      </c>
      <c r="D104" s="1">
        <v>-374.54</v>
      </c>
      <c r="E104" s="1">
        <v>397405.26</v>
      </c>
      <c r="F104" s="1">
        <v>395849.01</v>
      </c>
      <c r="G104" s="1">
        <v>1556.25</v>
      </c>
      <c r="H104" s="1">
        <v>12033.34</v>
      </c>
      <c r="I104" s="1">
        <v>12394.64</v>
      </c>
      <c r="J104" s="1">
        <v>-361.3</v>
      </c>
      <c r="K104" s="1">
        <v>5588.78</v>
      </c>
      <c r="L104" s="1">
        <v>5575.5</v>
      </c>
      <c r="M104" s="1">
        <v>13.28</v>
      </c>
      <c r="N104" s="1">
        <v>1298408</v>
      </c>
      <c r="O104" s="1">
        <v>104494.56</v>
      </c>
    </row>
    <row r="105" spans="1:15" x14ac:dyDescent="0.35">
      <c r="A105" s="1" t="s">
        <v>62</v>
      </c>
      <c r="B105" s="1">
        <v>3310.41</v>
      </c>
      <c r="C105" s="1">
        <v>2757.05</v>
      </c>
      <c r="D105" s="1">
        <v>553.36</v>
      </c>
      <c r="E105" s="1">
        <v>259136.63</v>
      </c>
      <c r="F105" s="1">
        <v>258775.51</v>
      </c>
      <c r="G105" s="1">
        <v>361.12</v>
      </c>
      <c r="H105" s="1">
        <v>13588.11</v>
      </c>
      <c r="I105" s="1">
        <v>13645.62</v>
      </c>
      <c r="J105" s="1">
        <v>-57.51</v>
      </c>
      <c r="K105" s="1">
        <v>5400.43</v>
      </c>
      <c r="L105" s="1">
        <v>5405.74</v>
      </c>
      <c r="M105" s="1">
        <v>-5.31</v>
      </c>
      <c r="N105" s="1">
        <v>1302265</v>
      </c>
      <c r="O105" s="1">
        <v>104656.61</v>
      </c>
    </row>
    <row r="106" spans="1:15" x14ac:dyDescent="0.35">
      <c r="A106" s="1" t="s">
        <v>63</v>
      </c>
      <c r="B106" s="1">
        <v>3055.76</v>
      </c>
      <c r="C106" s="1">
        <v>3151.02</v>
      </c>
      <c r="D106" s="1">
        <v>-95.26</v>
      </c>
      <c r="E106" s="1">
        <v>214830.62</v>
      </c>
      <c r="F106" s="1">
        <v>213414.58</v>
      </c>
      <c r="G106" s="1">
        <v>1416.04</v>
      </c>
      <c r="H106" s="1">
        <v>12469.26</v>
      </c>
      <c r="I106" s="1">
        <v>12646.47</v>
      </c>
      <c r="J106" s="1">
        <v>-177.21</v>
      </c>
      <c r="K106" s="1">
        <v>4720.88</v>
      </c>
      <c r="L106" s="1">
        <v>4680.34</v>
      </c>
      <c r="M106" s="1">
        <v>40.54</v>
      </c>
      <c r="N106" s="1">
        <v>1311699</v>
      </c>
      <c r="O106" s="1">
        <v>104776.8</v>
      </c>
    </row>
    <row r="107" spans="1:15" x14ac:dyDescent="0.35">
      <c r="A107" s="1" t="s">
        <v>64</v>
      </c>
      <c r="B107" s="1">
        <v>2421.6799999999998</v>
      </c>
      <c r="C107" s="1">
        <v>3233.51</v>
      </c>
      <c r="D107" s="1">
        <v>-811.83</v>
      </c>
      <c r="E107" s="1">
        <v>186886.72</v>
      </c>
      <c r="F107" s="1">
        <v>186786.2</v>
      </c>
      <c r="G107" s="1">
        <v>100.52</v>
      </c>
      <c r="H107" s="1">
        <v>10953.44</v>
      </c>
      <c r="I107" s="1">
        <v>11203.38</v>
      </c>
      <c r="J107" s="1">
        <v>-249.94</v>
      </c>
      <c r="K107" s="1">
        <v>4682.53</v>
      </c>
      <c r="L107" s="1">
        <v>4727.51</v>
      </c>
      <c r="M107" s="1">
        <v>-44.98</v>
      </c>
      <c r="N107" s="1">
        <v>1319423</v>
      </c>
      <c r="O107" s="1">
        <v>104821.37</v>
      </c>
    </row>
    <row r="108" spans="1:15" x14ac:dyDescent="0.35">
      <c r="A108" s="1" t="s">
        <v>65</v>
      </c>
      <c r="B108" s="1">
        <v>4472.34</v>
      </c>
      <c r="C108" s="1">
        <v>4181.42</v>
      </c>
      <c r="D108" s="1">
        <v>290.92</v>
      </c>
      <c r="E108" s="1">
        <v>225212.94</v>
      </c>
      <c r="F108" s="1">
        <v>225740.32</v>
      </c>
      <c r="G108" s="1">
        <v>-527.38</v>
      </c>
      <c r="H108" s="1">
        <v>13058.27</v>
      </c>
      <c r="I108" s="1">
        <v>13421.53</v>
      </c>
      <c r="J108" s="1">
        <v>-363.26</v>
      </c>
      <c r="K108" s="1">
        <v>5709.74</v>
      </c>
      <c r="L108" s="1">
        <v>5773.92</v>
      </c>
      <c r="M108" s="1">
        <v>-64.180000000000007</v>
      </c>
      <c r="N108" s="1">
        <v>1322132</v>
      </c>
      <c r="O108" s="1">
        <v>104451.76</v>
      </c>
    </row>
    <row r="109" spans="1:15" x14ac:dyDescent="0.35">
      <c r="A109" s="2">
        <v>44147</v>
      </c>
      <c r="B109" s="1">
        <v>2557.61</v>
      </c>
      <c r="C109" s="1">
        <v>3868.33</v>
      </c>
      <c r="D109" s="1">
        <v>-1310.72</v>
      </c>
      <c r="E109" s="1">
        <v>578602.6</v>
      </c>
      <c r="F109" s="1">
        <v>573065.80000000005</v>
      </c>
      <c r="G109" s="1">
        <v>5536.8</v>
      </c>
      <c r="H109" s="1">
        <v>12302.7</v>
      </c>
      <c r="I109" s="1">
        <v>13481.91</v>
      </c>
      <c r="J109" s="1">
        <v>-1179.21</v>
      </c>
      <c r="K109" s="1">
        <v>4384.82</v>
      </c>
      <c r="L109" s="1">
        <v>4469.45</v>
      </c>
      <c r="M109" s="1">
        <v>-84.63</v>
      </c>
      <c r="N109" s="1">
        <v>1317804</v>
      </c>
      <c r="O109" s="1">
        <v>104148.57</v>
      </c>
    </row>
    <row r="110" spans="1:15" x14ac:dyDescent="0.35">
      <c r="A110" s="2">
        <v>44116</v>
      </c>
      <c r="B110" s="1">
        <v>3952.25</v>
      </c>
      <c r="C110" s="1">
        <v>3354.59</v>
      </c>
      <c r="D110" s="1">
        <v>597.66</v>
      </c>
      <c r="E110" s="1">
        <v>239570.42</v>
      </c>
      <c r="F110" s="1">
        <v>239636.51</v>
      </c>
      <c r="G110" s="1">
        <v>-66.09</v>
      </c>
      <c r="H110" s="1">
        <v>11773.75</v>
      </c>
      <c r="I110" s="1">
        <v>12365.08</v>
      </c>
      <c r="J110" s="1">
        <v>-591.33000000000004</v>
      </c>
      <c r="K110" s="1">
        <v>4304.07</v>
      </c>
      <c r="L110" s="1">
        <v>4175.58</v>
      </c>
      <c r="M110" s="1">
        <v>128.49</v>
      </c>
      <c r="N110" s="1">
        <v>1311278</v>
      </c>
      <c r="O110" s="1">
        <v>104104.72</v>
      </c>
    </row>
    <row r="111" spans="1:15" x14ac:dyDescent="0.35">
      <c r="A111" s="2">
        <v>44086</v>
      </c>
      <c r="B111" s="1">
        <v>3536.16</v>
      </c>
      <c r="C111" s="1">
        <v>3860.26</v>
      </c>
      <c r="D111" s="1">
        <v>-324.10000000000002</v>
      </c>
      <c r="E111" s="1">
        <v>240287.77</v>
      </c>
      <c r="F111" s="1">
        <v>240972.18</v>
      </c>
      <c r="G111" s="1">
        <v>-684.41</v>
      </c>
      <c r="H111" s="1">
        <v>13574.08</v>
      </c>
      <c r="I111" s="1">
        <v>13555.2</v>
      </c>
      <c r="J111" s="1">
        <v>18.88</v>
      </c>
      <c r="K111" s="1">
        <v>5706.63</v>
      </c>
      <c r="L111" s="1">
        <v>5711.27</v>
      </c>
      <c r="M111" s="1">
        <v>-4.6399999999999997</v>
      </c>
      <c r="N111" s="1">
        <v>1321614</v>
      </c>
      <c r="O111" s="1">
        <v>104151.53</v>
      </c>
    </row>
    <row r="112" spans="1:15" x14ac:dyDescent="0.35">
      <c r="A112" s="2">
        <v>44055</v>
      </c>
      <c r="B112" s="1">
        <v>2699.86</v>
      </c>
      <c r="C112" s="1">
        <v>3829.65</v>
      </c>
      <c r="D112" s="1">
        <v>-1129.79</v>
      </c>
      <c r="E112" s="1">
        <v>209061.83</v>
      </c>
      <c r="F112" s="1">
        <v>210363.59</v>
      </c>
      <c r="G112" s="1">
        <v>-1301.76</v>
      </c>
      <c r="H112" s="1">
        <v>13015.61</v>
      </c>
      <c r="I112" s="1">
        <v>13316.63</v>
      </c>
      <c r="J112" s="1">
        <v>-301.02</v>
      </c>
      <c r="K112" s="1">
        <v>4817.0600000000004</v>
      </c>
      <c r="L112" s="1">
        <v>4770.7</v>
      </c>
      <c r="M112" s="1">
        <v>46.36</v>
      </c>
      <c r="N112" s="1">
        <v>1313932</v>
      </c>
      <c r="O112" s="1">
        <v>103486.33</v>
      </c>
    </row>
    <row r="113" spans="1:15" x14ac:dyDescent="0.35">
      <c r="A113" s="2">
        <v>44024</v>
      </c>
      <c r="B113" s="1">
        <v>3974.17</v>
      </c>
      <c r="C113" s="1">
        <v>3077.1</v>
      </c>
      <c r="D113" s="1">
        <v>897.07</v>
      </c>
      <c r="E113" s="1">
        <v>219729.64</v>
      </c>
      <c r="F113" s="1">
        <v>218372.69</v>
      </c>
      <c r="G113" s="1">
        <v>1356.95</v>
      </c>
      <c r="H113" s="1">
        <v>14718.62</v>
      </c>
      <c r="I113" s="1">
        <v>15006.83</v>
      </c>
      <c r="J113" s="1">
        <v>-288.20999999999998</v>
      </c>
      <c r="K113" s="1">
        <v>5369.88</v>
      </c>
      <c r="L113" s="1">
        <v>5445.86</v>
      </c>
      <c r="M113" s="1">
        <v>-75.98</v>
      </c>
      <c r="N113" s="1">
        <v>1303375</v>
      </c>
      <c r="O113" s="1">
        <v>101828.57</v>
      </c>
    </row>
    <row r="114" spans="1:15" x14ac:dyDescent="0.35">
      <c r="A114" s="2">
        <v>43933</v>
      </c>
      <c r="B114" s="1">
        <v>3319.68</v>
      </c>
      <c r="C114" s="1">
        <v>3144.11</v>
      </c>
      <c r="D114" s="1">
        <v>175.57</v>
      </c>
      <c r="E114" s="1">
        <v>515481.63</v>
      </c>
      <c r="F114" s="1">
        <v>515130.09</v>
      </c>
      <c r="G114" s="1">
        <v>351.54</v>
      </c>
      <c r="H114" s="1">
        <v>16086.34</v>
      </c>
      <c r="I114" s="1">
        <v>15551.96</v>
      </c>
      <c r="J114" s="1">
        <v>534.38</v>
      </c>
      <c r="K114" s="1">
        <v>4315.01</v>
      </c>
      <c r="L114" s="1">
        <v>4365.47</v>
      </c>
      <c r="M114" s="1">
        <v>-50.46</v>
      </c>
      <c r="N114" s="1">
        <v>1316760</v>
      </c>
      <c r="O114" s="1">
        <v>101714.13</v>
      </c>
    </row>
    <row r="115" spans="1:15" x14ac:dyDescent="0.35">
      <c r="A115" s="2">
        <v>43902</v>
      </c>
      <c r="B115" s="1">
        <v>3449.87</v>
      </c>
      <c r="C115" s="1">
        <v>4531.78</v>
      </c>
      <c r="D115" s="1">
        <v>-1081.9100000000001</v>
      </c>
      <c r="E115" s="1">
        <v>314176.2</v>
      </c>
      <c r="F115" s="1">
        <v>312597.61</v>
      </c>
      <c r="G115" s="1">
        <v>1578.59</v>
      </c>
      <c r="H115" s="1">
        <v>13563.23</v>
      </c>
      <c r="I115" s="1">
        <v>13101.49</v>
      </c>
      <c r="J115" s="1">
        <v>461.74</v>
      </c>
      <c r="K115" s="1">
        <v>4283.16</v>
      </c>
      <c r="L115" s="1">
        <v>4279.4799999999996</v>
      </c>
      <c r="M115" s="1">
        <v>3.68</v>
      </c>
      <c r="N115" s="1">
        <v>1335881</v>
      </c>
      <c r="O115" s="1">
        <v>102648.7</v>
      </c>
    </row>
    <row r="116" spans="1:15" x14ac:dyDescent="0.35">
      <c r="A116" s="2">
        <v>43873</v>
      </c>
      <c r="B116" s="1">
        <v>2784.32</v>
      </c>
      <c r="C116" s="1">
        <v>3266.51</v>
      </c>
      <c r="D116" s="1">
        <v>-482.19</v>
      </c>
      <c r="E116" s="1">
        <v>196676.41</v>
      </c>
      <c r="F116" s="1">
        <v>196660</v>
      </c>
      <c r="G116" s="1">
        <v>16.41</v>
      </c>
      <c r="H116" s="1">
        <v>13781.63</v>
      </c>
      <c r="I116" s="1">
        <v>13589.4</v>
      </c>
      <c r="J116" s="1">
        <v>192.23</v>
      </c>
      <c r="K116" s="1">
        <v>3811.5</v>
      </c>
      <c r="L116" s="1">
        <v>3793.25</v>
      </c>
      <c r="M116" s="1">
        <v>18.25</v>
      </c>
      <c r="N116" s="1">
        <v>1333397</v>
      </c>
      <c r="O116" s="1">
        <v>101991.41</v>
      </c>
    </row>
    <row r="117" spans="1:15" x14ac:dyDescent="0.35">
      <c r="A117" s="2">
        <v>43842</v>
      </c>
      <c r="B117" s="1">
        <v>5744.9</v>
      </c>
      <c r="C117" s="1">
        <v>3974.42</v>
      </c>
      <c r="D117" s="1">
        <v>1770.48</v>
      </c>
      <c r="E117" s="1">
        <v>211743.76</v>
      </c>
      <c r="F117" s="1">
        <v>210891.26</v>
      </c>
      <c r="G117" s="1">
        <v>852.5</v>
      </c>
      <c r="H117" s="1">
        <v>30034.63</v>
      </c>
      <c r="I117" s="1">
        <v>33769.72</v>
      </c>
      <c r="J117" s="1">
        <v>-3735.09</v>
      </c>
      <c r="K117" s="1">
        <v>4544.68</v>
      </c>
      <c r="L117" s="1">
        <v>4616.88</v>
      </c>
      <c r="M117" s="1">
        <v>-72.2</v>
      </c>
      <c r="N117" s="1">
        <v>1326954</v>
      </c>
      <c r="O117" s="1">
        <v>100247.99</v>
      </c>
    </row>
    <row r="118" spans="1:15" x14ac:dyDescent="0.35">
      <c r="A118" s="1" t="s">
        <v>66</v>
      </c>
      <c r="B118" s="1">
        <v>7282.49</v>
      </c>
      <c r="C118" s="1">
        <v>7399.95</v>
      </c>
      <c r="D118" s="1">
        <v>-117.46</v>
      </c>
      <c r="E118" s="1">
        <v>767041.66</v>
      </c>
      <c r="F118" s="1">
        <v>764708.06</v>
      </c>
      <c r="G118" s="1">
        <v>2333.6</v>
      </c>
      <c r="H118" s="1">
        <v>24890.22</v>
      </c>
      <c r="I118" s="1">
        <v>22352.74</v>
      </c>
      <c r="J118" s="1">
        <v>2537.48</v>
      </c>
      <c r="K118" s="1">
        <v>2315.16</v>
      </c>
      <c r="L118" s="1">
        <v>1840.95</v>
      </c>
      <c r="M118" s="1">
        <v>474.21</v>
      </c>
      <c r="N118" s="1">
        <v>1269642</v>
      </c>
      <c r="O118" s="1">
        <v>94996.6</v>
      </c>
    </row>
    <row r="119" spans="1:15" x14ac:dyDescent="0.35">
      <c r="A119" s="1" t="s">
        <v>67</v>
      </c>
      <c r="B119" s="1">
        <v>9103.25</v>
      </c>
      <c r="C119" s="1">
        <v>10906.08</v>
      </c>
      <c r="D119" s="1">
        <v>-1802.83</v>
      </c>
      <c r="E119" s="1">
        <v>503834.13</v>
      </c>
      <c r="F119" s="1">
        <v>503802.13</v>
      </c>
      <c r="G119" s="1">
        <v>32</v>
      </c>
      <c r="H119" s="1">
        <v>34466.15</v>
      </c>
      <c r="I119" s="1">
        <v>33218.589999999997</v>
      </c>
      <c r="J119" s="1">
        <v>1247.56</v>
      </c>
      <c r="K119" s="1">
        <v>5084.01</v>
      </c>
      <c r="L119" s="1">
        <v>5173.97</v>
      </c>
      <c r="M119" s="1">
        <v>-89.96</v>
      </c>
      <c r="N119" s="1">
        <v>1299514</v>
      </c>
      <c r="O119" s="1">
        <v>96032.33</v>
      </c>
    </row>
    <row r="120" spans="1:15" x14ac:dyDescent="0.35">
      <c r="A120" s="1" t="s">
        <v>68</v>
      </c>
      <c r="B120" s="1">
        <v>7287.52</v>
      </c>
      <c r="C120" s="1">
        <v>7316.62</v>
      </c>
      <c r="D120" s="1">
        <v>-29.1</v>
      </c>
      <c r="E120" s="1">
        <v>219053.08</v>
      </c>
      <c r="F120" s="1">
        <v>216509.15</v>
      </c>
      <c r="G120" s="1">
        <v>2543.9299999999998</v>
      </c>
      <c r="H120" s="1">
        <v>44495.8</v>
      </c>
      <c r="I120" s="1">
        <v>45403.3</v>
      </c>
      <c r="J120" s="1">
        <v>-907.5</v>
      </c>
      <c r="K120" s="1">
        <v>6918.77</v>
      </c>
      <c r="L120" s="1">
        <v>7231.34</v>
      </c>
      <c r="M120" s="1">
        <v>-312.57</v>
      </c>
      <c r="N120" s="1">
        <v>1316492</v>
      </c>
      <c r="O120" s="1">
        <v>98604.19</v>
      </c>
    </row>
    <row r="121" spans="1:15" x14ac:dyDescent="0.35">
      <c r="A121" s="1" t="s">
        <v>69</v>
      </c>
      <c r="B121" s="1">
        <v>5320.52</v>
      </c>
      <c r="C121" s="1">
        <v>5247.27</v>
      </c>
      <c r="D121" s="1">
        <v>73.25</v>
      </c>
      <c r="E121" s="1">
        <v>292027.12</v>
      </c>
      <c r="F121" s="1">
        <v>292788.68</v>
      </c>
      <c r="G121" s="1">
        <v>-761.56</v>
      </c>
      <c r="H121" s="1">
        <v>36985.19</v>
      </c>
      <c r="I121" s="1">
        <v>37677.269999999997</v>
      </c>
      <c r="J121" s="1">
        <v>-692.08</v>
      </c>
      <c r="K121" s="1">
        <v>9567.6</v>
      </c>
      <c r="L121" s="1">
        <v>9607.1</v>
      </c>
      <c r="M121" s="1">
        <v>-39.5</v>
      </c>
      <c r="N121" s="1">
        <v>1318976</v>
      </c>
      <c r="O121" s="1">
        <v>97765.05</v>
      </c>
    </row>
    <row r="122" spans="1:15" x14ac:dyDescent="0.35">
      <c r="A122" s="1" t="s">
        <v>70</v>
      </c>
      <c r="B122" s="1">
        <v>5383.55</v>
      </c>
      <c r="C122" s="1">
        <v>4734.5600000000004</v>
      </c>
      <c r="D122" s="1">
        <v>648.99</v>
      </c>
      <c r="E122" s="1">
        <v>260017.72</v>
      </c>
      <c r="F122" s="1">
        <v>259756.35</v>
      </c>
      <c r="G122" s="1">
        <v>261.37</v>
      </c>
      <c r="H122" s="1">
        <v>18872.02</v>
      </c>
      <c r="I122" s="1">
        <v>19413.16</v>
      </c>
      <c r="J122" s="1">
        <v>-541.14</v>
      </c>
      <c r="K122" s="1">
        <v>11351.2</v>
      </c>
      <c r="L122" s="1">
        <v>11131.08</v>
      </c>
      <c r="M122" s="1">
        <v>220.12</v>
      </c>
      <c r="N122" s="1">
        <v>1320231</v>
      </c>
      <c r="O122" s="1">
        <v>97315.91</v>
      </c>
    </row>
    <row r="123" spans="1:15" x14ac:dyDescent="0.35">
      <c r="A123" s="1" t="s">
        <v>71</v>
      </c>
      <c r="B123" s="1">
        <v>4059.83</v>
      </c>
      <c r="C123" s="1">
        <v>4797.4799999999996</v>
      </c>
      <c r="D123" s="1">
        <v>-737.65</v>
      </c>
      <c r="E123" s="1">
        <v>599909.93000000005</v>
      </c>
      <c r="F123" s="1">
        <v>597684.24</v>
      </c>
      <c r="G123" s="1">
        <v>2225.69</v>
      </c>
      <c r="H123" s="1">
        <v>12931.01</v>
      </c>
      <c r="I123" s="1">
        <v>14457.02</v>
      </c>
      <c r="J123" s="1">
        <v>-1526.01</v>
      </c>
      <c r="K123" s="1">
        <v>10121.209999999999</v>
      </c>
      <c r="L123" s="1">
        <v>10073.83</v>
      </c>
      <c r="M123" s="1">
        <v>47.38</v>
      </c>
      <c r="N123" s="1">
        <v>1322225</v>
      </c>
      <c r="O123" s="1">
        <v>96687.45</v>
      </c>
    </row>
    <row r="124" spans="1:15" x14ac:dyDescent="0.35">
      <c r="A124" s="1" t="s">
        <v>72</v>
      </c>
      <c r="B124" s="1">
        <v>3370.68</v>
      </c>
      <c r="C124" s="1">
        <v>2923.74</v>
      </c>
      <c r="D124" s="1">
        <v>446.94</v>
      </c>
      <c r="E124" s="1">
        <v>297807.52</v>
      </c>
      <c r="F124" s="1">
        <v>295672.46000000002</v>
      </c>
      <c r="G124" s="1">
        <v>2135.06</v>
      </c>
      <c r="H124" s="1">
        <v>12634.13</v>
      </c>
      <c r="I124" s="1">
        <v>12929.37</v>
      </c>
      <c r="J124" s="1">
        <v>-295.24</v>
      </c>
      <c r="K124" s="1">
        <v>9708.2999999999993</v>
      </c>
      <c r="L124" s="1">
        <v>9730.59</v>
      </c>
      <c r="M124" s="1">
        <v>-22.29</v>
      </c>
      <c r="N124" s="1">
        <v>1319557</v>
      </c>
      <c r="O124" s="1">
        <v>97988.86</v>
      </c>
    </row>
    <row r="125" spans="1:15" x14ac:dyDescent="0.35">
      <c r="A125" s="1" t="s">
        <v>73</v>
      </c>
      <c r="B125" s="1">
        <v>3848.18</v>
      </c>
      <c r="C125" s="1">
        <v>2833.38</v>
      </c>
      <c r="D125" s="1">
        <v>1014.8</v>
      </c>
      <c r="E125" s="1">
        <v>202389.32</v>
      </c>
      <c r="F125" s="1">
        <v>200353.96</v>
      </c>
      <c r="G125" s="1">
        <v>2035.36</v>
      </c>
      <c r="H125" s="1">
        <v>10514.85</v>
      </c>
      <c r="I125" s="1">
        <v>10311.06</v>
      </c>
      <c r="J125" s="1">
        <v>203.79</v>
      </c>
      <c r="K125" s="1">
        <v>8224.81</v>
      </c>
      <c r="L125" s="1">
        <v>8210.65</v>
      </c>
      <c r="M125" s="1">
        <v>14.16</v>
      </c>
      <c r="N125" s="1">
        <v>1312081</v>
      </c>
      <c r="O125" s="1">
        <v>96566.83</v>
      </c>
    </row>
    <row r="126" spans="1:15" x14ac:dyDescent="0.35">
      <c r="A126" s="1" t="s">
        <v>74</v>
      </c>
      <c r="B126" s="1">
        <v>233.09</v>
      </c>
      <c r="C126" s="1">
        <v>81.56</v>
      </c>
      <c r="D126" s="1">
        <v>151.53</v>
      </c>
      <c r="E126" s="1">
        <v>15837.13</v>
      </c>
      <c r="F126" s="1">
        <v>17005.55</v>
      </c>
      <c r="G126" s="1">
        <v>-1168.42</v>
      </c>
      <c r="H126" s="1">
        <v>274.62</v>
      </c>
      <c r="I126" s="1">
        <v>93.51</v>
      </c>
      <c r="J126" s="1">
        <v>181.11</v>
      </c>
      <c r="K126" s="1">
        <v>352.3</v>
      </c>
      <c r="L126" s="1">
        <v>354.12</v>
      </c>
      <c r="M126" s="1">
        <v>-1.82</v>
      </c>
      <c r="N126" s="1">
        <v>1299641</v>
      </c>
      <c r="O126" s="1">
        <v>94645.18</v>
      </c>
    </row>
    <row r="127" spans="1:15" x14ac:dyDescent="0.35">
      <c r="A127" s="1" t="s">
        <v>75</v>
      </c>
      <c r="B127" s="1">
        <v>3421.48</v>
      </c>
      <c r="C127" s="1">
        <v>5073.72</v>
      </c>
      <c r="D127" s="1">
        <v>-1652.24</v>
      </c>
      <c r="E127" s="1">
        <v>574257.31000000006</v>
      </c>
      <c r="F127" s="1">
        <v>570572.46</v>
      </c>
      <c r="G127" s="1">
        <v>3684.85</v>
      </c>
      <c r="H127" s="1">
        <v>15867.24</v>
      </c>
      <c r="I127" s="1">
        <v>16022.3</v>
      </c>
      <c r="J127" s="1">
        <v>-155.06</v>
      </c>
      <c r="K127" s="1">
        <v>6809.52</v>
      </c>
      <c r="L127" s="1">
        <v>6845.19</v>
      </c>
      <c r="M127" s="1">
        <v>-35.67</v>
      </c>
      <c r="N127" s="1">
        <v>1293302</v>
      </c>
      <c r="O127" s="1">
        <v>93552.08</v>
      </c>
    </row>
    <row r="128" spans="1:15" x14ac:dyDescent="0.35">
      <c r="A128" s="2">
        <v>44176</v>
      </c>
      <c r="B128" s="1">
        <v>5745.46</v>
      </c>
      <c r="C128" s="1">
        <v>5506.92</v>
      </c>
      <c r="D128" s="1">
        <v>238.54</v>
      </c>
      <c r="E128" s="1">
        <v>486614.21</v>
      </c>
      <c r="F128" s="1">
        <v>486731.98</v>
      </c>
      <c r="G128" s="1">
        <v>-117.77</v>
      </c>
      <c r="H128" s="1">
        <v>20477.849999999999</v>
      </c>
      <c r="I128" s="1">
        <v>20870</v>
      </c>
      <c r="J128" s="1">
        <v>-392.15</v>
      </c>
      <c r="K128" s="1">
        <v>9536.51</v>
      </c>
      <c r="L128" s="1">
        <v>9515.4</v>
      </c>
      <c r="M128" s="1">
        <v>21.11</v>
      </c>
      <c r="N128" s="1">
        <v>1288079</v>
      </c>
      <c r="O128" s="1">
        <v>93654.49</v>
      </c>
    </row>
    <row r="129" spans="1:15" x14ac:dyDescent="0.35">
      <c r="A129" s="2">
        <v>44146</v>
      </c>
      <c r="B129" s="1">
        <v>6941.83</v>
      </c>
      <c r="C129" s="1">
        <v>4924.9799999999996</v>
      </c>
      <c r="D129" s="1">
        <v>2016.85</v>
      </c>
      <c r="E129" s="1">
        <v>348921.21</v>
      </c>
      <c r="F129" s="1">
        <v>348653.98</v>
      </c>
      <c r="G129" s="1">
        <v>267.23</v>
      </c>
      <c r="H129" s="1">
        <v>20397.97</v>
      </c>
      <c r="I129" s="1">
        <v>21398.09</v>
      </c>
      <c r="J129" s="1">
        <v>-1000.12</v>
      </c>
      <c r="K129" s="1">
        <v>9862.74</v>
      </c>
      <c r="L129" s="1">
        <v>9795.25</v>
      </c>
      <c r="M129" s="1">
        <v>67.489999999999995</v>
      </c>
      <c r="N129" s="1">
        <v>1275783</v>
      </c>
      <c r="O129" s="1">
        <v>91774.06</v>
      </c>
    </row>
    <row r="130" spans="1:15" x14ac:dyDescent="0.35">
      <c r="A130" s="2">
        <v>44115</v>
      </c>
      <c r="B130" s="1">
        <v>4332.08</v>
      </c>
      <c r="C130" s="1">
        <v>3427.47</v>
      </c>
      <c r="D130" s="1">
        <v>904.61</v>
      </c>
      <c r="E130" s="1">
        <v>215579.13</v>
      </c>
      <c r="F130" s="1">
        <v>217284.25</v>
      </c>
      <c r="G130" s="1">
        <v>-1705.12</v>
      </c>
      <c r="H130" s="1">
        <v>15407.06</v>
      </c>
      <c r="I130" s="1">
        <v>16161.67</v>
      </c>
      <c r="J130" s="1">
        <v>-754.61</v>
      </c>
      <c r="K130" s="1">
        <v>6060.42</v>
      </c>
      <c r="L130" s="1">
        <v>6080.89</v>
      </c>
      <c r="M130" s="1">
        <v>-20.47</v>
      </c>
      <c r="N130" s="1">
        <v>1262201</v>
      </c>
      <c r="O130" s="1">
        <v>89621.93</v>
      </c>
    </row>
    <row r="131" spans="1:15" x14ac:dyDescent="0.35">
      <c r="A131" s="2">
        <v>44085</v>
      </c>
      <c r="B131" s="1">
        <v>4219.68</v>
      </c>
      <c r="C131" s="1">
        <v>3698.32</v>
      </c>
      <c r="D131" s="1">
        <v>521.36</v>
      </c>
      <c r="E131" s="1">
        <v>183183.98</v>
      </c>
      <c r="F131" s="1">
        <v>180613.76000000001</v>
      </c>
      <c r="G131" s="1">
        <v>2570.2199999999998</v>
      </c>
      <c r="H131" s="1">
        <v>15901.38</v>
      </c>
      <c r="I131" s="1">
        <v>15924.48</v>
      </c>
      <c r="J131" s="1">
        <v>-23.1</v>
      </c>
      <c r="K131" s="1">
        <v>6954.31</v>
      </c>
      <c r="L131" s="1">
        <v>6977.24</v>
      </c>
      <c r="M131" s="1">
        <v>-22.93</v>
      </c>
      <c r="N131" s="1">
        <v>1239683</v>
      </c>
      <c r="O131" s="1">
        <v>86547.65</v>
      </c>
    </row>
    <row r="132" spans="1:15" x14ac:dyDescent="0.35">
      <c r="A132" s="2">
        <v>43993</v>
      </c>
      <c r="B132" s="1">
        <v>7194.15</v>
      </c>
      <c r="C132" s="1">
        <v>3753.16</v>
      </c>
      <c r="D132" s="1">
        <v>3440.99</v>
      </c>
      <c r="E132" s="1">
        <v>394797.92</v>
      </c>
      <c r="F132" s="1">
        <v>391891</v>
      </c>
      <c r="G132" s="1">
        <v>2906.92</v>
      </c>
      <c r="H132" s="1">
        <v>16150.94</v>
      </c>
      <c r="I132" s="1">
        <v>15562.8</v>
      </c>
      <c r="J132" s="1">
        <v>588.14</v>
      </c>
      <c r="K132" s="1">
        <v>5387.08</v>
      </c>
      <c r="L132" s="1">
        <v>5403.18</v>
      </c>
      <c r="M132" s="1">
        <v>-16.100000000000001</v>
      </c>
      <c r="N132" s="1">
        <v>1221896</v>
      </c>
      <c r="O132" s="1">
        <v>84649.2</v>
      </c>
    </row>
    <row r="133" spans="1:15" x14ac:dyDescent="0.35">
      <c r="A133" s="2">
        <v>43962</v>
      </c>
      <c r="B133" s="1">
        <v>4936.18</v>
      </c>
      <c r="C133" s="1">
        <v>5225.87</v>
      </c>
      <c r="D133" s="1">
        <v>-289.69</v>
      </c>
      <c r="E133" s="1">
        <v>331034.23</v>
      </c>
      <c r="F133" s="1">
        <v>331170.42</v>
      </c>
      <c r="G133" s="1">
        <v>-136.19</v>
      </c>
      <c r="H133" s="1">
        <v>16540.990000000002</v>
      </c>
      <c r="I133" s="1">
        <v>15777.08</v>
      </c>
      <c r="J133" s="1">
        <v>763.91</v>
      </c>
      <c r="K133" s="1">
        <v>7333.63</v>
      </c>
      <c r="L133" s="1">
        <v>7400.28</v>
      </c>
      <c r="M133" s="1">
        <v>-66.650000000000006</v>
      </c>
      <c r="N133" s="1">
        <v>1204250</v>
      </c>
      <c r="O133" s="1">
        <v>81837.87</v>
      </c>
    </row>
    <row r="134" spans="1:15" x14ac:dyDescent="0.35">
      <c r="A134" s="2">
        <v>43932</v>
      </c>
      <c r="B134" s="1">
        <v>3746.19</v>
      </c>
      <c r="C134" s="1">
        <v>3266.33</v>
      </c>
      <c r="D134" s="1">
        <v>479.86</v>
      </c>
      <c r="E134" s="1">
        <v>187141.87</v>
      </c>
      <c r="F134" s="1">
        <v>186111.07</v>
      </c>
      <c r="G134" s="1">
        <v>1030.8</v>
      </c>
      <c r="H134" s="1">
        <v>15521.38</v>
      </c>
      <c r="I134" s="1">
        <v>14776.11</v>
      </c>
      <c r="J134" s="1">
        <v>745.27</v>
      </c>
      <c r="K134" s="1">
        <v>6538.2</v>
      </c>
      <c r="L134" s="1">
        <v>6565.66</v>
      </c>
      <c r="M134" s="1">
        <v>-27.46</v>
      </c>
      <c r="N134" s="1">
        <v>1189394</v>
      </c>
      <c r="O134" s="1">
        <v>80103.62</v>
      </c>
    </row>
    <row r="135" spans="1:15" x14ac:dyDescent="0.35">
      <c r="A135" s="2">
        <v>43901</v>
      </c>
      <c r="B135" s="1">
        <v>5226.34</v>
      </c>
      <c r="C135" s="1">
        <v>3999.75</v>
      </c>
      <c r="D135" s="1">
        <v>1226.5899999999999</v>
      </c>
      <c r="E135" s="1">
        <v>215220.64</v>
      </c>
      <c r="F135" s="1">
        <v>216974.37</v>
      </c>
      <c r="G135" s="1">
        <v>-1753.73</v>
      </c>
      <c r="H135" s="1">
        <v>16711.77</v>
      </c>
      <c r="I135" s="1">
        <v>15977.69</v>
      </c>
      <c r="J135" s="1">
        <v>734.08</v>
      </c>
      <c r="K135" s="1">
        <v>7818.64</v>
      </c>
      <c r="L135" s="1">
        <v>7724.15</v>
      </c>
      <c r="M135" s="1">
        <v>94.49</v>
      </c>
      <c r="N135" s="1">
        <v>1185732</v>
      </c>
      <c r="O135" s="1">
        <v>78763.240000000005</v>
      </c>
    </row>
    <row r="136" spans="1:15" x14ac:dyDescent="0.35">
      <c r="A136" s="2">
        <v>43872</v>
      </c>
      <c r="B136" s="1">
        <v>4491.37</v>
      </c>
      <c r="C136" s="1">
        <v>5457.29</v>
      </c>
      <c r="D136" s="1">
        <v>-965.92</v>
      </c>
      <c r="E136" s="1">
        <v>183527.99</v>
      </c>
      <c r="F136" s="1">
        <v>183494.11</v>
      </c>
      <c r="G136" s="1">
        <v>33.880000000000003</v>
      </c>
      <c r="H136" s="1">
        <v>16368.89</v>
      </c>
      <c r="I136" s="1">
        <v>15610.34</v>
      </c>
      <c r="J136" s="1">
        <v>758.55</v>
      </c>
      <c r="K136" s="1">
        <v>5062.5</v>
      </c>
      <c r="L136" s="1">
        <v>5003.72</v>
      </c>
      <c r="M136" s="1">
        <v>58.78</v>
      </c>
      <c r="N136" s="1">
        <v>1163280</v>
      </c>
      <c r="O136" s="1">
        <v>76020</v>
      </c>
    </row>
    <row r="137" spans="1:15" x14ac:dyDescent="0.35">
      <c r="A137" s="1" t="s">
        <v>76</v>
      </c>
      <c r="B137" s="1">
        <v>6288.34</v>
      </c>
      <c r="C137" s="1">
        <v>8193.66</v>
      </c>
      <c r="D137" s="1">
        <v>-1905.32</v>
      </c>
      <c r="E137" s="1">
        <v>334083.5</v>
      </c>
      <c r="F137" s="1">
        <v>336008.96000000002</v>
      </c>
      <c r="G137" s="1">
        <v>-1925.46</v>
      </c>
      <c r="H137" s="1">
        <v>32248.55</v>
      </c>
      <c r="I137" s="1">
        <v>30898.66</v>
      </c>
      <c r="J137" s="1">
        <v>1349.89</v>
      </c>
      <c r="K137" s="1">
        <v>7427.03</v>
      </c>
      <c r="L137" s="1">
        <v>7452.16</v>
      </c>
      <c r="M137" s="1">
        <v>-25.13</v>
      </c>
      <c r="N137" s="1">
        <v>1098994</v>
      </c>
      <c r="O137" s="1">
        <v>78252.759999999995</v>
      </c>
    </row>
    <row r="138" spans="1:15" x14ac:dyDescent="0.35">
      <c r="A138" s="1" t="s">
        <v>77</v>
      </c>
      <c r="B138" s="1">
        <v>5516.46</v>
      </c>
      <c r="C138" s="1">
        <v>6632.23</v>
      </c>
      <c r="D138" s="1">
        <v>-1115.77</v>
      </c>
      <c r="E138" s="1">
        <v>247419.23</v>
      </c>
      <c r="F138" s="1">
        <v>247604.24</v>
      </c>
      <c r="G138" s="1">
        <v>-185.01</v>
      </c>
      <c r="H138" s="1">
        <v>40807.879999999997</v>
      </c>
      <c r="I138" s="1">
        <v>38365.5</v>
      </c>
      <c r="J138" s="1">
        <v>2442.38</v>
      </c>
      <c r="K138" s="1">
        <v>8679.67</v>
      </c>
      <c r="L138" s="1">
        <v>8616.1299999999992</v>
      </c>
      <c r="M138" s="1">
        <v>63.54</v>
      </c>
      <c r="N138" s="1">
        <v>1128905</v>
      </c>
      <c r="O138" s="1">
        <v>81317.820000000007</v>
      </c>
    </row>
    <row r="139" spans="1:15" x14ac:dyDescent="0.35">
      <c r="A139" s="1" t="s">
        <v>78</v>
      </c>
      <c r="B139" s="1">
        <v>4980.21</v>
      </c>
      <c r="C139" s="1">
        <v>5580.23</v>
      </c>
      <c r="D139" s="1">
        <v>-600.02</v>
      </c>
      <c r="E139" s="1">
        <v>218108.94</v>
      </c>
      <c r="F139" s="1">
        <v>218581</v>
      </c>
      <c r="G139" s="1">
        <v>-472.06</v>
      </c>
      <c r="H139" s="1">
        <v>33068.76</v>
      </c>
      <c r="I139" s="1">
        <v>32356.2</v>
      </c>
      <c r="J139" s="1">
        <v>712.56</v>
      </c>
      <c r="K139" s="1">
        <v>8797.6200000000008</v>
      </c>
      <c r="L139" s="1">
        <v>8748.31</v>
      </c>
      <c r="M139" s="1">
        <v>49.31</v>
      </c>
      <c r="N139" s="1">
        <v>1120215</v>
      </c>
      <c r="O139" s="1">
        <v>80058.69</v>
      </c>
    </row>
    <row r="140" spans="1:15" x14ac:dyDescent="0.35">
      <c r="A140" s="1" t="s">
        <v>79</v>
      </c>
      <c r="B140" s="1">
        <v>2904.46</v>
      </c>
      <c r="C140" s="1">
        <v>3505.85</v>
      </c>
      <c r="D140" s="1">
        <v>-601.39</v>
      </c>
      <c r="E140" s="1">
        <v>126415.59</v>
      </c>
      <c r="F140" s="1">
        <v>126379.98</v>
      </c>
      <c r="G140" s="1">
        <v>35.61</v>
      </c>
      <c r="H140" s="1">
        <v>20485.25</v>
      </c>
      <c r="I140" s="1">
        <v>20170.11</v>
      </c>
      <c r="J140" s="1">
        <v>315.14</v>
      </c>
      <c r="K140" s="1">
        <v>7232.17</v>
      </c>
      <c r="L140" s="1">
        <v>7203.31</v>
      </c>
      <c r="M140" s="1">
        <v>28.86</v>
      </c>
      <c r="N140" s="1">
        <v>1115071</v>
      </c>
      <c r="O140" s="1">
        <v>80860.75</v>
      </c>
    </row>
    <row r="141" spans="1:15" x14ac:dyDescent="0.35">
      <c r="A141" s="1" t="s">
        <v>80</v>
      </c>
      <c r="B141" s="1">
        <v>4349.08</v>
      </c>
      <c r="C141" s="1">
        <v>4667.6400000000003</v>
      </c>
      <c r="D141" s="1">
        <v>-318.56</v>
      </c>
      <c r="E141" s="1">
        <v>542966.31000000006</v>
      </c>
      <c r="F141" s="1">
        <v>543735.89</v>
      </c>
      <c r="G141" s="1">
        <v>-769.58</v>
      </c>
      <c r="H141" s="1">
        <v>15978.93</v>
      </c>
      <c r="I141" s="1">
        <v>16008.9</v>
      </c>
      <c r="J141" s="1">
        <v>-29.97</v>
      </c>
      <c r="K141" s="1">
        <v>6648.76</v>
      </c>
      <c r="L141" s="1">
        <v>6571.08</v>
      </c>
      <c r="M141" s="1">
        <v>77.680000000000007</v>
      </c>
      <c r="N141" s="1">
        <v>1123992</v>
      </c>
      <c r="O141" s="1">
        <v>81282.34</v>
      </c>
    </row>
    <row r="142" spans="1:15" x14ac:dyDescent="0.35">
      <c r="A142" s="1" t="s">
        <v>81</v>
      </c>
      <c r="B142" s="1">
        <v>5727.55</v>
      </c>
      <c r="C142" s="1">
        <v>5576.87</v>
      </c>
      <c r="D142" s="1">
        <v>150.68</v>
      </c>
      <c r="E142" s="1">
        <v>385541.32</v>
      </c>
      <c r="F142" s="1">
        <v>384717.71</v>
      </c>
      <c r="G142" s="1">
        <v>823.61</v>
      </c>
      <c r="H142" s="1">
        <v>16854.990000000002</v>
      </c>
      <c r="I142" s="1">
        <v>16718.36</v>
      </c>
      <c r="J142" s="1">
        <v>136.63</v>
      </c>
      <c r="K142" s="1">
        <v>8920.16</v>
      </c>
      <c r="L142" s="1">
        <v>8918.08</v>
      </c>
      <c r="M142" s="1">
        <v>2.08</v>
      </c>
      <c r="N142" s="1">
        <v>1121132</v>
      </c>
      <c r="O142" s="1">
        <v>81059.240000000005</v>
      </c>
    </row>
    <row r="143" spans="1:15" x14ac:dyDescent="0.35">
      <c r="A143" s="1" t="s">
        <v>82</v>
      </c>
      <c r="B143" s="1">
        <v>3142.03</v>
      </c>
      <c r="C143" s="1">
        <v>3426.59</v>
      </c>
      <c r="D143" s="1">
        <v>-284.56</v>
      </c>
      <c r="E143" s="1">
        <v>200384.31</v>
      </c>
      <c r="F143" s="1">
        <v>201451.07</v>
      </c>
      <c r="G143" s="1">
        <v>-1066.76</v>
      </c>
      <c r="H143" s="1">
        <v>12580.46</v>
      </c>
      <c r="I143" s="1">
        <v>12980.97</v>
      </c>
      <c r="J143" s="1">
        <v>-400.51</v>
      </c>
      <c r="K143" s="1">
        <v>5588.89</v>
      </c>
      <c r="L143" s="1">
        <v>5546.73</v>
      </c>
      <c r="M143" s="1">
        <v>42.16</v>
      </c>
      <c r="N143" s="1">
        <v>1122695</v>
      </c>
      <c r="O143" s="1">
        <v>80571.34</v>
      </c>
    </row>
    <row r="144" spans="1:15" x14ac:dyDescent="0.35">
      <c r="A144" s="1" t="s">
        <v>83</v>
      </c>
      <c r="B144" s="1">
        <v>3729.54</v>
      </c>
      <c r="C144" s="1">
        <v>3588.72</v>
      </c>
      <c r="D144" s="1">
        <v>140.82</v>
      </c>
      <c r="E144" s="1">
        <v>198110.28</v>
      </c>
      <c r="F144" s="1">
        <v>198145.12</v>
      </c>
      <c r="G144" s="1">
        <v>-34.840000000000003</v>
      </c>
      <c r="H144" s="1">
        <v>14712.14</v>
      </c>
      <c r="I144" s="1">
        <v>15357.06</v>
      </c>
      <c r="J144" s="1">
        <v>-644.91999999999996</v>
      </c>
      <c r="K144" s="1">
        <v>6833.19</v>
      </c>
      <c r="L144" s="1">
        <v>6874.34</v>
      </c>
      <c r="M144" s="1">
        <v>-41.15</v>
      </c>
      <c r="N144" s="1">
        <v>1125585</v>
      </c>
      <c r="O144" s="1">
        <v>80540.53</v>
      </c>
    </row>
    <row r="145" spans="1:15" x14ac:dyDescent="0.35">
      <c r="A145" s="1" t="s">
        <v>84</v>
      </c>
      <c r="B145" s="1">
        <v>4061.4</v>
      </c>
      <c r="C145" s="1">
        <v>4103.6499999999996</v>
      </c>
      <c r="D145" s="1">
        <v>-42.25</v>
      </c>
      <c r="E145" s="1">
        <v>188433.04</v>
      </c>
      <c r="F145" s="1">
        <v>187760.43</v>
      </c>
      <c r="G145" s="1">
        <v>672.61</v>
      </c>
      <c r="H145" s="1">
        <v>14378.03</v>
      </c>
      <c r="I145" s="1">
        <v>14238.86</v>
      </c>
      <c r="J145" s="1">
        <v>139.16999999999999</v>
      </c>
      <c r="K145" s="1">
        <v>6303.2</v>
      </c>
      <c r="L145" s="1">
        <v>6249.39</v>
      </c>
      <c r="M145" s="1">
        <v>53.81</v>
      </c>
      <c r="N145" s="1">
        <v>1116022</v>
      </c>
      <c r="O145" s="1">
        <v>79127.53</v>
      </c>
    </row>
    <row r="146" spans="1:15" x14ac:dyDescent="0.35">
      <c r="A146" s="1" t="s">
        <v>85</v>
      </c>
      <c r="B146" s="1">
        <v>5820.83</v>
      </c>
      <c r="C146" s="1">
        <v>5928.1</v>
      </c>
      <c r="D146" s="1">
        <v>-107.27</v>
      </c>
      <c r="E146" s="1">
        <v>567108.24</v>
      </c>
      <c r="F146" s="1">
        <v>565783.39</v>
      </c>
      <c r="G146" s="1">
        <v>1324.85</v>
      </c>
      <c r="H146" s="1">
        <v>15853.8</v>
      </c>
      <c r="I146" s="1">
        <v>15632.02</v>
      </c>
      <c r="J146" s="1">
        <v>221.78</v>
      </c>
      <c r="K146" s="1">
        <v>8634.44</v>
      </c>
      <c r="L146" s="1">
        <v>8775.16</v>
      </c>
      <c r="M146" s="1">
        <v>-140.72</v>
      </c>
      <c r="N146" s="1">
        <v>1119259</v>
      </c>
      <c r="O146" s="1">
        <v>78308.5</v>
      </c>
    </row>
    <row r="147" spans="1:15" x14ac:dyDescent="0.35">
      <c r="A147" s="1" t="s">
        <v>86</v>
      </c>
      <c r="B147" s="1">
        <v>3530.49</v>
      </c>
      <c r="C147" s="1">
        <v>4244.08</v>
      </c>
      <c r="D147" s="1">
        <v>-713.59</v>
      </c>
      <c r="E147" s="1">
        <v>261880.03</v>
      </c>
      <c r="F147" s="1">
        <v>259410.49</v>
      </c>
      <c r="G147" s="1">
        <v>2469.54</v>
      </c>
      <c r="H147" s="1">
        <v>13344.76</v>
      </c>
      <c r="I147" s="1">
        <v>13974.62</v>
      </c>
      <c r="J147" s="1">
        <v>-629.86</v>
      </c>
      <c r="K147" s="1">
        <v>6308.57</v>
      </c>
      <c r="L147" s="1">
        <v>6241.82</v>
      </c>
      <c r="M147" s="1">
        <v>66.75</v>
      </c>
      <c r="N147" s="1">
        <v>1120643</v>
      </c>
      <c r="O147" s="1">
        <v>80572.77</v>
      </c>
    </row>
    <row r="148" spans="1:15" x14ac:dyDescent="0.35">
      <c r="A148" s="1" t="s">
        <v>87</v>
      </c>
      <c r="B148" s="1">
        <v>2453.15</v>
      </c>
      <c r="C148" s="1">
        <v>2512.23</v>
      </c>
      <c r="D148" s="1">
        <v>-59.08</v>
      </c>
      <c r="E148" s="1">
        <v>190972.82</v>
      </c>
      <c r="F148" s="1">
        <v>190917.71</v>
      </c>
      <c r="G148" s="1">
        <v>55.11</v>
      </c>
      <c r="H148" s="1">
        <v>12677.86</v>
      </c>
      <c r="I148" s="1">
        <v>13609.27</v>
      </c>
      <c r="J148" s="1">
        <v>-931.41</v>
      </c>
      <c r="K148" s="1">
        <v>5225.6400000000003</v>
      </c>
      <c r="L148" s="1">
        <v>5314.53</v>
      </c>
      <c r="M148" s="1">
        <v>-88.89</v>
      </c>
      <c r="N148" s="1">
        <v>1123831</v>
      </c>
      <c r="O148" s="1">
        <v>80498.649999999994</v>
      </c>
    </row>
    <row r="149" spans="1:15" x14ac:dyDescent="0.35">
      <c r="A149" s="1" t="s">
        <v>88</v>
      </c>
      <c r="B149" s="1">
        <v>3189.23</v>
      </c>
      <c r="C149" s="1">
        <v>3889.91</v>
      </c>
      <c r="D149" s="1">
        <v>-700.68</v>
      </c>
      <c r="E149" s="1">
        <v>205051.12</v>
      </c>
      <c r="F149" s="1">
        <v>206269.07</v>
      </c>
      <c r="G149" s="1">
        <v>-1217.95</v>
      </c>
      <c r="H149" s="1">
        <v>11810.84</v>
      </c>
      <c r="I149" s="1">
        <v>12758.82</v>
      </c>
      <c r="J149" s="1">
        <v>-947.98</v>
      </c>
      <c r="K149" s="1">
        <v>5228.62</v>
      </c>
      <c r="L149" s="1">
        <v>5395.87</v>
      </c>
      <c r="M149" s="1">
        <v>-167.25</v>
      </c>
      <c r="N149" s="1">
        <v>1126196</v>
      </c>
      <c r="O149" s="1">
        <v>80966.320000000007</v>
      </c>
    </row>
    <row r="150" spans="1:15" x14ac:dyDescent="0.35">
      <c r="A150" s="2">
        <v>44175</v>
      </c>
      <c r="B150" s="1">
        <v>4471.3100000000004</v>
      </c>
      <c r="C150" s="1">
        <v>3732.31</v>
      </c>
      <c r="D150" s="1">
        <v>739</v>
      </c>
      <c r="E150" s="1">
        <v>197910.93</v>
      </c>
      <c r="F150" s="1">
        <v>197698.07</v>
      </c>
      <c r="G150" s="1">
        <v>212.86</v>
      </c>
      <c r="H150" s="1">
        <v>14535.22</v>
      </c>
      <c r="I150" s="1">
        <v>15575.04</v>
      </c>
      <c r="J150" s="1">
        <v>-1039.82</v>
      </c>
      <c r="K150" s="1">
        <v>5765.17</v>
      </c>
      <c r="L150" s="1">
        <v>5770.49</v>
      </c>
      <c r="M150" s="1">
        <v>-5.32</v>
      </c>
      <c r="N150" s="1">
        <v>1124614</v>
      </c>
      <c r="O150" s="1">
        <v>81080.460000000006</v>
      </c>
    </row>
    <row r="151" spans="1:15" x14ac:dyDescent="0.35">
      <c r="A151" s="2">
        <v>44084</v>
      </c>
      <c r="B151" s="1">
        <v>4840.99</v>
      </c>
      <c r="C151" s="1">
        <v>3442.15</v>
      </c>
      <c r="D151" s="1">
        <v>1398.84</v>
      </c>
      <c r="E151" s="1">
        <v>348948.78</v>
      </c>
      <c r="F151" s="1">
        <v>347237.17</v>
      </c>
      <c r="G151" s="1">
        <v>1711.61</v>
      </c>
      <c r="H151" s="1">
        <v>16096.54</v>
      </c>
      <c r="I151" s="1">
        <v>16333.85</v>
      </c>
      <c r="J151" s="1">
        <v>-237.31</v>
      </c>
      <c r="K151" s="1">
        <v>6389.91</v>
      </c>
      <c r="L151" s="1">
        <v>6437.5</v>
      </c>
      <c r="M151" s="1">
        <v>-47.59</v>
      </c>
      <c r="N151" s="1">
        <v>1124747</v>
      </c>
      <c r="O151" s="1">
        <v>80333.87</v>
      </c>
    </row>
    <row r="152" spans="1:15" x14ac:dyDescent="0.35">
      <c r="A152" s="2">
        <v>44053</v>
      </c>
      <c r="B152" s="1">
        <v>3561.06</v>
      </c>
      <c r="C152" s="1">
        <v>2779.64</v>
      </c>
      <c r="D152" s="1">
        <v>781.42</v>
      </c>
      <c r="E152" s="1">
        <v>272839.06</v>
      </c>
      <c r="F152" s="1">
        <v>273553.14</v>
      </c>
      <c r="G152" s="1">
        <v>-714.08</v>
      </c>
      <c r="H152" s="1">
        <v>13324.12</v>
      </c>
      <c r="I152" s="1">
        <v>13590.94</v>
      </c>
      <c r="J152" s="1">
        <v>-266.82</v>
      </c>
      <c r="K152" s="1">
        <v>6070.65</v>
      </c>
      <c r="L152" s="1">
        <v>6093.53</v>
      </c>
      <c r="M152" s="1">
        <v>-22.88</v>
      </c>
      <c r="N152" s="1">
        <v>1113693</v>
      </c>
      <c r="O152" s="1">
        <v>78618.710000000006</v>
      </c>
    </row>
    <row r="153" spans="1:15" x14ac:dyDescent="0.35">
      <c r="A153" s="2">
        <v>44022</v>
      </c>
      <c r="B153" s="1">
        <v>2779.05</v>
      </c>
      <c r="C153" s="1">
        <v>3293</v>
      </c>
      <c r="D153" s="1">
        <v>-513.95000000000005</v>
      </c>
      <c r="E153" s="1">
        <v>193090.91</v>
      </c>
      <c r="F153" s="1">
        <v>192323.28</v>
      </c>
      <c r="G153" s="1">
        <v>767.63</v>
      </c>
      <c r="H153" s="1">
        <v>12788.21</v>
      </c>
      <c r="I153" s="1">
        <v>12913.59</v>
      </c>
      <c r="J153" s="1">
        <v>-125.38</v>
      </c>
      <c r="K153" s="1">
        <v>4095.66</v>
      </c>
      <c r="L153" s="1">
        <v>4150.2700000000004</v>
      </c>
      <c r="M153" s="1">
        <v>-54.61</v>
      </c>
      <c r="N153" s="1">
        <v>1113491</v>
      </c>
      <c r="O153" s="1">
        <v>78491.95</v>
      </c>
    </row>
    <row r="154" spans="1:15" x14ac:dyDescent="0.35">
      <c r="A154" s="2">
        <v>43992</v>
      </c>
      <c r="B154" s="1">
        <v>3506.23</v>
      </c>
      <c r="C154" s="1">
        <v>3551.21</v>
      </c>
      <c r="D154" s="1">
        <v>-44.98</v>
      </c>
      <c r="E154" s="1">
        <v>199498.33</v>
      </c>
      <c r="F154" s="1">
        <v>198408.73</v>
      </c>
      <c r="G154" s="1">
        <v>1089.5999999999999</v>
      </c>
      <c r="H154" s="1">
        <v>13028.49</v>
      </c>
      <c r="I154" s="1">
        <v>13863.13</v>
      </c>
      <c r="J154" s="1">
        <v>-834.64</v>
      </c>
      <c r="K154" s="1">
        <v>4336.2700000000004</v>
      </c>
      <c r="L154" s="1">
        <v>4352.7299999999996</v>
      </c>
      <c r="M154" s="1">
        <v>-16.46</v>
      </c>
      <c r="N154" s="1">
        <v>1111107</v>
      </c>
      <c r="O154" s="1">
        <v>77366.13</v>
      </c>
    </row>
    <row r="155" spans="1:15" x14ac:dyDescent="0.35">
      <c r="A155" s="2">
        <v>43961</v>
      </c>
      <c r="B155" s="1">
        <v>5486.41</v>
      </c>
      <c r="C155" s="1">
        <v>4009.94</v>
      </c>
      <c r="D155" s="1">
        <v>1476.47</v>
      </c>
      <c r="E155" s="1">
        <v>324284.32</v>
      </c>
      <c r="F155" s="1">
        <v>320907.06</v>
      </c>
      <c r="G155" s="1">
        <v>3377.26</v>
      </c>
      <c r="H155" s="1">
        <v>12045.89</v>
      </c>
      <c r="I155" s="1">
        <v>12060.6</v>
      </c>
      <c r="J155" s="1">
        <v>-14.71</v>
      </c>
      <c r="K155" s="1">
        <v>3937.67</v>
      </c>
      <c r="L155" s="1">
        <v>3825.06</v>
      </c>
      <c r="M155" s="1">
        <v>112.61</v>
      </c>
      <c r="N155" s="1">
        <v>1110858</v>
      </c>
      <c r="O155" s="1">
        <v>76868.759999999995</v>
      </c>
    </row>
    <row r="156" spans="1:15" x14ac:dyDescent="0.35">
      <c r="A156" s="2">
        <v>43840</v>
      </c>
      <c r="B156" s="1">
        <v>3826.42</v>
      </c>
      <c r="C156" s="1">
        <v>3101.64</v>
      </c>
      <c r="D156" s="1">
        <v>724.78</v>
      </c>
      <c r="E156" s="1">
        <v>253298.97</v>
      </c>
      <c r="F156" s="1">
        <v>253297.46</v>
      </c>
      <c r="G156" s="1">
        <v>1.51</v>
      </c>
      <c r="H156" s="1">
        <v>13163.59</v>
      </c>
      <c r="I156" s="1">
        <v>12927.36</v>
      </c>
      <c r="J156" s="1">
        <v>236.23</v>
      </c>
      <c r="K156" s="1">
        <v>3493.21</v>
      </c>
      <c r="L156" s="1">
        <v>3470.13</v>
      </c>
      <c r="M156" s="1">
        <v>23.08</v>
      </c>
      <c r="N156" s="1">
        <v>1117142</v>
      </c>
      <c r="O156" s="1">
        <v>75682.31</v>
      </c>
    </row>
    <row r="157" spans="1:15" x14ac:dyDescent="0.35">
      <c r="A157" s="1" t="s">
        <v>89</v>
      </c>
      <c r="B157" s="1">
        <v>3146.54</v>
      </c>
      <c r="C157" s="1">
        <v>3790.3</v>
      </c>
      <c r="D157" s="1">
        <v>-643.76</v>
      </c>
      <c r="E157" s="1">
        <v>189169.89</v>
      </c>
      <c r="F157" s="1">
        <v>190260.09</v>
      </c>
      <c r="G157" s="1">
        <v>-1090.2</v>
      </c>
      <c r="H157" s="1">
        <v>14470.76</v>
      </c>
      <c r="I157" s="1">
        <v>14337.78</v>
      </c>
      <c r="J157" s="1">
        <v>132.97999999999999</v>
      </c>
      <c r="K157" s="1">
        <v>3573.01</v>
      </c>
      <c r="L157" s="1">
        <v>3573.65</v>
      </c>
      <c r="M157" s="1">
        <v>-0.64</v>
      </c>
      <c r="N157" s="1">
        <v>1119137</v>
      </c>
      <c r="O157" s="1">
        <v>75687.67</v>
      </c>
    </row>
    <row r="158" spans="1:15" x14ac:dyDescent="0.35">
      <c r="A158" s="1" t="s">
        <v>90</v>
      </c>
      <c r="B158" s="1">
        <v>4356.93</v>
      </c>
      <c r="C158" s="1">
        <v>3647.91</v>
      </c>
      <c r="D158" s="1">
        <v>709.02</v>
      </c>
      <c r="E158" s="1">
        <v>159801.46</v>
      </c>
      <c r="F158" s="1">
        <v>159376.42000000001</v>
      </c>
      <c r="G158" s="1">
        <v>425.04</v>
      </c>
      <c r="H158" s="1">
        <v>14062.87</v>
      </c>
      <c r="I158" s="1">
        <v>13285.52</v>
      </c>
      <c r="J158" s="1">
        <v>777.35</v>
      </c>
      <c r="K158" s="1">
        <v>3508.02</v>
      </c>
      <c r="L158" s="1">
        <v>3428.81</v>
      </c>
      <c r="M158" s="1">
        <v>79.209999999999994</v>
      </c>
      <c r="N158" s="1">
        <v>1105336</v>
      </c>
      <c r="O158" s="1">
        <v>75307.37</v>
      </c>
    </row>
    <row r="159" spans="1:15" x14ac:dyDescent="0.35">
      <c r="A159" s="1" t="s">
        <v>91</v>
      </c>
      <c r="B159" s="1">
        <v>5746</v>
      </c>
      <c r="C159" s="1">
        <v>4461.4799999999996</v>
      </c>
      <c r="D159" s="1">
        <v>1284.52</v>
      </c>
      <c r="E159" s="1">
        <v>156351.13</v>
      </c>
      <c r="F159" s="1">
        <v>156047.66</v>
      </c>
      <c r="G159" s="1">
        <v>303.47000000000003</v>
      </c>
      <c r="H159" s="1">
        <v>15848.64</v>
      </c>
      <c r="I159" s="1">
        <v>14310.62</v>
      </c>
      <c r="J159" s="1">
        <v>1538.02</v>
      </c>
      <c r="K159" s="1">
        <v>4826.18</v>
      </c>
      <c r="L159" s="1">
        <v>4801.0600000000004</v>
      </c>
      <c r="M159" s="1">
        <v>25.12</v>
      </c>
      <c r="N159" s="1">
        <v>1117200</v>
      </c>
      <c r="O159" s="1">
        <v>74344.67</v>
      </c>
    </row>
    <row r="160" spans="1:15" x14ac:dyDescent="0.35">
      <c r="A160" s="1" t="s">
        <v>92</v>
      </c>
      <c r="B160" s="1">
        <v>6432.25</v>
      </c>
      <c r="C160" s="1">
        <v>8231.5300000000007</v>
      </c>
      <c r="D160" s="1">
        <v>-1799.28</v>
      </c>
      <c r="E160" s="1">
        <v>333326.19</v>
      </c>
      <c r="F160" s="1">
        <v>330416.71000000002</v>
      </c>
      <c r="G160" s="1">
        <v>2909.48</v>
      </c>
      <c r="H160" s="1">
        <v>25434.04</v>
      </c>
      <c r="I160" s="1">
        <v>24940.37</v>
      </c>
      <c r="J160" s="1">
        <v>493.67</v>
      </c>
      <c r="K160" s="1">
        <v>2554.5</v>
      </c>
      <c r="L160" s="1">
        <v>2409.71</v>
      </c>
      <c r="M160" s="1">
        <v>144.79</v>
      </c>
      <c r="N160" s="1">
        <v>1110679</v>
      </c>
      <c r="O160" s="1">
        <v>72002.649999999994</v>
      </c>
    </row>
    <row r="161" spans="1:15" x14ac:dyDescent="0.35">
      <c r="A161" s="1" t="s">
        <v>93</v>
      </c>
      <c r="B161" s="1">
        <v>6087.51</v>
      </c>
      <c r="C161" s="1">
        <v>6674.92</v>
      </c>
      <c r="D161" s="1">
        <v>-587.41</v>
      </c>
      <c r="E161" s="1">
        <v>290392.55</v>
      </c>
      <c r="F161" s="1">
        <v>288433.71999999997</v>
      </c>
      <c r="G161" s="1">
        <v>1958.83</v>
      </c>
      <c r="H161" s="1">
        <v>29844.78</v>
      </c>
      <c r="I161" s="1">
        <v>28522.74</v>
      </c>
      <c r="J161" s="1">
        <v>1322.04</v>
      </c>
      <c r="K161" s="1">
        <v>5450.95</v>
      </c>
      <c r="L161" s="1">
        <v>5359.27</v>
      </c>
      <c r="M161" s="1">
        <v>91.68</v>
      </c>
      <c r="N161" s="1">
        <v>1175629</v>
      </c>
      <c r="O161" s="1">
        <v>78807.47</v>
      </c>
    </row>
    <row r="162" spans="1:15" x14ac:dyDescent="0.35">
      <c r="A162" s="1" t="s">
        <v>94</v>
      </c>
      <c r="B162" s="1">
        <v>7509.03</v>
      </c>
      <c r="C162" s="1">
        <v>8204.9500000000007</v>
      </c>
      <c r="D162" s="1">
        <v>-695.92</v>
      </c>
      <c r="E162" s="1">
        <v>272989.46999999997</v>
      </c>
      <c r="F162" s="1">
        <v>272198.28999999998</v>
      </c>
      <c r="G162" s="1">
        <v>791.18</v>
      </c>
      <c r="H162" s="1">
        <v>40792.879999999997</v>
      </c>
      <c r="I162" s="1">
        <v>39952.85</v>
      </c>
      <c r="J162" s="1">
        <v>840.03</v>
      </c>
      <c r="K162" s="1">
        <v>7369.81</v>
      </c>
      <c r="L162" s="1">
        <v>7270.45</v>
      </c>
      <c r="M162" s="1">
        <v>99.36</v>
      </c>
      <c r="N162" s="1">
        <v>1190304</v>
      </c>
      <c r="O162" s="1">
        <v>80631.61</v>
      </c>
    </row>
    <row r="163" spans="1:15" x14ac:dyDescent="0.35">
      <c r="A163" s="1" t="s">
        <v>95</v>
      </c>
      <c r="B163" s="1">
        <v>6720.07</v>
      </c>
      <c r="C163" s="1">
        <v>6288.41</v>
      </c>
      <c r="D163" s="1">
        <v>431.66</v>
      </c>
      <c r="E163" s="1">
        <v>205002.09</v>
      </c>
      <c r="F163" s="1">
        <v>205790.29</v>
      </c>
      <c r="G163" s="1">
        <v>-788.2</v>
      </c>
      <c r="H163" s="1">
        <v>33173.51</v>
      </c>
      <c r="I163" s="1">
        <v>33503.879999999997</v>
      </c>
      <c r="J163" s="1">
        <v>-330.37</v>
      </c>
      <c r="K163" s="1">
        <v>9922.26</v>
      </c>
      <c r="L163" s="1">
        <v>9679.49</v>
      </c>
      <c r="M163" s="1">
        <v>242.77</v>
      </c>
      <c r="N163" s="1">
        <v>1207534</v>
      </c>
      <c r="O163" s="1">
        <v>82820.759999999995</v>
      </c>
    </row>
    <row r="164" spans="1:15" x14ac:dyDescent="0.35">
      <c r="A164" s="1" t="s">
        <v>96</v>
      </c>
      <c r="B164" s="1">
        <v>6014.68</v>
      </c>
      <c r="C164" s="1">
        <v>4114.6499999999996</v>
      </c>
      <c r="D164" s="1">
        <v>1900.03</v>
      </c>
      <c r="E164" s="1">
        <v>142005.57999999999</v>
      </c>
      <c r="F164" s="1">
        <v>140883.25</v>
      </c>
      <c r="G164" s="1">
        <v>1122.33</v>
      </c>
      <c r="H164" s="1">
        <v>24402.61</v>
      </c>
      <c r="I164" s="1">
        <v>25851.8</v>
      </c>
      <c r="J164" s="1">
        <v>-1449.19</v>
      </c>
      <c r="K164" s="1">
        <v>9410.58</v>
      </c>
      <c r="L164" s="1">
        <v>9455.5300000000007</v>
      </c>
      <c r="M164" s="1">
        <v>-44.95</v>
      </c>
      <c r="N164" s="1">
        <v>1208749</v>
      </c>
      <c r="O164" s="1">
        <v>85487.17</v>
      </c>
    </row>
    <row r="165" spans="1:15" x14ac:dyDescent="0.35">
      <c r="A165" s="1" t="s">
        <v>97</v>
      </c>
      <c r="B165" s="1">
        <v>3643.78</v>
      </c>
      <c r="C165" s="1">
        <v>4316.71</v>
      </c>
      <c r="D165" s="1">
        <v>-672.93</v>
      </c>
      <c r="E165" s="1">
        <v>299683.57</v>
      </c>
      <c r="F165" s="1">
        <v>297101.84000000003</v>
      </c>
      <c r="G165" s="1">
        <v>2581.73</v>
      </c>
      <c r="H165" s="1">
        <v>13088.67</v>
      </c>
      <c r="I165" s="1">
        <v>14247.27</v>
      </c>
      <c r="J165" s="1">
        <v>-1158.5999999999999</v>
      </c>
      <c r="K165" s="1">
        <v>6259.2</v>
      </c>
      <c r="L165" s="1">
        <v>6187.49</v>
      </c>
      <c r="M165" s="1">
        <v>71.709999999999994</v>
      </c>
      <c r="N165" s="1">
        <v>1219140</v>
      </c>
      <c r="O165" s="1">
        <v>86655.28</v>
      </c>
    </row>
    <row r="166" spans="1:15" x14ac:dyDescent="0.35">
      <c r="A166" s="1" t="s">
        <v>98</v>
      </c>
      <c r="B166" s="1">
        <v>3324.51</v>
      </c>
      <c r="C166" s="1">
        <v>3738.06</v>
      </c>
      <c r="D166" s="1">
        <v>-413.55</v>
      </c>
      <c r="E166" s="1">
        <v>195762.65</v>
      </c>
      <c r="F166" s="1">
        <v>195217.62</v>
      </c>
      <c r="G166" s="1">
        <v>545.03</v>
      </c>
      <c r="H166" s="1">
        <v>13069.54</v>
      </c>
      <c r="I166" s="1">
        <v>13998.08</v>
      </c>
      <c r="J166" s="1">
        <v>-928.54</v>
      </c>
      <c r="K166" s="1">
        <v>6910.64</v>
      </c>
      <c r="L166" s="1">
        <v>6944.89</v>
      </c>
      <c r="M166" s="1">
        <v>-34.25</v>
      </c>
      <c r="N166" s="1">
        <v>1211626</v>
      </c>
      <c r="O166" s="1">
        <v>86732.14</v>
      </c>
    </row>
    <row r="167" spans="1:15" x14ac:dyDescent="0.35">
      <c r="A167" s="1" t="s">
        <v>99</v>
      </c>
      <c r="B167" s="1">
        <v>3548.17</v>
      </c>
      <c r="C167" s="1">
        <v>3464.07</v>
      </c>
      <c r="D167" s="1">
        <v>84.1</v>
      </c>
      <c r="E167" s="1">
        <v>185665.69</v>
      </c>
      <c r="F167" s="1">
        <v>185157.67</v>
      </c>
      <c r="G167" s="1">
        <v>508.02</v>
      </c>
      <c r="H167" s="1">
        <v>13567.93</v>
      </c>
      <c r="I167" s="1">
        <v>13869.21</v>
      </c>
      <c r="J167" s="1">
        <v>-301.27999999999997</v>
      </c>
      <c r="K167" s="1">
        <v>7215.14</v>
      </c>
      <c r="L167" s="1">
        <v>7203.96</v>
      </c>
      <c r="M167" s="1">
        <v>11.18</v>
      </c>
      <c r="N167" s="1">
        <v>1211829</v>
      </c>
      <c r="O167" s="1">
        <v>86437.32</v>
      </c>
    </row>
    <row r="168" spans="1:15" x14ac:dyDescent="0.35">
      <c r="A168" s="1" t="s">
        <v>100</v>
      </c>
      <c r="B168" s="1">
        <v>4341.92</v>
      </c>
      <c r="C168" s="1">
        <v>5170.87</v>
      </c>
      <c r="D168" s="1">
        <v>-828.95</v>
      </c>
      <c r="E168" s="1">
        <v>179363.7</v>
      </c>
      <c r="F168" s="1">
        <v>178955.77</v>
      </c>
      <c r="G168" s="1">
        <v>407.93</v>
      </c>
      <c r="H168" s="1">
        <v>15775.79</v>
      </c>
      <c r="I168" s="1">
        <v>15675.82</v>
      </c>
      <c r="J168" s="1">
        <v>99.97</v>
      </c>
      <c r="K168" s="1">
        <v>8696.94</v>
      </c>
      <c r="L168" s="1">
        <v>8833.73</v>
      </c>
      <c r="M168" s="1">
        <v>-136.79</v>
      </c>
      <c r="N168" s="1">
        <v>1217333</v>
      </c>
      <c r="O168" s="1">
        <v>85992.88</v>
      </c>
    </row>
    <row r="169" spans="1:15" x14ac:dyDescent="0.35">
      <c r="A169" s="1" t="s">
        <v>101</v>
      </c>
      <c r="B169" s="1">
        <v>3601.71</v>
      </c>
      <c r="C169" s="1">
        <v>4069.12</v>
      </c>
      <c r="D169" s="1">
        <v>-467.41</v>
      </c>
      <c r="E169" s="1">
        <v>138566.48000000001</v>
      </c>
      <c r="F169" s="1">
        <v>138215.09</v>
      </c>
      <c r="G169" s="1">
        <v>351.39</v>
      </c>
      <c r="H169" s="1">
        <v>12171.11</v>
      </c>
      <c r="I169" s="1">
        <v>12408.96</v>
      </c>
      <c r="J169" s="1">
        <v>-237.85</v>
      </c>
      <c r="K169" s="1">
        <v>6487.55</v>
      </c>
      <c r="L169" s="1">
        <v>6468.53</v>
      </c>
      <c r="M169" s="1">
        <v>19.02</v>
      </c>
      <c r="N169" s="1">
        <v>1210259</v>
      </c>
      <c r="O169" s="1">
        <v>85339.65</v>
      </c>
    </row>
    <row r="170" spans="1:15" x14ac:dyDescent="0.35">
      <c r="A170" s="2">
        <v>44144</v>
      </c>
      <c r="B170" s="1">
        <v>4817.3599999999997</v>
      </c>
      <c r="C170" s="1">
        <v>4208.1499999999996</v>
      </c>
      <c r="D170" s="1">
        <v>609.21</v>
      </c>
      <c r="E170" s="1">
        <v>393050.09</v>
      </c>
      <c r="F170" s="1">
        <v>387759.74</v>
      </c>
      <c r="G170" s="1">
        <v>5290.35</v>
      </c>
      <c r="H170" s="1">
        <v>14908.71</v>
      </c>
      <c r="I170" s="1">
        <v>14462.17</v>
      </c>
      <c r="J170" s="1">
        <v>446.54</v>
      </c>
      <c r="K170" s="1">
        <v>9570.5499999999993</v>
      </c>
      <c r="L170" s="1">
        <v>9506.9699999999993</v>
      </c>
      <c r="M170" s="1">
        <v>63.58</v>
      </c>
      <c r="N170" s="1">
        <v>1207047</v>
      </c>
      <c r="O170" s="1">
        <v>84930.07</v>
      </c>
    </row>
    <row r="171" spans="1:15" x14ac:dyDescent="0.35">
      <c r="A171" s="2">
        <v>44113</v>
      </c>
      <c r="B171" s="1">
        <v>3643.77</v>
      </c>
      <c r="C171" s="1">
        <v>4369.4399999999996</v>
      </c>
      <c r="D171" s="1">
        <v>-725.67</v>
      </c>
      <c r="E171" s="1">
        <v>248397.03</v>
      </c>
      <c r="F171" s="1">
        <v>246983.26</v>
      </c>
      <c r="G171" s="1">
        <v>1413.77</v>
      </c>
      <c r="H171" s="1">
        <v>14386.08</v>
      </c>
      <c r="I171" s="1">
        <v>14194.71</v>
      </c>
      <c r="J171" s="1">
        <v>191.37</v>
      </c>
      <c r="K171" s="1">
        <v>6354.97</v>
      </c>
      <c r="L171" s="1">
        <v>6378.18</v>
      </c>
      <c r="M171" s="1">
        <v>-23.21</v>
      </c>
      <c r="N171" s="1">
        <v>1211225</v>
      </c>
      <c r="O171" s="1">
        <v>84310.75</v>
      </c>
    </row>
    <row r="172" spans="1:15" x14ac:dyDescent="0.35">
      <c r="A172" s="2">
        <v>44083</v>
      </c>
      <c r="B172" s="1">
        <v>3185.1</v>
      </c>
      <c r="C172" s="1">
        <v>2973.93</v>
      </c>
      <c r="D172" s="1">
        <v>211.17</v>
      </c>
      <c r="E172" s="1">
        <v>182021.38</v>
      </c>
      <c r="F172" s="1">
        <v>181580.17</v>
      </c>
      <c r="G172" s="1">
        <v>441.21</v>
      </c>
      <c r="H172" s="1">
        <v>12568.75</v>
      </c>
      <c r="I172" s="1">
        <v>12130.75</v>
      </c>
      <c r="J172" s="1">
        <v>438</v>
      </c>
      <c r="K172" s="1">
        <v>5113.88</v>
      </c>
      <c r="L172" s="1">
        <v>5212.7</v>
      </c>
      <c r="M172" s="1">
        <v>-98.82</v>
      </c>
      <c r="N172" s="1">
        <v>1201472</v>
      </c>
      <c r="O172" s="1">
        <v>83844.34</v>
      </c>
    </row>
    <row r="173" spans="1:15" x14ac:dyDescent="0.35">
      <c r="A173" s="2">
        <v>44052</v>
      </c>
      <c r="B173" s="1">
        <v>3912.47</v>
      </c>
      <c r="C173" s="1">
        <v>3259.48</v>
      </c>
      <c r="D173" s="1">
        <v>652.99</v>
      </c>
      <c r="E173" s="1">
        <v>177589.05</v>
      </c>
      <c r="F173" s="1">
        <v>177921.78</v>
      </c>
      <c r="G173" s="1">
        <v>-332.73</v>
      </c>
      <c r="H173" s="1">
        <v>11255.08</v>
      </c>
      <c r="I173" s="1">
        <v>11304.87</v>
      </c>
      <c r="J173" s="1">
        <v>-49.79</v>
      </c>
      <c r="K173" s="1">
        <v>4821.99</v>
      </c>
      <c r="L173" s="1">
        <v>4868.22</v>
      </c>
      <c r="M173" s="1">
        <v>-46.23</v>
      </c>
      <c r="N173" s="1">
        <v>1201720</v>
      </c>
      <c r="O173" s="1">
        <v>84822.62</v>
      </c>
    </row>
    <row r="174" spans="1:15" x14ac:dyDescent="0.35">
      <c r="A174" s="2">
        <v>44021</v>
      </c>
      <c r="B174" s="1">
        <v>4678.07</v>
      </c>
      <c r="C174" s="1">
        <v>5374.18</v>
      </c>
      <c r="D174" s="1">
        <v>-696.11</v>
      </c>
      <c r="E174" s="1">
        <v>182023.86</v>
      </c>
      <c r="F174" s="1">
        <v>181958.83</v>
      </c>
      <c r="G174" s="1">
        <v>65.03</v>
      </c>
      <c r="H174" s="1">
        <v>14535.82</v>
      </c>
      <c r="I174" s="1">
        <v>15139.08</v>
      </c>
      <c r="J174" s="1">
        <v>-603.26</v>
      </c>
      <c r="K174" s="1">
        <v>5263.45</v>
      </c>
      <c r="L174" s="1">
        <v>5285.81</v>
      </c>
      <c r="M174" s="1">
        <v>-22.36</v>
      </c>
      <c r="N174" s="1">
        <v>1194320</v>
      </c>
      <c r="O174" s="1">
        <v>84377.919999999998</v>
      </c>
    </row>
    <row r="175" spans="1:15" x14ac:dyDescent="0.35">
      <c r="A175" s="2">
        <v>43930</v>
      </c>
      <c r="B175" s="1">
        <v>3634.43</v>
      </c>
      <c r="C175" s="1">
        <v>4406.32</v>
      </c>
      <c r="D175" s="1">
        <v>-771.89</v>
      </c>
      <c r="E175" s="1">
        <v>364913.04</v>
      </c>
      <c r="F175" s="1">
        <v>362338.38</v>
      </c>
      <c r="G175" s="1">
        <v>2574.66</v>
      </c>
      <c r="H175" s="1">
        <v>12442.65</v>
      </c>
      <c r="I175" s="1">
        <v>13618.45</v>
      </c>
      <c r="J175" s="1">
        <v>-1175.8</v>
      </c>
      <c r="K175" s="1">
        <v>4133.3</v>
      </c>
      <c r="L175" s="1">
        <v>4186.1000000000004</v>
      </c>
      <c r="M175" s="1">
        <v>-52.8</v>
      </c>
      <c r="N175" s="1">
        <v>1219414</v>
      </c>
      <c r="O175" s="1">
        <v>88023.48</v>
      </c>
    </row>
    <row r="176" spans="1:15" x14ac:dyDescent="0.35">
      <c r="A176" s="2">
        <v>43899</v>
      </c>
      <c r="B176" s="1">
        <v>3847.58</v>
      </c>
      <c r="C176" s="1">
        <v>4667.7</v>
      </c>
      <c r="D176" s="1">
        <v>-820.12</v>
      </c>
      <c r="E176" s="1">
        <v>289412.03999999998</v>
      </c>
      <c r="F176" s="1">
        <v>290522.84000000003</v>
      </c>
      <c r="G176" s="1">
        <v>-1110.8</v>
      </c>
      <c r="H176" s="1">
        <v>13724.39</v>
      </c>
      <c r="I176" s="1">
        <v>14332.33</v>
      </c>
      <c r="J176" s="1">
        <v>-607.94000000000005</v>
      </c>
      <c r="K176" s="1">
        <v>4560.87</v>
      </c>
      <c r="L176" s="1">
        <v>4552.8900000000003</v>
      </c>
      <c r="M176" s="1">
        <v>7.98</v>
      </c>
      <c r="N176" s="1">
        <v>1214299</v>
      </c>
      <c r="O176" s="1">
        <v>87639.81</v>
      </c>
    </row>
    <row r="177" spans="1:15" x14ac:dyDescent="0.35">
      <c r="A177" s="2">
        <v>43870</v>
      </c>
      <c r="B177" s="1">
        <v>7602.39</v>
      </c>
      <c r="C177" s="1">
        <v>6566.31</v>
      </c>
      <c r="D177" s="1">
        <v>1036.08</v>
      </c>
      <c r="E177" s="1">
        <v>323049.99</v>
      </c>
      <c r="F177" s="1">
        <v>322389.87</v>
      </c>
      <c r="G177" s="1">
        <v>660.12</v>
      </c>
      <c r="H177" s="1">
        <v>18363.650000000001</v>
      </c>
      <c r="I177" s="1">
        <v>18547.509999999998</v>
      </c>
      <c r="J177" s="1">
        <v>-183.86</v>
      </c>
      <c r="K177" s="1">
        <v>5984.1</v>
      </c>
      <c r="L177" s="1">
        <v>6166.03</v>
      </c>
      <c r="M177" s="1">
        <v>-181.93</v>
      </c>
      <c r="N177" s="1">
        <v>1207516</v>
      </c>
      <c r="O177" s="1">
        <v>86552.02</v>
      </c>
    </row>
    <row r="178" spans="1:15" x14ac:dyDescent="0.35">
      <c r="A178" s="2">
        <v>43839</v>
      </c>
      <c r="B178" s="1">
        <v>7528.51</v>
      </c>
      <c r="C178" s="1">
        <v>11596.29</v>
      </c>
      <c r="D178" s="1">
        <v>-4067.78</v>
      </c>
      <c r="E178" s="1">
        <v>308568.96999999997</v>
      </c>
      <c r="F178" s="1">
        <v>308785.44</v>
      </c>
      <c r="G178" s="1">
        <v>-216.47</v>
      </c>
      <c r="H178" s="1">
        <v>24825.62</v>
      </c>
      <c r="I178" s="1">
        <v>26169.73</v>
      </c>
      <c r="J178" s="1">
        <v>-1344.11</v>
      </c>
      <c r="K178" s="1">
        <v>7892.34</v>
      </c>
      <c r="L178" s="1">
        <v>7896.39</v>
      </c>
      <c r="M178" s="1">
        <v>-4.05</v>
      </c>
      <c r="N178" s="1">
        <v>1210558</v>
      </c>
      <c r="O178" s="1">
        <v>85579.18</v>
      </c>
    </row>
    <row r="179" spans="1:15" x14ac:dyDescent="0.35">
      <c r="A179" s="1" t="s">
        <v>102</v>
      </c>
      <c r="B179" s="1">
        <v>5301.44</v>
      </c>
      <c r="C179" s="1">
        <v>4950.75</v>
      </c>
      <c r="D179" s="1">
        <v>350.69</v>
      </c>
      <c r="E179" s="1">
        <v>177134.31</v>
      </c>
      <c r="F179" s="1">
        <v>175739.88</v>
      </c>
      <c r="G179" s="1">
        <v>1394.43</v>
      </c>
      <c r="H179" s="1">
        <v>15754.84</v>
      </c>
      <c r="I179" s="1">
        <v>16562.080000000002</v>
      </c>
      <c r="J179" s="1">
        <v>-807.24</v>
      </c>
      <c r="K179" s="1">
        <v>4921.24</v>
      </c>
      <c r="L179" s="1">
        <v>4673.3500000000004</v>
      </c>
      <c r="M179" s="1">
        <v>247.89</v>
      </c>
      <c r="N179" s="1">
        <v>1222456</v>
      </c>
      <c r="O179" s="1">
        <v>88649.23</v>
      </c>
    </row>
    <row r="180" spans="1:15" x14ac:dyDescent="0.35">
      <c r="A180" s="1" t="s">
        <v>103</v>
      </c>
      <c r="B180" s="1">
        <v>7183.58</v>
      </c>
      <c r="C180" s="1">
        <v>6583.58</v>
      </c>
      <c r="D180" s="1">
        <v>600</v>
      </c>
      <c r="E180" s="1">
        <v>295851.99</v>
      </c>
      <c r="F180" s="1">
        <v>294388.53000000003</v>
      </c>
      <c r="G180" s="1">
        <v>1463.46</v>
      </c>
      <c r="H180" s="1">
        <v>20535.04</v>
      </c>
      <c r="I180" s="1">
        <v>20607.310000000001</v>
      </c>
      <c r="J180" s="1">
        <v>-72.27</v>
      </c>
      <c r="K180" s="1">
        <v>2519.0500000000002</v>
      </c>
      <c r="L180" s="1">
        <v>2318.39</v>
      </c>
      <c r="M180" s="1">
        <v>200.66</v>
      </c>
      <c r="N180" s="1">
        <v>1202062</v>
      </c>
      <c r="O180" s="1">
        <v>86169.93</v>
      </c>
    </row>
    <row r="181" spans="1:15" x14ac:dyDescent="0.35">
      <c r="A181" s="1" t="s">
        <v>104</v>
      </c>
      <c r="B181" s="1">
        <v>6623.64</v>
      </c>
      <c r="C181" s="1">
        <v>6263.24</v>
      </c>
      <c r="D181" s="1">
        <v>360.4</v>
      </c>
      <c r="E181" s="1">
        <v>205617.83</v>
      </c>
      <c r="F181" s="1">
        <v>205857.35</v>
      </c>
      <c r="G181" s="1">
        <v>-239.52</v>
      </c>
      <c r="H181" s="1">
        <v>27327.83</v>
      </c>
      <c r="I181" s="1">
        <v>28105.77</v>
      </c>
      <c r="J181" s="1">
        <v>-777.94</v>
      </c>
      <c r="K181" s="1">
        <v>5289.83</v>
      </c>
      <c r="L181" s="1">
        <v>5184.7700000000004</v>
      </c>
      <c r="M181" s="1">
        <v>105.06</v>
      </c>
      <c r="N181" s="1">
        <v>1279271</v>
      </c>
      <c r="O181" s="1">
        <v>91241.36</v>
      </c>
    </row>
    <row r="182" spans="1:15" x14ac:dyDescent="0.35">
      <c r="A182" s="1" t="s">
        <v>105</v>
      </c>
      <c r="B182" s="1">
        <v>6509.96</v>
      </c>
      <c r="C182" s="1">
        <v>6654.05</v>
      </c>
      <c r="D182" s="1">
        <v>-144.09</v>
      </c>
      <c r="E182" s="1">
        <v>202660.52</v>
      </c>
      <c r="F182" s="1">
        <v>202152.29</v>
      </c>
      <c r="G182" s="1">
        <v>508.23</v>
      </c>
      <c r="H182" s="1">
        <v>41097.03</v>
      </c>
      <c r="I182" s="1">
        <v>41424.559999999998</v>
      </c>
      <c r="J182" s="1">
        <v>-327.52999999999997</v>
      </c>
      <c r="K182" s="1">
        <v>5670.23</v>
      </c>
      <c r="L182" s="1">
        <v>5525.66</v>
      </c>
      <c r="M182" s="1">
        <v>144.57</v>
      </c>
      <c r="N182" s="1">
        <v>1279012</v>
      </c>
      <c r="O182" s="1">
        <v>90996.33</v>
      </c>
    </row>
    <row r="183" spans="1:15" x14ac:dyDescent="0.35">
      <c r="A183" s="1" t="s">
        <v>106</v>
      </c>
      <c r="B183" s="1">
        <v>3731.75</v>
      </c>
      <c r="C183" s="1">
        <v>2945.61</v>
      </c>
      <c r="D183" s="1">
        <v>786.14</v>
      </c>
      <c r="E183" s="1">
        <v>125392.76</v>
      </c>
      <c r="F183" s="1">
        <v>124932.51</v>
      </c>
      <c r="G183" s="1">
        <v>460.25</v>
      </c>
      <c r="H183" s="1">
        <v>33233.94</v>
      </c>
      <c r="I183" s="1">
        <v>32805.51</v>
      </c>
      <c r="J183" s="1">
        <v>428.43</v>
      </c>
      <c r="K183" s="1">
        <v>7488.02</v>
      </c>
      <c r="L183" s="1">
        <v>7362.36</v>
      </c>
      <c r="M183" s="1">
        <v>125.66</v>
      </c>
      <c r="N183" s="1">
        <v>1295431</v>
      </c>
      <c r="O183" s="1">
        <v>92008.58</v>
      </c>
    </row>
    <row r="184" spans="1:15" x14ac:dyDescent="0.35">
      <c r="A184" s="1" t="s">
        <v>107</v>
      </c>
      <c r="B184" s="1">
        <v>3369</v>
      </c>
      <c r="C184" s="1">
        <v>2132.56</v>
      </c>
      <c r="D184" s="1">
        <v>1236.44</v>
      </c>
      <c r="E184" s="1">
        <v>83722.67</v>
      </c>
      <c r="F184" s="1">
        <v>83041.460000000006</v>
      </c>
      <c r="G184" s="1">
        <v>681.21</v>
      </c>
      <c r="H184" s="1">
        <v>19275.759999999998</v>
      </c>
      <c r="I184" s="1">
        <v>18960.41</v>
      </c>
      <c r="J184" s="1">
        <v>315.35000000000002</v>
      </c>
      <c r="K184" s="1">
        <v>7087.22</v>
      </c>
      <c r="L184" s="1">
        <v>7122.11</v>
      </c>
      <c r="M184" s="1">
        <v>-34.89</v>
      </c>
      <c r="N184" s="1">
        <v>1287766</v>
      </c>
      <c r="O184" s="1">
        <v>90472.57</v>
      </c>
    </row>
    <row r="185" spans="1:15" x14ac:dyDescent="0.35">
      <c r="A185" s="1" t="s">
        <v>108</v>
      </c>
      <c r="B185" s="1">
        <v>2865.9</v>
      </c>
      <c r="C185" s="1">
        <v>4562.5200000000004</v>
      </c>
      <c r="D185" s="1">
        <v>-1696.62</v>
      </c>
      <c r="E185" s="1">
        <v>310523.46999999997</v>
      </c>
      <c r="F185" s="1">
        <v>308212.15000000002</v>
      </c>
      <c r="G185" s="1">
        <v>2311.3200000000002</v>
      </c>
      <c r="H185" s="1">
        <v>15108.61</v>
      </c>
      <c r="I185" s="1">
        <v>16073.3</v>
      </c>
      <c r="J185" s="1">
        <v>-964.69</v>
      </c>
      <c r="K185" s="1">
        <v>6253.91</v>
      </c>
      <c r="L185" s="1">
        <v>6268.64</v>
      </c>
      <c r="M185" s="1">
        <v>-14.73</v>
      </c>
      <c r="N185" s="1">
        <v>1289593</v>
      </c>
      <c r="O185" s="1">
        <v>90200.74</v>
      </c>
    </row>
    <row r="186" spans="1:15" x14ac:dyDescent="0.35">
      <c r="A186" s="1" t="s">
        <v>109</v>
      </c>
      <c r="B186" s="1">
        <v>2824.5</v>
      </c>
      <c r="C186" s="1">
        <v>3074.5</v>
      </c>
      <c r="D186" s="1">
        <v>-250</v>
      </c>
      <c r="E186" s="1">
        <v>196243.5</v>
      </c>
      <c r="F186" s="1">
        <v>196469.23</v>
      </c>
      <c r="G186" s="1">
        <v>-225.73</v>
      </c>
      <c r="H186" s="1">
        <v>13693.68</v>
      </c>
      <c r="I186" s="1">
        <v>14362.88</v>
      </c>
      <c r="J186" s="1">
        <v>-669.2</v>
      </c>
      <c r="K186" s="1">
        <v>6467.84</v>
      </c>
      <c r="L186" s="1">
        <v>6556.46</v>
      </c>
      <c r="M186" s="1">
        <v>-88.62</v>
      </c>
      <c r="N186" s="1">
        <v>1286332</v>
      </c>
      <c r="O186" s="1">
        <v>90748.52</v>
      </c>
    </row>
    <row r="187" spans="1:15" x14ac:dyDescent="0.35">
      <c r="A187" s="1" t="s">
        <v>110</v>
      </c>
      <c r="B187" s="1">
        <v>3226.72</v>
      </c>
      <c r="C187" s="1">
        <v>3387.91</v>
      </c>
      <c r="D187" s="1">
        <v>-161.19</v>
      </c>
      <c r="E187" s="1">
        <v>172951.55</v>
      </c>
      <c r="F187" s="1">
        <v>171909.02</v>
      </c>
      <c r="G187" s="1">
        <v>1042.53</v>
      </c>
      <c r="H187" s="1">
        <v>13903.31</v>
      </c>
      <c r="I187" s="1">
        <v>13864.5</v>
      </c>
      <c r="J187" s="1">
        <v>38.81</v>
      </c>
      <c r="K187" s="1">
        <v>6233.56</v>
      </c>
      <c r="L187" s="1">
        <v>6220.46</v>
      </c>
      <c r="M187" s="1">
        <v>13.1</v>
      </c>
      <c r="N187" s="1">
        <v>1284000</v>
      </c>
      <c r="O187" s="1">
        <v>90684.15</v>
      </c>
    </row>
    <row r="188" spans="1:15" x14ac:dyDescent="0.35">
      <c r="A188" s="1" t="s">
        <v>111</v>
      </c>
      <c r="B188" s="1">
        <v>4862.38</v>
      </c>
      <c r="C188" s="1">
        <v>3304.82</v>
      </c>
      <c r="D188" s="1">
        <v>1557.56</v>
      </c>
      <c r="E188" s="1">
        <v>161240.93</v>
      </c>
      <c r="F188" s="1">
        <v>160778.84</v>
      </c>
      <c r="G188" s="1">
        <v>462.09</v>
      </c>
      <c r="H188" s="1">
        <v>13949.51</v>
      </c>
      <c r="I188" s="1">
        <v>14051.76</v>
      </c>
      <c r="J188" s="1">
        <v>-102.25</v>
      </c>
      <c r="K188" s="1">
        <v>6699.09</v>
      </c>
      <c r="L188" s="1">
        <v>6618.26</v>
      </c>
      <c r="M188" s="1">
        <v>80.83</v>
      </c>
      <c r="N188" s="1">
        <v>1286412</v>
      </c>
      <c r="O188" s="1">
        <v>89829.79</v>
      </c>
    </row>
    <row r="189" spans="1:15" x14ac:dyDescent="0.35">
      <c r="A189" s="1" t="s">
        <v>112</v>
      </c>
      <c r="B189" s="1">
        <v>4576.38</v>
      </c>
      <c r="C189" s="1">
        <v>4163.26</v>
      </c>
      <c r="D189" s="1">
        <v>413.12</v>
      </c>
      <c r="E189" s="1">
        <v>184204.06</v>
      </c>
      <c r="F189" s="1">
        <v>183984.19</v>
      </c>
      <c r="G189" s="1">
        <v>219.87</v>
      </c>
      <c r="H189" s="1">
        <v>16706.810000000001</v>
      </c>
      <c r="I189" s="1">
        <v>17087.3</v>
      </c>
      <c r="J189" s="1">
        <v>-380.49</v>
      </c>
      <c r="K189" s="1">
        <v>7350.21</v>
      </c>
      <c r="L189" s="1">
        <v>7337.83</v>
      </c>
      <c r="M189" s="1">
        <v>12.38</v>
      </c>
      <c r="N189" s="1">
        <v>1293177</v>
      </c>
      <c r="O189" s="1">
        <v>89699.35</v>
      </c>
    </row>
    <row r="190" spans="1:15" x14ac:dyDescent="0.35">
      <c r="A190" s="1" t="s">
        <v>113</v>
      </c>
      <c r="B190" s="1">
        <v>3085.99</v>
      </c>
      <c r="C190" s="1">
        <v>2319.11</v>
      </c>
      <c r="D190" s="1">
        <v>766.88</v>
      </c>
      <c r="E190" s="1">
        <v>306351.94</v>
      </c>
      <c r="F190" s="1">
        <v>304921.90000000002</v>
      </c>
      <c r="G190" s="1">
        <v>1430.04</v>
      </c>
      <c r="H190" s="1">
        <v>13236.26</v>
      </c>
      <c r="I190" s="1">
        <v>13765.24</v>
      </c>
      <c r="J190" s="1">
        <v>-528.98</v>
      </c>
      <c r="K190" s="1">
        <v>4981.43</v>
      </c>
      <c r="L190" s="1">
        <v>5064.09</v>
      </c>
      <c r="M190" s="1">
        <v>-82.66</v>
      </c>
      <c r="N190" s="1">
        <v>1292429</v>
      </c>
      <c r="O190" s="1">
        <v>90892.87</v>
      </c>
    </row>
    <row r="191" spans="1:15" x14ac:dyDescent="0.35">
      <c r="A191" s="1" t="s">
        <v>114</v>
      </c>
      <c r="B191" s="1">
        <v>2520.5700000000002</v>
      </c>
      <c r="C191" s="1">
        <v>3683.98</v>
      </c>
      <c r="D191" s="1">
        <v>-1163.4100000000001</v>
      </c>
      <c r="E191" s="1">
        <v>195569.03</v>
      </c>
      <c r="F191" s="1">
        <v>194790.29</v>
      </c>
      <c r="G191" s="1">
        <v>778.74</v>
      </c>
      <c r="H191" s="1">
        <v>12654.23</v>
      </c>
      <c r="I191" s="1">
        <v>13418.29</v>
      </c>
      <c r="J191" s="1">
        <v>-764.06</v>
      </c>
      <c r="K191" s="1">
        <v>5348.66</v>
      </c>
      <c r="L191" s="1">
        <v>5603.68</v>
      </c>
      <c r="M191" s="1">
        <v>-255.02</v>
      </c>
      <c r="N191" s="1">
        <v>1292113</v>
      </c>
      <c r="O191" s="1">
        <v>90573.15</v>
      </c>
    </row>
    <row r="192" spans="1:15" x14ac:dyDescent="0.35">
      <c r="A192" s="2">
        <v>44173</v>
      </c>
      <c r="B192" s="1">
        <v>2760.5</v>
      </c>
      <c r="C192" s="1">
        <v>2654.3</v>
      </c>
      <c r="D192" s="1">
        <v>106.2</v>
      </c>
      <c r="E192" s="1">
        <v>153036.74</v>
      </c>
      <c r="F192" s="1">
        <v>152878.47</v>
      </c>
      <c r="G192" s="1">
        <v>158.27000000000001</v>
      </c>
      <c r="H192" s="1">
        <v>12187.69</v>
      </c>
      <c r="I192" s="1">
        <v>14427.6</v>
      </c>
      <c r="J192" s="1">
        <v>-2239.91</v>
      </c>
      <c r="K192" s="1">
        <v>5598.83</v>
      </c>
      <c r="L192" s="1">
        <v>5629.3</v>
      </c>
      <c r="M192" s="1">
        <v>-30.47</v>
      </c>
      <c r="N192" s="1">
        <v>1288525</v>
      </c>
      <c r="O192" s="1">
        <v>90413.2</v>
      </c>
    </row>
    <row r="193" spans="1:15" x14ac:dyDescent="0.35">
      <c r="A193" s="2">
        <v>44143</v>
      </c>
      <c r="B193" s="1">
        <v>2729.95</v>
      </c>
      <c r="C193" s="1">
        <v>2705.47</v>
      </c>
      <c r="D193" s="1">
        <v>24.48</v>
      </c>
      <c r="E193" s="1">
        <v>119913.03</v>
      </c>
      <c r="F193" s="1">
        <v>119494.42</v>
      </c>
      <c r="G193" s="1">
        <v>418.61</v>
      </c>
      <c r="H193" s="1">
        <v>13983.05</v>
      </c>
      <c r="I193" s="1">
        <v>14624.45</v>
      </c>
      <c r="J193" s="1">
        <v>-641.4</v>
      </c>
      <c r="K193" s="1">
        <v>4467.59</v>
      </c>
      <c r="L193" s="1">
        <v>4504.7299999999996</v>
      </c>
      <c r="M193" s="1">
        <v>-37.14</v>
      </c>
      <c r="N193" s="1">
        <v>1296675</v>
      </c>
      <c r="O193" s="1">
        <v>91228.62</v>
      </c>
    </row>
    <row r="194" spans="1:15" x14ac:dyDescent="0.35">
      <c r="A194" s="2">
        <v>44020</v>
      </c>
      <c r="B194" s="1">
        <v>5636.69</v>
      </c>
      <c r="C194" s="1">
        <v>5143.18</v>
      </c>
      <c r="D194" s="1">
        <v>493.51</v>
      </c>
      <c r="E194" s="1">
        <v>487080.95</v>
      </c>
      <c r="F194" s="1">
        <v>484961.52</v>
      </c>
      <c r="G194" s="1">
        <v>2119.4299999999998</v>
      </c>
      <c r="H194" s="1">
        <v>13431.46</v>
      </c>
      <c r="I194" s="1">
        <v>14027.46</v>
      </c>
      <c r="J194" s="1">
        <v>-596</v>
      </c>
      <c r="K194" s="1">
        <v>5040.9799999999996</v>
      </c>
      <c r="L194" s="1">
        <v>5053.34</v>
      </c>
      <c r="M194" s="1">
        <v>-12.36</v>
      </c>
      <c r="N194" s="1">
        <v>1277537</v>
      </c>
      <c r="O194" s="1">
        <v>88865.96</v>
      </c>
    </row>
    <row r="195" spans="1:15" x14ac:dyDescent="0.35">
      <c r="A195" s="2">
        <v>43990</v>
      </c>
      <c r="B195" s="1">
        <v>3478.16</v>
      </c>
      <c r="C195" s="1">
        <v>4006.22</v>
      </c>
      <c r="D195" s="1">
        <v>-528.05999999999995</v>
      </c>
      <c r="E195" s="1">
        <v>297581.46000000002</v>
      </c>
      <c r="F195" s="1">
        <v>298301.59999999998</v>
      </c>
      <c r="G195" s="1">
        <v>-720.14</v>
      </c>
      <c r="H195" s="1">
        <v>14554.74</v>
      </c>
      <c r="I195" s="1">
        <v>14922.06</v>
      </c>
      <c r="J195" s="1">
        <v>-367.32</v>
      </c>
      <c r="K195" s="1">
        <v>6757.88</v>
      </c>
      <c r="L195" s="1">
        <v>6712.16</v>
      </c>
      <c r="M195" s="1">
        <v>45.72</v>
      </c>
      <c r="N195" s="1">
        <v>1271641</v>
      </c>
      <c r="O195" s="1">
        <v>88022.24</v>
      </c>
    </row>
    <row r="196" spans="1:15" x14ac:dyDescent="0.35">
      <c r="A196" s="2">
        <v>43959</v>
      </c>
      <c r="B196" s="1">
        <v>4621.8900000000003</v>
      </c>
      <c r="C196" s="1">
        <v>3393.5</v>
      </c>
      <c r="D196" s="1">
        <v>1228.3900000000001</v>
      </c>
      <c r="E196" s="1">
        <v>177516.97</v>
      </c>
      <c r="F196" s="1">
        <v>176672.43</v>
      </c>
      <c r="G196" s="1">
        <v>844.54</v>
      </c>
      <c r="H196" s="1">
        <v>14556.12</v>
      </c>
      <c r="I196" s="1">
        <v>14050.76</v>
      </c>
      <c r="J196" s="1">
        <v>505.36</v>
      </c>
      <c r="K196" s="1">
        <v>6153.47</v>
      </c>
      <c r="L196" s="1">
        <v>6141.57</v>
      </c>
      <c r="M196" s="1">
        <v>11.9</v>
      </c>
      <c r="N196" s="1">
        <v>1256581</v>
      </c>
      <c r="O196" s="1">
        <v>86640.02</v>
      </c>
    </row>
    <row r="197" spans="1:15" x14ac:dyDescent="0.35">
      <c r="A197" s="2">
        <v>43929</v>
      </c>
      <c r="B197" s="1">
        <v>2938.74</v>
      </c>
      <c r="C197" s="1">
        <v>5553.62</v>
      </c>
      <c r="D197" s="1">
        <v>-2614.88</v>
      </c>
      <c r="E197" s="1">
        <v>133616.4</v>
      </c>
      <c r="F197" s="1">
        <v>133211.21</v>
      </c>
      <c r="G197" s="1">
        <v>405.19</v>
      </c>
      <c r="H197" s="1">
        <v>13720.81</v>
      </c>
      <c r="I197" s="1">
        <v>15287.5</v>
      </c>
      <c r="J197" s="1">
        <v>-1566.69</v>
      </c>
      <c r="K197" s="1">
        <v>4930.33</v>
      </c>
      <c r="L197" s="1">
        <v>4860.83</v>
      </c>
      <c r="M197" s="1">
        <v>69.5</v>
      </c>
      <c r="N197" s="1">
        <v>1248461</v>
      </c>
      <c r="O197" s="1">
        <v>84905.74</v>
      </c>
    </row>
    <row r="198" spans="1:15" x14ac:dyDescent="0.35">
      <c r="A198" s="2">
        <v>43898</v>
      </c>
      <c r="B198" s="1">
        <v>4273.18</v>
      </c>
      <c r="C198" s="1">
        <v>4242.84</v>
      </c>
      <c r="D198" s="1">
        <v>30.34</v>
      </c>
      <c r="E198" s="1">
        <v>155206.51</v>
      </c>
      <c r="F198" s="1">
        <v>154960.26999999999</v>
      </c>
      <c r="G198" s="1">
        <v>246.24</v>
      </c>
      <c r="H198" s="1">
        <v>16790.73</v>
      </c>
      <c r="I198" s="1">
        <v>17419.830000000002</v>
      </c>
      <c r="J198" s="1">
        <v>-629.1</v>
      </c>
      <c r="K198" s="1">
        <v>5953.75</v>
      </c>
      <c r="L198" s="1">
        <v>5698.06</v>
      </c>
      <c r="M198" s="1">
        <v>255.69</v>
      </c>
      <c r="N198" s="1">
        <v>1227764</v>
      </c>
      <c r="O198" s="1">
        <v>85126.39</v>
      </c>
    </row>
    <row r="199" spans="1:15" x14ac:dyDescent="0.35">
      <c r="A199" s="1" t="s">
        <v>115</v>
      </c>
      <c r="B199" s="1">
        <v>6858.84</v>
      </c>
      <c r="C199" s="1">
        <v>6319.98</v>
      </c>
      <c r="D199" s="1">
        <v>538.86</v>
      </c>
      <c r="E199" s="1">
        <v>435030.35</v>
      </c>
      <c r="F199" s="1">
        <v>433604.37</v>
      </c>
      <c r="G199" s="1">
        <v>1425.98</v>
      </c>
      <c r="H199" s="1">
        <v>24791.05</v>
      </c>
      <c r="I199" s="1">
        <v>24395.64</v>
      </c>
      <c r="J199" s="1">
        <v>395.41</v>
      </c>
      <c r="K199" s="1">
        <v>3424.8</v>
      </c>
      <c r="L199" s="1">
        <v>3148.07</v>
      </c>
      <c r="M199" s="1">
        <v>276.73</v>
      </c>
      <c r="N199" s="1">
        <v>1209003</v>
      </c>
      <c r="O199" s="1">
        <v>83774.880000000005</v>
      </c>
    </row>
    <row r="200" spans="1:15" x14ac:dyDescent="0.35">
      <c r="A200" s="1" t="s">
        <v>116</v>
      </c>
      <c r="B200" s="1">
        <v>6791.93</v>
      </c>
      <c r="C200" s="1">
        <v>7610.94</v>
      </c>
      <c r="D200" s="1">
        <v>-819.01</v>
      </c>
      <c r="E200" s="1">
        <v>311578.03000000003</v>
      </c>
      <c r="F200" s="1">
        <v>311014.17</v>
      </c>
      <c r="G200" s="1">
        <v>563.86</v>
      </c>
      <c r="H200" s="1">
        <v>31535.72</v>
      </c>
      <c r="I200" s="1">
        <v>31828.1</v>
      </c>
      <c r="J200" s="1">
        <v>-292.38</v>
      </c>
      <c r="K200" s="1">
        <v>6088.68</v>
      </c>
      <c r="L200" s="1">
        <v>6116.02</v>
      </c>
      <c r="M200" s="1">
        <v>-27.34</v>
      </c>
      <c r="N200" s="1">
        <v>1287335</v>
      </c>
      <c r="O200" s="1">
        <v>89974.19</v>
      </c>
    </row>
    <row r="201" spans="1:15" x14ac:dyDescent="0.35">
      <c r="A201" s="1" t="s">
        <v>117</v>
      </c>
      <c r="B201" s="1">
        <v>6213.98</v>
      </c>
      <c r="C201" s="1">
        <v>5220.88</v>
      </c>
      <c r="D201" s="1">
        <v>993.1</v>
      </c>
      <c r="E201" s="1">
        <v>213981.26</v>
      </c>
      <c r="F201" s="1">
        <v>214550.11</v>
      </c>
      <c r="G201" s="1">
        <v>-568.85</v>
      </c>
      <c r="H201" s="1">
        <v>40137.24</v>
      </c>
      <c r="I201" s="1">
        <v>39774.42</v>
      </c>
      <c r="J201" s="1">
        <v>362.82</v>
      </c>
      <c r="K201" s="1">
        <v>5638.79</v>
      </c>
      <c r="L201" s="1">
        <v>5690.49</v>
      </c>
      <c r="M201" s="1">
        <v>-51.7</v>
      </c>
      <c r="N201" s="1">
        <v>1308103</v>
      </c>
      <c r="O201" s="1">
        <v>91550.47</v>
      </c>
    </row>
    <row r="202" spans="1:15" x14ac:dyDescent="0.35">
      <c r="A202" s="1" t="s">
        <v>118</v>
      </c>
      <c r="B202" s="1">
        <v>5608.61</v>
      </c>
      <c r="C202" s="1">
        <v>5108.6899999999996</v>
      </c>
      <c r="D202" s="1">
        <v>499.92</v>
      </c>
      <c r="E202" s="1">
        <v>158486.64000000001</v>
      </c>
      <c r="F202" s="1">
        <v>158279.84</v>
      </c>
      <c r="G202" s="1">
        <v>206.8</v>
      </c>
      <c r="H202" s="1">
        <v>32532.85</v>
      </c>
      <c r="I202" s="1">
        <v>32680.65</v>
      </c>
      <c r="J202" s="1">
        <v>-147.80000000000001</v>
      </c>
      <c r="K202" s="1">
        <v>7550.68</v>
      </c>
      <c r="L202" s="1">
        <v>7434.81</v>
      </c>
      <c r="M202" s="1">
        <v>115.87</v>
      </c>
      <c r="N202" s="1">
        <v>1349456</v>
      </c>
      <c r="O202" s="1">
        <v>92719.22</v>
      </c>
    </row>
    <row r="203" spans="1:15" x14ac:dyDescent="0.35">
      <c r="A203" s="1" t="s">
        <v>119</v>
      </c>
      <c r="B203" s="1">
        <v>4650.16</v>
      </c>
      <c r="C203" s="1">
        <v>5846.63</v>
      </c>
      <c r="D203" s="1">
        <v>-1196.47</v>
      </c>
      <c r="E203" s="1">
        <v>143793.68</v>
      </c>
      <c r="F203" s="1">
        <v>144484.60999999999</v>
      </c>
      <c r="G203" s="1">
        <v>-690.93</v>
      </c>
      <c r="H203" s="1">
        <v>20747.36</v>
      </c>
      <c r="I203" s="1">
        <v>21957.279999999999</v>
      </c>
      <c r="J203" s="1">
        <v>-1209.92</v>
      </c>
      <c r="K203" s="1">
        <v>9932.7800000000007</v>
      </c>
      <c r="L203" s="1">
        <v>9787.09</v>
      </c>
      <c r="M203" s="1">
        <v>145.69</v>
      </c>
      <c r="N203" s="1">
        <v>1319429</v>
      </c>
      <c r="O203" s="1">
        <v>91169.52</v>
      </c>
    </row>
    <row r="204" spans="1:15" x14ac:dyDescent="0.35">
      <c r="A204" s="1" t="s">
        <v>120</v>
      </c>
      <c r="B204" s="1">
        <v>3740.84</v>
      </c>
      <c r="C204" s="1">
        <v>3520.47</v>
      </c>
      <c r="D204" s="1">
        <v>220.37</v>
      </c>
      <c r="E204" s="1">
        <v>332386</v>
      </c>
      <c r="F204" s="1">
        <v>330647.94</v>
      </c>
      <c r="G204" s="1">
        <v>1738.06</v>
      </c>
      <c r="H204" s="1">
        <v>14525.38</v>
      </c>
      <c r="I204" s="1">
        <v>15806</v>
      </c>
      <c r="J204" s="1">
        <v>-1280.6199999999999</v>
      </c>
      <c r="K204" s="1">
        <v>5559.76</v>
      </c>
      <c r="L204" s="1">
        <v>5373.91</v>
      </c>
      <c r="M204" s="1">
        <v>185.85</v>
      </c>
      <c r="N204" s="1">
        <v>1311437</v>
      </c>
      <c r="O204" s="1">
        <v>91154.46</v>
      </c>
    </row>
    <row r="205" spans="1:15" x14ac:dyDescent="0.35">
      <c r="A205" s="1" t="s">
        <v>121</v>
      </c>
      <c r="B205" s="1">
        <v>4570.03</v>
      </c>
      <c r="C205" s="1">
        <v>4232.63</v>
      </c>
      <c r="D205" s="1">
        <v>337.4</v>
      </c>
      <c r="E205" s="1">
        <v>308021.92</v>
      </c>
      <c r="F205" s="1">
        <v>307318.52</v>
      </c>
      <c r="G205" s="1">
        <v>703.4</v>
      </c>
      <c r="H205" s="1">
        <v>17077.060000000001</v>
      </c>
      <c r="I205" s="1">
        <v>17438.95</v>
      </c>
      <c r="J205" s="1">
        <v>-361.89</v>
      </c>
      <c r="K205" s="1">
        <v>6732.63</v>
      </c>
      <c r="L205" s="1">
        <v>6507.86</v>
      </c>
      <c r="M205" s="1">
        <v>224.77</v>
      </c>
      <c r="N205" s="1">
        <v>1318313</v>
      </c>
      <c r="O205" s="1">
        <v>91212.28</v>
      </c>
    </row>
    <row r="206" spans="1:15" x14ac:dyDescent="0.35">
      <c r="A206" s="1" t="s">
        <v>122</v>
      </c>
      <c r="B206" s="1">
        <v>4133.6899999999996</v>
      </c>
      <c r="C206" s="1">
        <v>3276.66</v>
      </c>
      <c r="D206" s="1">
        <v>857.03</v>
      </c>
      <c r="E206" s="1">
        <v>179913.06</v>
      </c>
      <c r="F206" s="1">
        <v>179129.96</v>
      </c>
      <c r="G206" s="1">
        <v>783.1</v>
      </c>
      <c r="H206" s="1">
        <v>15363.72</v>
      </c>
      <c r="I206" s="1">
        <v>16006.86</v>
      </c>
      <c r="J206" s="1">
        <v>-643.14</v>
      </c>
      <c r="K206" s="1">
        <v>4815.87</v>
      </c>
      <c r="L206" s="1">
        <v>4799.34</v>
      </c>
      <c r="M206" s="1">
        <v>16.53</v>
      </c>
      <c r="N206" s="1">
        <v>1316703</v>
      </c>
      <c r="O206" s="1">
        <v>91716.71</v>
      </c>
    </row>
    <row r="207" spans="1:15" x14ac:dyDescent="0.35">
      <c r="A207" s="1" t="s">
        <v>123</v>
      </c>
      <c r="B207" s="1">
        <v>4151.75</v>
      </c>
      <c r="C207" s="1">
        <v>4219.8599999999997</v>
      </c>
      <c r="D207" s="1">
        <v>-68.11</v>
      </c>
      <c r="E207" s="1">
        <v>189941.86</v>
      </c>
      <c r="F207" s="1">
        <v>190240.88</v>
      </c>
      <c r="G207" s="1">
        <v>-299.02</v>
      </c>
      <c r="H207" s="1">
        <v>14904.96</v>
      </c>
      <c r="I207" s="1">
        <v>15179.98</v>
      </c>
      <c r="J207" s="1">
        <v>-275.02</v>
      </c>
      <c r="K207" s="1">
        <v>4591.0200000000004</v>
      </c>
      <c r="L207" s="1">
        <v>4613.13</v>
      </c>
      <c r="M207" s="1">
        <v>-22.11</v>
      </c>
      <c r="N207" s="1">
        <v>1308733</v>
      </c>
      <c r="O207" s="1">
        <v>90326.78</v>
      </c>
    </row>
    <row r="208" spans="1:15" x14ac:dyDescent="0.35">
      <c r="A208" s="1" t="s">
        <v>124</v>
      </c>
      <c r="B208" s="1">
        <v>4639.42</v>
      </c>
      <c r="C208" s="1">
        <v>3987.07</v>
      </c>
      <c r="D208" s="1">
        <v>652.35</v>
      </c>
      <c r="E208" s="1">
        <v>181278.35</v>
      </c>
      <c r="F208" s="1">
        <v>180711.36</v>
      </c>
      <c r="G208" s="1">
        <v>566.99</v>
      </c>
      <c r="H208" s="1">
        <v>16353.91</v>
      </c>
      <c r="I208" s="1">
        <v>16059.9</v>
      </c>
      <c r="J208" s="1">
        <v>294.01</v>
      </c>
      <c r="K208" s="1">
        <v>5025.97</v>
      </c>
      <c r="L208" s="1">
        <v>5061.58</v>
      </c>
      <c r="M208" s="1">
        <v>-35.61</v>
      </c>
      <c r="N208" s="1">
        <v>1302623</v>
      </c>
      <c r="O208" s="1">
        <v>88987.99</v>
      </c>
    </row>
    <row r="209" spans="1:15" x14ac:dyDescent="0.35">
      <c r="A209" s="1" t="s">
        <v>125</v>
      </c>
      <c r="B209" s="1">
        <v>4390.95</v>
      </c>
      <c r="C209" s="1">
        <v>5035.1899999999996</v>
      </c>
      <c r="D209" s="1">
        <v>-644.24</v>
      </c>
      <c r="E209" s="1">
        <v>541090.44999999995</v>
      </c>
      <c r="F209" s="1">
        <v>537122.05000000005</v>
      </c>
      <c r="G209" s="1">
        <v>3968.4</v>
      </c>
      <c r="H209" s="1">
        <v>17245.77</v>
      </c>
      <c r="I209" s="1">
        <v>16530.64</v>
      </c>
      <c r="J209" s="1">
        <v>715.13</v>
      </c>
      <c r="K209" s="1">
        <v>5201.09</v>
      </c>
      <c r="L209" s="1">
        <v>5241.8599999999997</v>
      </c>
      <c r="M209" s="1">
        <v>-40.770000000000003</v>
      </c>
      <c r="N209" s="1">
        <v>1300759</v>
      </c>
      <c r="O209" s="1">
        <v>87480.15</v>
      </c>
    </row>
    <row r="210" spans="1:15" x14ac:dyDescent="0.35">
      <c r="A210" s="1" t="s">
        <v>126</v>
      </c>
      <c r="B210" s="1">
        <v>4403.32</v>
      </c>
      <c r="C210" s="1">
        <v>6048.75</v>
      </c>
      <c r="D210" s="1">
        <v>-1645.43</v>
      </c>
      <c r="E210" s="1">
        <v>258620.25</v>
      </c>
      <c r="F210" s="1">
        <v>258564.43</v>
      </c>
      <c r="G210" s="1">
        <v>55.82</v>
      </c>
      <c r="H210" s="1">
        <v>13173.64</v>
      </c>
      <c r="I210" s="1">
        <v>14591.48</v>
      </c>
      <c r="J210" s="1">
        <v>-1417.84</v>
      </c>
      <c r="K210" s="1">
        <v>4349.0200000000004</v>
      </c>
      <c r="L210" s="1">
        <v>4525.8500000000004</v>
      </c>
      <c r="M210" s="1">
        <v>-176.83</v>
      </c>
      <c r="N210" s="1">
        <v>1312827</v>
      </c>
      <c r="O210" s="1">
        <v>87302.98</v>
      </c>
    </row>
    <row r="211" spans="1:15" x14ac:dyDescent="0.35">
      <c r="A211" s="1" t="s">
        <v>127</v>
      </c>
      <c r="B211" s="1">
        <v>3644</v>
      </c>
      <c r="C211" s="1">
        <v>4142.3</v>
      </c>
      <c r="D211" s="1">
        <v>-498.3</v>
      </c>
      <c r="E211" s="1">
        <v>213161.66</v>
      </c>
      <c r="F211" s="1">
        <v>212826.67</v>
      </c>
      <c r="G211" s="1">
        <v>334.99</v>
      </c>
      <c r="H211" s="1">
        <v>12424.94</v>
      </c>
      <c r="I211" s="1">
        <v>13254.56</v>
      </c>
      <c r="J211" s="1">
        <v>-829.62</v>
      </c>
      <c r="K211" s="1">
        <v>4242.33</v>
      </c>
      <c r="L211" s="1">
        <v>4413.04</v>
      </c>
      <c r="M211" s="1">
        <v>-170.71</v>
      </c>
      <c r="N211" s="1">
        <v>1330382</v>
      </c>
      <c r="O211" s="1">
        <v>90329.85</v>
      </c>
    </row>
    <row r="212" spans="1:15" x14ac:dyDescent="0.35">
      <c r="A212" s="1" t="s">
        <v>128</v>
      </c>
      <c r="B212" s="1">
        <v>4313.25</v>
      </c>
      <c r="C212" s="1">
        <v>5923.27</v>
      </c>
      <c r="D212" s="1">
        <v>-1610.02</v>
      </c>
      <c r="E212" s="1">
        <v>171144.02</v>
      </c>
      <c r="F212" s="1">
        <v>170114.89</v>
      </c>
      <c r="G212" s="1">
        <v>1029.1300000000001</v>
      </c>
      <c r="H212" s="1">
        <v>13033.63</v>
      </c>
      <c r="I212" s="1">
        <v>13971.92</v>
      </c>
      <c r="J212" s="1">
        <v>-938.29</v>
      </c>
      <c r="K212" s="1">
        <v>6218.2</v>
      </c>
      <c r="L212" s="1">
        <v>6219.42</v>
      </c>
      <c r="M212" s="1">
        <v>-1.22</v>
      </c>
      <c r="N212" s="1">
        <v>1343031</v>
      </c>
      <c r="O212" s="1">
        <v>90676.08</v>
      </c>
    </row>
    <row r="213" spans="1:15" x14ac:dyDescent="0.35">
      <c r="A213" s="2">
        <v>44111</v>
      </c>
      <c r="B213" s="1">
        <v>4773.34</v>
      </c>
      <c r="C213" s="1">
        <v>3442.52</v>
      </c>
      <c r="D213" s="1">
        <v>1330.82</v>
      </c>
      <c r="E213" s="1">
        <v>453168.02</v>
      </c>
      <c r="F213" s="1">
        <v>451969.49</v>
      </c>
      <c r="G213" s="1">
        <v>1198.53</v>
      </c>
      <c r="H213" s="1">
        <v>12317.64</v>
      </c>
      <c r="I213" s="1">
        <v>13069.08</v>
      </c>
      <c r="J213" s="1">
        <v>-751.44</v>
      </c>
      <c r="K213" s="1">
        <v>4725.43</v>
      </c>
      <c r="L213" s="1">
        <v>4714.46</v>
      </c>
      <c r="M213" s="1">
        <v>10.97</v>
      </c>
      <c r="N213" s="1">
        <v>1339160</v>
      </c>
      <c r="O213" s="1">
        <v>90926.51</v>
      </c>
    </row>
    <row r="214" spans="1:15" x14ac:dyDescent="0.35">
      <c r="A214" s="2">
        <v>44081</v>
      </c>
      <c r="B214" s="1">
        <v>5661.64</v>
      </c>
      <c r="C214" s="1">
        <v>4659.28</v>
      </c>
      <c r="D214" s="1">
        <v>1002.36</v>
      </c>
      <c r="E214" s="1">
        <v>377356.46</v>
      </c>
      <c r="F214" s="1">
        <v>376434.77</v>
      </c>
      <c r="G214" s="1">
        <v>921.69</v>
      </c>
      <c r="H214" s="1">
        <v>14790.67</v>
      </c>
      <c r="I214" s="1">
        <v>15966.64</v>
      </c>
      <c r="J214" s="1">
        <v>-1175.97</v>
      </c>
      <c r="K214" s="1">
        <v>5201.7700000000004</v>
      </c>
      <c r="L214" s="1">
        <v>5220.58</v>
      </c>
      <c r="M214" s="1">
        <v>-18.809999999999999</v>
      </c>
      <c r="N214" s="1">
        <v>1347186</v>
      </c>
      <c r="O214" s="1">
        <v>90542.28</v>
      </c>
    </row>
    <row r="215" spans="1:15" x14ac:dyDescent="0.35">
      <c r="A215" s="2">
        <v>44050</v>
      </c>
      <c r="B215" s="1">
        <v>3984.87</v>
      </c>
      <c r="C215" s="1">
        <v>4394.3</v>
      </c>
      <c r="D215" s="1">
        <v>-409.43</v>
      </c>
      <c r="E215" s="1">
        <v>254075.45</v>
      </c>
      <c r="F215" s="1">
        <v>253640.54</v>
      </c>
      <c r="G215" s="1">
        <v>434.91</v>
      </c>
      <c r="H215" s="1">
        <v>15407.79</v>
      </c>
      <c r="I215" s="1">
        <v>16045.45</v>
      </c>
      <c r="J215" s="1">
        <v>-637.66</v>
      </c>
      <c r="K215" s="1">
        <v>5483.35</v>
      </c>
      <c r="L215" s="1">
        <v>5437.89</v>
      </c>
      <c r="M215" s="1">
        <v>45.46</v>
      </c>
      <c r="N215" s="1">
        <v>1340217</v>
      </c>
      <c r="O215" s="1">
        <v>90702.95</v>
      </c>
    </row>
    <row r="216" spans="1:15" x14ac:dyDescent="0.35">
      <c r="A216" s="2">
        <v>44019</v>
      </c>
      <c r="B216" s="1">
        <v>4169.16</v>
      </c>
      <c r="C216" s="1">
        <v>3464.83</v>
      </c>
      <c r="D216" s="1">
        <v>704.33</v>
      </c>
      <c r="E216" s="1">
        <v>154547.95000000001</v>
      </c>
      <c r="F216" s="1">
        <v>153741.95000000001</v>
      </c>
      <c r="G216" s="1">
        <v>806</v>
      </c>
      <c r="H216" s="1">
        <v>12409.28</v>
      </c>
      <c r="I216" s="1">
        <v>12001.01</v>
      </c>
      <c r="J216" s="1">
        <v>408.27</v>
      </c>
      <c r="K216" s="1">
        <v>4810.01</v>
      </c>
      <c r="L216" s="1">
        <v>4826.38</v>
      </c>
      <c r="M216" s="1">
        <v>-16.37</v>
      </c>
      <c r="N216" s="1">
        <v>1334486</v>
      </c>
      <c r="O216" s="1">
        <v>89603.86</v>
      </c>
    </row>
    <row r="217" spans="1:15" x14ac:dyDescent="0.35">
      <c r="A217" s="2">
        <v>43989</v>
      </c>
      <c r="B217" s="1">
        <v>3569.29</v>
      </c>
      <c r="C217" s="1">
        <v>3065.27</v>
      </c>
      <c r="D217" s="1">
        <v>504.02</v>
      </c>
      <c r="E217" s="1">
        <v>125100.8</v>
      </c>
      <c r="F217" s="1">
        <v>124461.56</v>
      </c>
      <c r="G217" s="1">
        <v>639.24</v>
      </c>
      <c r="H217" s="1">
        <v>11295.5</v>
      </c>
      <c r="I217" s="1">
        <v>11256.19</v>
      </c>
      <c r="J217" s="1">
        <v>39.31</v>
      </c>
      <c r="K217" s="1">
        <v>3250.13</v>
      </c>
      <c r="L217" s="1">
        <v>3302.7</v>
      </c>
      <c r="M217" s="1">
        <v>-52.57</v>
      </c>
      <c r="N217" s="1">
        <v>1325199</v>
      </c>
      <c r="O217" s="1">
        <v>87867.59</v>
      </c>
    </row>
    <row r="218" spans="1:15" x14ac:dyDescent="0.35">
      <c r="A218" s="2">
        <v>43897</v>
      </c>
      <c r="B218" s="1">
        <v>5531.19</v>
      </c>
      <c r="C218" s="1">
        <v>4825.28</v>
      </c>
      <c r="D218" s="1">
        <v>705.91</v>
      </c>
      <c r="E218" s="1">
        <v>464143.07</v>
      </c>
      <c r="F218" s="1">
        <v>461411.36</v>
      </c>
      <c r="G218" s="1">
        <v>2731.71</v>
      </c>
      <c r="H218" s="1">
        <v>12764.98</v>
      </c>
      <c r="I218" s="1">
        <v>12097.71</v>
      </c>
      <c r="J218" s="1">
        <v>667.27</v>
      </c>
      <c r="K218" s="1">
        <v>3575.05</v>
      </c>
      <c r="L218" s="1">
        <v>3416.34</v>
      </c>
      <c r="M218" s="1">
        <v>158.71</v>
      </c>
      <c r="N218" s="1">
        <v>1322510</v>
      </c>
      <c r="O218" s="1">
        <v>87043.61</v>
      </c>
    </row>
    <row r="219" spans="1:15" x14ac:dyDescent="0.35">
      <c r="A219" s="2">
        <v>43868</v>
      </c>
      <c r="B219" s="1">
        <v>5735.41</v>
      </c>
      <c r="C219" s="1">
        <v>4620.57</v>
      </c>
      <c r="D219" s="1">
        <v>1114.8399999999999</v>
      </c>
      <c r="E219" s="1">
        <v>283148.53999999998</v>
      </c>
      <c r="F219" s="1">
        <v>284737.5</v>
      </c>
      <c r="G219" s="1">
        <v>-1588.96</v>
      </c>
      <c r="H219" s="1">
        <v>12643.98</v>
      </c>
      <c r="I219" s="1">
        <v>12511.56</v>
      </c>
      <c r="J219" s="1">
        <v>132.41999999999999</v>
      </c>
      <c r="K219" s="1">
        <v>3334.1</v>
      </c>
      <c r="L219" s="1">
        <v>3246.62</v>
      </c>
      <c r="M219" s="1">
        <v>87.48</v>
      </c>
      <c r="N219" s="1">
        <v>1308260</v>
      </c>
      <c r="O219" s="1">
        <v>84938.42</v>
      </c>
    </row>
    <row r="220" spans="1:15" x14ac:dyDescent="0.35">
      <c r="A220" s="2">
        <v>43837</v>
      </c>
      <c r="B220" s="1">
        <v>4335.51</v>
      </c>
      <c r="C220" s="1">
        <v>3968.85</v>
      </c>
      <c r="D220" s="1">
        <v>366.66</v>
      </c>
      <c r="E220" s="1">
        <v>188065.61</v>
      </c>
      <c r="F220" s="1">
        <v>186801.1</v>
      </c>
      <c r="G220" s="1">
        <v>1264.51</v>
      </c>
      <c r="H220" s="1">
        <v>12828.93</v>
      </c>
      <c r="I220" s="1">
        <v>12337.84</v>
      </c>
      <c r="J220" s="1">
        <v>491.09</v>
      </c>
      <c r="K220" s="1">
        <v>3124.76</v>
      </c>
      <c r="L220" s="1">
        <v>3163.27</v>
      </c>
      <c r="M220" s="1">
        <v>-38.51</v>
      </c>
      <c r="N220" s="1">
        <v>1312284</v>
      </c>
      <c r="O220" s="1">
        <v>84116.2</v>
      </c>
    </row>
    <row r="221" spans="1:15" x14ac:dyDescent="0.35">
      <c r="A221" s="1" t="s">
        <v>129</v>
      </c>
      <c r="B221" s="1">
        <v>4562.33</v>
      </c>
      <c r="C221" s="1">
        <v>5804.23</v>
      </c>
      <c r="D221" s="1">
        <v>-1241.9000000000001</v>
      </c>
      <c r="E221" s="1">
        <v>168116.14</v>
      </c>
      <c r="F221" s="1">
        <v>168341.38</v>
      </c>
      <c r="G221" s="1">
        <v>-225.24</v>
      </c>
      <c r="H221" s="1">
        <v>12810.85</v>
      </c>
      <c r="I221" s="1">
        <v>13601.29</v>
      </c>
      <c r="J221" s="1">
        <v>-790.44</v>
      </c>
      <c r="K221" s="1">
        <v>3311.87</v>
      </c>
      <c r="L221" s="1">
        <v>3439.41</v>
      </c>
      <c r="M221" s="1">
        <v>-127.54</v>
      </c>
      <c r="N221" s="1">
        <v>1288200</v>
      </c>
      <c r="O221" s="1">
        <v>82667.11</v>
      </c>
    </row>
    <row r="222" spans="1:15" x14ac:dyDescent="0.35">
      <c r="A222" s="1" t="s">
        <v>130</v>
      </c>
      <c r="B222" s="1">
        <v>5797.58</v>
      </c>
      <c r="C222" s="1">
        <v>5987.49</v>
      </c>
      <c r="D222" s="1">
        <v>-189.91</v>
      </c>
      <c r="E222" s="1">
        <v>152369.78</v>
      </c>
      <c r="F222" s="1">
        <v>151434.09</v>
      </c>
      <c r="G222" s="1">
        <v>935.69</v>
      </c>
      <c r="H222" s="1">
        <v>16109.41</v>
      </c>
      <c r="I222" s="1">
        <v>15746.5</v>
      </c>
      <c r="J222" s="1">
        <v>362.91</v>
      </c>
      <c r="K222" s="1">
        <v>3437.43</v>
      </c>
      <c r="L222" s="1">
        <v>3730.48</v>
      </c>
      <c r="M222" s="1">
        <v>-293.05</v>
      </c>
      <c r="N222" s="1">
        <v>1276258</v>
      </c>
      <c r="O222" s="1">
        <v>82783.960000000006</v>
      </c>
    </row>
    <row r="223" spans="1:15" x14ac:dyDescent="0.35">
      <c r="A223" s="1" t="s">
        <v>131</v>
      </c>
      <c r="B223" s="1">
        <v>8134.81</v>
      </c>
      <c r="C223" s="1">
        <v>9136.64</v>
      </c>
      <c r="D223" s="1">
        <v>-1001.83</v>
      </c>
      <c r="E223" s="1">
        <v>679932.98</v>
      </c>
      <c r="F223" s="1">
        <v>679335.84</v>
      </c>
      <c r="G223" s="1">
        <v>597.14</v>
      </c>
      <c r="H223" s="1">
        <v>26963.03</v>
      </c>
      <c r="I223" s="1">
        <v>26228.85</v>
      </c>
      <c r="J223" s="1">
        <v>734.18</v>
      </c>
      <c r="K223" s="1">
        <v>1974.71</v>
      </c>
      <c r="L223" s="1">
        <v>2237.33</v>
      </c>
      <c r="M223" s="1">
        <v>-262.62</v>
      </c>
      <c r="N223" s="1">
        <v>1266351</v>
      </c>
      <c r="O223" s="1">
        <v>81612.429999999993</v>
      </c>
    </row>
    <row r="224" spans="1:15" x14ac:dyDescent="0.35">
      <c r="A224" s="1" t="s">
        <v>132</v>
      </c>
      <c r="B224" s="1">
        <v>7459.2</v>
      </c>
      <c r="C224" s="1">
        <v>8510.19</v>
      </c>
      <c r="D224" s="1">
        <v>-1050.99</v>
      </c>
      <c r="E224" s="1">
        <v>400524.47</v>
      </c>
      <c r="F224" s="1">
        <v>400590.03</v>
      </c>
      <c r="G224" s="1">
        <v>-65.56</v>
      </c>
      <c r="H224" s="1">
        <v>38843.339999999997</v>
      </c>
      <c r="I224" s="1">
        <v>38383.050000000003</v>
      </c>
      <c r="J224" s="1">
        <v>460.29</v>
      </c>
      <c r="K224" s="1">
        <v>5210.68</v>
      </c>
      <c r="L224" s="1">
        <v>5077.32</v>
      </c>
      <c r="M224" s="1">
        <v>133.36000000000001</v>
      </c>
      <c r="N224" s="1">
        <v>1383497</v>
      </c>
      <c r="O224" s="1">
        <v>86345.81</v>
      </c>
    </row>
    <row r="225" spans="1:15" x14ac:dyDescent="0.35">
      <c r="A225" s="1" t="s">
        <v>133</v>
      </c>
      <c r="B225" s="1">
        <v>7553.14</v>
      </c>
      <c r="C225" s="1">
        <v>7477.61</v>
      </c>
      <c r="D225" s="1">
        <v>75.53</v>
      </c>
      <c r="E225" s="1">
        <v>196815.77</v>
      </c>
      <c r="F225" s="1">
        <v>196982.64</v>
      </c>
      <c r="G225" s="1">
        <v>-166.87</v>
      </c>
      <c r="H225" s="1">
        <v>35248.25</v>
      </c>
      <c r="I225" s="1">
        <v>36018.14</v>
      </c>
      <c r="J225" s="1">
        <v>-769.89</v>
      </c>
      <c r="K225" s="1">
        <v>6941.82</v>
      </c>
      <c r="L225" s="1">
        <v>6713.5</v>
      </c>
      <c r="M225" s="1">
        <v>228.32</v>
      </c>
      <c r="N225" s="1">
        <v>1553021</v>
      </c>
      <c r="O225" s="1">
        <v>90400.82</v>
      </c>
    </row>
    <row r="226" spans="1:15" x14ac:dyDescent="0.35">
      <c r="A226" s="1" t="s">
        <v>134</v>
      </c>
      <c r="B226" s="1">
        <v>7342.49</v>
      </c>
      <c r="C226" s="1">
        <v>6831.36</v>
      </c>
      <c r="D226" s="1">
        <v>511.13</v>
      </c>
      <c r="E226" s="1">
        <v>173823.66</v>
      </c>
      <c r="F226" s="1">
        <v>173228.54</v>
      </c>
      <c r="G226" s="1">
        <v>595.12</v>
      </c>
      <c r="H226" s="1">
        <v>25534.87</v>
      </c>
      <c r="I226" s="1">
        <v>24374.2</v>
      </c>
      <c r="J226" s="1">
        <v>1160.67</v>
      </c>
      <c r="K226" s="1">
        <v>8672.2800000000007</v>
      </c>
      <c r="L226" s="1">
        <v>8591.06</v>
      </c>
      <c r="M226" s="1">
        <v>81.22</v>
      </c>
      <c r="N226" s="1">
        <v>1572495</v>
      </c>
      <c r="O226" s="1">
        <v>88431.28</v>
      </c>
    </row>
    <row r="227" spans="1:15" x14ac:dyDescent="0.35">
      <c r="A227" s="1" t="s">
        <v>135</v>
      </c>
      <c r="B227" s="1">
        <v>5971.06</v>
      </c>
      <c r="C227" s="1">
        <v>5798.96</v>
      </c>
      <c r="D227" s="1">
        <v>172.1</v>
      </c>
      <c r="E227" s="1">
        <v>479978.99</v>
      </c>
      <c r="F227" s="1">
        <v>479241.58</v>
      </c>
      <c r="G227" s="1">
        <v>737.41</v>
      </c>
      <c r="H227" s="1">
        <v>16363.27</v>
      </c>
      <c r="I227" s="1">
        <v>15133.37</v>
      </c>
      <c r="J227" s="1">
        <v>1229.9000000000001</v>
      </c>
      <c r="K227" s="1">
        <v>5089.24</v>
      </c>
      <c r="L227" s="1">
        <v>5041.1099999999997</v>
      </c>
      <c r="M227" s="1">
        <v>48.13</v>
      </c>
      <c r="N227" s="1">
        <v>1563475</v>
      </c>
      <c r="O227" s="1">
        <v>85404.62</v>
      </c>
    </row>
    <row r="228" spans="1:15" x14ac:dyDescent="0.35">
      <c r="A228" s="1" t="s">
        <v>136</v>
      </c>
      <c r="B228" s="1">
        <v>7999.56</v>
      </c>
      <c r="C228" s="1">
        <v>7885.61</v>
      </c>
      <c r="D228" s="1">
        <v>113.95</v>
      </c>
      <c r="E228" s="1">
        <v>312916.39</v>
      </c>
      <c r="F228" s="1">
        <v>312885.76000000001</v>
      </c>
      <c r="G228" s="1">
        <v>30.63</v>
      </c>
      <c r="H228" s="1">
        <v>17100.98</v>
      </c>
      <c r="I228" s="1">
        <v>16732.310000000001</v>
      </c>
      <c r="J228" s="1">
        <v>368.67</v>
      </c>
      <c r="K228" s="1">
        <v>6180.76</v>
      </c>
      <c r="L228" s="1">
        <v>6217.35</v>
      </c>
      <c r="M228" s="1">
        <v>-36.590000000000003</v>
      </c>
      <c r="N228" s="1">
        <v>1549379</v>
      </c>
      <c r="O228" s="1">
        <v>82304.399999999994</v>
      </c>
    </row>
    <row r="229" spans="1:15" x14ac:dyDescent="0.35">
      <c r="A229" s="1" t="s">
        <v>137</v>
      </c>
      <c r="B229" s="1">
        <v>7920.38</v>
      </c>
      <c r="C229" s="1">
        <v>8275.4</v>
      </c>
      <c r="D229" s="1">
        <v>-355.02</v>
      </c>
      <c r="E229" s="1">
        <v>218936.95999999999</v>
      </c>
      <c r="F229" s="1">
        <v>218686.8</v>
      </c>
      <c r="G229" s="1">
        <v>250.16</v>
      </c>
      <c r="H229" s="1">
        <v>16251.02</v>
      </c>
      <c r="I229" s="1">
        <v>18278.25</v>
      </c>
      <c r="J229" s="1">
        <v>-2027.23</v>
      </c>
      <c r="K229" s="1">
        <v>5628.99</v>
      </c>
      <c r="L229" s="1">
        <v>5695.51</v>
      </c>
      <c r="M229" s="1">
        <v>-66.52</v>
      </c>
      <c r="N229" s="1">
        <v>1540158</v>
      </c>
      <c r="O229" s="1">
        <v>81285.5</v>
      </c>
    </row>
    <row r="230" spans="1:15" x14ac:dyDescent="0.35">
      <c r="A230" s="1" t="s">
        <v>138</v>
      </c>
      <c r="B230" s="1">
        <v>8267.34</v>
      </c>
      <c r="C230" s="1">
        <v>8769.34</v>
      </c>
      <c r="D230" s="1">
        <v>-502</v>
      </c>
      <c r="E230" s="1">
        <v>194768.57</v>
      </c>
      <c r="F230" s="1">
        <v>195435.04</v>
      </c>
      <c r="G230" s="1">
        <v>-666.47</v>
      </c>
      <c r="H230" s="1">
        <v>18197.77</v>
      </c>
      <c r="I230" s="1">
        <v>19037.45</v>
      </c>
      <c r="J230" s="1">
        <v>-839.68</v>
      </c>
      <c r="K230" s="1">
        <v>5912.21</v>
      </c>
      <c r="L230" s="1">
        <v>5878.62</v>
      </c>
      <c r="M230" s="1">
        <v>33.590000000000003</v>
      </c>
      <c r="N230" s="1">
        <v>1530082</v>
      </c>
      <c r="O230" s="1">
        <v>81933.08</v>
      </c>
    </row>
    <row r="231" spans="1:15" x14ac:dyDescent="0.35">
      <c r="A231" s="2">
        <v>44171</v>
      </c>
      <c r="B231" s="1">
        <v>6174.55</v>
      </c>
      <c r="C231" s="1">
        <v>7097.75</v>
      </c>
      <c r="D231" s="1">
        <v>-923.2</v>
      </c>
      <c r="E231" s="1">
        <v>479902.07</v>
      </c>
      <c r="F231" s="1">
        <v>477821.01</v>
      </c>
      <c r="G231" s="1">
        <v>2081.06</v>
      </c>
      <c r="H231" s="1">
        <v>16752.13</v>
      </c>
      <c r="I231" s="1">
        <v>17550.04</v>
      </c>
      <c r="J231" s="1">
        <v>-797.91</v>
      </c>
      <c r="K231" s="1">
        <v>4702.59</v>
      </c>
      <c r="L231" s="1">
        <v>4678.6400000000003</v>
      </c>
      <c r="M231" s="1">
        <v>23.95</v>
      </c>
      <c r="N231" s="1">
        <v>1511802</v>
      </c>
      <c r="O231" s="1">
        <v>80105.210000000006</v>
      </c>
    </row>
    <row r="232" spans="1:15" x14ac:dyDescent="0.35">
      <c r="A232" s="2">
        <v>44141</v>
      </c>
      <c r="B232" s="1">
        <v>6064.96</v>
      </c>
      <c r="C232" s="1">
        <v>5770.55</v>
      </c>
      <c r="D232" s="1">
        <v>294.41000000000003</v>
      </c>
      <c r="E232" s="1">
        <v>315217.78000000003</v>
      </c>
      <c r="F232" s="1">
        <v>315623.24</v>
      </c>
      <c r="G232" s="1">
        <v>-405.46</v>
      </c>
      <c r="H232" s="1">
        <v>14983.94</v>
      </c>
      <c r="I232" s="1">
        <v>15133.26</v>
      </c>
      <c r="J232" s="1">
        <v>-149.32</v>
      </c>
      <c r="K232" s="1">
        <v>3598.16</v>
      </c>
      <c r="L232" s="1">
        <v>3626.88</v>
      </c>
      <c r="M232" s="1">
        <v>-28.72</v>
      </c>
      <c r="N232" s="1">
        <v>1510643</v>
      </c>
      <c r="O232" s="1">
        <v>81453.820000000007</v>
      </c>
    </row>
    <row r="233" spans="1:15" x14ac:dyDescent="0.35">
      <c r="A233" s="2">
        <v>44110</v>
      </c>
      <c r="B233" s="1">
        <v>6547.32</v>
      </c>
      <c r="C233" s="1">
        <v>6321.13</v>
      </c>
      <c r="D233" s="1">
        <v>226.19</v>
      </c>
      <c r="E233" s="1">
        <v>260462.12</v>
      </c>
      <c r="F233" s="1">
        <v>260655.5</v>
      </c>
      <c r="G233" s="1">
        <v>-193.38</v>
      </c>
      <c r="H233" s="1">
        <v>19325.13</v>
      </c>
      <c r="I233" s="1">
        <v>18352.5</v>
      </c>
      <c r="J233" s="1">
        <v>972.63</v>
      </c>
      <c r="K233" s="1">
        <v>4333.04</v>
      </c>
      <c r="L233" s="1">
        <v>4312.67</v>
      </c>
      <c r="M233" s="1">
        <v>20.37</v>
      </c>
      <c r="N233" s="1">
        <v>1518235</v>
      </c>
      <c r="O233" s="1">
        <v>81038.17</v>
      </c>
    </row>
    <row r="234" spans="1:15" x14ac:dyDescent="0.35">
      <c r="A234" s="2">
        <v>44080</v>
      </c>
      <c r="B234" s="1">
        <v>5621.08</v>
      </c>
      <c r="C234" s="1">
        <v>6060.14</v>
      </c>
      <c r="D234" s="1">
        <v>-439.06</v>
      </c>
      <c r="E234" s="1">
        <v>189375.09</v>
      </c>
      <c r="F234" s="1">
        <v>189370.42</v>
      </c>
      <c r="G234" s="1">
        <v>4.67</v>
      </c>
      <c r="H234" s="1">
        <v>19409.3</v>
      </c>
      <c r="I234" s="1">
        <v>19130.509999999998</v>
      </c>
      <c r="J234" s="1">
        <v>278.79000000000002</v>
      </c>
      <c r="K234" s="1">
        <v>4698.24</v>
      </c>
      <c r="L234" s="1">
        <v>4676.41</v>
      </c>
      <c r="M234" s="1">
        <v>21.83</v>
      </c>
      <c r="N234" s="1">
        <v>1513808</v>
      </c>
      <c r="O234" s="1">
        <v>81610.45</v>
      </c>
    </row>
    <row r="235" spans="1:15" x14ac:dyDescent="0.35">
      <c r="A235" s="2">
        <v>44049</v>
      </c>
      <c r="B235" s="1">
        <v>5753.19</v>
      </c>
      <c r="C235" s="1">
        <v>6098.28</v>
      </c>
      <c r="D235" s="1">
        <v>-345.09</v>
      </c>
      <c r="E235" s="1">
        <v>152232.01</v>
      </c>
      <c r="F235" s="1">
        <v>151570.32999999999</v>
      </c>
      <c r="G235" s="1">
        <v>661.68</v>
      </c>
      <c r="H235" s="1">
        <v>18895.560000000001</v>
      </c>
      <c r="I235" s="1">
        <v>18440.740000000002</v>
      </c>
      <c r="J235" s="1">
        <v>454.82</v>
      </c>
      <c r="K235" s="1">
        <v>4834.24</v>
      </c>
      <c r="L235" s="1">
        <v>4807.13</v>
      </c>
      <c r="M235" s="1">
        <v>27.11</v>
      </c>
      <c r="N235" s="1">
        <v>1512665</v>
      </c>
      <c r="O235" s="1">
        <v>81076.08</v>
      </c>
    </row>
    <row r="236" spans="1:15" x14ac:dyDescent="0.35">
      <c r="A236" s="2">
        <v>43957</v>
      </c>
      <c r="B236" s="1">
        <v>6367.05</v>
      </c>
      <c r="C236" s="1">
        <v>7632.87</v>
      </c>
      <c r="D236" s="1">
        <v>-1265.82</v>
      </c>
      <c r="E236" s="1">
        <v>297477.25</v>
      </c>
      <c r="F236" s="1">
        <v>296248.93</v>
      </c>
      <c r="G236" s="1">
        <v>1228.32</v>
      </c>
      <c r="H236" s="1">
        <v>19112.04</v>
      </c>
      <c r="I236" s="1">
        <v>18389.84</v>
      </c>
      <c r="J236" s="1">
        <v>722.2</v>
      </c>
      <c r="K236" s="1">
        <v>4262.8999999999996</v>
      </c>
      <c r="L236" s="1">
        <v>4234.16</v>
      </c>
      <c r="M236" s="1">
        <v>28.74</v>
      </c>
      <c r="N236" s="1">
        <v>1514734</v>
      </c>
      <c r="O236" s="1">
        <v>80314.3</v>
      </c>
    </row>
    <row r="237" spans="1:15" x14ac:dyDescent="0.35">
      <c r="A237" s="2">
        <v>43927</v>
      </c>
      <c r="B237" s="1">
        <v>6955.72</v>
      </c>
      <c r="C237" s="1">
        <v>6424.08</v>
      </c>
      <c r="D237" s="1">
        <v>531.64</v>
      </c>
      <c r="E237" s="1">
        <v>288560.52</v>
      </c>
      <c r="F237" s="1">
        <v>288721.65999999997</v>
      </c>
      <c r="G237" s="1">
        <v>-161.13999999999999</v>
      </c>
      <c r="H237" s="1">
        <v>19433.89</v>
      </c>
      <c r="I237" s="1">
        <v>17798.36</v>
      </c>
      <c r="J237" s="1">
        <v>1635.53</v>
      </c>
      <c r="K237" s="1">
        <v>3639.1</v>
      </c>
      <c r="L237" s="1">
        <v>3663.29</v>
      </c>
      <c r="M237" s="1">
        <v>-24.19</v>
      </c>
      <c r="N237" s="1">
        <v>1528013</v>
      </c>
      <c r="O237" s="1">
        <v>81093.820000000007</v>
      </c>
    </row>
    <row r="238" spans="1:15" x14ac:dyDescent="0.35">
      <c r="A238" s="2">
        <v>43896</v>
      </c>
      <c r="B238" s="1">
        <v>5228.47</v>
      </c>
      <c r="C238" s="1">
        <v>4871.8</v>
      </c>
      <c r="D238" s="1">
        <v>356.67</v>
      </c>
      <c r="E238" s="1">
        <v>194617.63</v>
      </c>
      <c r="F238" s="1">
        <v>194134.54</v>
      </c>
      <c r="G238" s="1">
        <v>483.09</v>
      </c>
      <c r="H238" s="1">
        <v>15961.86</v>
      </c>
      <c r="I238" s="1">
        <v>16445.66</v>
      </c>
      <c r="J238" s="1">
        <v>-483.8</v>
      </c>
      <c r="K238" s="1">
        <v>2951.62</v>
      </c>
      <c r="L238" s="1">
        <v>2959.5</v>
      </c>
      <c r="M238" s="1">
        <v>-7.88</v>
      </c>
      <c r="N238" s="1">
        <v>1558603</v>
      </c>
      <c r="O238" s="1">
        <v>82367.789999999994</v>
      </c>
    </row>
    <row r="239" spans="1:15" x14ac:dyDescent="0.35">
      <c r="A239" s="2">
        <v>43867</v>
      </c>
      <c r="B239" s="1">
        <v>6461.35</v>
      </c>
      <c r="C239" s="1">
        <v>6325.34</v>
      </c>
      <c r="D239" s="1">
        <v>136.01</v>
      </c>
      <c r="E239" s="1">
        <v>174305.53</v>
      </c>
      <c r="F239" s="1">
        <v>174531.63</v>
      </c>
      <c r="G239" s="1">
        <v>-226.1</v>
      </c>
      <c r="H239" s="1">
        <v>18589.03</v>
      </c>
      <c r="I239" s="1">
        <v>18940.150000000001</v>
      </c>
      <c r="J239" s="1">
        <v>-351.12</v>
      </c>
      <c r="K239" s="1">
        <v>4053.02</v>
      </c>
      <c r="L239" s="1">
        <v>4193.3900000000003</v>
      </c>
      <c r="M239" s="1">
        <v>-140.37</v>
      </c>
      <c r="N239" s="1">
        <v>1549541</v>
      </c>
      <c r="O239" s="1">
        <v>80811.31</v>
      </c>
    </row>
    <row r="240" spans="1:15" x14ac:dyDescent="0.35">
      <c r="A240" s="2">
        <v>43836</v>
      </c>
      <c r="B240" s="1">
        <v>5303.97</v>
      </c>
      <c r="C240" s="1">
        <v>5935.11</v>
      </c>
      <c r="D240" s="1">
        <v>-631.14</v>
      </c>
      <c r="E240" s="1">
        <v>136229.62</v>
      </c>
      <c r="F240" s="1">
        <v>136024.68</v>
      </c>
      <c r="G240" s="1">
        <v>204.94</v>
      </c>
      <c r="H240" s="1">
        <v>21483.15</v>
      </c>
      <c r="I240" s="1">
        <v>20108.71</v>
      </c>
      <c r="J240" s="1">
        <v>1374.44</v>
      </c>
      <c r="K240" s="1">
        <v>2763.36</v>
      </c>
      <c r="L240" s="1">
        <v>2827.75</v>
      </c>
      <c r="M240" s="1">
        <v>-64.39</v>
      </c>
      <c r="N240" s="1">
        <v>1541830</v>
      </c>
      <c r="O240" s="1">
        <v>77980.2</v>
      </c>
    </row>
    <row r="241" spans="1:15" x14ac:dyDescent="0.35">
      <c r="A241" s="1" t="s">
        <v>139</v>
      </c>
      <c r="B241" s="1">
        <v>7624.87</v>
      </c>
      <c r="C241" s="1">
        <v>7978.45</v>
      </c>
      <c r="D241" s="1">
        <v>-353.58</v>
      </c>
      <c r="E241" s="1">
        <v>439983.6</v>
      </c>
      <c r="F241" s="1">
        <v>437562.14</v>
      </c>
      <c r="G241" s="1">
        <v>2421.46</v>
      </c>
      <c r="H241" s="1">
        <v>28704.82</v>
      </c>
      <c r="I241" s="1">
        <v>26581.87</v>
      </c>
      <c r="J241" s="1">
        <v>2122.9499999999998</v>
      </c>
      <c r="K241" s="1">
        <v>1584.09</v>
      </c>
      <c r="L241" s="1">
        <v>1639.82</v>
      </c>
      <c r="M241" s="1">
        <v>-55.73</v>
      </c>
      <c r="N241" s="1">
        <v>1524658</v>
      </c>
      <c r="O241" s="1">
        <v>75895.33</v>
      </c>
    </row>
    <row r="242" spans="1:15" x14ac:dyDescent="0.35">
      <c r="A242" s="1" t="s">
        <v>140</v>
      </c>
      <c r="B242" s="1">
        <v>10202.549999999999</v>
      </c>
      <c r="C242" s="1">
        <v>8538.2099999999991</v>
      </c>
      <c r="D242" s="1">
        <v>1664.34</v>
      </c>
      <c r="E242" s="1">
        <v>288258.23</v>
      </c>
      <c r="F242" s="1">
        <v>286505.06</v>
      </c>
      <c r="G242" s="1">
        <v>1753.17</v>
      </c>
      <c r="H242" s="1">
        <v>34907.71</v>
      </c>
      <c r="I242" s="1">
        <v>33996.19</v>
      </c>
      <c r="J242" s="1">
        <v>911.52</v>
      </c>
      <c r="K242" s="1">
        <v>1933.69</v>
      </c>
      <c r="L242" s="1">
        <v>1969.73</v>
      </c>
      <c r="M242" s="1">
        <v>-36.04</v>
      </c>
      <c r="N242" s="1">
        <v>1599149</v>
      </c>
      <c r="O242" s="1">
        <v>78824.490000000005</v>
      </c>
    </row>
    <row r="243" spans="1:15" x14ac:dyDescent="0.35">
      <c r="A243" s="1" t="s">
        <v>141</v>
      </c>
      <c r="B243" s="1">
        <v>5903.71</v>
      </c>
      <c r="C243" s="1">
        <v>5714.81</v>
      </c>
      <c r="D243" s="1">
        <v>188.9</v>
      </c>
      <c r="E243" s="1">
        <v>142955.12</v>
      </c>
      <c r="F243" s="1">
        <v>142471.79999999999</v>
      </c>
      <c r="G243" s="1">
        <v>483.32</v>
      </c>
      <c r="H243" s="1">
        <v>40304.1</v>
      </c>
      <c r="I243" s="1">
        <v>41717.14</v>
      </c>
      <c r="J243" s="1">
        <v>-1413.04</v>
      </c>
      <c r="K243" s="1">
        <v>2771.44</v>
      </c>
      <c r="L243" s="1">
        <v>2957.08</v>
      </c>
      <c r="M243" s="1">
        <v>-185.64</v>
      </c>
      <c r="N243" s="1">
        <v>1625752</v>
      </c>
      <c r="O243" s="1">
        <v>77978.39</v>
      </c>
    </row>
    <row r="244" spans="1:15" x14ac:dyDescent="0.35">
      <c r="A244" s="1" t="s">
        <v>142</v>
      </c>
      <c r="B244" s="1">
        <v>6051.68</v>
      </c>
      <c r="C244" s="1">
        <v>6722.3</v>
      </c>
      <c r="D244" s="1">
        <v>-670.62</v>
      </c>
      <c r="E244" s="1">
        <v>136289.03</v>
      </c>
      <c r="F244" s="1">
        <v>134450.43</v>
      </c>
      <c r="G244" s="1">
        <v>1838.6</v>
      </c>
      <c r="H244" s="1">
        <v>24206.2</v>
      </c>
      <c r="I244" s="1">
        <v>24551.09</v>
      </c>
      <c r="J244" s="1">
        <v>-344.89</v>
      </c>
      <c r="K244" s="1">
        <v>4176.03</v>
      </c>
      <c r="L244" s="1">
        <v>4116.75</v>
      </c>
      <c r="M244" s="1">
        <v>59.28</v>
      </c>
      <c r="N244" s="1">
        <v>1644894</v>
      </c>
      <c r="O244" s="1">
        <v>78226.850000000006</v>
      </c>
    </row>
    <row r="245" spans="1:15" x14ac:dyDescent="0.35">
      <c r="A245" s="1" t="s">
        <v>143</v>
      </c>
      <c r="B245" s="1">
        <v>4671.2700000000004</v>
      </c>
      <c r="C245" s="1">
        <v>5142.38</v>
      </c>
      <c r="D245" s="1">
        <v>-471.11</v>
      </c>
      <c r="E245" s="1">
        <v>313579.21000000002</v>
      </c>
      <c r="F245" s="1">
        <v>311779.73</v>
      </c>
      <c r="G245" s="1">
        <v>1799.48</v>
      </c>
      <c r="H245" s="1">
        <v>15204.21</v>
      </c>
      <c r="I245" s="1">
        <v>14713.93</v>
      </c>
      <c r="J245" s="1">
        <v>490.28</v>
      </c>
      <c r="K245" s="1">
        <v>3661.54</v>
      </c>
      <c r="L245" s="1">
        <v>3693.96</v>
      </c>
      <c r="M245" s="1">
        <v>-32.42</v>
      </c>
      <c r="N245" s="1">
        <v>1614779</v>
      </c>
      <c r="O245" s="1">
        <v>77799.61</v>
      </c>
    </row>
    <row r="246" spans="1:15" x14ac:dyDescent="0.35">
      <c r="A246" s="1" t="s">
        <v>144</v>
      </c>
      <c r="B246" s="1">
        <v>6517.28</v>
      </c>
      <c r="C246" s="1">
        <v>6300.87</v>
      </c>
      <c r="D246" s="1">
        <v>216.41</v>
      </c>
      <c r="E246" s="1">
        <v>209956.51</v>
      </c>
      <c r="F246" s="1">
        <v>210352.58</v>
      </c>
      <c r="G246" s="1">
        <v>-396.07</v>
      </c>
      <c r="H246" s="1">
        <v>14526.61</v>
      </c>
      <c r="I246" s="1">
        <v>14370.16</v>
      </c>
      <c r="J246" s="1">
        <v>156.44999999999999</v>
      </c>
      <c r="K246" s="1">
        <v>3716.39</v>
      </c>
      <c r="L246" s="1">
        <v>3651.72</v>
      </c>
      <c r="M246" s="1">
        <v>64.67</v>
      </c>
      <c r="N246" s="1">
        <v>1588154</v>
      </c>
      <c r="O246" s="1">
        <v>76337.490000000005</v>
      </c>
    </row>
    <row r="247" spans="1:15" x14ac:dyDescent="0.35">
      <c r="A247" s="1" t="s">
        <v>145</v>
      </c>
      <c r="B247" s="1">
        <v>9407.61</v>
      </c>
      <c r="C247" s="1">
        <v>7075.92</v>
      </c>
      <c r="D247" s="1">
        <v>2331.69</v>
      </c>
      <c r="E247" s="1">
        <v>202743.58</v>
      </c>
      <c r="F247" s="1">
        <v>202023.53</v>
      </c>
      <c r="G247" s="1">
        <v>720.05</v>
      </c>
      <c r="H247" s="1">
        <v>16076.14</v>
      </c>
      <c r="I247" s="1">
        <v>14284.06</v>
      </c>
      <c r="J247" s="1">
        <v>1792.08</v>
      </c>
      <c r="K247" s="1">
        <v>3878.24</v>
      </c>
      <c r="L247" s="1">
        <v>3831.44</v>
      </c>
      <c r="M247" s="1">
        <v>46.8</v>
      </c>
      <c r="N247" s="1">
        <v>1565718</v>
      </c>
      <c r="O247" s="1">
        <v>73710.33</v>
      </c>
    </row>
    <row r="248" spans="1:15" x14ac:dyDescent="0.35">
      <c r="A248" s="1" t="s">
        <v>146</v>
      </c>
      <c r="B248" s="1">
        <v>6996.99</v>
      </c>
      <c r="C248" s="1">
        <v>7800.12</v>
      </c>
      <c r="D248" s="1">
        <v>-803.13</v>
      </c>
      <c r="E248" s="1">
        <v>151019.34</v>
      </c>
      <c r="F248" s="1">
        <v>151449.04</v>
      </c>
      <c r="G248" s="1">
        <v>-429.7</v>
      </c>
      <c r="H248" s="1">
        <v>16412.89</v>
      </c>
      <c r="I248" s="1">
        <v>16934.43</v>
      </c>
      <c r="J248" s="1">
        <v>-521.54</v>
      </c>
      <c r="K248" s="1">
        <v>4925.29</v>
      </c>
      <c r="L248" s="1">
        <v>5109.05</v>
      </c>
      <c r="M248" s="1">
        <v>-183.76</v>
      </c>
      <c r="N248" s="1">
        <v>1555928</v>
      </c>
      <c r="O248" s="1">
        <v>72550.460000000006</v>
      </c>
    </row>
    <row r="249" spans="1:15" x14ac:dyDescent="0.35">
      <c r="A249" s="1" t="s">
        <v>147</v>
      </c>
      <c r="B249" s="1">
        <v>4079.2</v>
      </c>
      <c r="C249" s="1">
        <v>4699.0600000000004</v>
      </c>
      <c r="D249" s="1">
        <v>-619.86</v>
      </c>
      <c r="E249" s="1">
        <v>86838.36</v>
      </c>
      <c r="F249" s="1">
        <v>86026.72</v>
      </c>
      <c r="G249" s="1">
        <v>811.64</v>
      </c>
      <c r="H249" s="1">
        <v>12333.81</v>
      </c>
      <c r="I249" s="1">
        <v>12652.6</v>
      </c>
      <c r="J249" s="1">
        <v>-318.79000000000002</v>
      </c>
      <c r="K249" s="1">
        <v>2754.26</v>
      </c>
      <c r="L249" s="1">
        <v>2906.67</v>
      </c>
      <c r="M249" s="1">
        <v>-152.41</v>
      </c>
      <c r="N249" s="1">
        <v>1536199</v>
      </c>
      <c r="O249" s="1">
        <v>74649.679999999993</v>
      </c>
    </row>
    <row r="250" spans="1:15" x14ac:dyDescent="0.35">
      <c r="A250" s="1" t="s">
        <v>148</v>
      </c>
      <c r="B250" s="1">
        <v>4970.18</v>
      </c>
      <c r="C250" s="1">
        <v>6298.57</v>
      </c>
      <c r="D250" s="1">
        <v>-1328.39</v>
      </c>
      <c r="E250" s="1">
        <v>325570.84000000003</v>
      </c>
      <c r="F250" s="1">
        <v>324068.59999999998</v>
      </c>
      <c r="G250" s="1">
        <v>1502.24</v>
      </c>
      <c r="H250" s="1">
        <v>13892.17</v>
      </c>
      <c r="I250" s="1">
        <v>14584.41</v>
      </c>
      <c r="J250" s="1">
        <v>-692.24</v>
      </c>
      <c r="K250" s="1">
        <v>2783.49</v>
      </c>
      <c r="L250" s="1">
        <v>2881.73</v>
      </c>
      <c r="M250" s="1">
        <v>-98.24</v>
      </c>
      <c r="N250" s="1">
        <v>1541718</v>
      </c>
      <c r="O250" s="1">
        <v>75176.33</v>
      </c>
    </row>
    <row r="251" spans="1:15" x14ac:dyDescent="0.35">
      <c r="A251" s="1" t="s">
        <v>149</v>
      </c>
      <c r="B251" s="1">
        <v>7251.89</v>
      </c>
      <c r="C251" s="1">
        <v>7300.76</v>
      </c>
      <c r="D251" s="1">
        <v>-48.87</v>
      </c>
      <c r="E251" s="1">
        <v>191336.25</v>
      </c>
      <c r="F251" s="1">
        <v>193589.23</v>
      </c>
      <c r="G251" s="1">
        <v>-2252.98</v>
      </c>
      <c r="H251" s="1">
        <v>16814.95</v>
      </c>
      <c r="I251" s="1">
        <v>16345.49</v>
      </c>
      <c r="J251" s="1">
        <v>469.46</v>
      </c>
      <c r="K251" s="1">
        <v>3319.07</v>
      </c>
      <c r="L251" s="1">
        <v>3317.31</v>
      </c>
      <c r="M251" s="1">
        <v>1.76</v>
      </c>
      <c r="N251" s="1">
        <v>1542361</v>
      </c>
      <c r="O251" s="1">
        <v>76970.13</v>
      </c>
    </row>
    <row r="252" spans="1:15" x14ac:dyDescent="0.35">
      <c r="A252" s="1" t="s">
        <v>150</v>
      </c>
      <c r="B252" s="1">
        <v>5835.7</v>
      </c>
      <c r="C252" s="1">
        <v>6707.74</v>
      </c>
      <c r="D252" s="1">
        <v>-872.04</v>
      </c>
      <c r="E252" s="1">
        <v>173103.58</v>
      </c>
      <c r="F252" s="1">
        <v>172922.39</v>
      </c>
      <c r="G252" s="1">
        <v>181.19</v>
      </c>
      <c r="H252" s="1">
        <v>15811.47</v>
      </c>
      <c r="I252" s="1">
        <v>16006.94</v>
      </c>
      <c r="J252" s="1">
        <v>-195.47</v>
      </c>
      <c r="K252" s="1">
        <v>4351.6899999999996</v>
      </c>
      <c r="L252" s="1">
        <v>4302.66</v>
      </c>
      <c r="M252" s="1">
        <v>49.03</v>
      </c>
      <c r="N252" s="1">
        <v>1541618</v>
      </c>
      <c r="O252" s="1">
        <v>75162.240000000005</v>
      </c>
    </row>
    <row r="253" spans="1:15" x14ac:dyDescent="0.35">
      <c r="A253" s="2">
        <v>44170</v>
      </c>
      <c r="B253" s="1">
        <v>5540.71</v>
      </c>
      <c r="C253" s="1">
        <v>4734.51</v>
      </c>
      <c r="D253" s="1">
        <v>806.2</v>
      </c>
      <c r="E253" s="1">
        <v>122105.58</v>
      </c>
      <c r="F253" s="1">
        <v>121977.92</v>
      </c>
      <c r="G253" s="1">
        <v>127.66</v>
      </c>
      <c r="H253" s="1">
        <v>14851.6</v>
      </c>
      <c r="I253" s="1">
        <v>15739.74</v>
      </c>
      <c r="J253" s="1">
        <v>-888.14</v>
      </c>
      <c r="K253" s="1">
        <v>3174.61</v>
      </c>
      <c r="L253" s="1">
        <v>3128.6</v>
      </c>
      <c r="M253" s="1">
        <v>46.01</v>
      </c>
      <c r="N253" s="1">
        <v>1550578</v>
      </c>
      <c r="O253" s="1">
        <v>76210.8</v>
      </c>
    </row>
    <row r="254" spans="1:15" x14ac:dyDescent="0.35">
      <c r="A254" s="2">
        <v>44140</v>
      </c>
      <c r="B254" s="1">
        <v>4190.93</v>
      </c>
      <c r="C254" s="1">
        <v>3862.16</v>
      </c>
      <c r="D254" s="1">
        <v>328.77</v>
      </c>
      <c r="E254" s="1">
        <v>84483.16</v>
      </c>
      <c r="F254" s="1">
        <v>83914.48</v>
      </c>
      <c r="G254" s="1">
        <v>568.67999999999995</v>
      </c>
      <c r="H254" s="1">
        <v>12881.39</v>
      </c>
      <c r="I254" s="1">
        <v>14411.78</v>
      </c>
      <c r="J254" s="1">
        <v>-1530.39</v>
      </c>
      <c r="K254" s="1">
        <v>3459.4</v>
      </c>
      <c r="L254" s="1">
        <v>3442.18</v>
      </c>
      <c r="M254" s="1">
        <v>17.22</v>
      </c>
      <c r="N254" s="1">
        <v>1523246</v>
      </c>
      <c r="O254" s="1">
        <v>74707.240000000005</v>
      </c>
    </row>
    <row r="255" spans="1:15" x14ac:dyDescent="0.35">
      <c r="A255" s="2">
        <v>44048</v>
      </c>
      <c r="B255" s="1">
        <v>5603.74</v>
      </c>
      <c r="C255" s="1">
        <v>7232.16</v>
      </c>
      <c r="D255" s="1">
        <v>-1628.42</v>
      </c>
      <c r="E255" s="1">
        <v>331415.48</v>
      </c>
      <c r="F255" s="1">
        <v>329922.43</v>
      </c>
      <c r="G255" s="1">
        <v>1493.05</v>
      </c>
      <c r="H255" s="1">
        <v>12955.67</v>
      </c>
      <c r="I255" s="1">
        <v>15932.91</v>
      </c>
      <c r="J255" s="1">
        <v>-2977.24</v>
      </c>
      <c r="K255" s="1">
        <v>2443.63</v>
      </c>
      <c r="L255" s="1">
        <v>2439.63</v>
      </c>
      <c r="M255" s="1">
        <v>4</v>
      </c>
      <c r="N255" s="1">
        <v>1494008</v>
      </c>
      <c r="O255" s="1">
        <v>73056.42</v>
      </c>
    </row>
    <row r="256" spans="1:15" x14ac:dyDescent="0.35">
      <c r="A256" s="2">
        <v>44017</v>
      </c>
      <c r="B256" s="1">
        <v>8702.24</v>
      </c>
      <c r="C256" s="1">
        <v>8191.27</v>
      </c>
      <c r="D256" s="1">
        <v>510.97</v>
      </c>
      <c r="E256" s="1">
        <v>279436.28999999998</v>
      </c>
      <c r="F256" s="1">
        <v>278987.11</v>
      </c>
      <c r="G256" s="1">
        <v>449.18</v>
      </c>
      <c r="H256" s="1">
        <v>15421.33</v>
      </c>
      <c r="I256" s="1">
        <v>15185.39</v>
      </c>
      <c r="J256" s="1">
        <v>235.94</v>
      </c>
      <c r="K256" s="1">
        <v>2473.2199999999998</v>
      </c>
      <c r="L256" s="1">
        <v>2477.19</v>
      </c>
      <c r="M256" s="1">
        <v>-3.97</v>
      </c>
      <c r="N256" s="1">
        <v>1487804</v>
      </c>
      <c r="O256" s="1">
        <v>73396.58</v>
      </c>
    </row>
    <row r="257" spans="1:15" x14ac:dyDescent="0.35">
      <c r="A257" s="2">
        <v>43987</v>
      </c>
      <c r="B257" s="1">
        <v>6126.27</v>
      </c>
      <c r="C257" s="1">
        <v>5946.84</v>
      </c>
      <c r="D257" s="1">
        <v>179.43</v>
      </c>
      <c r="E257" s="1">
        <v>176366.4</v>
      </c>
      <c r="F257" s="1">
        <v>176947.59</v>
      </c>
      <c r="G257" s="1">
        <v>-581.19000000000005</v>
      </c>
      <c r="H257" s="1">
        <v>13113.42</v>
      </c>
      <c r="I257" s="1">
        <v>13288.83</v>
      </c>
      <c r="J257" s="1">
        <v>-175.41</v>
      </c>
      <c r="K257" s="1">
        <v>2789.76</v>
      </c>
      <c r="L257" s="1">
        <v>2771.87</v>
      </c>
      <c r="M257" s="1">
        <v>17.89</v>
      </c>
      <c r="N257" s="1">
        <v>1462362</v>
      </c>
      <c r="O257" s="1">
        <v>71502.92</v>
      </c>
    </row>
    <row r="258" spans="1:15" x14ac:dyDescent="0.35">
      <c r="A258" s="2">
        <v>43956</v>
      </c>
      <c r="B258" s="1">
        <v>4495.18</v>
      </c>
      <c r="C258" s="1">
        <v>6100.97</v>
      </c>
      <c r="D258" s="1">
        <v>-1605.79</v>
      </c>
      <c r="E258" s="1">
        <v>106530.38</v>
      </c>
      <c r="F258" s="1">
        <v>105822.22</v>
      </c>
      <c r="G258" s="1">
        <v>708.16</v>
      </c>
      <c r="H258" s="1">
        <v>14276.08</v>
      </c>
      <c r="I258" s="1">
        <v>15662.03</v>
      </c>
      <c r="J258" s="1">
        <v>-1385.95</v>
      </c>
      <c r="K258" s="1">
        <v>3337.83</v>
      </c>
      <c r="L258" s="1">
        <v>3389.83</v>
      </c>
      <c r="M258" s="1">
        <v>-52</v>
      </c>
      <c r="N258" s="1">
        <v>1448788</v>
      </c>
      <c r="O258" s="1">
        <v>71785.649999999994</v>
      </c>
    </row>
    <row r="259" spans="1:15" x14ac:dyDescent="0.35">
      <c r="A259" s="2">
        <v>43926</v>
      </c>
      <c r="B259" s="1">
        <v>7699.59</v>
      </c>
      <c r="C259" s="1">
        <v>7993.51</v>
      </c>
      <c r="D259" s="1">
        <v>-293.92</v>
      </c>
      <c r="E259" s="1">
        <v>350250.53</v>
      </c>
      <c r="F259" s="1">
        <v>349615.46</v>
      </c>
      <c r="G259" s="1">
        <v>635.07000000000005</v>
      </c>
      <c r="H259" s="1">
        <v>24961.54</v>
      </c>
      <c r="I259" s="1">
        <v>22619.05</v>
      </c>
      <c r="J259" s="1">
        <v>2342.4899999999998</v>
      </c>
      <c r="K259" s="1">
        <v>1883.04</v>
      </c>
      <c r="L259" s="1">
        <v>1877.01</v>
      </c>
      <c r="M259" s="1">
        <v>6.03</v>
      </c>
      <c r="N259" s="1">
        <v>1432026</v>
      </c>
      <c r="O259" s="1">
        <v>76147.95</v>
      </c>
    </row>
    <row r="260" spans="1:15" x14ac:dyDescent="0.35">
      <c r="A260" s="1" t="s">
        <v>151</v>
      </c>
      <c r="B260" s="1">
        <v>5127.2</v>
      </c>
      <c r="C260" s="1">
        <v>5192.82</v>
      </c>
      <c r="D260" s="1">
        <v>-65.62</v>
      </c>
      <c r="E260" s="1">
        <v>186176.92</v>
      </c>
      <c r="F260" s="1">
        <v>185754.17</v>
      </c>
      <c r="G260" s="1">
        <v>422.75</v>
      </c>
      <c r="H260" s="1">
        <v>22787.58</v>
      </c>
      <c r="I260" s="1">
        <v>22309.94</v>
      </c>
      <c r="J260" s="1">
        <v>477.64</v>
      </c>
      <c r="K260" s="1">
        <v>2072.1</v>
      </c>
      <c r="L260" s="1">
        <v>2027.91</v>
      </c>
      <c r="M260" s="1">
        <v>44.19</v>
      </c>
      <c r="N260" s="1">
        <v>1483223</v>
      </c>
      <c r="O260" s="1">
        <v>76831.55</v>
      </c>
    </row>
    <row r="261" spans="1:15" x14ac:dyDescent="0.35">
      <c r="A261" s="1" t="s">
        <v>152</v>
      </c>
      <c r="B261" s="1">
        <v>5844.52</v>
      </c>
      <c r="C261" s="1">
        <v>5152.4799999999996</v>
      </c>
      <c r="D261" s="1">
        <v>692.04</v>
      </c>
      <c r="E261" s="1">
        <v>133319.75</v>
      </c>
      <c r="F261" s="1">
        <v>133064.29999999999</v>
      </c>
      <c r="G261" s="1">
        <v>255.45</v>
      </c>
      <c r="H261" s="1">
        <v>33259.81</v>
      </c>
      <c r="I261" s="1">
        <v>32868.81</v>
      </c>
      <c r="J261" s="1">
        <v>391</v>
      </c>
      <c r="K261" s="1">
        <v>3340.43</v>
      </c>
      <c r="L261" s="1">
        <v>3342.26</v>
      </c>
      <c r="M261" s="1">
        <v>-1.83</v>
      </c>
      <c r="N261" s="1">
        <v>1498243</v>
      </c>
      <c r="O261" s="1">
        <v>76020.89</v>
      </c>
    </row>
    <row r="262" spans="1:15" x14ac:dyDescent="0.35">
      <c r="A262" s="1" t="s">
        <v>153</v>
      </c>
      <c r="B262" s="1">
        <v>7020.11</v>
      </c>
      <c r="C262" s="1">
        <v>5471.62</v>
      </c>
      <c r="D262" s="1">
        <v>1548.49</v>
      </c>
      <c r="E262" s="1">
        <v>98239.94</v>
      </c>
      <c r="F262" s="1">
        <v>97736.53</v>
      </c>
      <c r="G262" s="1">
        <v>503.41</v>
      </c>
      <c r="H262" s="1">
        <v>26126.84</v>
      </c>
      <c r="I262" s="1">
        <v>26425</v>
      </c>
      <c r="J262" s="1">
        <v>-298.16000000000003</v>
      </c>
      <c r="K262" s="1">
        <v>3005.35</v>
      </c>
      <c r="L262" s="1">
        <v>2931.67</v>
      </c>
      <c r="M262" s="1">
        <v>73.680000000000007</v>
      </c>
      <c r="N262" s="1">
        <v>1527428</v>
      </c>
      <c r="O262" s="1">
        <v>76576.070000000007</v>
      </c>
    </row>
    <row r="263" spans="1:15" x14ac:dyDescent="0.35">
      <c r="A263" s="1" t="s">
        <v>154</v>
      </c>
      <c r="B263" s="1">
        <v>5139.8599999999997</v>
      </c>
      <c r="C263" s="1">
        <v>5595.85</v>
      </c>
      <c r="D263" s="1">
        <v>-455.99</v>
      </c>
      <c r="E263" s="1">
        <v>93155.32</v>
      </c>
      <c r="F263" s="1">
        <v>92523.63</v>
      </c>
      <c r="G263" s="1">
        <v>631.69000000000005</v>
      </c>
      <c r="H263" s="1">
        <v>17580.53</v>
      </c>
      <c r="I263" s="1">
        <v>17685.95</v>
      </c>
      <c r="J263" s="1">
        <v>-105.42</v>
      </c>
      <c r="K263" s="1">
        <v>4891.8900000000003</v>
      </c>
      <c r="L263" s="1">
        <v>4876.9399999999996</v>
      </c>
      <c r="M263" s="1">
        <v>14.95</v>
      </c>
      <c r="N263" s="1">
        <v>1499435</v>
      </c>
      <c r="O263" s="1">
        <v>73707.990000000005</v>
      </c>
    </row>
    <row r="264" spans="1:15" x14ac:dyDescent="0.35">
      <c r="A264" s="1" t="s">
        <v>155</v>
      </c>
      <c r="B264" s="1">
        <v>5579.82</v>
      </c>
      <c r="C264" s="1">
        <v>5441.25</v>
      </c>
      <c r="D264" s="1">
        <v>138.57</v>
      </c>
      <c r="E264" s="1">
        <v>251920.42</v>
      </c>
      <c r="F264" s="1">
        <v>250708.02</v>
      </c>
      <c r="G264" s="1">
        <v>1212.4000000000001</v>
      </c>
      <c r="H264" s="1">
        <v>14073.68</v>
      </c>
      <c r="I264" s="1">
        <v>14171.32</v>
      </c>
      <c r="J264" s="1">
        <v>-97.64</v>
      </c>
      <c r="K264" s="1">
        <v>2856.72</v>
      </c>
      <c r="L264" s="1">
        <v>2857.6</v>
      </c>
      <c r="M264" s="1">
        <v>-0.88</v>
      </c>
      <c r="N264" s="1">
        <v>1489798</v>
      </c>
      <c r="O264" s="1">
        <v>74856.31</v>
      </c>
    </row>
    <row r="265" spans="1:15" x14ac:dyDescent="0.35">
      <c r="A265" s="1" t="s">
        <v>156</v>
      </c>
      <c r="B265" s="1">
        <v>6678.2</v>
      </c>
      <c r="C265" s="1">
        <v>6260.71</v>
      </c>
      <c r="D265" s="1">
        <v>417.49</v>
      </c>
      <c r="E265" s="1">
        <v>200121.95</v>
      </c>
      <c r="F265" s="1">
        <v>200320.24</v>
      </c>
      <c r="G265" s="1">
        <v>-198.29</v>
      </c>
      <c r="H265" s="1">
        <v>16350.06</v>
      </c>
      <c r="I265" s="1">
        <v>15773.31</v>
      </c>
      <c r="J265" s="1">
        <v>576.75</v>
      </c>
      <c r="K265" s="1">
        <v>3910.78</v>
      </c>
      <c r="L265" s="1">
        <v>3956.5</v>
      </c>
      <c r="M265" s="1">
        <v>-45.72</v>
      </c>
      <c r="N265" s="1">
        <v>1478170</v>
      </c>
      <c r="O265" s="1">
        <v>73788.55</v>
      </c>
    </row>
    <row r="266" spans="1:15" x14ac:dyDescent="0.35">
      <c r="A266" s="1" t="s">
        <v>157</v>
      </c>
      <c r="B266" s="1">
        <v>5266.53</v>
      </c>
      <c r="C266" s="1">
        <v>6337.1</v>
      </c>
      <c r="D266" s="1">
        <v>-1070.57</v>
      </c>
      <c r="E266" s="1">
        <v>125661.79</v>
      </c>
      <c r="F266" s="1">
        <v>125772.18</v>
      </c>
      <c r="G266" s="1">
        <v>-110.39</v>
      </c>
      <c r="H266" s="1">
        <v>13922.59</v>
      </c>
      <c r="I266" s="1">
        <v>14606.1</v>
      </c>
      <c r="J266" s="1">
        <v>-683.51</v>
      </c>
      <c r="K266" s="1">
        <v>2630.19</v>
      </c>
      <c r="L266" s="1">
        <v>2629.73</v>
      </c>
      <c r="M266" s="1">
        <v>0.46</v>
      </c>
      <c r="N266" s="1">
        <v>1462229</v>
      </c>
      <c r="O266" s="1">
        <v>71444.03</v>
      </c>
    </row>
    <row r="267" spans="1:15" x14ac:dyDescent="0.35">
      <c r="A267" s="1" t="s">
        <v>158</v>
      </c>
      <c r="B267" s="1">
        <v>6764.56</v>
      </c>
      <c r="C267" s="1">
        <v>6519.42</v>
      </c>
      <c r="D267" s="1">
        <v>245.14</v>
      </c>
      <c r="E267" s="1">
        <v>129358</v>
      </c>
      <c r="F267" s="1">
        <v>129462.71</v>
      </c>
      <c r="G267" s="1">
        <v>-104.71</v>
      </c>
      <c r="H267" s="1">
        <v>15960.9</v>
      </c>
      <c r="I267" s="1">
        <v>16426.669999999998</v>
      </c>
      <c r="J267" s="1">
        <v>-465.77</v>
      </c>
      <c r="K267" s="1">
        <v>2366.0300000000002</v>
      </c>
      <c r="L267" s="1">
        <v>2410.19</v>
      </c>
      <c r="M267" s="1">
        <v>-44.16</v>
      </c>
      <c r="N267" s="1">
        <v>1457067</v>
      </c>
      <c r="O267" s="1">
        <v>73485.09</v>
      </c>
    </row>
    <row r="268" spans="1:15" x14ac:dyDescent="0.35">
      <c r="A268" s="1" t="s">
        <v>159</v>
      </c>
      <c r="B268" s="1">
        <v>8285.26</v>
      </c>
      <c r="C268" s="1">
        <v>8291.82</v>
      </c>
      <c r="D268" s="1">
        <v>-6.56</v>
      </c>
      <c r="E268" s="1">
        <v>130348.8</v>
      </c>
      <c r="F268" s="1">
        <v>130173.53</v>
      </c>
      <c r="G268" s="1">
        <v>175.27</v>
      </c>
      <c r="H268" s="1">
        <v>16176.82</v>
      </c>
      <c r="I268" s="1">
        <v>16905.47</v>
      </c>
      <c r="J268" s="1">
        <v>-728.65</v>
      </c>
      <c r="K268" s="1">
        <v>2960.85</v>
      </c>
      <c r="L268" s="1">
        <v>2962.79</v>
      </c>
      <c r="M268" s="1">
        <v>-1.94</v>
      </c>
      <c r="N268" s="1">
        <v>1453954</v>
      </c>
      <c r="O268" s="1">
        <v>73968.259999999995</v>
      </c>
    </row>
    <row r="269" spans="1:15" x14ac:dyDescent="0.35">
      <c r="A269" s="1" t="s">
        <v>160</v>
      </c>
      <c r="B269" s="1">
        <v>7111.53</v>
      </c>
      <c r="C269" s="1">
        <v>6750.89</v>
      </c>
      <c r="D269" s="1">
        <v>360.64</v>
      </c>
      <c r="E269" s="1">
        <v>269381.48</v>
      </c>
      <c r="F269" s="1">
        <v>268544.83</v>
      </c>
      <c r="G269" s="1">
        <v>836.65</v>
      </c>
      <c r="H269" s="1">
        <v>14561.87</v>
      </c>
      <c r="I269" s="1">
        <v>13918.13</v>
      </c>
      <c r="J269" s="1">
        <v>643.74</v>
      </c>
      <c r="K269" s="1">
        <v>1336.26</v>
      </c>
      <c r="L269" s="1">
        <v>1366.82</v>
      </c>
      <c r="M269" s="1">
        <v>-30.56</v>
      </c>
      <c r="N269" s="1">
        <v>1447824</v>
      </c>
      <c r="O269" s="1">
        <v>71714.92</v>
      </c>
    </row>
    <row r="270" spans="1:15" x14ac:dyDescent="0.35">
      <c r="A270" s="1" t="s">
        <v>161</v>
      </c>
      <c r="B270" s="1">
        <v>8326.01</v>
      </c>
      <c r="C270" s="1">
        <v>7042.74</v>
      </c>
      <c r="D270" s="1">
        <v>1283.27</v>
      </c>
      <c r="E270" s="1">
        <v>177927.02</v>
      </c>
      <c r="F270" s="1">
        <v>177833.66</v>
      </c>
      <c r="G270" s="1">
        <v>93.36</v>
      </c>
      <c r="H270" s="1">
        <v>18739.560000000001</v>
      </c>
      <c r="I270" s="1">
        <v>18934.62</v>
      </c>
      <c r="J270" s="1">
        <v>-195.06</v>
      </c>
      <c r="K270" s="1">
        <v>2062.4699999999998</v>
      </c>
      <c r="L270" s="1">
        <v>2114.4299999999998</v>
      </c>
      <c r="M270" s="1">
        <v>-51.96</v>
      </c>
      <c r="N270" s="1">
        <v>1436012</v>
      </c>
      <c r="O270" s="1">
        <v>70130.91</v>
      </c>
    </row>
    <row r="271" spans="1:15" x14ac:dyDescent="0.35">
      <c r="A271" s="1" t="s">
        <v>162</v>
      </c>
      <c r="B271" s="1">
        <v>5604.33</v>
      </c>
      <c r="C271" s="1">
        <v>6079.02</v>
      </c>
      <c r="D271" s="1">
        <v>-474.69</v>
      </c>
      <c r="E271" s="1">
        <v>107148.56</v>
      </c>
      <c r="F271" s="1">
        <v>106843.26</v>
      </c>
      <c r="G271" s="1">
        <v>305.3</v>
      </c>
      <c r="H271" s="1">
        <v>12777.87</v>
      </c>
      <c r="I271" s="1">
        <v>12396.02</v>
      </c>
      <c r="J271" s="1">
        <v>381.85</v>
      </c>
      <c r="K271" s="1">
        <v>1649.14</v>
      </c>
      <c r="L271" s="1">
        <v>1595.62</v>
      </c>
      <c r="M271" s="1">
        <v>53.52</v>
      </c>
      <c r="N271" s="1">
        <v>1423916</v>
      </c>
      <c r="O271" s="1">
        <v>69603.09</v>
      </c>
    </row>
    <row r="272" spans="1:15" x14ac:dyDescent="0.35">
      <c r="A272" s="1" t="s">
        <v>163</v>
      </c>
      <c r="B272" s="1">
        <v>7810.96</v>
      </c>
      <c r="C272" s="1">
        <v>7056.27</v>
      </c>
      <c r="D272" s="1">
        <v>754.69</v>
      </c>
      <c r="E272" s="1">
        <v>274716.34000000003</v>
      </c>
      <c r="F272" s="1">
        <v>273953.42</v>
      </c>
      <c r="G272" s="1">
        <v>762.92</v>
      </c>
      <c r="H272" s="1">
        <v>13739.2</v>
      </c>
      <c r="I272" s="1">
        <v>13241.81</v>
      </c>
      <c r="J272" s="1">
        <v>497.39</v>
      </c>
      <c r="K272" s="1">
        <v>813.36</v>
      </c>
      <c r="L272" s="1">
        <v>821.6</v>
      </c>
      <c r="M272" s="1">
        <v>-8.24</v>
      </c>
      <c r="N272" s="1">
        <v>1426635</v>
      </c>
      <c r="O272" s="1">
        <v>70119.7</v>
      </c>
    </row>
    <row r="273" spans="1:15" x14ac:dyDescent="0.35">
      <c r="A273" s="2">
        <v>44078</v>
      </c>
      <c r="B273" s="1">
        <v>10368.950000000001</v>
      </c>
      <c r="C273" s="1">
        <v>10782.06</v>
      </c>
      <c r="D273" s="1">
        <v>-413.11</v>
      </c>
      <c r="E273" s="1">
        <v>216102.68</v>
      </c>
      <c r="F273" s="1">
        <v>216588.17</v>
      </c>
      <c r="G273" s="1">
        <v>-485.49</v>
      </c>
      <c r="H273" s="1">
        <v>15149.48</v>
      </c>
      <c r="I273" s="1">
        <v>16316.23</v>
      </c>
      <c r="J273" s="1">
        <v>-1166.75</v>
      </c>
      <c r="K273" s="1">
        <v>1076.18</v>
      </c>
      <c r="L273" s="1">
        <v>1061.95</v>
      </c>
      <c r="M273" s="1">
        <v>14.23</v>
      </c>
      <c r="N273" s="1">
        <v>1420590</v>
      </c>
      <c r="O273" s="1">
        <v>67041.600000000006</v>
      </c>
    </row>
    <row r="274" spans="1:15" x14ac:dyDescent="0.35">
      <c r="A274" s="2">
        <v>44047</v>
      </c>
      <c r="B274" s="1">
        <v>8577.86</v>
      </c>
      <c r="C274" s="1">
        <v>6209.56</v>
      </c>
      <c r="D274" s="1">
        <v>2368.3000000000002</v>
      </c>
      <c r="E274" s="1">
        <v>110819.51</v>
      </c>
      <c r="F274" s="1">
        <v>111661.54</v>
      </c>
      <c r="G274" s="1">
        <v>-842.03</v>
      </c>
      <c r="H274" s="1">
        <v>14376.98</v>
      </c>
      <c r="I274" s="1">
        <v>13728.21</v>
      </c>
      <c r="J274" s="1">
        <v>648.77</v>
      </c>
      <c r="K274" s="1">
        <v>966.84</v>
      </c>
      <c r="L274" s="1">
        <v>1062.81</v>
      </c>
      <c r="M274" s="1">
        <v>-95.97</v>
      </c>
      <c r="N274" s="1">
        <v>1416417</v>
      </c>
      <c r="O274" s="1">
        <v>67053.91</v>
      </c>
    </row>
    <row r="275" spans="1:15" x14ac:dyDescent="0.35">
      <c r="A275" s="2">
        <v>44016</v>
      </c>
      <c r="B275" s="1">
        <v>4168.6899999999996</v>
      </c>
      <c r="C275" s="1">
        <v>3890.13</v>
      </c>
      <c r="D275" s="1">
        <v>278.56</v>
      </c>
      <c r="E275" s="1">
        <v>64623.32</v>
      </c>
      <c r="F275" s="1">
        <v>64171.14</v>
      </c>
      <c r="G275" s="1">
        <v>452.18</v>
      </c>
      <c r="H275" s="1">
        <v>11348.85</v>
      </c>
      <c r="I275" s="1">
        <v>11658.77</v>
      </c>
      <c r="J275" s="1">
        <v>-309.92</v>
      </c>
      <c r="K275" s="1">
        <v>714.03</v>
      </c>
      <c r="L275" s="1">
        <v>689.82</v>
      </c>
      <c r="M275" s="1">
        <v>24.21</v>
      </c>
      <c r="N275" s="1">
        <v>1396203</v>
      </c>
      <c r="O275" s="1">
        <v>60684.07</v>
      </c>
    </row>
    <row r="276" spans="1:15" x14ac:dyDescent="0.35">
      <c r="A276" s="2">
        <v>43894</v>
      </c>
      <c r="B276" s="1">
        <v>3957.9</v>
      </c>
      <c r="C276" s="1">
        <v>5155.37</v>
      </c>
      <c r="D276" s="1">
        <v>-1197.47</v>
      </c>
      <c r="E276" s="1">
        <v>174350.19</v>
      </c>
      <c r="F276" s="1">
        <v>173069.46</v>
      </c>
      <c r="G276" s="1">
        <v>1280.73</v>
      </c>
      <c r="H276" s="1">
        <v>9816.75</v>
      </c>
      <c r="I276" s="1">
        <v>9839.5</v>
      </c>
      <c r="J276" s="1">
        <v>-22.75</v>
      </c>
      <c r="K276" s="1">
        <v>568.97</v>
      </c>
      <c r="L276" s="1">
        <v>570.57000000000005</v>
      </c>
      <c r="M276" s="1">
        <v>-1.6</v>
      </c>
      <c r="N276" s="1">
        <v>1363258</v>
      </c>
      <c r="O276" s="1">
        <v>60949.26</v>
      </c>
    </row>
    <row r="277" spans="1:15" x14ac:dyDescent="0.35">
      <c r="A277" s="2">
        <v>43834</v>
      </c>
      <c r="B277" s="1">
        <v>7915.91</v>
      </c>
      <c r="C277" s="1">
        <v>6409.71</v>
      </c>
      <c r="D277" s="1">
        <v>1506.2</v>
      </c>
      <c r="E277" s="1">
        <v>97917.64</v>
      </c>
      <c r="F277" s="1">
        <v>97606.65</v>
      </c>
      <c r="G277" s="1">
        <v>310.99</v>
      </c>
      <c r="H277" s="1">
        <v>12656.24</v>
      </c>
      <c r="I277" s="1">
        <v>11399.93</v>
      </c>
      <c r="J277" s="1">
        <v>1256.31</v>
      </c>
      <c r="K277" s="1">
        <v>623.79</v>
      </c>
      <c r="L277" s="1">
        <v>613.88</v>
      </c>
      <c r="M277" s="1">
        <v>9.91</v>
      </c>
      <c r="N277" s="1">
        <v>1343530</v>
      </c>
      <c r="O277" s="1">
        <v>62400.35</v>
      </c>
    </row>
    <row r="278" spans="1:15" x14ac:dyDescent="0.35">
      <c r="A278" s="1" t="s">
        <v>164</v>
      </c>
      <c r="B278" s="1">
        <v>5285.78</v>
      </c>
      <c r="C278" s="1">
        <v>6252.86</v>
      </c>
      <c r="D278" s="1">
        <v>-967.08</v>
      </c>
      <c r="E278" s="1">
        <v>67211.86</v>
      </c>
      <c r="F278" s="1">
        <v>66730.539999999994</v>
      </c>
      <c r="G278" s="1">
        <v>481.32</v>
      </c>
      <c r="H278" s="1">
        <v>11591.72</v>
      </c>
      <c r="I278" s="1">
        <v>9579.82</v>
      </c>
      <c r="J278" s="1">
        <v>2011.9</v>
      </c>
      <c r="K278" s="1">
        <v>550.74</v>
      </c>
      <c r="L278" s="1">
        <v>522.96</v>
      </c>
      <c r="M278" s="1">
        <v>27.78</v>
      </c>
      <c r="N278" s="1">
        <v>1328807</v>
      </c>
      <c r="O278" s="1">
        <v>59801.09</v>
      </c>
    </row>
    <row r="279" spans="1:15" x14ac:dyDescent="0.35">
      <c r="A279" s="1" t="s">
        <v>165</v>
      </c>
      <c r="B279" s="1">
        <v>6388.06</v>
      </c>
      <c r="C279" s="1">
        <v>6417.25</v>
      </c>
      <c r="D279" s="1">
        <v>-29.19</v>
      </c>
      <c r="E279" s="1">
        <v>57022.16</v>
      </c>
      <c r="F279" s="1">
        <v>56685.71</v>
      </c>
      <c r="G279" s="1">
        <v>336.45</v>
      </c>
      <c r="H279" s="1">
        <v>13601.94</v>
      </c>
      <c r="I279" s="1">
        <v>13119.62</v>
      </c>
      <c r="J279" s="1">
        <v>482.32</v>
      </c>
      <c r="K279" s="1">
        <v>596.24</v>
      </c>
      <c r="L279" s="1">
        <v>584.27</v>
      </c>
      <c r="M279" s="1">
        <v>11.97</v>
      </c>
      <c r="N279" s="1">
        <v>1303887</v>
      </c>
      <c r="O279" s="1">
        <v>60608.72</v>
      </c>
    </row>
    <row r="280" spans="1:15" x14ac:dyDescent="0.35">
      <c r="A280" s="1" t="s">
        <v>166</v>
      </c>
      <c r="B280" s="1">
        <v>10681.69</v>
      </c>
      <c r="C280" s="1">
        <v>11042.12</v>
      </c>
      <c r="D280" s="1">
        <v>-360.43</v>
      </c>
      <c r="E280" s="1">
        <v>192274.93</v>
      </c>
      <c r="F280" s="1">
        <v>193393.95</v>
      </c>
      <c r="G280" s="1">
        <v>-1119.02</v>
      </c>
      <c r="H280" s="1">
        <v>16188.65</v>
      </c>
      <c r="I280" s="1">
        <v>16444.88</v>
      </c>
      <c r="J280" s="1">
        <v>-256.23</v>
      </c>
      <c r="K280" s="1">
        <v>468.93</v>
      </c>
      <c r="L280" s="1">
        <v>495.07</v>
      </c>
      <c r="M280" s="1">
        <v>-26.14</v>
      </c>
      <c r="N280" s="1">
        <v>1293172</v>
      </c>
      <c r="O280" s="1">
        <v>60343.14</v>
      </c>
    </row>
    <row r="281" spans="1:15" x14ac:dyDescent="0.35">
      <c r="A281" s="1" t="s">
        <v>167</v>
      </c>
      <c r="B281" s="1">
        <v>5726.67</v>
      </c>
      <c r="C281" s="1">
        <v>5771.94</v>
      </c>
      <c r="D281" s="1">
        <v>-45.27</v>
      </c>
      <c r="E281" s="1">
        <v>100642.15</v>
      </c>
      <c r="F281" s="1">
        <v>100062.69</v>
      </c>
      <c r="G281" s="1">
        <v>579.46</v>
      </c>
      <c r="H281" s="1">
        <v>26911.200000000001</v>
      </c>
      <c r="I281" s="1">
        <v>26364.11</v>
      </c>
      <c r="J281" s="1">
        <v>547.09</v>
      </c>
      <c r="K281" s="1">
        <v>742.34</v>
      </c>
      <c r="L281" s="1">
        <v>683.57</v>
      </c>
      <c r="M281" s="1">
        <v>58.77</v>
      </c>
      <c r="N281" s="1">
        <v>1389962</v>
      </c>
      <c r="O281" s="1">
        <v>62181.04</v>
      </c>
    </row>
    <row r="282" spans="1:15" x14ac:dyDescent="0.35">
      <c r="A282" s="1" t="s">
        <v>168</v>
      </c>
      <c r="B282" s="1">
        <v>12346.47</v>
      </c>
      <c r="C282" s="1">
        <v>9149.32</v>
      </c>
      <c r="D282" s="1">
        <v>3197.15</v>
      </c>
      <c r="E282" s="1">
        <v>79420.240000000005</v>
      </c>
      <c r="F282" s="1">
        <v>79243.97</v>
      </c>
      <c r="G282" s="1">
        <v>176.27</v>
      </c>
      <c r="H282" s="1">
        <v>30364.28</v>
      </c>
      <c r="I282" s="1">
        <v>31519.87</v>
      </c>
      <c r="J282" s="1">
        <v>-1155.5899999999999</v>
      </c>
      <c r="K282" s="1">
        <v>726.21</v>
      </c>
      <c r="L282" s="1">
        <v>844.93</v>
      </c>
      <c r="M282" s="1">
        <v>-118.72</v>
      </c>
      <c r="N282" s="1">
        <v>1431987</v>
      </c>
      <c r="O282" s="1">
        <v>60426.41</v>
      </c>
    </row>
    <row r="283" spans="1:15" x14ac:dyDescent="0.35">
      <c r="A283" s="1" t="s">
        <v>169</v>
      </c>
      <c r="B283" s="1">
        <v>6732.84</v>
      </c>
      <c r="C283" s="1">
        <v>5996.17</v>
      </c>
      <c r="D283" s="1">
        <v>736.67</v>
      </c>
      <c r="E283" s="1">
        <v>41069.68</v>
      </c>
      <c r="F283" s="1">
        <v>41521.72</v>
      </c>
      <c r="G283" s="1">
        <v>-452.04</v>
      </c>
      <c r="H283" s="1">
        <v>20021.78</v>
      </c>
      <c r="I283" s="1">
        <v>20784.36</v>
      </c>
      <c r="J283" s="1">
        <v>-762.58</v>
      </c>
      <c r="K283" s="1">
        <v>736.65</v>
      </c>
      <c r="L283" s="1">
        <v>711.55</v>
      </c>
      <c r="M283" s="1">
        <v>25.1</v>
      </c>
      <c r="N283" s="1">
        <v>1483284</v>
      </c>
      <c r="O283" s="1">
        <v>61194.1</v>
      </c>
    </row>
    <row r="284" spans="1:15" x14ac:dyDescent="0.35">
      <c r="A284" s="1" t="s">
        <v>170</v>
      </c>
      <c r="B284" s="1">
        <v>12102.76</v>
      </c>
      <c r="C284" s="1">
        <v>9674.6200000000008</v>
      </c>
      <c r="D284" s="1">
        <v>2428.14</v>
      </c>
      <c r="E284" s="1">
        <v>97881.99</v>
      </c>
      <c r="F284" s="1">
        <v>97068.77</v>
      </c>
      <c r="G284" s="1">
        <v>813.22</v>
      </c>
      <c r="H284" s="1">
        <v>22232.73</v>
      </c>
      <c r="I284" s="1">
        <v>23283.72</v>
      </c>
      <c r="J284" s="1">
        <v>-1050.99</v>
      </c>
      <c r="K284" s="1">
        <v>2414.52</v>
      </c>
      <c r="L284" s="1">
        <v>2443.98</v>
      </c>
      <c r="M284" s="1">
        <v>-29.46</v>
      </c>
      <c r="N284" s="1">
        <v>1492333</v>
      </c>
      <c r="O284" s="1">
        <v>70591</v>
      </c>
    </row>
    <row r="285" spans="1:15" x14ac:dyDescent="0.35">
      <c r="A285" s="1" t="s">
        <v>171</v>
      </c>
      <c r="B285" s="1">
        <v>11860.25</v>
      </c>
      <c r="C285" s="1">
        <v>11811.27</v>
      </c>
      <c r="D285" s="1">
        <v>48.98</v>
      </c>
      <c r="E285" s="1">
        <v>232650.92</v>
      </c>
      <c r="F285" s="1">
        <v>233213.16</v>
      </c>
      <c r="G285" s="1">
        <v>-562.24</v>
      </c>
      <c r="H285" s="1">
        <v>20497.63</v>
      </c>
      <c r="I285" s="1">
        <v>19401.669999999998</v>
      </c>
      <c r="J285" s="1">
        <v>1095.96</v>
      </c>
      <c r="K285" s="1">
        <v>2079.9299999999998</v>
      </c>
      <c r="L285" s="1">
        <v>2061.56</v>
      </c>
      <c r="M285" s="1">
        <v>18.37</v>
      </c>
      <c r="N285" s="1">
        <v>1487043</v>
      </c>
      <c r="O285" s="1">
        <v>66629.34</v>
      </c>
    </row>
    <row r="286" spans="1:15" x14ac:dyDescent="0.35">
      <c r="A286" s="1" t="s">
        <v>172</v>
      </c>
      <c r="B286" s="1">
        <v>9118.11</v>
      </c>
      <c r="C286" s="1">
        <v>8817.89</v>
      </c>
      <c r="D286" s="1">
        <v>300.22000000000003</v>
      </c>
      <c r="E286" s="1">
        <v>141241.44</v>
      </c>
      <c r="F286" s="1">
        <v>141618.51</v>
      </c>
      <c r="G286" s="1">
        <v>-377.07</v>
      </c>
      <c r="H286" s="1">
        <v>21516.62</v>
      </c>
      <c r="I286" s="1">
        <v>20269.259999999998</v>
      </c>
      <c r="J286" s="1">
        <v>1247.3599999999999</v>
      </c>
      <c r="K286" s="1">
        <v>2577.89</v>
      </c>
      <c r="L286" s="1">
        <v>2564.2600000000002</v>
      </c>
      <c r="M286" s="1">
        <v>13.63</v>
      </c>
      <c r="N286" s="1">
        <v>1495257</v>
      </c>
      <c r="O286" s="1">
        <v>69390.539999999994</v>
      </c>
    </row>
    <row r="287" spans="1:15" x14ac:dyDescent="0.35">
      <c r="A287" s="1" t="s">
        <v>173</v>
      </c>
      <c r="B287" s="1">
        <v>8823.75</v>
      </c>
      <c r="C287" s="1">
        <v>7963.6</v>
      </c>
      <c r="D287" s="1">
        <v>860.15</v>
      </c>
      <c r="E287" s="1">
        <v>110930.16</v>
      </c>
      <c r="F287" s="1">
        <v>111212.44</v>
      </c>
      <c r="G287" s="1">
        <v>-282.27999999999997</v>
      </c>
      <c r="H287" s="1">
        <v>18734.27</v>
      </c>
      <c r="I287" s="1">
        <v>17380.5</v>
      </c>
      <c r="J287" s="1">
        <v>1353.77</v>
      </c>
      <c r="K287" s="1">
        <v>2247.63</v>
      </c>
      <c r="L287" s="1">
        <v>2347.1999999999998</v>
      </c>
      <c r="M287" s="1">
        <v>-99.57</v>
      </c>
      <c r="N287" s="1">
        <v>1479949</v>
      </c>
      <c r="O287" s="1">
        <v>72358.960000000006</v>
      </c>
    </row>
    <row r="288" spans="1:15" x14ac:dyDescent="0.35">
      <c r="A288" s="1" t="s">
        <v>174</v>
      </c>
      <c r="B288" s="1">
        <v>9795.93</v>
      </c>
      <c r="C288" s="1">
        <v>9141.44</v>
      </c>
      <c r="D288" s="1">
        <v>654.49</v>
      </c>
      <c r="E288" s="1">
        <v>64703.199999999997</v>
      </c>
      <c r="F288" s="1">
        <v>66004.91</v>
      </c>
      <c r="G288" s="1">
        <v>-1301.71</v>
      </c>
      <c r="H288" s="1">
        <v>20150.310000000001</v>
      </c>
      <c r="I288" s="1">
        <v>21259.55</v>
      </c>
      <c r="J288" s="1">
        <v>-1109.24</v>
      </c>
      <c r="K288" s="1">
        <v>2114.04</v>
      </c>
      <c r="L288" s="1">
        <v>2014.79</v>
      </c>
      <c r="M288" s="1">
        <v>99.25</v>
      </c>
      <c r="N288" s="1">
        <v>1495877</v>
      </c>
      <c r="O288" s="1">
        <v>74180.95</v>
      </c>
    </row>
    <row r="289" spans="1:15" x14ac:dyDescent="0.35">
      <c r="A289" s="1" t="s">
        <v>175</v>
      </c>
      <c r="B289" s="1">
        <v>15001.85</v>
      </c>
      <c r="C289" s="1">
        <v>12501.57</v>
      </c>
      <c r="D289" s="1">
        <v>2500.2800000000002</v>
      </c>
      <c r="E289" s="1">
        <v>88329.08</v>
      </c>
      <c r="F289" s="1">
        <v>88152.48</v>
      </c>
      <c r="G289" s="1">
        <v>176.6</v>
      </c>
      <c r="H289" s="1">
        <v>22062.18</v>
      </c>
      <c r="I289" s="1">
        <v>19961.36</v>
      </c>
      <c r="J289" s="1">
        <v>2100.8200000000002</v>
      </c>
      <c r="K289" s="1">
        <v>5537.07</v>
      </c>
      <c r="L289" s="1">
        <v>5222.3</v>
      </c>
      <c r="M289" s="1">
        <v>314.77</v>
      </c>
      <c r="N289" s="1">
        <v>1501109</v>
      </c>
      <c r="O289" s="1">
        <v>80299.88</v>
      </c>
    </row>
    <row r="290" spans="1:15" x14ac:dyDescent="0.35">
      <c r="A290" s="1" t="s">
        <v>176</v>
      </c>
      <c r="B290" s="1">
        <v>12638.16</v>
      </c>
      <c r="C290" s="1">
        <v>12647.66</v>
      </c>
      <c r="D290" s="1">
        <v>-9.5</v>
      </c>
      <c r="E290" s="1">
        <v>489939.26</v>
      </c>
      <c r="F290" s="1">
        <v>489798.59</v>
      </c>
      <c r="G290" s="1">
        <v>140.66999999999999</v>
      </c>
      <c r="H290" s="1">
        <v>23597.39</v>
      </c>
      <c r="I290" s="1">
        <v>22729.43</v>
      </c>
      <c r="J290" s="1">
        <v>867.96</v>
      </c>
      <c r="K290" s="1">
        <v>6630.51</v>
      </c>
      <c r="L290" s="1">
        <v>6746.85</v>
      </c>
      <c r="M290" s="1">
        <v>-116.34</v>
      </c>
      <c r="N290" s="1">
        <v>1530532</v>
      </c>
      <c r="O290" s="1">
        <v>78759.429999999993</v>
      </c>
    </row>
    <row r="291" spans="1:15" x14ac:dyDescent="0.35">
      <c r="A291" s="2">
        <v>44168</v>
      </c>
      <c r="B291" s="1">
        <v>8974.08</v>
      </c>
      <c r="C291" s="1">
        <v>7757.97</v>
      </c>
      <c r="D291" s="1">
        <v>1216.1099999999999</v>
      </c>
      <c r="E291" s="1">
        <v>315768.39</v>
      </c>
      <c r="F291" s="1">
        <v>316192.68</v>
      </c>
      <c r="G291" s="1">
        <v>-424.29</v>
      </c>
      <c r="H291" s="1">
        <v>17969.64</v>
      </c>
      <c r="I291" s="1">
        <v>17540.240000000002</v>
      </c>
      <c r="J291" s="1">
        <v>429.4</v>
      </c>
      <c r="K291" s="1">
        <v>4164.41</v>
      </c>
      <c r="L291" s="1">
        <v>4205.96</v>
      </c>
      <c r="M291" s="1">
        <v>-41.55</v>
      </c>
      <c r="N291" s="1">
        <v>1488957</v>
      </c>
      <c r="O291" s="1">
        <v>84523</v>
      </c>
    </row>
    <row r="292" spans="1:15" x14ac:dyDescent="0.35">
      <c r="A292" s="2">
        <v>44138</v>
      </c>
      <c r="B292" s="1">
        <v>11044.15</v>
      </c>
      <c r="C292" s="1">
        <v>10822.47</v>
      </c>
      <c r="D292" s="1">
        <v>221.68</v>
      </c>
      <c r="E292" s="1">
        <v>216175.3</v>
      </c>
      <c r="F292" s="1">
        <v>214094.92</v>
      </c>
      <c r="G292" s="1">
        <v>2080.38</v>
      </c>
      <c r="H292" s="1">
        <v>20282.02</v>
      </c>
      <c r="I292" s="1">
        <v>19688.95</v>
      </c>
      <c r="J292" s="1">
        <v>593.07000000000005</v>
      </c>
      <c r="K292" s="1">
        <v>6913.15</v>
      </c>
      <c r="L292" s="1">
        <v>6940.64</v>
      </c>
      <c r="M292" s="1">
        <v>-27.49</v>
      </c>
      <c r="N292" s="1">
        <v>1468341</v>
      </c>
      <c r="O292" s="1">
        <v>83654.179999999993</v>
      </c>
    </row>
    <row r="293" spans="1:15" x14ac:dyDescent="0.35">
      <c r="A293" s="2">
        <v>44077</v>
      </c>
      <c r="B293" s="1">
        <v>6752.45</v>
      </c>
      <c r="C293" s="1">
        <v>9734.74</v>
      </c>
      <c r="D293" s="1">
        <v>-2982.29</v>
      </c>
      <c r="E293" s="1">
        <v>146853.13</v>
      </c>
      <c r="F293" s="1">
        <v>145662.92000000001</v>
      </c>
      <c r="G293" s="1">
        <v>1190.21</v>
      </c>
      <c r="H293" s="1">
        <v>17443.7</v>
      </c>
      <c r="I293" s="1">
        <v>16680.419999999998</v>
      </c>
      <c r="J293" s="1">
        <v>763.28</v>
      </c>
      <c r="K293" s="1">
        <v>5524.58</v>
      </c>
      <c r="L293" s="1">
        <v>5636.1</v>
      </c>
      <c r="M293" s="1">
        <v>-111.52</v>
      </c>
      <c r="N293" s="1">
        <v>1465141</v>
      </c>
      <c r="O293" s="1">
        <v>87106.02</v>
      </c>
    </row>
    <row r="294" spans="1:15" x14ac:dyDescent="0.35">
      <c r="A294" s="2">
        <v>43985</v>
      </c>
      <c r="B294" s="1">
        <v>7370.21</v>
      </c>
      <c r="C294" s="1">
        <v>7713.86</v>
      </c>
      <c r="D294" s="1">
        <v>-343.65</v>
      </c>
      <c r="E294" s="1">
        <v>698365.17</v>
      </c>
      <c r="F294" s="1">
        <v>695737.92</v>
      </c>
      <c r="G294" s="1">
        <v>2627.25</v>
      </c>
      <c r="H294" s="1">
        <v>17481.240000000002</v>
      </c>
      <c r="I294" s="1">
        <v>16443.009999999998</v>
      </c>
      <c r="J294" s="1">
        <v>1038.23</v>
      </c>
      <c r="K294" s="1">
        <v>4770.72</v>
      </c>
      <c r="L294" s="1">
        <v>4675.33</v>
      </c>
      <c r="M294" s="1">
        <v>95.39</v>
      </c>
      <c r="N294" s="1">
        <v>1447616</v>
      </c>
      <c r="O294" s="1">
        <v>89167.25</v>
      </c>
    </row>
    <row r="295" spans="1:15" x14ac:dyDescent="0.35">
      <c r="A295" s="2">
        <v>43954</v>
      </c>
      <c r="B295" s="1">
        <v>5810.6</v>
      </c>
      <c r="C295" s="1">
        <v>7371.76</v>
      </c>
      <c r="D295" s="1">
        <v>-1561.16</v>
      </c>
      <c r="E295" s="1">
        <v>419392.78</v>
      </c>
      <c r="F295" s="1">
        <v>418477.11</v>
      </c>
      <c r="G295" s="1">
        <v>915.67</v>
      </c>
      <c r="H295" s="1">
        <v>18521.61</v>
      </c>
      <c r="I295" s="1">
        <v>17938.96</v>
      </c>
      <c r="J295" s="1">
        <v>582.65</v>
      </c>
      <c r="K295" s="1">
        <v>3476.9</v>
      </c>
      <c r="L295" s="1">
        <v>3401.62</v>
      </c>
      <c r="M295" s="1">
        <v>75.28</v>
      </c>
      <c r="N295" s="1">
        <v>1445985</v>
      </c>
      <c r="O295" s="1">
        <v>88646.77</v>
      </c>
    </row>
    <row r="296" spans="1:15" x14ac:dyDescent="0.35">
      <c r="A296" s="2">
        <v>43924</v>
      </c>
      <c r="B296" s="1">
        <v>8018.65</v>
      </c>
      <c r="C296" s="1">
        <v>7789.93</v>
      </c>
      <c r="D296" s="1">
        <v>228.72</v>
      </c>
      <c r="E296" s="1">
        <v>302475.68</v>
      </c>
      <c r="F296" s="1">
        <v>301594.46999999997</v>
      </c>
      <c r="G296" s="1">
        <v>881.21</v>
      </c>
      <c r="H296" s="1">
        <v>20263.009999999998</v>
      </c>
      <c r="I296" s="1">
        <v>18223.37</v>
      </c>
      <c r="J296" s="1">
        <v>2039.64</v>
      </c>
      <c r="K296" s="1">
        <v>3994.62</v>
      </c>
      <c r="L296" s="1">
        <v>3941.02</v>
      </c>
      <c r="M296" s="1">
        <v>53.6</v>
      </c>
      <c r="N296" s="1">
        <v>1432364</v>
      </c>
      <c r="O296" s="1">
        <v>88229.2</v>
      </c>
    </row>
    <row r="297" spans="1:15" x14ac:dyDescent="0.35">
      <c r="A297" s="2">
        <v>43893</v>
      </c>
      <c r="B297" s="1">
        <v>10012.16</v>
      </c>
      <c r="C297" s="1">
        <v>6838</v>
      </c>
      <c r="D297" s="1">
        <v>3174.16</v>
      </c>
      <c r="E297" s="1">
        <v>249365.26</v>
      </c>
      <c r="F297" s="1">
        <v>245148.14</v>
      </c>
      <c r="G297" s="1">
        <v>4217.12</v>
      </c>
      <c r="H297" s="1">
        <v>20137.55</v>
      </c>
      <c r="I297" s="1">
        <v>19317.21</v>
      </c>
      <c r="J297" s="1">
        <v>820.34</v>
      </c>
      <c r="K297" s="1">
        <v>4660.1499999999996</v>
      </c>
      <c r="L297" s="1">
        <v>4628.1000000000004</v>
      </c>
      <c r="M297" s="1">
        <v>32.049999999999997</v>
      </c>
      <c r="N297" s="1">
        <v>1423500</v>
      </c>
      <c r="O297" s="1">
        <v>85760.05</v>
      </c>
    </row>
    <row r="298" spans="1:15" x14ac:dyDescent="0.35">
      <c r="A298" s="2">
        <v>43864</v>
      </c>
      <c r="B298" s="1">
        <v>6965.26</v>
      </c>
      <c r="C298" s="1">
        <v>8600.7900000000009</v>
      </c>
      <c r="D298" s="1">
        <v>-1635.53</v>
      </c>
      <c r="E298" s="1">
        <v>168603.02</v>
      </c>
      <c r="F298" s="1">
        <v>168775.38</v>
      </c>
      <c r="G298" s="1">
        <v>-172.36</v>
      </c>
      <c r="H298" s="1">
        <v>22518.57</v>
      </c>
      <c r="I298" s="1">
        <v>20400.599999999999</v>
      </c>
      <c r="J298" s="1">
        <v>2117.9699999999998</v>
      </c>
      <c r="K298" s="1">
        <v>5555.12</v>
      </c>
      <c r="L298" s="1">
        <v>5499.14</v>
      </c>
      <c r="M298" s="1">
        <v>55.98</v>
      </c>
      <c r="N298" s="1">
        <v>1417283</v>
      </c>
      <c r="O298" s="1">
        <v>85733.43</v>
      </c>
    </row>
    <row r="299" spans="1:15" x14ac:dyDescent="0.35">
      <c r="A299" s="1" t="s">
        <v>177</v>
      </c>
      <c r="B299" s="1">
        <v>7145</v>
      </c>
      <c r="C299" s="1">
        <v>9351.98</v>
      </c>
      <c r="D299" s="1">
        <v>-2206.98</v>
      </c>
      <c r="E299" s="1">
        <v>459370.93</v>
      </c>
      <c r="F299" s="1">
        <v>452489.31</v>
      </c>
      <c r="G299" s="1">
        <v>6881.62</v>
      </c>
      <c r="H299" s="1">
        <v>26111.24</v>
      </c>
      <c r="I299" s="1">
        <v>25384.92</v>
      </c>
      <c r="J299" s="1">
        <v>726.32</v>
      </c>
      <c r="K299" s="1">
        <v>1815.54</v>
      </c>
      <c r="L299" s="1">
        <v>1719.14</v>
      </c>
      <c r="M299" s="1">
        <v>96.4</v>
      </c>
      <c r="N299" s="1">
        <v>1360101</v>
      </c>
      <c r="O299" s="1">
        <v>85721.4</v>
      </c>
    </row>
    <row r="300" spans="1:15" x14ac:dyDescent="0.35">
      <c r="A300" s="1" t="s">
        <v>178</v>
      </c>
      <c r="B300" s="1">
        <v>7734.95</v>
      </c>
      <c r="C300" s="1">
        <v>8999.2099999999991</v>
      </c>
      <c r="D300" s="1">
        <v>-1264.26</v>
      </c>
      <c r="E300" s="1">
        <v>348709.12</v>
      </c>
      <c r="F300" s="1">
        <v>346968.55</v>
      </c>
      <c r="G300" s="1">
        <v>1740.57</v>
      </c>
      <c r="H300" s="1">
        <v>34192.46</v>
      </c>
      <c r="I300" s="1">
        <v>35669.839999999997</v>
      </c>
      <c r="J300" s="1">
        <v>-1477.38</v>
      </c>
      <c r="K300" s="1">
        <v>3465.87</v>
      </c>
      <c r="L300" s="1">
        <v>3241.34</v>
      </c>
      <c r="M300" s="1">
        <v>224.53</v>
      </c>
      <c r="N300" s="1">
        <v>1661142</v>
      </c>
      <c r="O300" s="1">
        <v>104664.8</v>
      </c>
    </row>
    <row r="301" spans="1:15" x14ac:dyDescent="0.35">
      <c r="A301" s="1" t="s">
        <v>179</v>
      </c>
      <c r="B301" s="1">
        <v>7971.77</v>
      </c>
      <c r="C301" s="1">
        <v>6497.76</v>
      </c>
      <c r="D301" s="1">
        <v>1474.01</v>
      </c>
      <c r="E301" s="1">
        <v>265296.68</v>
      </c>
      <c r="F301" s="1">
        <v>266603.59999999998</v>
      </c>
      <c r="G301" s="1">
        <v>-1306.92</v>
      </c>
      <c r="H301" s="1">
        <v>40848.11</v>
      </c>
      <c r="I301" s="1">
        <v>42401.25</v>
      </c>
      <c r="J301" s="1">
        <v>-1553.14</v>
      </c>
      <c r="K301" s="1">
        <v>5029.93</v>
      </c>
      <c r="L301" s="1">
        <v>4979.4399999999996</v>
      </c>
      <c r="M301" s="1">
        <v>50.49</v>
      </c>
      <c r="N301" s="1">
        <v>1620065</v>
      </c>
      <c r="O301" s="1">
        <v>103488.1</v>
      </c>
    </row>
    <row r="302" spans="1:15" x14ac:dyDescent="0.35">
      <c r="A302" s="1" t="s">
        <v>180</v>
      </c>
      <c r="B302" s="1">
        <v>7864.59</v>
      </c>
      <c r="C302" s="1">
        <v>9110.0400000000009</v>
      </c>
      <c r="D302" s="1">
        <v>-1245.45</v>
      </c>
      <c r="E302" s="1">
        <v>229234.59</v>
      </c>
      <c r="F302" s="1">
        <v>227437.15</v>
      </c>
      <c r="G302" s="1">
        <v>1797.44</v>
      </c>
      <c r="H302" s="1">
        <v>32141.15</v>
      </c>
      <c r="I302" s="1">
        <v>33131.410000000003</v>
      </c>
      <c r="J302" s="1">
        <v>-990.26</v>
      </c>
      <c r="K302" s="1">
        <v>6164.74</v>
      </c>
      <c r="L302" s="1">
        <v>6354.52</v>
      </c>
      <c r="M302" s="1">
        <v>-189.78</v>
      </c>
      <c r="N302" s="1">
        <v>1615237</v>
      </c>
      <c r="O302" s="1">
        <v>103199.15</v>
      </c>
    </row>
    <row r="303" spans="1:15" x14ac:dyDescent="0.35">
      <c r="A303" s="1" t="s">
        <v>181</v>
      </c>
      <c r="B303" s="1">
        <v>3281.23</v>
      </c>
      <c r="C303" s="1">
        <v>4035.65</v>
      </c>
      <c r="D303" s="1">
        <v>-754.42</v>
      </c>
      <c r="E303" s="1">
        <v>428521.02</v>
      </c>
      <c r="F303" s="1">
        <v>429066.84</v>
      </c>
      <c r="G303" s="1">
        <v>-545.82000000000005</v>
      </c>
      <c r="H303" s="1">
        <v>17017.68</v>
      </c>
      <c r="I303" s="1">
        <v>16920.28</v>
      </c>
      <c r="J303" s="1">
        <v>97.4</v>
      </c>
      <c r="K303" s="1">
        <v>6936.77</v>
      </c>
      <c r="L303" s="1">
        <v>6925.59</v>
      </c>
      <c r="M303" s="1">
        <v>11.18</v>
      </c>
      <c r="N303" s="1">
        <v>1568271</v>
      </c>
      <c r="O303" s="1">
        <v>102815.36</v>
      </c>
    </row>
    <row r="304" spans="1:15" x14ac:dyDescent="0.35">
      <c r="A304" s="1" t="s">
        <v>182</v>
      </c>
      <c r="B304" s="1">
        <v>4524.38</v>
      </c>
      <c r="C304" s="1">
        <v>3526.19</v>
      </c>
      <c r="D304" s="1">
        <v>998.19</v>
      </c>
      <c r="E304" s="1">
        <v>313537.63</v>
      </c>
      <c r="F304" s="1">
        <v>311999.13</v>
      </c>
      <c r="G304" s="1">
        <v>1538.5</v>
      </c>
      <c r="H304" s="1">
        <v>15345.37</v>
      </c>
      <c r="I304" s="1">
        <v>14577.42</v>
      </c>
      <c r="J304" s="1">
        <v>767.95</v>
      </c>
      <c r="K304" s="1">
        <v>6703.2</v>
      </c>
      <c r="L304" s="1">
        <v>6659.94</v>
      </c>
      <c r="M304" s="1">
        <v>43.26</v>
      </c>
      <c r="N304" s="1">
        <v>1566757</v>
      </c>
      <c r="O304" s="1">
        <v>102785.64</v>
      </c>
    </row>
    <row r="305" spans="1:15" x14ac:dyDescent="0.35">
      <c r="A305" s="1" t="s">
        <v>183</v>
      </c>
      <c r="B305" s="1">
        <v>4164.2299999999996</v>
      </c>
      <c r="C305" s="1">
        <v>4618.8</v>
      </c>
      <c r="D305" s="1">
        <v>-454.57</v>
      </c>
      <c r="E305" s="1">
        <v>275571.84000000003</v>
      </c>
      <c r="F305" s="1">
        <v>274595.84999999998</v>
      </c>
      <c r="G305" s="1">
        <v>975.99</v>
      </c>
      <c r="H305" s="1">
        <v>13829.85</v>
      </c>
      <c r="I305" s="1">
        <v>14930.82</v>
      </c>
      <c r="J305" s="1">
        <v>-1100.97</v>
      </c>
      <c r="K305" s="1">
        <v>6180.09</v>
      </c>
      <c r="L305" s="1">
        <v>6153.97</v>
      </c>
      <c r="M305" s="1">
        <v>26.12</v>
      </c>
      <c r="N305" s="1">
        <v>1559398</v>
      </c>
      <c r="O305" s="1">
        <v>100765.65</v>
      </c>
    </row>
    <row r="306" spans="1:15" x14ac:dyDescent="0.35">
      <c r="A306" s="1" t="s">
        <v>184</v>
      </c>
      <c r="B306" s="1">
        <v>3112.58</v>
      </c>
      <c r="C306" s="1">
        <v>2595.7199999999998</v>
      </c>
      <c r="D306" s="1">
        <v>516.86</v>
      </c>
      <c r="E306" s="1">
        <v>230967.71</v>
      </c>
      <c r="F306" s="1">
        <v>229861.58</v>
      </c>
      <c r="G306" s="1">
        <v>1106.1300000000001</v>
      </c>
      <c r="H306" s="1">
        <v>12696.06</v>
      </c>
      <c r="I306" s="1">
        <v>13307.22</v>
      </c>
      <c r="J306" s="1">
        <v>-611.16</v>
      </c>
      <c r="K306" s="1">
        <v>5778.44</v>
      </c>
      <c r="L306" s="1">
        <v>5853.17</v>
      </c>
      <c r="M306" s="1">
        <v>-74.73</v>
      </c>
      <c r="N306" s="1">
        <v>1550079</v>
      </c>
      <c r="O306" s="1">
        <v>101189.81</v>
      </c>
    </row>
    <row r="307" spans="1:15" x14ac:dyDescent="0.35">
      <c r="A307" s="1" t="s">
        <v>185</v>
      </c>
      <c r="B307" s="1">
        <v>3810.84</v>
      </c>
      <c r="C307" s="1">
        <v>3704.11</v>
      </c>
      <c r="D307" s="1">
        <v>106.73</v>
      </c>
      <c r="E307" s="1">
        <v>250775.74</v>
      </c>
      <c r="F307" s="1">
        <v>249935.37</v>
      </c>
      <c r="G307" s="1">
        <v>840.37</v>
      </c>
      <c r="H307" s="1">
        <v>15393.66</v>
      </c>
      <c r="I307" s="1">
        <v>15906.96</v>
      </c>
      <c r="J307" s="1">
        <v>-513.29999999999995</v>
      </c>
      <c r="K307" s="1">
        <v>7148.39</v>
      </c>
      <c r="L307" s="1">
        <v>7287.41</v>
      </c>
      <c r="M307" s="1">
        <v>-139.02000000000001</v>
      </c>
      <c r="N307" s="1">
        <v>1550945</v>
      </c>
      <c r="O307" s="1">
        <v>101863.36</v>
      </c>
    </row>
    <row r="308" spans="1:15" x14ac:dyDescent="0.35">
      <c r="A308" s="1" t="s">
        <v>186</v>
      </c>
      <c r="B308" s="1">
        <v>2276.46</v>
      </c>
      <c r="C308" s="1">
        <v>3511.95</v>
      </c>
      <c r="D308" s="1">
        <v>-1235.49</v>
      </c>
      <c r="E308" s="1">
        <v>307550.40999999997</v>
      </c>
      <c r="F308" s="1">
        <v>306478.33</v>
      </c>
      <c r="G308" s="1">
        <v>1072.08</v>
      </c>
      <c r="H308" s="1">
        <v>12176.71</v>
      </c>
      <c r="I308" s="1">
        <v>11653.91</v>
      </c>
      <c r="J308" s="1">
        <v>522.79999999999995</v>
      </c>
      <c r="K308" s="1">
        <v>4173.8999999999996</v>
      </c>
      <c r="L308" s="1">
        <v>4120.55</v>
      </c>
      <c r="M308" s="1">
        <v>53.35</v>
      </c>
      <c r="N308" s="1">
        <v>1565925</v>
      </c>
      <c r="O308" s="1">
        <v>103158.98</v>
      </c>
    </row>
    <row r="309" spans="1:15" x14ac:dyDescent="0.35">
      <c r="A309" s="1" t="s">
        <v>187</v>
      </c>
      <c r="B309" s="1">
        <v>2917.49</v>
      </c>
      <c r="C309" s="1">
        <v>1765.64</v>
      </c>
      <c r="D309" s="1">
        <v>1151.8499999999999</v>
      </c>
      <c r="E309" s="1">
        <v>219734.35</v>
      </c>
      <c r="F309" s="1">
        <v>219218.92</v>
      </c>
      <c r="G309" s="1">
        <v>515.42999999999995</v>
      </c>
      <c r="H309" s="1">
        <v>12745.82</v>
      </c>
      <c r="I309" s="1">
        <v>12302.19</v>
      </c>
      <c r="J309" s="1">
        <v>443.63</v>
      </c>
      <c r="K309" s="1">
        <v>4592.47</v>
      </c>
      <c r="L309" s="1">
        <v>4556.88</v>
      </c>
      <c r="M309" s="1">
        <v>35.590000000000003</v>
      </c>
      <c r="N309" s="1">
        <v>1572842</v>
      </c>
      <c r="O309" s="1">
        <v>103960.12</v>
      </c>
    </row>
    <row r="310" spans="1:15" x14ac:dyDescent="0.35">
      <c r="A310" s="2">
        <v>44167</v>
      </c>
      <c r="B310" s="1">
        <v>3753.07</v>
      </c>
      <c r="C310" s="1">
        <v>2347.63</v>
      </c>
      <c r="D310" s="1">
        <v>1405.44</v>
      </c>
      <c r="E310" s="1">
        <v>203134.35</v>
      </c>
      <c r="F310" s="1">
        <v>202232.71</v>
      </c>
      <c r="G310" s="1">
        <v>901.64</v>
      </c>
      <c r="H310" s="1">
        <v>12276.36</v>
      </c>
      <c r="I310" s="1">
        <v>11697.45</v>
      </c>
      <c r="J310" s="1">
        <v>578.91</v>
      </c>
      <c r="K310" s="1">
        <v>4760.68</v>
      </c>
      <c r="L310" s="1">
        <v>4716.92</v>
      </c>
      <c r="M310" s="1">
        <v>43.76</v>
      </c>
      <c r="N310" s="1">
        <v>1576335</v>
      </c>
      <c r="O310" s="1">
        <v>103651</v>
      </c>
    </row>
    <row r="311" spans="1:15" x14ac:dyDescent="0.35">
      <c r="A311" s="2">
        <v>44137</v>
      </c>
      <c r="B311" s="1">
        <v>2316.0300000000002</v>
      </c>
      <c r="C311" s="1">
        <v>2715.63</v>
      </c>
      <c r="D311" s="1">
        <v>-399.6</v>
      </c>
      <c r="E311" s="1">
        <v>174286.28</v>
      </c>
      <c r="F311" s="1">
        <v>172846.31</v>
      </c>
      <c r="G311" s="1">
        <v>1439.97</v>
      </c>
      <c r="H311" s="1">
        <v>13058.27</v>
      </c>
      <c r="I311" s="1">
        <v>12714.27</v>
      </c>
      <c r="J311" s="1">
        <v>344</v>
      </c>
      <c r="K311" s="1">
        <v>4640.9799999999996</v>
      </c>
      <c r="L311" s="1">
        <v>4590.8599999999997</v>
      </c>
      <c r="M311" s="1">
        <v>50.12</v>
      </c>
      <c r="N311" s="1">
        <v>1579998</v>
      </c>
      <c r="O311" s="1">
        <v>103293.11</v>
      </c>
    </row>
    <row r="312" spans="1:15" x14ac:dyDescent="0.35">
      <c r="A312" s="2">
        <v>44106</v>
      </c>
      <c r="B312" s="1">
        <v>2707.89</v>
      </c>
      <c r="C312" s="1">
        <v>3137.78</v>
      </c>
      <c r="D312" s="1">
        <v>-429.89</v>
      </c>
      <c r="E312" s="1">
        <v>152869.68</v>
      </c>
      <c r="F312" s="1">
        <v>151844.71</v>
      </c>
      <c r="G312" s="1">
        <v>1024.97</v>
      </c>
      <c r="H312" s="1">
        <v>13798.25</v>
      </c>
      <c r="I312" s="1">
        <v>13524.81</v>
      </c>
      <c r="J312" s="1">
        <v>273.44</v>
      </c>
      <c r="K312" s="1">
        <v>4542.37</v>
      </c>
      <c r="L312" s="1">
        <v>4542.9799999999996</v>
      </c>
      <c r="M312" s="1">
        <v>-0.61</v>
      </c>
      <c r="N312" s="1">
        <v>1582580</v>
      </c>
      <c r="O312" s="1">
        <v>104139.84</v>
      </c>
    </row>
    <row r="313" spans="1:15" x14ac:dyDescent="0.35">
      <c r="A313" s="2">
        <v>44014</v>
      </c>
      <c r="B313" s="1">
        <v>5163.87</v>
      </c>
      <c r="C313" s="1">
        <v>4943.66</v>
      </c>
      <c r="D313" s="1">
        <v>220.21</v>
      </c>
      <c r="E313" s="1">
        <v>513635.54</v>
      </c>
      <c r="F313" s="1">
        <v>509087.32</v>
      </c>
      <c r="G313" s="1">
        <v>4548.22</v>
      </c>
      <c r="H313" s="1">
        <v>17845.41</v>
      </c>
      <c r="I313" s="1">
        <v>17249.84</v>
      </c>
      <c r="J313" s="1">
        <v>595.57000000000005</v>
      </c>
      <c r="K313" s="1">
        <v>6857.42</v>
      </c>
      <c r="L313" s="1">
        <v>6862.04</v>
      </c>
      <c r="M313" s="1">
        <v>-4.62</v>
      </c>
      <c r="N313" s="1">
        <v>1576238</v>
      </c>
      <c r="O313" s="1">
        <v>103596.48</v>
      </c>
    </row>
    <row r="314" spans="1:15" x14ac:dyDescent="0.35">
      <c r="A314" s="2">
        <v>43984</v>
      </c>
      <c r="B314" s="1">
        <v>3516.64</v>
      </c>
      <c r="C314" s="1">
        <v>3836.95</v>
      </c>
      <c r="D314" s="1">
        <v>-320.31</v>
      </c>
      <c r="E314" s="1">
        <v>416367.39</v>
      </c>
      <c r="F314" s="1">
        <v>415511.13</v>
      </c>
      <c r="G314" s="1">
        <v>856.26</v>
      </c>
      <c r="H314" s="1">
        <v>17032.45</v>
      </c>
      <c r="I314" s="1">
        <v>16550.66</v>
      </c>
      <c r="J314" s="1">
        <v>481.79</v>
      </c>
      <c r="K314" s="1">
        <v>6121.82</v>
      </c>
      <c r="L314" s="1">
        <v>6001.73</v>
      </c>
      <c r="M314" s="1">
        <v>120.09</v>
      </c>
      <c r="N314" s="1">
        <v>1574630</v>
      </c>
      <c r="O314" s="1">
        <v>102501.94</v>
      </c>
    </row>
    <row r="315" spans="1:15" x14ac:dyDescent="0.35">
      <c r="A315" s="2">
        <v>43953</v>
      </c>
      <c r="B315" s="1">
        <v>6312.91</v>
      </c>
      <c r="C315" s="1">
        <v>5632.55</v>
      </c>
      <c r="D315" s="1">
        <v>680.36</v>
      </c>
      <c r="E315" s="1">
        <v>333045.32</v>
      </c>
      <c r="F315" s="1">
        <v>331391.78999999998</v>
      </c>
      <c r="G315" s="1">
        <v>1653.53</v>
      </c>
      <c r="H315" s="1">
        <v>17233.45</v>
      </c>
      <c r="I315" s="1">
        <v>15556.14</v>
      </c>
      <c r="J315" s="1">
        <v>1677.31</v>
      </c>
      <c r="K315" s="1">
        <v>6440.32</v>
      </c>
      <c r="L315" s="1">
        <v>6322.59</v>
      </c>
      <c r="M315" s="1">
        <v>117.73</v>
      </c>
      <c r="N315" s="1">
        <v>1553698</v>
      </c>
      <c r="O315" s="1">
        <v>99958.79</v>
      </c>
    </row>
    <row r="316" spans="1:15" x14ac:dyDescent="0.35">
      <c r="A316" s="2">
        <v>43923</v>
      </c>
      <c r="B316" s="1">
        <v>6410.66</v>
      </c>
      <c r="C316" s="1">
        <v>6004.48</v>
      </c>
      <c r="D316" s="1">
        <v>406.18</v>
      </c>
      <c r="E316" s="1">
        <v>299671.76</v>
      </c>
      <c r="F316" s="1">
        <v>296764.09000000003</v>
      </c>
      <c r="G316" s="1">
        <v>2907.67</v>
      </c>
      <c r="H316" s="1">
        <v>17783.560000000001</v>
      </c>
      <c r="I316" s="1">
        <v>16999.78</v>
      </c>
      <c r="J316" s="1">
        <v>783.78</v>
      </c>
      <c r="K316" s="1">
        <v>6178.43</v>
      </c>
      <c r="L316" s="1">
        <v>6207.73</v>
      </c>
      <c r="M316" s="1">
        <v>-29.3</v>
      </c>
      <c r="N316" s="1">
        <v>1535732</v>
      </c>
      <c r="O316" s="1">
        <v>96402.09</v>
      </c>
    </row>
    <row r="317" spans="1:15" x14ac:dyDescent="0.35">
      <c r="A317" s="2">
        <v>43892</v>
      </c>
      <c r="B317" s="1">
        <v>5988.25</v>
      </c>
      <c r="C317" s="1">
        <v>7399.29</v>
      </c>
      <c r="D317" s="1">
        <v>-1411.04</v>
      </c>
      <c r="E317" s="1">
        <v>183716.89</v>
      </c>
      <c r="F317" s="1">
        <v>185048.09</v>
      </c>
      <c r="G317" s="1">
        <v>-1331.2</v>
      </c>
      <c r="H317" s="1">
        <v>6053.88</v>
      </c>
      <c r="I317" s="1">
        <v>6140.61</v>
      </c>
      <c r="J317" s="1">
        <v>-86.73</v>
      </c>
      <c r="K317" s="1">
        <v>8845.2099999999991</v>
      </c>
      <c r="L317" s="1">
        <v>8855.43</v>
      </c>
      <c r="M317" s="1">
        <v>-10.220000000000001</v>
      </c>
      <c r="N317" s="1">
        <v>1500606</v>
      </c>
      <c r="O317" s="1">
        <v>93794.93</v>
      </c>
    </row>
    <row r="318" spans="1:15" x14ac:dyDescent="0.35">
      <c r="A318" s="2">
        <v>43832</v>
      </c>
      <c r="B318" s="1">
        <v>5358.56</v>
      </c>
      <c r="C318" s="1">
        <v>7645.12</v>
      </c>
      <c r="D318" s="1">
        <v>-2286.56</v>
      </c>
      <c r="E318" s="1">
        <v>138399.04000000001</v>
      </c>
      <c r="F318" s="1">
        <v>136901.57</v>
      </c>
      <c r="G318" s="1">
        <v>1497.47</v>
      </c>
      <c r="H318" s="1">
        <v>20814.87</v>
      </c>
      <c r="I318" s="1">
        <v>22074.33</v>
      </c>
      <c r="J318" s="1">
        <v>-1259.46</v>
      </c>
      <c r="K318" s="1">
        <v>5782.25</v>
      </c>
      <c r="L318" s="1">
        <v>5731.28</v>
      </c>
      <c r="M318" s="1">
        <v>50.97</v>
      </c>
      <c r="N318" s="1">
        <v>1468181</v>
      </c>
      <c r="O318" s="1">
        <v>95128.91</v>
      </c>
    </row>
    <row r="319" spans="1:15" x14ac:dyDescent="0.35">
      <c r="A319" s="1" t="s">
        <v>188</v>
      </c>
      <c r="B319" s="1">
        <v>8605.15</v>
      </c>
      <c r="C319" s="1">
        <v>10145.65</v>
      </c>
      <c r="D319" s="1">
        <v>-1540.5</v>
      </c>
      <c r="E319" s="1">
        <v>396825.94</v>
      </c>
      <c r="F319" s="1">
        <v>392950.79</v>
      </c>
      <c r="G319" s="1">
        <v>3875.15</v>
      </c>
      <c r="H319" s="1">
        <v>29328.37</v>
      </c>
      <c r="I319" s="1">
        <v>29153.13</v>
      </c>
      <c r="J319" s="1">
        <v>175.24</v>
      </c>
      <c r="K319" s="1">
        <v>1890.14</v>
      </c>
      <c r="L319" s="1">
        <v>1776.44</v>
      </c>
      <c r="M319" s="1">
        <v>113.7</v>
      </c>
      <c r="N319" s="1">
        <v>1385845</v>
      </c>
      <c r="O319" s="1">
        <v>91310.02</v>
      </c>
    </row>
    <row r="320" spans="1:15" x14ac:dyDescent="0.35">
      <c r="A320" s="1" t="s">
        <v>189</v>
      </c>
      <c r="B320" s="1">
        <v>7418.29</v>
      </c>
      <c r="C320" s="1">
        <v>6977.56</v>
      </c>
      <c r="D320" s="1">
        <v>440.73</v>
      </c>
      <c r="E320" s="1">
        <v>303554.78000000003</v>
      </c>
      <c r="F320" s="1">
        <v>303980.27</v>
      </c>
      <c r="G320" s="1">
        <v>-425.49</v>
      </c>
      <c r="H320" s="1">
        <v>41079.370000000003</v>
      </c>
      <c r="I320" s="1">
        <v>40188.51</v>
      </c>
      <c r="J320" s="1">
        <v>890.86</v>
      </c>
      <c r="K320" s="1">
        <v>3479.07</v>
      </c>
      <c r="L320" s="1">
        <v>3457.22</v>
      </c>
      <c r="M320" s="1">
        <v>21.85</v>
      </c>
      <c r="N320" s="1">
        <v>1613017</v>
      </c>
      <c r="O320" s="1">
        <v>107734.19</v>
      </c>
    </row>
    <row r="321" spans="1:15" x14ac:dyDescent="0.35">
      <c r="A321" s="1" t="s">
        <v>190</v>
      </c>
      <c r="B321" s="1">
        <v>5903.51</v>
      </c>
      <c r="C321" s="1">
        <v>6445.13</v>
      </c>
      <c r="D321" s="1">
        <v>-541.62</v>
      </c>
      <c r="E321" s="1">
        <v>295135.45</v>
      </c>
      <c r="F321" s="1">
        <v>295684.56</v>
      </c>
      <c r="G321" s="1">
        <v>-549.11</v>
      </c>
      <c r="H321" s="1">
        <v>43020.82</v>
      </c>
      <c r="I321" s="1">
        <v>44032.23</v>
      </c>
      <c r="J321" s="1">
        <v>-1011.41</v>
      </c>
      <c r="K321" s="1">
        <v>6756.62</v>
      </c>
      <c r="L321" s="1">
        <v>6702.65</v>
      </c>
      <c r="M321" s="1">
        <v>53.97</v>
      </c>
      <c r="N321" s="1">
        <v>1592795</v>
      </c>
      <c r="O321" s="1">
        <v>106127.32</v>
      </c>
    </row>
    <row r="322" spans="1:15" x14ac:dyDescent="0.35">
      <c r="A322" s="1" t="s">
        <v>191</v>
      </c>
      <c r="B322" s="1">
        <v>4318.7700000000004</v>
      </c>
      <c r="C322" s="1">
        <v>6593.09</v>
      </c>
      <c r="D322" s="1">
        <v>-2274.3200000000002</v>
      </c>
      <c r="E322" s="1">
        <v>206607.29</v>
      </c>
      <c r="F322" s="1">
        <v>206169.47</v>
      </c>
      <c r="G322" s="1">
        <v>437.82</v>
      </c>
      <c r="H322" s="1">
        <v>26609.86</v>
      </c>
      <c r="I322" s="1">
        <v>27091.39</v>
      </c>
      <c r="J322" s="1">
        <v>-481.53</v>
      </c>
      <c r="K322" s="1">
        <v>6177.96</v>
      </c>
      <c r="L322" s="1">
        <v>6387.58</v>
      </c>
      <c r="M322" s="1">
        <v>-209.62</v>
      </c>
      <c r="N322" s="1">
        <v>1607275</v>
      </c>
      <c r="O322" s="1">
        <v>107388.58</v>
      </c>
    </row>
    <row r="323" spans="1:15" x14ac:dyDescent="0.35">
      <c r="A323" s="1" t="s">
        <v>192</v>
      </c>
      <c r="B323" s="1">
        <v>3472.3</v>
      </c>
      <c r="C323" s="1">
        <v>4048.01</v>
      </c>
      <c r="D323" s="1">
        <v>-575.71</v>
      </c>
      <c r="E323" s="1">
        <v>173109.31</v>
      </c>
      <c r="F323" s="1">
        <v>173852.64</v>
      </c>
      <c r="G323" s="1">
        <v>-743.33</v>
      </c>
      <c r="H323" s="1">
        <v>16634.86</v>
      </c>
      <c r="I323" s="1">
        <v>16609.330000000002</v>
      </c>
      <c r="J323" s="1">
        <v>25.53</v>
      </c>
      <c r="K323" s="1">
        <v>6853.82</v>
      </c>
      <c r="L323" s="1">
        <v>6884.12</v>
      </c>
      <c r="M323" s="1">
        <v>-30.3</v>
      </c>
      <c r="N323" s="1">
        <v>1591549</v>
      </c>
      <c r="O323" s="1">
        <v>107480.6</v>
      </c>
    </row>
    <row r="324" spans="1:15" x14ac:dyDescent="0.35">
      <c r="A324" s="1" t="s">
        <v>193</v>
      </c>
      <c r="B324" s="1">
        <v>4570.8599999999997</v>
      </c>
      <c r="C324" s="1">
        <v>4987.07</v>
      </c>
      <c r="D324" s="1">
        <v>-416.21</v>
      </c>
      <c r="E324" s="1">
        <v>470062.93</v>
      </c>
      <c r="F324" s="1">
        <v>467133.92</v>
      </c>
      <c r="G324" s="1">
        <v>2929.01</v>
      </c>
      <c r="H324" s="1">
        <v>17812.150000000001</v>
      </c>
      <c r="I324" s="1">
        <v>17878.310000000001</v>
      </c>
      <c r="J324" s="1">
        <v>-66.16</v>
      </c>
      <c r="K324" s="1">
        <v>6925.36</v>
      </c>
      <c r="L324" s="1">
        <v>6726.1</v>
      </c>
      <c r="M324" s="1">
        <v>199.26</v>
      </c>
      <c r="N324" s="1">
        <v>1584056</v>
      </c>
      <c r="O324" s="1">
        <v>106282.21</v>
      </c>
    </row>
    <row r="325" spans="1:15" x14ac:dyDescent="0.35">
      <c r="A325" s="1" t="s">
        <v>194</v>
      </c>
      <c r="B325" s="1">
        <v>3665.94</v>
      </c>
      <c r="C325" s="1">
        <v>4593.2299999999996</v>
      </c>
      <c r="D325" s="1">
        <v>-927.29</v>
      </c>
      <c r="E325" s="1">
        <v>330867.73</v>
      </c>
      <c r="F325" s="1">
        <v>330845.02</v>
      </c>
      <c r="G325" s="1">
        <v>22.71</v>
      </c>
      <c r="H325" s="1">
        <v>14587.93</v>
      </c>
      <c r="I325" s="1">
        <v>16326.51</v>
      </c>
      <c r="J325" s="1">
        <v>-1738.58</v>
      </c>
      <c r="K325" s="1">
        <v>6602.18</v>
      </c>
      <c r="L325" s="1">
        <v>6491.25</v>
      </c>
      <c r="M325" s="1">
        <v>110.93</v>
      </c>
      <c r="N325" s="1">
        <v>1578877</v>
      </c>
      <c r="O325" s="1">
        <v>104974.56</v>
      </c>
    </row>
    <row r="326" spans="1:15" x14ac:dyDescent="0.35">
      <c r="A326" s="1" t="s">
        <v>195</v>
      </c>
      <c r="B326" s="1">
        <v>3286.79</v>
      </c>
      <c r="C326" s="1">
        <v>3838.98</v>
      </c>
      <c r="D326" s="1">
        <v>-552.19000000000005</v>
      </c>
      <c r="E326" s="1">
        <v>262484.82</v>
      </c>
      <c r="F326" s="1">
        <v>264076.49</v>
      </c>
      <c r="G326" s="1">
        <v>-1591.67</v>
      </c>
      <c r="H326" s="1">
        <v>13003.03</v>
      </c>
      <c r="I326" s="1">
        <v>14021</v>
      </c>
      <c r="J326" s="1">
        <v>-1017.97</v>
      </c>
      <c r="K326" s="1">
        <v>6027.04</v>
      </c>
      <c r="L326" s="1">
        <v>6039.02</v>
      </c>
      <c r="M326" s="1">
        <v>-11.98</v>
      </c>
      <c r="N326" s="1">
        <v>1556367</v>
      </c>
      <c r="O326" s="1">
        <v>104401.85</v>
      </c>
    </row>
    <row r="327" spans="1:15" x14ac:dyDescent="0.35">
      <c r="A327" s="1" t="s">
        <v>196</v>
      </c>
      <c r="B327" s="1">
        <v>4801.66</v>
      </c>
      <c r="C327" s="1">
        <v>4666.87</v>
      </c>
      <c r="D327" s="1">
        <v>134.79</v>
      </c>
      <c r="E327" s="1">
        <v>261097.12</v>
      </c>
      <c r="F327" s="1">
        <v>260825.79</v>
      </c>
      <c r="G327" s="1">
        <v>271.33</v>
      </c>
      <c r="H327" s="1">
        <v>15253.15</v>
      </c>
      <c r="I327" s="1">
        <v>15899.99</v>
      </c>
      <c r="J327" s="1">
        <v>-646.84</v>
      </c>
      <c r="K327" s="1">
        <v>8712.39</v>
      </c>
      <c r="L327" s="1">
        <v>8952.7900000000009</v>
      </c>
      <c r="M327" s="1">
        <v>-240.4</v>
      </c>
      <c r="N327" s="1">
        <v>1548903</v>
      </c>
      <c r="O327" s="1">
        <v>104301.04</v>
      </c>
    </row>
    <row r="328" spans="1:15" x14ac:dyDescent="0.35">
      <c r="A328" s="1" t="s">
        <v>197</v>
      </c>
      <c r="B328" s="1">
        <v>2792.62</v>
      </c>
      <c r="C328" s="1">
        <v>2658.47</v>
      </c>
      <c r="D328" s="1">
        <v>134.15</v>
      </c>
      <c r="E328" s="1">
        <v>167419.21</v>
      </c>
      <c r="F328" s="1">
        <v>166929.81</v>
      </c>
      <c r="G328" s="1">
        <v>489.4</v>
      </c>
      <c r="H328" s="1">
        <v>13637.83</v>
      </c>
      <c r="I328" s="1">
        <v>14101.59</v>
      </c>
      <c r="J328" s="1">
        <v>-463.76</v>
      </c>
      <c r="K328" s="1">
        <v>6742.21</v>
      </c>
      <c r="L328" s="1">
        <v>6712.4</v>
      </c>
      <c r="M328" s="1">
        <v>29.81</v>
      </c>
      <c r="N328" s="1">
        <v>1543424</v>
      </c>
      <c r="O328" s="1">
        <v>105171.43</v>
      </c>
    </row>
    <row r="329" spans="1:15" x14ac:dyDescent="0.35">
      <c r="A329" s="1" t="s">
        <v>198</v>
      </c>
      <c r="B329" s="1">
        <v>2270.02</v>
      </c>
      <c r="C329" s="1">
        <v>2856.09</v>
      </c>
      <c r="D329" s="1">
        <v>-586.07000000000005</v>
      </c>
      <c r="E329" s="1">
        <v>421502.73</v>
      </c>
      <c r="F329" s="1">
        <v>420866.28</v>
      </c>
      <c r="G329" s="1">
        <v>636.45000000000005</v>
      </c>
      <c r="H329" s="1">
        <v>11135.96</v>
      </c>
      <c r="I329" s="1">
        <v>11351.87</v>
      </c>
      <c r="J329" s="1">
        <v>-215.91</v>
      </c>
      <c r="K329" s="1">
        <v>4440.37</v>
      </c>
      <c r="L329" s="1">
        <v>4542.1000000000004</v>
      </c>
      <c r="M329" s="1">
        <v>-101.73</v>
      </c>
      <c r="N329" s="1">
        <v>1534183</v>
      </c>
      <c r="O329" s="1">
        <v>104471.38</v>
      </c>
    </row>
    <row r="330" spans="1:15" x14ac:dyDescent="0.35">
      <c r="A330" s="1" t="s">
        <v>199</v>
      </c>
      <c r="B330" s="1">
        <v>1954.34</v>
      </c>
      <c r="C330" s="1">
        <v>2864.54</v>
      </c>
      <c r="D330" s="1">
        <v>-910.2</v>
      </c>
      <c r="E330" s="1">
        <v>249288.67</v>
      </c>
      <c r="F330" s="1">
        <v>249186.16</v>
      </c>
      <c r="G330" s="1">
        <v>102.51</v>
      </c>
      <c r="H330" s="1">
        <v>11941.05</v>
      </c>
      <c r="I330" s="1">
        <v>12821.69</v>
      </c>
      <c r="J330" s="1">
        <v>-880.64</v>
      </c>
      <c r="K330" s="1">
        <v>4595.49</v>
      </c>
      <c r="L330" s="1">
        <v>4640.21</v>
      </c>
      <c r="M330" s="1">
        <v>-44.72</v>
      </c>
      <c r="N330" s="1">
        <v>1528627</v>
      </c>
      <c r="O330" s="1">
        <v>104091.7</v>
      </c>
    </row>
    <row r="331" spans="1:15" x14ac:dyDescent="0.35">
      <c r="A331" s="1" t="s">
        <v>200</v>
      </c>
      <c r="B331" s="1">
        <v>2506.33</v>
      </c>
      <c r="C331" s="1">
        <v>2579.48</v>
      </c>
      <c r="D331" s="1">
        <v>-73.150000000000006</v>
      </c>
      <c r="E331" s="1">
        <v>204948.64</v>
      </c>
      <c r="F331" s="1">
        <v>203402.14</v>
      </c>
      <c r="G331" s="1">
        <v>1546.5</v>
      </c>
      <c r="H331" s="1">
        <v>11943.18</v>
      </c>
      <c r="I331" s="1">
        <v>11621.5</v>
      </c>
      <c r="J331" s="1">
        <v>321.68</v>
      </c>
      <c r="K331" s="1">
        <v>4208.97</v>
      </c>
      <c r="L331" s="1">
        <v>4271.43</v>
      </c>
      <c r="M331" s="1">
        <v>-62.46</v>
      </c>
      <c r="N331" s="1">
        <v>1516379</v>
      </c>
      <c r="O331" s="1">
        <v>103217.88</v>
      </c>
    </row>
    <row r="332" spans="1:15" x14ac:dyDescent="0.35">
      <c r="A332" s="1" t="s">
        <v>201</v>
      </c>
      <c r="B332" s="1">
        <v>1996.28</v>
      </c>
      <c r="C332" s="1">
        <v>1787.17</v>
      </c>
      <c r="D332" s="1">
        <v>209.11</v>
      </c>
      <c r="E332" s="1">
        <v>156286.79</v>
      </c>
      <c r="F332" s="1">
        <v>155988.57999999999</v>
      </c>
      <c r="G332" s="1">
        <v>298.20999999999998</v>
      </c>
      <c r="H332" s="1">
        <v>10263.620000000001</v>
      </c>
      <c r="I332" s="1">
        <v>10357.51</v>
      </c>
      <c r="J332" s="1">
        <v>-93.89</v>
      </c>
      <c r="K332" s="1">
        <v>3945.38</v>
      </c>
      <c r="L332" s="1">
        <v>4033.55</v>
      </c>
      <c r="M332" s="1">
        <v>-88.17</v>
      </c>
      <c r="N332" s="1">
        <v>1491244</v>
      </c>
      <c r="O332" s="1">
        <v>101184.25</v>
      </c>
    </row>
    <row r="333" spans="1:15" x14ac:dyDescent="0.35">
      <c r="A333" s="1" t="s">
        <v>202</v>
      </c>
      <c r="B333" s="1">
        <v>3397.92</v>
      </c>
      <c r="C333" s="1">
        <v>3089.01</v>
      </c>
      <c r="D333" s="1">
        <v>308.91000000000003</v>
      </c>
      <c r="E333" s="1">
        <v>194090</v>
      </c>
      <c r="F333" s="1">
        <v>193422.68</v>
      </c>
      <c r="G333" s="1">
        <v>667.32</v>
      </c>
      <c r="H333" s="1">
        <v>11680.99</v>
      </c>
      <c r="I333" s="1">
        <v>12086.28</v>
      </c>
      <c r="J333" s="1">
        <v>-405.29</v>
      </c>
      <c r="K333" s="1">
        <v>4967.3500000000004</v>
      </c>
      <c r="L333" s="1">
        <v>5013.66</v>
      </c>
      <c r="M333" s="1">
        <v>-46.31</v>
      </c>
      <c r="N333" s="1">
        <v>1483615</v>
      </c>
      <c r="O333" s="1">
        <v>100100.6</v>
      </c>
    </row>
    <row r="334" spans="1:15" x14ac:dyDescent="0.35">
      <c r="A334" s="2">
        <v>44105</v>
      </c>
      <c r="B334" s="1">
        <v>5857.79</v>
      </c>
      <c r="C334" s="1">
        <v>4413.26</v>
      </c>
      <c r="D334" s="1">
        <v>1444.53</v>
      </c>
      <c r="E334" s="1">
        <v>414424.52</v>
      </c>
      <c r="F334" s="1">
        <v>408487.85</v>
      </c>
      <c r="G334" s="1">
        <v>5936.67</v>
      </c>
      <c r="H334" s="1">
        <v>11959.22</v>
      </c>
      <c r="I334" s="1">
        <v>11770.24</v>
      </c>
      <c r="J334" s="1">
        <v>188.98</v>
      </c>
      <c r="K334" s="1">
        <v>4609.03</v>
      </c>
      <c r="L334" s="1">
        <v>4401.29</v>
      </c>
      <c r="M334" s="1">
        <v>207.74</v>
      </c>
      <c r="N334" s="1">
        <v>1468933</v>
      </c>
      <c r="O334" s="1">
        <v>98967.78</v>
      </c>
    </row>
    <row r="335" spans="1:15" x14ac:dyDescent="0.35">
      <c r="A335" s="2">
        <v>44075</v>
      </c>
      <c r="B335" s="1">
        <v>3652.26</v>
      </c>
      <c r="C335" s="1">
        <v>4872.5600000000004</v>
      </c>
      <c r="D335" s="1">
        <v>-1220.3</v>
      </c>
      <c r="E335" s="1">
        <v>352484.17</v>
      </c>
      <c r="F335" s="1">
        <v>354096.31</v>
      </c>
      <c r="G335" s="1">
        <v>-1612.14</v>
      </c>
      <c r="H335" s="1">
        <v>11338.85</v>
      </c>
      <c r="I335" s="1">
        <v>10790.45</v>
      </c>
      <c r="J335" s="1">
        <v>548.4</v>
      </c>
      <c r="K335" s="1">
        <v>4335.71</v>
      </c>
      <c r="L335" s="1">
        <v>4307.8500000000004</v>
      </c>
      <c r="M335" s="1">
        <v>27.86</v>
      </c>
      <c r="N335" s="1">
        <v>1466598</v>
      </c>
      <c r="O335" s="1">
        <v>96963.25</v>
      </c>
    </row>
    <row r="336" spans="1:15" x14ac:dyDescent="0.35">
      <c r="A336" s="2">
        <v>44044</v>
      </c>
      <c r="B336" s="1">
        <v>5490.03</v>
      </c>
      <c r="C336" s="1">
        <v>4098.38</v>
      </c>
      <c r="D336" s="1">
        <v>1391.65</v>
      </c>
      <c r="E336" s="1">
        <v>372765.96</v>
      </c>
      <c r="F336" s="1">
        <v>371890.31</v>
      </c>
      <c r="G336" s="1">
        <v>875.65</v>
      </c>
      <c r="H336" s="1">
        <v>11635.93</v>
      </c>
      <c r="I336" s="1">
        <v>11088.59</v>
      </c>
      <c r="J336" s="1">
        <v>547.34</v>
      </c>
      <c r="K336" s="1">
        <v>4327.28</v>
      </c>
      <c r="L336" s="1">
        <v>4247.9799999999996</v>
      </c>
      <c r="M336" s="1">
        <v>79.3</v>
      </c>
      <c r="N336" s="1">
        <v>1467128</v>
      </c>
      <c r="O336" s="1">
        <v>97110.26</v>
      </c>
    </row>
    <row r="337" spans="1:15" x14ac:dyDescent="0.35">
      <c r="A337" s="2">
        <v>44013</v>
      </c>
      <c r="B337" s="1">
        <v>4247.45</v>
      </c>
      <c r="C337" s="1">
        <v>5224.12</v>
      </c>
      <c r="D337" s="1">
        <v>-976.67</v>
      </c>
      <c r="E337" s="1">
        <v>224873.01</v>
      </c>
      <c r="F337" s="1">
        <v>225455.93</v>
      </c>
      <c r="G337" s="1">
        <v>-582.91999999999996</v>
      </c>
      <c r="H337" s="1">
        <v>10242.200000000001</v>
      </c>
      <c r="I337" s="1">
        <v>10718.05</v>
      </c>
      <c r="J337" s="1">
        <v>-475.85</v>
      </c>
      <c r="K337" s="1">
        <v>4944.1000000000004</v>
      </c>
      <c r="L337" s="1">
        <v>5009.68</v>
      </c>
      <c r="M337" s="1">
        <v>-65.58</v>
      </c>
      <c r="N337" s="1">
        <v>1465765</v>
      </c>
      <c r="O337" s="1">
        <v>96541.6</v>
      </c>
    </row>
    <row r="338" spans="1:15" x14ac:dyDescent="0.35">
      <c r="A338" s="2">
        <v>43983</v>
      </c>
      <c r="B338" s="1">
        <v>3064.78</v>
      </c>
      <c r="C338" s="1">
        <v>3910.52</v>
      </c>
      <c r="D338" s="1">
        <v>-845.74</v>
      </c>
      <c r="E338" s="1">
        <v>182988.2</v>
      </c>
      <c r="F338" s="1">
        <v>181724.75</v>
      </c>
      <c r="G338" s="1">
        <v>1263.45</v>
      </c>
      <c r="H338" s="1">
        <v>11196.74</v>
      </c>
      <c r="I338" s="1">
        <v>11214</v>
      </c>
      <c r="J338" s="1">
        <v>-17.260000000000002</v>
      </c>
      <c r="K338" s="1">
        <v>3612.98</v>
      </c>
      <c r="L338" s="1">
        <v>3569.8</v>
      </c>
      <c r="M338" s="1">
        <v>43.18</v>
      </c>
      <c r="N338" s="1">
        <v>1457121</v>
      </c>
      <c r="O338" s="1">
        <v>98197.68</v>
      </c>
    </row>
    <row r="339" spans="1:15" x14ac:dyDescent="0.35">
      <c r="A339" s="2">
        <v>43891</v>
      </c>
      <c r="B339" s="1">
        <v>2101.39</v>
      </c>
      <c r="C339" s="1">
        <v>2336.56</v>
      </c>
      <c r="D339" s="1">
        <v>-235.17</v>
      </c>
      <c r="E339" s="1">
        <v>342271.48</v>
      </c>
      <c r="F339" s="1">
        <v>337918.88</v>
      </c>
      <c r="G339" s="1">
        <v>4352.6000000000004</v>
      </c>
      <c r="H339" s="1">
        <v>9782.9500000000007</v>
      </c>
      <c r="I339" s="1">
        <v>9080.23</v>
      </c>
      <c r="J339" s="1">
        <v>702.72</v>
      </c>
      <c r="K339" s="1">
        <v>2999.65</v>
      </c>
      <c r="L339" s="1">
        <v>2892.79</v>
      </c>
      <c r="M339" s="1">
        <v>106.86</v>
      </c>
      <c r="N339" s="1">
        <v>1437009</v>
      </c>
      <c r="O339" s="1">
        <v>97447.56</v>
      </c>
    </row>
    <row r="340" spans="1:15" x14ac:dyDescent="0.35">
      <c r="A340" s="2">
        <v>43862</v>
      </c>
      <c r="B340" s="1">
        <v>893.25</v>
      </c>
      <c r="C340" s="1">
        <v>601.12</v>
      </c>
      <c r="D340" s="1">
        <v>292.13</v>
      </c>
      <c r="E340" s="1">
        <v>127866.3</v>
      </c>
      <c r="F340" s="1">
        <v>127603.09</v>
      </c>
      <c r="G340" s="1">
        <v>263.20999999999998</v>
      </c>
      <c r="H340" s="1">
        <v>5048.1499999999996</v>
      </c>
      <c r="I340" s="1">
        <v>5069.5600000000004</v>
      </c>
      <c r="J340" s="1">
        <v>-21.41</v>
      </c>
      <c r="K340" s="1">
        <v>1560.4</v>
      </c>
      <c r="L340" s="1">
        <v>1517.08</v>
      </c>
      <c r="M340" s="1">
        <v>43.32</v>
      </c>
      <c r="N340" s="1">
        <v>1423646</v>
      </c>
      <c r="O340" s="1">
        <v>95550.93</v>
      </c>
    </row>
    <row r="341" spans="1:15" x14ac:dyDescent="0.35">
      <c r="A341" s="2">
        <v>43831</v>
      </c>
      <c r="B341" s="1">
        <v>1522.49</v>
      </c>
      <c r="C341" s="1">
        <v>2215.3200000000002</v>
      </c>
      <c r="D341" s="1">
        <v>-692.83</v>
      </c>
      <c r="E341" s="1">
        <v>198386.78</v>
      </c>
      <c r="F341" s="1">
        <v>197654.54</v>
      </c>
      <c r="G341" s="1">
        <v>732.24</v>
      </c>
      <c r="H341" s="1">
        <v>7463.87</v>
      </c>
      <c r="I341" s="1">
        <v>8734.8799999999992</v>
      </c>
      <c r="J341" s="1">
        <v>-1271.01</v>
      </c>
      <c r="K341" s="1">
        <v>2051.85</v>
      </c>
      <c r="L341" s="1">
        <v>1993.74</v>
      </c>
      <c r="M341" s="1">
        <v>58.11</v>
      </c>
      <c r="N341" s="1">
        <v>1423340</v>
      </c>
      <c r="O341" s="1">
        <v>95695.07</v>
      </c>
    </row>
    <row r="342" spans="1:15" x14ac:dyDescent="0.35">
      <c r="A342" s="1" t="s">
        <v>203</v>
      </c>
      <c r="B342" s="1">
        <v>1817.14</v>
      </c>
      <c r="C342" s="1">
        <v>2154.98</v>
      </c>
      <c r="D342" s="1">
        <v>-337.84</v>
      </c>
      <c r="E342" s="1">
        <v>214407.99</v>
      </c>
      <c r="F342" s="1">
        <v>213470.58</v>
      </c>
      <c r="G342" s="1">
        <v>937.41</v>
      </c>
      <c r="H342" s="1">
        <v>8515.92</v>
      </c>
      <c r="I342" s="1">
        <v>8613.85</v>
      </c>
      <c r="J342" s="1">
        <v>-97.93</v>
      </c>
      <c r="K342" s="1">
        <v>2481.1799999999998</v>
      </c>
      <c r="L342" s="1">
        <v>2438.62</v>
      </c>
      <c r="M342" s="1">
        <v>42.56</v>
      </c>
      <c r="N342" s="1">
        <v>1422089</v>
      </c>
      <c r="O342" s="1">
        <v>96266.89</v>
      </c>
    </row>
    <row r="343" spans="1:15" x14ac:dyDescent="0.35">
      <c r="A343" s="1" t="s">
        <v>204</v>
      </c>
      <c r="B343" s="1">
        <v>2426.81</v>
      </c>
      <c r="C343" s="1">
        <v>2353.29</v>
      </c>
      <c r="D343" s="1">
        <v>73.52</v>
      </c>
      <c r="E343" s="1">
        <v>139089.04</v>
      </c>
      <c r="F343" s="1">
        <v>137703.72</v>
      </c>
      <c r="G343" s="1">
        <v>1385.32</v>
      </c>
      <c r="H343" s="1">
        <v>8106.29</v>
      </c>
      <c r="I343" s="1">
        <v>7299.12</v>
      </c>
      <c r="J343" s="1">
        <v>807.17</v>
      </c>
      <c r="K343" s="1">
        <v>2679.06</v>
      </c>
      <c r="L343" s="1">
        <v>2614.06</v>
      </c>
      <c r="M343" s="1">
        <v>65</v>
      </c>
      <c r="N343" s="1">
        <v>1429825</v>
      </c>
      <c r="O343" s="1">
        <v>96697.24</v>
      </c>
    </row>
    <row r="344" spans="1:15" x14ac:dyDescent="0.35">
      <c r="A344" s="1" t="s">
        <v>205</v>
      </c>
      <c r="B344" s="1">
        <v>5369.57</v>
      </c>
      <c r="C344" s="1">
        <v>6452.48</v>
      </c>
      <c r="D344" s="1">
        <v>-1082.9100000000001</v>
      </c>
      <c r="E344" s="1">
        <v>268767.27</v>
      </c>
      <c r="F344" s="1">
        <v>264898.21999999997</v>
      </c>
      <c r="G344" s="1">
        <v>3869.05</v>
      </c>
      <c r="H344" s="1">
        <v>21138.61</v>
      </c>
      <c r="I344" s="1">
        <v>21413.27</v>
      </c>
      <c r="J344" s="1">
        <v>-274.66000000000003</v>
      </c>
      <c r="K344" s="1">
        <v>1449.69</v>
      </c>
      <c r="L344" s="1">
        <v>1416.23</v>
      </c>
      <c r="M344" s="1">
        <v>33.46</v>
      </c>
      <c r="N344" s="1">
        <v>1418926</v>
      </c>
      <c r="O344" s="1">
        <v>94948.08</v>
      </c>
    </row>
    <row r="345" spans="1:15" x14ac:dyDescent="0.35">
      <c r="A345" s="1" t="s">
        <v>206</v>
      </c>
      <c r="B345" s="1">
        <v>2911.4</v>
      </c>
      <c r="C345" s="1">
        <v>3377.94</v>
      </c>
      <c r="D345" s="1">
        <v>-466.54</v>
      </c>
      <c r="E345" s="1">
        <v>169862.91</v>
      </c>
      <c r="F345" s="1">
        <v>168840.18</v>
      </c>
      <c r="G345" s="1">
        <v>1022.73</v>
      </c>
      <c r="H345" s="1">
        <v>33683.57</v>
      </c>
      <c r="I345" s="1">
        <v>33919.29</v>
      </c>
      <c r="J345" s="1">
        <v>-235.72</v>
      </c>
      <c r="K345" s="1">
        <v>1774.25</v>
      </c>
      <c r="L345" s="1">
        <v>1661.23</v>
      </c>
      <c r="M345" s="1">
        <v>113.02</v>
      </c>
      <c r="N345" s="1">
        <v>1503728</v>
      </c>
      <c r="O345" s="1">
        <v>100002.69</v>
      </c>
    </row>
    <row r="346" spans="1:15" x14ac:dyDescent="0.35">
      <c r="A346" s="1" t="s">
        <v>207</v>
      </c>
      <c r="B346" s="1">
        <v>5522.5</v>
      </c>
      <c r="C346" s="1">
        <v>4910.7299999999996</v>
      </c>
      <c r="D346" s="1">
        <v>611.77</v>
      </c>
      <c r="E346" s="1">
        <v>160978.1</v>
      </c>
      <c r="F346" s="1">
        <v>159801.07999999999</v>
      </c>
      <c r="G346" s="1">
        <v>1177.02</v>
      </c>
      <c r="H346" s="1">
        <v>40519.800000000003</v>
      </c>
      <c r="I346" s="1">
        <v>39715.43</v>
      </c>
      <c r="J346" s="1">
        <v>804.37</v>
      </c>
      <c r="K346" s="1">
        <v>3695.47</v>
      </c>
      <c r="L346" s="1">
        <v>3661.89</v>
      </c>
      <c r="M346" s="1">
        <v>33.58</v>
      </c>
      <c r="N346" s="1">
        <v>1546865</v>
      </c>
      <c r="O346" s="1">
        <v>100673</v>
      </c>
    </row>
    <row r="347" spans="1:15" x14ac:dyDescent="0.35">
      <c r="A347" s="1" t="s">
        <v>208</v>
      </c>
      <c r="B347" s="1">
        <v>3190.19</v>
      </c>
      <c r="C347" s="1">
        <v>2481.81</v>
      </c>
      <c r="D347" s="1">
        <v>708.38</v>
      </c>
      <c r="E347" s="1">
        <v>119252.91</v>
      </c>
      <c r="F347" s="1">
        <v>118441.22</v>
      </c>
      <c r="G347" s="1">
        <v>811.69</v>
      </c>
      <c r="H347" s="1">
        <v>27037.33</v>
      </c>
      <c r="I347" s="1">
        <v>25858.04</v>
      </c>
      <c r="J347" s="1">
        <v>1179.29</v>
      </c>
      <c r="K347" s="1">
        <v>5259.85</v>
      </c>
      <c r="L347" s="1">
        <v>5245.96</v>
      </c>
      <c r="M347" s="1">
        <v>13.89</v>
      </c>
      <c r="N347" s="1">
        <v>1597052</v>
      </c>
      <c r="O347" s="1">
        <v>100990.63</v>
      </c>
    </row>
    <row r="348" spans="1:15" x14ac:dyDescent="0.35">
      <c r="A348" s="1" t="s">
        <v>209</v>
      </c>
      <c r="B348" s="1">
        <v>3445.79</v>
      </c>
      <c r="C348" s="1">
        <v>2626.73</v>
      </c>
      <c r="D348" s="1">
        <v>819.06</v>
      </c>
      <c r="E348" s="1">
        <v>387294.07</v>
      </c>
      <c r="F348" s="1">
        <v>384478.54</v>
      </c>
      <c r="G348" s="1">
        <v>2815.53</v>
      </c>
      <c r="H348" s="1">
        <v>14359.4</v>
      </c>
      <c r="I348" s="1">
        <v>14025.02</v>
      </c>
      <c r="J348" s="1">
        <v>334.38</v>
      </c>
      <c r="K348" s="1">
        <v>4977.84</v>
      </c>
      <c r="L348" s="1">
        <v>4892.88</v>
      </c>
      <c r="M348" s="1">
        <v>84.96</v>
      </c>
      <c r="N348" s="1">
        <v>1594695</v>
      </c>
      <c r="O348" s="1">
        <v>98576.98</v>
      </c>
    </row>
    <row r="349" spans="1:15" x14ac:dyDescent="0.35">
      <c r="A349" s="1" t="s">
        <v>210</v>
      </c>
      <c r="B349" s="1">
        <v>3423.01</v>
      </c>
      <c r="C349" s="1">
        <v>2755.55</v>
      </c>
      <c r="D349" s="1">
        <v>667.46</v>
      </c>
      <c r="E349" s="1">
        <v>253759.37</v>
      </c>
      <c r="F349" s="1">
        <v>254671.72</v>
      </c>
      <c r="G349" s="1">
        <v>-912.35</v>
      </c>
      <c r="H349" s="1">
        <v>12533.57</v>
      </c>
      <c r="I349" s="1">
        <v>12325.46</v>
      </c>
      <c r="J349" s="1">
        <v>208.11</v>
      </c>
      <c r="K349" s="1">
        <v>4954.66</v>
      </c>
      <c r="L349" s="1">
        <v>5019.25</v>
      </c>
      <c r="M349" s="1">
        <v>-64.59</v>
      </c>
      <c r="N349" s="1">
        <v>1607530</v>
      </c>
      <c r="O349" s="1">
        <v>97938.62</v>
      </c>
    </row>
    <row r="350" spans="1:15" x14ac:dyDescent="0.35">
      <c r="A350" s="1" t="s">
        <v>211</v>
      </c>
      <c r="B350" s="1">
        <v>2651.2</v>
      </c>
      <c r="C350" s="1">
        <v>2695.52</v>
      </c>
      <c r="D350" s="1">
        <v>-44.32</v>
      </c>
      <c r="E350" s="1">
        <v>165429.46</v>
      </c>
      <c r="F350" s="1">
        <v>166126.89000000001</v>
      </c>
      <c r="G350" s="1">
        <v>-697.43</v>
      </c>
      <c r="H350" s="1">
        <v>14752.21</v>
      </c>
      <c r="I350" s="1">
        <v>14092.27</v>
      </c>
      <c r="J350" s="1">
        <v>659.94</v>
      </c>
      <c r="K350" s="1">
        <v>4286.8599999999997</v>
      </c>
      <c r="L350" s="1">
        <v>4356.45</v>
      </c>
      <c r="M350" s="1">
        <v>-69.59</v>
      </c>
      <c r="N350" s="1">
        <v>1594408</v>
      </c>
      <c r="O350" s="1">
        <v>96701.92</v>
      </c>
    </row>
    <row r="351" spans="1:15" x14ac:dyDescent="0.35">
      <c r="A351" s="1" t="s">
        <v>212</v>
      </c>
      <c r="B351" s="1">
        <v>1874.59</v>
      </c>
      <c r="C351" s="1">
        <v>2471.2600000000002</v>
      </c>
      <c r="D351" s="1">
        <v>-596.66999999999996</v>
      </c>
      <c r="E351" s="1">
        <v>147360.4</v>
      </c>
      <c r="F351" s="1">
        <v>147103.76999999999</v>
      </c>
      <c r="G351" s="1">
        <v>256.63</v>
      </c>
      <c r="H351" s="1">
        <v>10313.959999999999</v>
      </c>
      <c r="I351" s="1">
        <v>10566.89</v>
      </c>
      <c r="J351" s="1">
        <v>-252.93</v>
      </c>
      <c r="K351" s="1">
        <v>3706.98</v>
      </c>
      <c r="L351" s="1">
        <v>3843.4</v>
      </c>
      <c r="M351" s="1">
        <v>-136.41999999999999</v>
      </c>
      <c r="N351" s="1">
        <v>1584241</v>
      </c>
      <c r="O351" s="1">
        <v>94794.92</v>
      </c>
    </row>
    <row r="352" spans="1:15" x14ac:dyDescent="0.35">
      <c r="A352" s="1" t="s">
        <v>213</v>
      </c>
      <c r="B352" s="1">
        <v>3608.08</v>
      </c>
      <c r="C352" s="1">
        <v>2564.2600000000002</v>
      </c>
      <c r="D352" s="1">
        <v>1043.82</v>
      </c>
      <c r="E352" s="1">
        <v>150922.56</v>
      </c>
      <c r="F352" s="1">
        <v>150748.98000000001</v>
      </c>
      <c r="G352" s="1">
        <v>173.58</v>
      </c>
      <c r="H352" s="1">
        <v>13232.37</v>
      </c>
      <c r="I352" s="1">
        <v>12971.04</v>
      </c>
      <c r="J352" s="1">
        <v>261.33</v>
      </c>
      <c r="K352" s="1">
        <v>5499.01</v>
      </c>
      <c r="L352" s="1">
        <v>5496.75</v>
      </c>
      <c r="M352" s="1">
        <v>2.2599999999999998</v>
      </c>
      <c r="N352" s="1">
        <v>1590520</v>
      </c>
      <c r="O352" s="1">
        <v>95407.22</v>
      </c>
    </row>
    <row r="353" spans="1:15" x14ac:dyDescent="0.35">
      <c r="A353" s="1" t="s">
        <v>214</v>
      </c>
      <c r="B353" s="1">
        <v>3087.17</v>
      </c>
      <c r="C353" s="1">
        <v>2367.59</v>
      </c>
      <c r="D353" s="1">
        <v>719.58</v>
      </c>
      <c r="E353" s="1">
        <v>357627.28</v>
      </c>
      <c r="F353" s="1">
        <v>357125.53</v>
      </c>
      <c r="G353" s="1">
        <v>501.75</v>
      </c>
      <c r="H353" s="1">
        <v>12697.23</v>
      </c>
      <c r="I353" s="1">
        <v>12761.57</v>
      </c>
      <c r="J353" s="1">
        <v>-64.34</v>
      </c>
      <c r="K353" s="1">
        <v>3445.75</v>
      </c>
      <c r="L353" s="1">
        <v>3402.55</v>
      </c>
      <c r="M353" s="1">
        <v>43.2</v>
      </c>
      <c r="N353" s="1">
        <v>1594423</v>
      </c>
      <c r="O353" s="1">
        <v>94193.65</v>
      </c>
    </row>
    <row r="354" spans="1:15" x14ac:dyDescent="0.35">
      <c r="A354" s="2">
        <v>43811</v>
      </c>
      <c r="B354" s="1">
        <v>1692.59</v>
      </c>
      <c r="C354" s="1">
        <v>1712.14</v>
      </c>
      <c r="D354" s="1">
        <v>-19.55</v>
      </c>
      <c r="E354" s="1">
        <v>219600.75</v>
      </c>
      <c r="F354" s="1">
        <v>219758.18</v>
      </c>
      <c r="G354" s="1">
        <v>-157.43</v>
      </c>
      <c r="H354" s="1">
        <v>7792.59</v>
      </c>
      <c r="I354" s="1">
        <v>8074.96</v>
      </c>
      <c r="J354" s="1">
        <v>-282.37</v>
      </c>
      <c r="K354" s="1">
        <v>3685.1</v>
      </c>
      <c r="L354" s="1">
        <v>3658.14</v>
      </c>
      <c r="M354" s="1">
        <v>26.96</v>
      </c>
      <c r="N354" s="1">
        <v>1602883</v>
      </c>
      <c r="O354" s="1">
        <v>93876.12</v>
      </c>
    </row>
    <row r="355" spans="1:15" x14ac:dyDescent="0.35">
      <c r="A355" s="2">
        <v>43781</v>
      </c>
      <c r="B355" s="1">
        <v>2070.12</v>
      </c>
      <c r="C355" s="1">
        <v>2212.11</v>
      </c>
      <c r="D355" s="1">
        <v>-141.99</v>
      </c>
      <c r="E355" s="1">
        <v>206547.76</v>
      </c>
      <c r="F355" s="1">
        <v>206302.38</v>
      </c>
      <c r="G355" s="1">
        <v>245.38</v>
      </c>
      <c r="H355" s="1">
        <v>9789.3700000000008</v>
      </c>
      <c r="I355" s="1">
        <v>10328.049999999999</v>
      </c>
      <c r="J355" s="1">
        <v>-538.67999999999995</v>
      </c>
      <c r="K355" s="1">
        <v>3403.7</v>
      </c>
      <c r="L355" s="1">
        <v>3417.74</v>
      </c>
      <c r="M355" s="1">
        <v>-14.04</v>
      </c>
      <c r="N355" s="1">
        <v>1581303</v>
      </c>
      <c r="O355" s="1">
        <v>93061.71</v>
      </c>
    </row>
    <row r="356" spans="1:15" x14ac:dyDescent="0.35">
      <c r="A356" s="2">
        <v>43750</v>
      </c>
      <c r="B356" s="1">
        <v>2214.58</v>
      </c>
      <c r="C356" s="1">
        <v>2199.2800000000002</v>
      </c>
      <c r="D356" s="1">
        <v>15.3</v>
      </c>
      <c r="E356" s="1">
        <v>214062</v>
      </c>
      <c r="F356" s="1">
        <v>213378.95</v>
      </c>
      <c r="G356" s="1">
        <v>683.05</v>
      </c>
      <c r="H356" s="1">
        <v>11223.66</v>
      </c>
      <c r="I356" s="1">
        <v>10556.4</v>
      </c>
      <c r="J356" s="1">
        <v>667.26</v>
      </c>
      <c r="K356" s="1">
        <v>3887.3</v>
      </c>
      <c r="L356" s="1">
        <v>3863.64</v>
      </c>
      <c r="M356" s="1">
        <v>23.66</v>
      </c>
      <c r="N356" s="1">
        <v>1585461</v>
      </c>
      <c r="O356" s="1">
        <v>93989.67</v>
      </c>
    </row>
    <row r="357" spans="1:15" x14ac:dyDescent="0.35">
      <c r="A357" s="2">
        <v>43720</v>
      </c>
      <c r="B357" s="1">
        <v>3201.81</v>
      </c>
      <c r="C357" s="1">
        <v>2961.33</v>
      </c>
      <c r="D357" s="1">
        <v>240.48</v>
      </c>
      <c r="E357" s="1">
        <v>222457.43</v>
      </c>
      <c r="F357" s="1">
        <v>219751.75</v>
      </c>
      <c r="G357" s="1">
        <v>2705.68</v>
      </c>
      <c r="H357" s="1">
        <v>11817.55</v>
      </c>
      <c r="I357" s="1">
        <v>12172.13</v>
      </c>
      <c r="J357" s="1">
        <v>-354.58</v>
      </c>
      <c r="K357" s="1">
        <v>4693.01</v>
      </c>
      <c r="L357" s="1">
        <v>4751.5</v>
      </c>
      <c r="M357" s="1">
        <v>-58.49</v>
      </c>
      <c r="N357" s="1">
        <v>1591527</v>
      </c>
      <c r="O357" s="1">
        <v>94155.61</v>
      </c>
    </row>
    <row r="358" spans="1:15" x14ac:dyDescent="0.35">
      <c r="A358" s="2">
        <v>43628</v>
      </c>
      <c r="B358" s="1">
        <v>3108.65</v>
      </c>
      <c r="C358" s="1">
        <v>3773.58</v>
      </c>
      <c r="D358" s="1">
        <v>-664.93</v>
      </c>
      <c r="E358" s="1">
        <v>524452.99</v>
      </c>
      <c r="F358" s="1">
        <v>523450.68</v>
      </c>
      <c r="G358" s="1">
        <v>1002.31</v>
      </c>
      <c r="H358" s="1">
        <v>11112.56</v>
      </c>
      <c r="I358" s="1">
        <v>11385.18</v>
      </c>
      <c r="J358" s="1">
        <v>-272.62</v>
      </c>
      <c r="K358" s="1">
        <v>3834.87</v>
      </c>
      <c r="L358" s="1">
        <v>3854.93</v>
      </c>
      <c r="M358" s="1">
        <v>-20.059999999999999</v>
      </c>
      <c r="N358" s="1">
        <v>1588317</v>
      </c>
      <c r="O358" s="1">
        <v>95156.41</v>
      </c>
    </row>
    <row r="359" spans="1:15" x14ac:dyDescent="0.35">
      <c r="A359" s="2">
        <v>43597</v>
      </c>
      <c r="B359" s="1">
        <v>2592.25</v>
      </c>
      <c r="C359" s="1">
        <v>3328.38</v>
      </c>
      <c r="D359" s="1">
        <v>-736.13</v>
      </c>
      <c r="E359" s="1">
        <v>390665.97</v>
      </c>
      <c r="F359" s="1">
        <v>391156.29</v>
      </c>
      <c r="G359" s="1">
        <v>-490.32</v>
      </c>
      <c r="H359" s="1">
        <v>12755.73</v>
      </c>
      <c r="I359" s="1">
        <v>12362.53</v>
      </c>
      <c r="J359" s="1">
        <v>393.2</v>
      </c>
      <c r="K359" s="1">
        <v>4569.01</v>
      </c>
      <c r="L359" s="1">
        <v>4524.38</v>
      </c>
      <c r="M359" s="1">
        <v>44.63</v>
      </c>
      <c r="N359" s="1">
        <v>1588295</v>
      </c>
      <c r="O359" s="1">
        <v>95547.44</v>
      </c>
    </row>
    <row r="360" spans="1:15" x14ac:dyDescent="0.35">
      <c r="A360" s="2">
        <v>43567</v>
      </c>
      <c r="B360" s="1">
        <v>2021.59</v>
      </c>
      <c r="C360" s="1">
        <v>2389.39</v>
      </c>
      <c r="D360" s="1">
        <v>-367.8</v>
      </c>
      <c r="E360" s="1">
        <v>191455.59</v>
      </c>
      <c r="F360" s="1">
        <v>191278.3</v>
      </c>
      <c r="G360" s="1">
        <v>177.29</v>
      </c>
      <c r="H360" s="1">
        <v>11910.49</v>
      </c>
      <c r="I360" s="1">
        <v>12515.27</v>
      </c>
      <c r="J360" s="1">
        <v>-604.78</v>
      </c>
      <c r="K360" s="1">
        <v>3279.14</v>
      </c>
      <c r="L360" s="1">
        <v>3317.47</v>
      </c>
      <c r="M360" s="1">
        <v>-38.33</v>
      </c>
      <c r="N360" s="1">
        <v>1593060</v>
      </c>
      <c r="O360" s="1">
        <v>94822.17</v>
      </c>
    </row>
    <row r="361" spans="1:15" x14ac:dyDescent="0.35">
      <c r="A361" s="2">
        <v>43536</v>
      </c>
      <c r="B361" s="1">
        <v>1755.51</v>
      </c>
      <c r="C361" s="1">
        <v>2062.39</v>
      </c>
      <c r="D361" s="1">
        <v>-306.88</v>
      </c>
      <c r="E361" s="1">
        <v>173817.62</v>
      </c>
      <c r="F361" s="1">
        <v>174182.29</v>
      </c>
      <c r="G361" s="1">
        <v>-364.67</v>
      </c>
      <c r="H361" s="1">
        <v>14829.85</v>
      </c>
      <c r="I361" s="1">
        <v>12808.24</v>
      </c>
      <c r="J361" s="1">
        <v>2021.61</v>
      </c>
      <c r="K361" s="1">
        <v>4113.47</v>
      </c>
      <c r="L361" s="1">
        <v>4028.44</v>
      </c>
      <c r="M361" s="1">
        <v>85.03</v>
      </c>
      <c r="N361" s="1">
        <v>1595573</v>
      </c>
      <c r="O361" s="1">
        <v>95923.09</v>
      </c>
    </row>
    <row r="362" spans="1:15" x14ac:dyDescent="0.35">
      <c r="A362" s="2">
        <v>43508</v>
      </c>
      <c r="B362" s="1">
        <v>1945.84</v>
      </c>
      <c r="C362" s="1">
        <v>3948.25</v>
      </c>
      <c r="D362" s="1">
        <v>-2002.41</v>
      </c>
      <c r="E362" s="1">
        <v>152148.43</v>
      </c>
      <c r="F362" s="1">
        <v>150645.88</v>
      </c>
      <c r="G362" s="1">
        <v>1502.55</v>
      </c>
      <c r="H362" s="1">
        <v>12436.29</v>
      </c>
      <c r="I362" s="1">
        <v>12245.08</v>
      </c>
      <c r="J362" s="1">
        <v>191.21</v>
      </c>
      <c r="K362" s="1">
        <v>4401.01</v>
      </c>
      <c r="L362" s="1">
        <v>4330.2</v>
      </c>
      <c r="M362" s="1">
        <v>70.81</v>
      </c>
      <c r="N362" s="1">
        <v>1628008</v>
      </c>
      <c r="O362" s="1">
        <v>98029.55</v>
      </c>
    </row>
    <row r="363" spans="1:15" x14ac:dyDescent="0.35">
      <c r="A363" s="1" t="s">
        <v>215</v>
      </c>
      <c r="B363" s="1">
        <v>6100.93</v>
      </c>
      <c r="C363" s="1">
        <v>6859.64</v>
      </c>
      <c r="D363" s="1">
        <v>-758.71</v>
      </c>
      <c r="E363" s="1">
        <v>352892.67</v>
      </c>
      <c r="F363" s="1">
        <v>347524.04</v>
      </c>
      <c r="G363" s="1">
        <v>5368.63</v>
      </c>
      <c r="H363" s="1">
        <v>27816.799999999999</v>
      </c>
      <c r="I363" s="1">
        <v>26016.79</v>
      </c>
      <c r="J363" s="1">
        <v>1800.01</v>
      </c>
      <c r="K363" s="1">
        <v>2072.86</v>
      </c>
      <c r="L363" s="1">
        <v>1933.1</v>
      </c>
      <c r="M363" s="1">
        <v>139.76</v>
      </c>
      <c r="N363" s="1">
        <v>1607892</v>
      </c>
      <c r="O363" s="1">
        <v>98110.720000000001</v>
      </c>
    </row>
    <row r="364" spans="1:15" x14ac:dyDescent="0.35">
      <c r="A364" s="1" t="s">
        <v>216</v>
      </c>
      <c r="B364" s="1">
        <v>7002.36</v>
      </c>
      <c r="C364" s="1">
        <v>7373.17</v>
      </c>
      <c r="D364" s="1">
        <v>-370.81</v>
      </c>
      <c r="E364" s="1">
        <v>213507.88</v>
      </c>
      <c r="F364" s="1">
        <v>213433.22</v>
      </c>
      <c r="G364" s="1">
        <v>74.66</v>
      </c>
      <c r="H364" s="1">
        <v>37617.4</v>
      </c>
      <c r="I364" s="1">
        <v>37088.19</v>
      </c>
      <c r="J364" s="1">
        <v>529.21</v>
      </c>
      <c r="K364" s="1">
        <v>3585.1</v>
      </c>
      <c r="L364" s="1">
        <v>3515.86</v>
      </c>
      <c r="M364" s="1">
        <v>69.239999999999995</v>
      </c>
      <c r="N364" s="1">
        <v>1675855</v>
      </c>
      <c r="O364" s="1">
        <v>100168.34</v>
      </c>
    </row>
    <row r="365" spans="1:15" x14ac:dyDescent="0.35">
      <c r="A365" s="1" t="s">
        <v>217</v>
      </c>
      <c r="B365" s="1">
        <v>11289.19</v>
      </c>
      <c r="C365" s="1">
        <v>7355.01</v>
      </c>
      <c r="D365" s="1">
        <v>3934.18</v>
      </c>
      <c r="E365" s="1">
        <v>258444.07</v>
      </c>
      <c r="F365" s="1">
        <v>258373.92</v>
      </c>
      <c r="G365" s="1">
        <v>70.150000000000006</v>
      </c>
      <c r="H365" s="1">
        <v>45684.24</v>
      </c>
      <c r="I365" s="1">
        <v>46461.01</v>
      </c>
      <c r="J365" s="1">
        <v>-776.77</v>
      </c>
      <c r="K365" s="1">
        <v>4509.7299999999996</v>
      </c>
      <c r="L365" s="1">
        <v>4610.1899999999996</v>
      </c>
      <c r="M365" s="1">
        <v>-100.46</v>
      </c>
      <c r="N365" s="1">
        <v>1730254</v>
      </c>
      <c r="O365" s="1">
        <v>102311.88</v>
      </c>
    </row>
    <row r="366" spans="1:15" x14ac:dyDescent="0.35">
      <c r="A366" s="1" t="s">
        <v>218</v>
      </c>
      <c r="B366" s="1">
        <v>8731.5499999999993</v>
      </c>
      <c r="C366" s="1">
        <v>6778.11</v>
      </c>
      <c r="D366" s="1">
        <v>1953.44</v>
      </c>
      <c r="E366" s="1">
        <v>187668.45</v>
      </c>
      <c r="F366" s="1">
        <v>187114.91</v>
      </c>
      <c r="G366" s="1">
        <v>553.54</v>
      </c>
      <c r="H366" s="1">
        <v>27130.49</v>
      </c>
      <c r="I366" s="1">
        <v>26987.61</v>
      </c>
      <c r="J366" s="1">
        <v>142.88</v>
      </c>
      <c r="K366" s="1">
        <v>5122.57</v>
      </c>
      <c r="L366" s="1">
        <v>5043.03</v>
      </c>
      <c r="M366" s="1">
        <v>79.540000000000006</v>
      </c>
      <c r="N366" s="1">
        <v>1678855</v>
      </c>
      <c r="O366" s="1">
        <v>99345.66</v>
      </c>
    </row>
    <row r="367" spans="1:15" x14ac:dyDescent="0.35">
      <c r="A367" s="1" t="s">
        <v>219</v>
      </c>
      <c r="B367" s="1">
        <v>2397.4899999999998</v>
      </c>
      <c r="C367" s="1">
        <v>3230.02</v>
      </c>
      <c r="D367" s="1">
        <v>-832.53</v>
      </c>
      <c r="E367" s="1">
        <v>144795.23000000001</v>
      </c>
      <c r="F367" s="1">
        <v>144116.43</v>
      </c>
      <c r="G367" s="1">
        <v>678.8</v>
      </c>
      <c r="H367" s="1">
        <v>14321.8</v>
      </c>
      <c r="I367" s="1">
        <v>14363.77</v>
      </c>
      <c r="J367" s="1">
        <v>-41.97</v>
      </c>
      <c r="K367" s="1">
        <v>6717.93</v>
      </c>
      <c r="L367" s="1">
        <v>6709.09</v>
      </c>
      <c r="M367" s="1">
        <v>8.84</v>
      </c>
      <c r="N367" s="1">
        <v>1613959</v>
      </c>
      <c r="O367" s="1">
        <v>94701.24</v>
      </c>
    </row>
    <row r="368" spans="1:15" x14ac:dyDescent="0.35">
      <c r="A368" s="1" t="s">
        <v>220</v>
      </c>
      <c r="B368" s="1">
        <v>3042.35</v>
      </c>
      <c r="C368" s="1">
        <v>3204.57</v>
      </c>
      <c r="D368" s="1">
        <v>-162.22</v>
      </c>
      <c r="E368" s="1">
        <v>354733.41</v>
      </c>
      <c r="F368" s="1">
        <v>353375.05</v>
      </c>
      <c r="G368" s="1">
        <v>1358.36</v>
      </c>
      <c r="H368" s="1">
        <v>12768.54</v>
      </c>
      <c r="I368" s="1">
        <v>13973.4</v>
      </c>
      <c r="J368" s="1">
        <v>-1204.8599999999999</v>
      </c>
      <c r="K368" s="1">
        <v>5732.04</v>
      </c>
      <c r="L368" s="1">
        <v>5733.25</v>
      </c>
      <c r="M368" s="1">
        <v>-1.21</v>
      </c>
      <c r="N368" s="1">
        <v>1604114</v>
      </c>
      <c r="O368" s="1">
        <v>94492.95</v>
      </c>
    </row>
    <row r="369" spans="1:15" x14ac:dyDescent="0.35">
      <c r="A369" s="1" t="s">
        <v>221</v>
      </c>
      <c r="B369" s="1">
        <v>2400.34</v>
      </c>
      <c r="C369" s="1">
        <v>3218.66</v>
      </c>
      <c r="D369" s="1">
        <v>-818.32</v>
      </c>
      <c r="E369" s="1">
        <v>249700.45</v>
      </c>
      <c r="F369" s="1">
        <v>249560.09</v>
      </c>
      <c r="G369" s="1">
        <v>140.36000000000001</v>
      </c>
      <c r="H369" s="1">
        <v>14272.6</v>
      </c>
      <c r="I369" s="1">
        <v>14315.36</v>
      </c>
      <c r="J369" s="1">
        <v>-42.76</v>
      </c>
      <c r="K369" s="1">
        <v>6572.78</v>
      </c>
      <c r="L369" s="1">
        <v>6651.98</v>
      </c>
      <c r="M369" s="1">
        <v>-79.2</v>
      </c>
      <c r="N369" s="1">
        <v>1579847</v>
      </c>
      <c r="O369" s="1">
        <v>93870.14</v>
      </c>
    </row>
    <row r="370" spans="1:15" x14ac:dyDescent="0.35">
      <c r="A370" s="1" t="s">
        <v>222</v>
      </c>
      <c r="B370" s="1">
        <v>2807.19</v>
      </c>
      <c r="C370" s="1">
        <v>2870.18</v>
      </c>
      <c r="D370" s="1">
        <v>-62.99</v>
      </c>
      <c r="E370" s="1">
        <v>193738.5</v>
      </c>
      <c r="F370" s="1">
        <v>192689.94</v>
      </c>
      <c r="G370" s="1">
        <v>1048.56</v>
      </c>
      <c r="H370" s="1">
        <v>11382.48</v>
      </c>
      <c r="I370" s="1">
        <v>11597.06</v>
      </c>
      <c r="J370" s="1">
        <v>-214.58</v>
      </c>
      <c r="K370" s="1">
        <v>5861.66</v>
      </c>
      <c r="L370" s="1">
        <v>5756.09</v>
      </c>
      <c r="M370" s="1">
        <v>105.57</v>
      </c>
      <c r="N370" s="1">
        <v>1568839</v>
      </c>
      <c r="O370" s="1">
        <v>92513.09</v>
      </c>
    </row>
    <row r="371" spans="1:15" x14ac:dyDescent="0.35">
      <c r="A371" s="1" t="s">
        <v>223</v>
      </c>
      <c r="B371" s="1">
        <v>1966.13</v>
      </c>
      <c r="C371" s="1">
        <v>2265.06</v>
      </c>
      <c r="D371" s="1">
        <v>-298.93</v>
      </c>
      <c r="E371" s="1">
        <v>151563.79</v>
      </c>
      <c r="F371" s="1">
        <v>151150.34</v>
      </c>
      <c r="G371" s="1">
        <v>413.45</v>
      </c>
      <c r="H371" s="1">
        <v>10253.84</v>
      </c>
      <c r="I371" s="1">
        <v>10377.43</v>
      </c>
      <c r="J371" s="1">
        <v>-123.59</v>
      </c>
      <c r="K371" s="1">
        <v>4481.22</v>
      </c>
      <c r="L371" s="1">
        <v>4530.6400000000003</v>
      </c>
      <c r="M371" s="1">
        <v>-49.42</v>
      </c>
      <c r="N371" s="1">
        <v>1569560</v>
      </c>
      <c r="O371" s="1">
        <v>92174.67</v>
      </c>
    </row>
    <row r="372" spans="1:15" x14ac:dyDescent="0.35">
      <c r="A372" s="1" t="s">
        <v>224</v>
      </c>
      <c r="B372" s="1">
        <v>3191.65</v>
      </c>
      <c r="C372" s="1">
        <v>3847.76</v>
      </c>
      <c r="D372" s="1">
        <v>-656.11</v>
      </c>
      <c r="E372" s="1">
        <v>180129.21</v>
      </c>
      <c r="F372" s="1">
        <v>179054.29</v>
      </c>
      <c r="G372" s="1">
        <v>1074.92</v>
      </c>
      <c r="H372" s="1">
        <v>12697.14</v>
      </c>
      <c r="I372" s="1">
        <v>12732.72</v>
      </c>
      <c r="J372" s="1">
        <v>-35.58</v>
      </c>
      <c r="K372" s="1">
        <v>6531.77</v>
      </c>
      <c r="L372" s="1">
        <v>6535.67</v>
      </c>
      <c r="M372" s="1">
        <v>-3.9</v>
      </c>
      <c r="N372" s="1">
        <v>1576183</v>
      </c>
      <c r="O372" s="1">
        <v>92291.09</v>
      </c>
    </row>
    <row r="373" spans="1:15" x14ac:dyDescent="0.35">
      <c r="A373" s="1" t="s">
        <v>225</v>
      </c>
      <c r="B373" s="1">
        <v>3493.19</v>
      </c>
      <c r="C373" s="1">
        <v>3934.83</v>
      </c>
      <c r="D373" s="1">
        <v>-441.64</v>
      </c>
      <c r="E373" s="1">
        <v>525667.85</v>
      </c>
      <c r="F373" s="1">
        <v>522710.62</v>
      </c>
      <c r="G373" s="1">
        <v>2957.23</v>
      </c>
      <c r="H373" s="1">
        <v>11658.93</v>
      </c>
      <c r="I373" s="1">
        <v>11193.47</v>
      </c>
      <c r="J373" s="1">
        <v>465.46</v>
      </c>
      <c r="K373" s="1">
        <v>5031.3100000000004</v>
      </c>
      <c r="L373" s="1">
        <v>5060.1899999999996</v>
      </c>
      <c r="M373" s="1">
        <v>-28.88</v>
      </c>
      <c r="N373" s="1">
        <v>1568718</v>
      </c>
      <c r="O373" s="1">
        <v>91489.96</v>
      </c>
    </row>
    <row r="374" spans="1:15" x14ac:dyDescent="0.35">
      <c r="A374" s="1" t="s">
        <v>226</v>
      </c>
      <c r="B374" s="1">
        <v>3617.89</v>
      </c>
      <c r="C374" s="1">
        <v>3789.71</v>
      </c>
      <c r="D374" s="1">
        <v>-171.82</v>
      </c>
      <c r="E374" s="1">
        <v>294384.48</v>
      </c>
      <c r="F374" s="1">
        <v>294233.03000000003</v>
      </c>
      <c r="G374" s="1">
        <v>151.44999999999999</v>
      </c>
      <c r="H374" s="1">
        <v>12593.78</v>
      </c>
      <c r="I374" s="1">
        <v>12981.37</v>
      </c>
      <c r="J374" s="1">
        <v>-387.59</v>
      </c>
      <c r="K374" s="1">
        <v>5457.42</v>
      </c>
      <c r="L374" s="1">
        <v>5532.84</v>
      </c>
      <c r="M374" s="1">
        <v>-75.42</v>
      </c>
      <c r="N374" s="1">
        <v>1560150</v>
      </c>
      <c r="O374" s="1">
        <v>90846.25</v>
      </c>
    </row>
    <row r="375" spans="1:15" x14ac:dyDescent="0.35">
      <c r="A375" s="1" t="s">
        <v>227</v>
      </c>
      <c r="B375" s="1">
        <v>2245.54</v>
      </c>
      <c r="C375" s="1">
        <v>2736.52</v>
      </c>
      <c r="D375" s="1">
        <v>-490.98</v>
      </c>
      <c r="E375" s="1">
        <v>191363.57</v>
      </c>
      <c r="F375" s="1">
        <v>190160.77</v>
      </c>
      <c r="G375" s="1">
        <v>1202.8</v>
      </c>
      <c r="H375" s="1">
        <v>10433.77</v>
      </c>
      <c r="I375" s="1">
        <v>10574.31</v>
      </c>
      <c r="J375" s="1">
        <v>-140.54</v>
      </c>
      <c r="K375" s="1">
        <v>4307.68</v>
      </c>
      <c r="L375" s="1">
        <v>4382.1499999999996</v>
      </c>
      <c r="M375" s="1">
        <v>-74.47</v>
      </c>
      <c r="N375" s="1">
        <v>1539821</v>
      </c>
      <c r="O375" s="1">
        <v>90910.71</v>
      </c>
    </row>
    <row r="376" spans="1:15" x14ac:dyDescent="0.35">
      <c r="A376" s="2">
        <v>43780</v>
      </c>
      <c r="B376" s="1">
        <v>3668.46</v>
      </c>
      <c r="C376" s="1">
        <v>3918.45</v>
      </c>
      <c r="D376" s="1">
        <v>-249.99</v>
      </c>
      <c r="E376" s="1">
        <v>199717.63</v>
      </c>
      <c r="F376" s="1">
        <v>198241.05</v>
      </c>
      <c r="G376" s="1">
        <v>1476.58</v>
      </c>
      <c r="H376" s="1">
        <v>14984.3</v>
      </c>
      <c r="I376" s="1">
        <v>14812.21</v>
      </c>
      <c r="J376" s="1">
        <v>172.09</v>
      </c>
      <c r="K376" s="1">
        <v>5701.18</v>
      </c>
      <c r="L376" s="1">
        <v>5702.93</v>
      </c>
      <c r="M376" s="1">
        <v>-1.75</v>
      </c>
      <c r="N376" s="1">
        <v>1531454</v>
      </c>
      <c r="O376" s="1">
        <v>90281.59</v>
      </c>
    </row>
    <row r="377" spans="1:15" x14ac:dyDescent="0.35">
      <c r="A377" s="2">
        <v>43688</v>
      </c>
      <c r="B377" s="1">
        <v>3541.18</v>
      </c>
      <c r="C377" s="1">
        <v>3213.26</v>
      </c>
      <c r="D377" s="1">
        <v>327.92</v>
      </c>
      <c r="E377" s="1">
        <v>500644.9</v>
      </c>
      <c r="F377" s="1">
        <v>498540.11</v>
      </c>
      <c r="G377" s="1">
        <v>2104.79</v>
      </c>
      <c r="H377" s="1">
        <v>12890.33</v>
      </c>
      <c r="I377" s="1">
        <v>12700.04</v>
      </c>
      <c r="J377" s="1">
        <v>190.29</v>
      </c>
      <c r="K377" s="1">
        <v>5645.81</v>
      </c>
      <c r="L377" s="1">
        <v>5633.99</v>
      </c>
      <c r="M377" s="1">
        <v>11.82</v>
      </c>
      <c r="N377" s="1">
        <v>1516942</v>
      </c>
      <c r="O377" s="1">
        <v>90332.33</v>
      </c>
    </row>
    <row r="378" spans="1:15" x14ac:dyDescent="0.35">
      <c r="A378" s="2">
        <v>43657</v>
      </c>
      <c r="B378" s="1">
        <v>3441.24</v>
      </c>
      <c r="C378" s="1">
        <v>3145.49</v>
      </c>
      <c r="D378" s="1">
        <v>295.75</v>
      </c>
      <c r="E378" s="1">
        <v>293266.27</v>
      </c>
      <c r="F378" s="1">
        <v>292642.99</v>
      </c>
      <c r="G378" s="1">
        <v>623.28</v>
      </c>
      <c r="H378" s="1">
        <v>13614.42</v>
      </c>
      <c r="I378" s="1">
        <v>14561.63</v>
      </c>
      <c r="J378" s="1">
        <v>-947.21</v>
      </c>
      <c r="K378" s="1">
        <v>5748.6</v>
      </c>
      <c r="L378" s="1">
        <v>5768.42</v>
      </c>
      <c r="M378" s="1">
        <v>-19.82</v>
      </c>
      <c r="N378" s="1">
        <v>1507308</v>
      </c>
      <c r="O378" s="1">
        <v>89682.37</v>
      </c>
    </row>
    <row r="379" spans="1:15" x14ac:dyDescent="0.35">
      <c r="A379" s="2">
        <v>43627</v>
      </c>
      <c r="B379" s="1">
        <v>2212.04</v>
      </c>
      <c r="C379" s="1">
        <v>2325.67</v>
      </c>
      <c r="D379" s="1">
        <v>-113.63</v>
      </c>
      <c r="E379" s="1">
        <v>186463.55</v>
      </c>
      <c r="F379" s="1">
        <v>186855.17</v>
      </c>
      <c r="G379" s="1">
        <v>-391.62</v>
      </c>
      <c r="H379" s="1">
        <v>12666.81</v>
      </c>
      <c r="I379" s="1">
        <v>12689.54</v>
      </c>
      <c r="J379" s="1">
        <v>-22.73</v>
      </c>
      <c r="K379" s="1">
        <v>4510.76</v>
      </c>
      <c r="L379" s="1">
        <v>4492.4799999999996</v>
      </c>
      <c r="M379" s="1">
        <v>18.28</v>
      </c>
      <c r="N379" s="1">
        <v>1505056</v>
      </c>
      <c r="O379" s="1">
        <v>89199.7</v>
      </c>
    </row>
    <row r="380" spans="1:15" x14ac:dyDescent="0.35">
      <c r="A380" s="2">
        <v>43596</v>
      </c>
      <c r="B380" s="1">
        <v>3280.17</v>
      </c>
      <c r="C380" s="1">
        <v>3081.05</v>
      </c>
      <c r="D380" s="1">
        <v>199.12</v>
      </c>
      <c r="E380" s="1">
        <v>165894.5</v>
      </c>
      <c r="F380" s="1">
        <v>164807.49</v>
      </c>
      <c r="G380" s="1">
        <v>1087.01</v>
      </c>
      <c r="H380" s="1">
        <v>13611.85</v>
      </c>
      <c r="I380" s="1">
        <v>13882.87</v>
      </c>
      <c r="J380" s="1">
        <v>-271.02</v>
      </c>
      <c r="K380" s="1">
        <v>4923.25</v>
      </c>
      <c r="L380" s="1">
        <v>4896.92</v>
      </c>
      <c r="M380" s="1">
        <v>26.33</v>
      </c>
      <c r="N380" s="1">
        <v>1506513</v>
      </c>
      <c r="O380" s="1">
        <v>89762.15</v>
      </c>
    </row>
    <row r="381" spans="1:15" x14ac:dyDescent="0.35">
      <c r="A381" s="2">
        <v>43566</v>
      </c>
      <c r="B381" s="1">
        <v>2572.15</v>
      </c>
      <c r="C381" s="1">
        <v>2144.09</v>
      </c>
      <c r="D381" s="1">
        <v>428.06</v>
      </c>
      <c r="E381" s="1">
        <v>115872.12</v>
      </c>
      <c r="F381" s="1">
        <v>114440.36</v>
      </c>
      <c r="G381" s="1">
        <v>1431.76</v>
      </c>
      <c r="H381" s="1">
        <v>14731.26</v>
      </c>
      <c r="I381" s="1">
        <v>13636.13</v>
      </c>
      <c r="J381" s="1">
        <v>1095.1300000000001</v>
      </c>
      <c r="K381" s="1">
        <v>4144.21</v>
      </c>
      <c r="L381" s="1">
        <v>4185.2299999999996</v>
      </c>
      <c r="M381" s="1">
        <v>-41.02</v>
      </c>
      <c r="N381" s="1">
        <v>1498562</v>
      </c>
      <c r="O381" s="1">
        <v>89185.71</v>
      </c>
    </row>
    <row r="382" spans="1:15" x14ac:dyDescent="0.35">
      <c r="A382" s="2">
        <v>43476</v>
      </c>
      <c r="B382" s="1">
        <v>7397.28</v>
      </c>
      <c r="C382" s="1">
        <v>7740.87</v>
      </c>
      <c r="D382" s="1">
        <v>-343.59</v>
      </c>
      <c r="E382" s="1">
        <v>358636.54</v>
      </c>
      <c r="F382" s="1">
        <v>351920.69</v>
      </c>
      <c r="G382" s="1">
        <v>6715.85</v>
      </c>
      <c r="H382" s="1">
        <v>33944.71</v>
      </c>
      <c r="I382" s="1">
        <v>32576.03</v>
      </c>
      <c r="J382" s="1">
        <v>1368.68</v>
      </c>
      <c r="K382" s="1">
        <v>1553.63</v>
      </c>
      <c r="L382" s="1">
        <v>1727.08</v>
      </c>
      <c r="M382" s="1">
        <v>-173.45</v>
      </c>
      <c r="N382" s="1">
        <v>1413838</v>
      </c>
      <c r="O382" s="1">
        <v>88098.91</v>
      </c>
    </row>
    <row r="383" spans="1:15" x14ac:dyDescent="0.35">
      <c r="A383" s="1" t="s">
        <v>228</v>
      </c>
      <c r="B383" s="1">
        <v>10479.49</v>
      </c>
      <c r="C383" s="1">
        <v>11476.1</v>
      </c>
      <c r="D383" s="1">
        <v>-996.61</v>
      </c>
      <c r="E383" s="1">
        <v>253284.63</v>
      </c>
      <c r="F383" s="1">
        <v>251191.46</v>
      </c>
      <c r="G383" s="1">
        <v>2093.17</v>
      </c>
      <c r="H383" s="1">
        <v>41481.089999999997</v>
      </c>
      <c r="I383" s="1">
        <v>41634.18</v>
      </c>
      <c r="J383" s="1">
        <v>-153.09</v>
      </c>
      <c r="K383" s="1">
        <v>4551.01</v>
      </c>
      <c r="L383" s="1">
        <v>4312.6400000000003</v>
      </c>
      <c r="M383" s="1">
        <v>238.37</v>
      </c>
      <c r="N383" s="1">
        <v>1481137</v>
      </c>
      <c r="O383" s="1">
        <v>91267.7</v>
      </c>
    </row>
    <row r="384" spans="1:15" x14ac:dyDescent="0.35">
      <c r="A384" s="1" t="s">
        <v>229</v>
      </c>
      <c r="B384" s="1">
        <v>11815.37</v>
      </c>
      <c r="C384" s="1">
        <v>10572.09</v>
      </c>
      <c r="D384" s="1">
        <v>1243.28</v>
      </c>
      <c r="E384" s="1">
        <v>222902.39</v>
      </c>
      <c r="F384" s="1">
        <v>220352.92</v>
      </c>
      <c r="G384" s="1">
        <v>2549.4699999999998</v>
      </c>
      <c r="H384" s="1">
        <v>41507.39</v>
      </c>
      <c r="I384" s="1">
        <v>41280.19</v>
      </c>
      <c r="J384" s="1">
        <v>227.2</v>
      </c>
      <c r="K384" s="1">
        <v>6847.46</v>
      </c>
      <c r="L384" s="1">
        <v>6840.48</v>
      </c>
      <c r="M384" s="1">
        <v>6.98</v>
      </c>
      <c r="N384" s="1">
        <v>1506420</v>
      </c>
      <c r="O384" s="1">
        <v>92350.02</v>
      </c>
    </row>
    <row r="385" spans="1:15" x14ac:dyDescent="0.35">
      <c r="A385" s="1" t="s">
        <v>230</v>
      </c>
      <c r="B385" s="1">
        <v>6.88</v>
      </c>
      <c r="C385" s="1">
        <v>9.6199999999999992</v>
      </c>
      <c r="D385" s="1">
        <v>-2.74</v>
      </c>
      <c r="E385" s="1">
        <v>1309.1099999999999</v>
      </c>
      <c r="F385" s="1">
        <v>1315.25</v>
      </c>
      <c r="G385" s="1">
        <v>-6.14</v>
      </c>
      <c r="H385" s="1">
        <v>160.05000000000001</v>
      </c>
      <c r="I385" s="1">
        <v>123.56</v>
      </c>
      <c r="J385" s="1">
        <v>36.49</v>
      </c>
      <c r="K385" s="1">
        <v>136.96</v>
      </c>
      <c r="L385" s="1">
        <v>138.49</v>
      </c>
      <c r="M385" s="1">
        <v>-1.53</v>
      </c>
      <c r="N385" s="1">
        <v>1554070</v>
      </c>
      <c r="O385" s="1">
        <v>93211.76</v>
      </c>
    </row>
    <row r="386" spans="1:15" x14ac:dyDescent="0.35">
      <c r="A386" s="1" t="s">
        <v>231</v>
      </c>
      <c r="B386" s="1">
        <v>4604.7700000000004</v>
      </c>
      <c r="C386" s="1">
        <v>4931.7299999999996</v>
      </c>
      <c r="D386" s="1">
        <v>-326.95999999999998</v>
      </c>
      <c r="E386" s="1">
        <v>516391.27</v>
      </c>
      <c r="F386" s="1">
        <v>515580.99</v>
      </c>
      <c r="G386" s="1">
        <v>810.28</v>
      </c>
      <c r="H386" s="1">
        <v>16260.08</v>
      </c>
      <c r="I386" s="1">
        <v>16629.48</v>
      </c>
      <c r="J386" s="1">
        <v>-369.4</v>
      </c>
      <c r="K386" s="1">
        <v>9672.15</v>
      </c>
      <c r="L386" s="1">
        <v>9619</v>
      </c>
      <c r="M386" s="1">
        <v>53.15</v>
      </c>
      <c r="N386" s="1">
        <v>1544162</v>
      </c>
      <c r="O386" s="1">
        <v>92924.81</v>
      </c>
    </row>
    <row r="387" spans="1:15" x14ac:dyDescent="0.35">
      <c r="A387" s="1" t="s">
        <v>232</v>
      </c>
      <c r="B387" s="1">
        <v>3625.74</v>
      </c>
      <c r="C387" s="1">
        <v>3972.12</v>
      </c>
      <c r="D387" s="1">
        <v>-346.38</v>
      </c>
      <c r="E387" s="1">
        <v>257649.89</v>
      </c>
      <c r="F387" s="1">
        <v>257076.8</v>
      </c>
      <c r="G387" s="1">
        <v>573.09</v>
      </c>
      <c r="H387" s="1">
        <v>14034.97</v>
      </c>
      <c r="I387" s="1">
        <v>13778.07</v>
      </c>
      <c r="J387" s="1">
        <v>256.89999999999998</v>
      </c>
      <c r="K387" s="1">
        <v>8163.43</v>
      </c>
      <c r="L387" s="1">
        <v>8228.41</v>
      </c>
      <c r="M387" s="1">
        <v>-64.98</v>
      </c>
      <c r="N387" s="1">
        <v>1536830</v>
      </c>
      <c r="O387" s="1">
        <v>92918.16</v>
      </c>
    </row>
    <row r="388" spans="1:15" x14ac:dyDescent="0.35">
      <c r="A388" s="1" t="s">
        <v>233</v>
      </c>
      <c r="B388" s="1">
        <v>5250.68</v>
      </c>
      <c r="C388" s="1">
        <v>3922.47</v>
      </c>
      <c r="D388" s="1">
        <v>1328.21</v>
      </c>
      <c r="E388" s="1">
        <v>198149.96</v>
      </c>
      <c r="F388" s="1">
        <v>197952.1</v>
      </c>
      <c r="G388" s="1">
        <v>197.86</v>
      </c>
      <c r="H388" s="1">
        <v>17109.310000000001</v>
      </c>
      <c r="I388" s="1">
        <v>16791.66</v>
      </c>
      <c r="J388" s="1">
        <v>317.64999999999998</v>
      </c>
      <c r="K388" s="1">
        <v>9436.19</v>
      </c>
      <c r="L388" s="1">
        <v>9752.0499999999993</v>
      </c>
      <c r="M388" s="1">
        <v>-315.86</v>
      </c>
      <c r="N388" s="1">
        <v>1531514</v>
      </c>
      <c r="O388" s="1">
        <v>92327.37</v>
      </c>
    </row>
    <row r="389" spans="1:15" x14ac:dyDescent="0.35">
      <c r="A389" s="1" t="s">
        <v>234</v>
      </c>
      <c r="B389" s="1">
        <v>3222.72</v>
      </c>
      <c r="C389" s="1">
        <v>3782.63</v>
      </c>
      <c r="D389" s="1">
        <v>-559.91</v>
      </c>
      <c r="E389" s="1">
        <v>136609.42000000001</v>
      </c>
      <c r="F389" s="1">
        <v>136985.93</v>
      </c>
      <c r="G389" s="1">
        <v>-376.51</v>
      </c>
      <c r="H389" s="1">
        <v>14129.29</v>
      </c>
      <c r="I389" s="1">
        <v>13473.47</v>
      </c>
      <c r="J389" s="1">
        <v>655.82</v>
      </c>
      <c r="K389" s="1">
        <v>7352.83</v>
      </c>
      <c r="L389" s="1">
        <v>7295.72</v>
      </c>
      <c r="M389" s="1">
        <v>57.11</v>
      </c>
      <c r="N389" s="1">
        <v>1534237</v>
      </c>
      <c r="O389" s="1">
        <v>92664.79</v>
      </c>
    </row>
    <row r="390" spans="1:15" x14ac:dyDescent="0.35">
      <c r="A390" s="1" t="s">
        <v>235</v>
      </c>
      <c r="B390" s="1">
        <v>4810.6099999999997</v>
      </c>
      <c r="C390" s="1">
        <v>4016.75</v>
      </c>
      <c r="D390" s="1">
        <v>793.86</v>
      </c>
      <c r="E390" s="1">
        <v>383265.98</v>
      </c>
      <c r="F390" s="1">
        <v>378682.8</v>
      </c>
      <c r="G390" s="1">
        <v>4583.18</v>
      </c>
      <c r="H390" s="1">
        <v>13876.94</v>
      </c>
      <c r="I390" s="1">
        <v>12641.59</v>
      </c>
      <c r="J390" s="1">
        <v>1235.3499999999999</v>
      </c>
      <c r="K390" s="1">
        <v>5334.49</v>
      </c>
      <c r="L390" s="1">
        <v>5310.23</v>
      </c>
      <c r="M390" s="1">
        <v>24.26</v>
      </c>
      <c r="N390" s="1">
        <v>1538841</v>
      </c>
      <c r="O390" s="1">
        <v>91659.37</v>
      </c>
    </row>
    <row r="391" spans="1:15" x14ac:dyDescent="0.35">
      <c r="A391" s="1" t="s">
        <v>236</v>
      </c>
      <c r="B391" s="1">
        <v>3419.92</v>
      </c>
      <c r="C391" s="1">
        <v>3012.32</v>
      </c>
      <c r="D391" s="1">
        <v>407.6</v>
      </c>
      <c r="E391" s="1">
        <v>246238.16</v>
      </c>
      <c r="F391" s="1">
        <v>247318.5</v>
      </c>
      <c r="G391" s="1">
        <v>-1080.3399999999999</v>
      </c>
      <c r="H391" s="1">
        <v>12614.2</v>
      </c>
      <c r="I391" s="1">
        <v>11867.83</v>
      </c>
      <c r="J391" s="1">
        <v>746.37</v>
      </c>
      <c r="K391" s="1">
        <v>4413.1499999999996</v>
      </c>
      <c r="L391" s="1">
        <v>4410.8100000000004</v>
      </c>
      <c r="M391" s="1">
        <v>2.34</v>
      </c>
      <c r="N391" s="1">
        <v>1556321</v>
      </c>
      <c r="O391" s="1">
        <v>90270.84</v>
      </c>
    </row>
    <row r="392" spans="1:15" x14ac:dyDescent="0.35">
      <c r="A392" s="1" t="s">
        <v>237</v>
      </c>
      <c r="B392" s="1">
        <v>3662.26</v>
      </c>
      <c r="C392" s="1">
        <v>2918.59</v>
      </c>
      <c r="D392" s="1">
        <v>743.67</v>
      </c>
      <c r="E392" s="1">
        <v>185849.08</v>
      </c>
      <c r="F392" s="1">
        <v>185712.05</v>
      </c>
      <c r="G392" s="1">
        <v>137.03</v>
      </c>
      <c r="H392" s="1">
        <v>11625.54</v>
      </c>
      <c r="I392" s="1">
        <v>11267.59</v>
      </c>
      <c r="J392" s="1">
        <v>357.95</v>
      </c>
      <c r="K392" s="1">
        <v>4518.79</v>
      </c>
      <c r="L392" s="1">
        <v>4513.3999999999996</v>
      </c>
      <c r="M392" s="1">
        <v>5.39</v>
      </c>
      <c r="N392" s="1">
        <v>1554487</v>
      </c>
      <c r="O392" s="1">
        <v>89883.65</v>
      </c>
    </row>
    <row r="393" spans="1:15" x14ac:dyDescent="0.35">
      <c r="A393" s="1" t="s">
        <v>238</v>
      </c>
      <c r="B393" s="1">
        <v>4148.9799999999996</v>
      </c>
      <c r="C393" s="1">
        <v>3174.19</v>
      </c>
      <c r="D393" s="1">
        <v>974.79</v>
      </c>
      <c r="E393" s="1">
        <v>174906.35</v>
      </c>
      <c r="F393" s="1">
        <v>174314.93</v>
      </c>
      <c r="G393" s="1">
        <v>591.41999999999996</v>
      </c>
      <c r="H393" s="1">
        <v>11827.62</v>
      </c>
      <c r="I393" s="1">
        <v>11575.65</v>
      </c>
      <c r="J393" s="1">
        <v>251.97</v>
      </c>
      <c r="K393" s="1">
        <v>4541.5</v>
      </c>
      <c r="L393" s="1">
        <v>4642.74</v>
      </c>
      <c r="M393" s="1">
        <v>-101.24</v>
      </c>
      <c r="N393" s="1">
        <v>1547135</v>
      </c>
      <c r="O393" s="1">
        <v>88773.95</v>
      </c>
    </row>
    <row r="394" spans="1:15" x14ac:dyDescent="0.35">
      <c r="A394" s="1" t="s">
        <v>239</v>
      </c>
      <c r="B394" s="1">
        <v>5374.32</v>
      </c>
      <c r="C394" s="1">
        <v>4712.84</v>
      </c>
      <c r="D394" s="1">
        <v>661.48</v>
      </c>
      <c r="E394" s="1">
        <v>208576.6</v>
      </c>
      <c r="F394" s="1">
        <v>209437.67</v>
      </c>
      <c r="G394" s="1">
        <v>-861.07</v>
      </c>
      <c r="H394" s="1">
        <v>13486.04</v>
      </c>
      <c r="I394" s="1">
        <v>14167.11</v>
      </c>
      <c r="J394" s="1">
        <v>-681.07</v>
      </c>
      <c r="K394" s="1">
        <v>6436.26</v>
      </c>
      <c r="L394" s="1">
        <v>6281.03</v>
      </c>
      <c r="M394" s="1">
        <v>155.22999999999999</v>
      </c>
      <c r="N394" s="1">
        <v>1550262</v>
      </c>
      <c r="O394" s="1">
        <v>88506.32</v>
      </c>
    </row>
    <row r="395" spans="1:15" x14ac:dyDescent="0.35">
      <c r="A395" s="2">
        <v>43779</v>
      </c>
      <c r="B395" s="1">
        <v>3629.11</v>
      </c>
      <c r="C395" s="1">
        <v>4313.7700000000004</v>
      </c>
      <c r="D395" s="1">
        <v>-684.66</v>
      </c>
      <c r="E395" s="1">
        <v>402790.87</v>
      </c>
      <c r="F395" s="1">
        <v>398382.97</v>
      </c>
      <c r="G395" s="1">
        <v>4407.8999999999996</v>
      </c>
      <c r="H395" s="1">
        <v>11723.98</v>
      </c>
      <c r="I395" s="1">
        <v>11950.73</v>
      </c>
      <c r="J395" s="1">
        <v>-226.75</v>
      </c>
      <c r="K395" s="1">
        <v>4811.8500000000004</v>
      </c>
      <c r="L395" s="1">
        <v>4904.28</v>
      </c>
      <c r="M395" s="1">
        <v>-92.43</v>
      </c>
      <c r="N395" s="1">
        <v>1549406</v>
      </c>
      <c r="O395" s="1">
        <v>88493.24</v>
      </c>
    </row>
    <row r="396" spans="1:15" x14ac:dyDescent="0.35">
      <c r="A396" s="2">
        <v>43748</v>
      </c>
      <c r="B396" s="1">
        <v>4593.82</v>
      </c>
      <c r="C396" s="1">
        <v>4760.6099999999997</v>
      </c>
      <c r="D396" s="1">
        <v>-166.79</v>
      </c>
      <c r="E396" s="1">
        <v>328965.87</v>
      </c>
      <c r="F396" s="1">
        <v>328746.25</v>
      </c>
      <c r="G396" s="1">
        <v>219.62</v>
      </c>
      <c r="H396" s="1">
        <v>14231.74</v>
      </c>
      <c r="I396" s="1">
        <v>13328.34</v>
      </c>
      <c r="J396" s="1">
        <v>903.4</v>
      </c>
      <c r="K396" s="1">
        <v>5294.36</v>
      </c>
      <c r="L396" s="1">
        <v>5349.47</v>
      </c>
      <c r="M396" s="1">
        <v>-55.11</v>
      </c>
      <c r="N396" s="1">
        <v>1539513</v>
      </c>
      <c r="O396" s="1">
        <v>89177.09</v>
      </c>
    </row>
    <row r="397" spans="1:15" x14ac:dyDescent="0.35">
      <c r="A397" s="2">
        <v>43718</v>
      </c>
      <c r="B397" s="1">
        <v>3829.78</v>
      </c>
      <c r="C397" s="1">
        <v>3219.24</v>
      </c>
      <c r="D397" s="1">
        <v>610.54</v>
      </c>
      <c r="E397" s="1">
        <v>184434.97</v>
      </c>
      <c r="F397" s="1">
        <v>183668.41</v>
      </c>
      <c r="G397" s="1">
        <v>766.56</v>
      </c>
      <c r="H397" s="1">
        <v>11881.12</v>
      </c>
      <c r="I397" s="1">
        <v>11496.56</v>
      </c>
      <c r="J397" s="1">
        <v>384.56</v>
      </c>
      <c r="K397" s="1">
        <v>4453.58</v>
      </c>
      <c r="L397" s="1">
        <v>4492.88</v>
      </c>
      <c r="M397" s="1">
        <v>-39.299999999999997</v>
      </c>
      <c r="N397" s="1">
        <v>1556186</v>
      </c>
      <c r="O397" s="1">
        <v>88375.39</v>
      </c>
    </row>
    <row r="398" spans="1:15" x14ac:dyDescent="0.35">
      <c r="A398" s="2">
        <v>43656</v>
      </c>
      <c r="B398" s="1">
        <v>4914.1400000000003</v>
      </c>
      <c r="C398" s="1">
        <v>5638.95</v>
      </c>
      <c r="D398" s="1">
        <v>-724.81</v>
      </c>
      <c r="E398" s="1">
        <v>220248.87</v>
      </c>
      <c r="F398" s="1">
        <v>219321.54</v>
      </c>
      <c r="G398" s="1">
        <v>927.33</v>
      </c>
      <c r="H398" s="1">
        <v>14194.56</v>
      </c>
      <c r="I398" s="1">
        <v>14065.36</v>
      </c>
      <c r="J398" s="1">
        <v>129.19999999999999</v>
      </c>
      <c r="K398" s="1">
        <v>4710.3</v>
      </c>
      <c r="L398" s="1">
        <v>4802.1899999999996</v>
      </c>
      <c r="M398" s="1">
        <v>-91.89</v>
      </c>
      <c r="N398" s="1">
        <v>1558528</v>
      </c>
      <c r="O398" s="1">
        <v>89043.98</v>
      </c>
    </row>
    <row r="399" spans="1:15" x14ac:dyDescent="0.35">
      <c r="A399" s="2">
        <v>43565</v>
      </c>
      <c r="B399" s="1">
        <v>4242.49</v>
      </c>
      <c r="C399" s="1">
        <v>5305.02</v>
      </c>
      <c r="D399" s="1">
        <v>-1062.53</v>
      </c>
      <c r="E399" s="1">
        <v>482875.95</v>
      </c>
      <c r="F399" s="1">
        <v>479969.23</v>
      </c>
      <c r="G399" s="1">
        <v>2906.72</v>
      </c>
      <c r="H399" s="1">
        <v>13339.8</v>
      </c>
      <c r="I399" s="1">
        <v>13243.03</v>
      </c>
      <c r="J399" s="1">
        <v>96.77</v>
      </c>
      <c r="K399" s="1">
        <v>4685.04</v>
      </c>
      <c r="L399" s="1">
        <v>4725</v>
      </c>
      <c r="M399" s="1">
        <v>-39.96</v>
      </c>
      <c r="N399" s="1">
        <v>1565662</v>
      </c>
      <c r="O399" s="1">
        <v>90682.27</v>
      </c>
    </row>
    <row r="400" spans="1:15" x14ac:dyDescent="0.35">
      <c r="A400" s="2">
        <v>43534</v>
      </c>
      <c r="B400" s="1">
        <v>7355.16</v>
      </c>
      <c r="C400" s="1">
        <v>7190.89</v>
      </c>
      <c r="D400" s="1">
        <v>164.27</v>
      </c>
      <c r="E400" s="1">
        <v>422216.09</v>
      </c>
      <c r="F400" s="1">
        <v>421106.93</v>
      </c>
      <c r="G400" s="1">
        <v>1109.1600000000001</v>
      </c>
      <c r="H400" s="1">
        <v>17832.16</v>
      </c>
      <c r="I400" s="1">
        <v>18562.86</v>
      </c>
      <c r="J400" s="1">
        <v>-730.7</v>
      </c>
      <c r="K400" s="1">
        <v>7345.35</v>
      </c>
      <c r="L400" s="1">
        <v>7367.89</v>
      </c>
      <c r="M400" s="1">
        <v>-22.54</v>
      </c>
      <c r="N400" s="1">
        <v>1554266</v>
      </c>
      <c r="O400" s="1">
        <v>90557.8</v>
      </c>
    </row>
    <row r="401" spans="1:15" x14ac:dyDescent="0.35">
      <c r="A401" s="2">
        <v>43475</v>
      </c>
      <c r="B401" s="1">
        <v>4889.09</v>
      </c>
      <c r="C401" s="1">
        <v>4188.34</v>
      </c>
      <c r="D401" s="1">
        <v>700.75</v>
      </c>
      <c r="E401" s="1">
        <v>196286.48</v>
      </c>
      <c r="F401" s="1">
        <v>195262.61</v>
      </c>
      <c r="G401" s="1">
        <v>1023.87</v>
      </c>
      <c r="H401" s="1">
        <v>14470.86</v>
      </c>
      <c r="I401" s="1">
        <v>14652.67</v>
      </c>
      <c r="J401" s="1">
        <v>-181.81</v>
      </c>
      <c r="K401" s="1">
        <v>4274.88</v>
      </c>
      <c r="L401" s="1">
        <v>4297.45</v>
      </c>
      <c r="M401" s="1">
        <v>-22.57</v>
      </c>
      <c r="N401" s="1">
        <v>1525047</v>
      </c>
      <c r="O401" s="1">
        <v>90979.35</v>
      </c>
    </row>
    <row r="402" spans="1:15" x14ac:dyDescent="0.35">
      <c r="A402" s="1" t="s">
        <v>240</v>
      </c>
      <c r="B402" s="1">
        <v>3142.5</v>
      </c>
      <c r="C402" s="1">
        <v>3402.06</v>
      </c>
      <c r="D402" s="1">
        <v>-259.56</v>
      </c>
      <c r="E402" s="1">
        <v>138212.69</v>
      </c>
      <c r="F402" s="1">
        <v>137610.15</v>
      </c>
      <c r="G402" s="1">
        <v>602.54</v>
      </c>
      <c r="H402" s="1">
        <v>11935.23</v>
      </c>
      <c r="I402" s="1">
        <v>12990.72</v>
      </c>
      <c r="J402" s="1">
        <v>-1055.49</v>
      </c>
      <c r="K402" s="1">
        <v>3897.9</v>
      </c>
      <c r="L402" s="1">
        <v>3887.23</v>
      </c>
      <c r="M402" s="1">
        <v>10.67</v>
      </c>
      <c r="N402" s="1">
        <v>1507656</v>
      </c>
      <c r="O402" s="1">
        <v>91316.37</v>
      </c>
    </row>
    <row r="403" spans="1:15" x14ac:dyDescent="0.35">
      <c r="A403" s="1" t="s">
        <v>241</v>
      </c>
      <c r="B403" s="1">
        <v>10214.68</v>
      </c>
      <c r="C403" s="1">
        <v>9134.59</v>
      </c>
      <c r="D403" s="1">
        <v>1080.0899999999999</v>
      </c>
      <c r="E403" s="1">
        <v>511053.11</v>
      </c>
      <c r="F403" s="1">
        <v>507732.54</v>
      </c>
      <c r="G403" s="1">
        <v>3320.57</v>
      </c>
      <c r="H403" s="1">
        <v>24835.45</v>
      </c>
      <c r="I403" s="1">
        <v>24571.38</v>
      </c>
      <c r="J403" s="1">
        <v>264.07</v>
      </c>
      <c r="K403" s="1">
        <v>3587.65</v>
      </c>
      <c r="L403" s="1">
        <v>3550.56</v>
      </c>
      <c r="M403" s="1">
        <v>37.090000000000003</v>
      </c>
      <c r="N403" s="1">
        <v>1502264</v>
      </c>
      <c r="O403" s="1">
        <v>92252.38</v>
      </c>
    </row>
    <row r="404" spans="1:15" x14ac:dyDescent="0.35">
      <c r="A404" s="1" t="s">
        <v>242</v>
      </c>
      <c r="B404" s="1">
        <v>11576.81</v>
      </c>
      <c r="C404" s="1">
        <v>11743.13</v>
      </c>
      <c r="D404" s="1">
        <v>-166.32</v>
      </c>
      <c r="E404" s="1">
        <v>277615.89</v>
      </c>
      <c r="F404" s="1">
        <v>275808.46000000002</v>
      </c>
      <c r="G404" s="1">
        <v>1807.43</v>
      </c>
      <c r="H404" s="1">
        <v>37256.86</v>
      </c>
      <c r="I404" s="1">
        <v>37865.11</v>
      </c>
      <c r="J404" s="1">
        <v>-608.25</v>
      </c>
      <c r="K404" s="1">
        <v>6243.75</v>
      </c>
      <c r="L404" s="1">
        <v>6171.45</v>
      </c>
      <c r="M404" s="1">
        <v>72.3</v>
      </c>
      <c r="N404" s="1">
        <v>1590320</v>
      </c>
      <c r="O404" s="1">
        <v>96755.74</v>
      </c>
    </row>
    <row r="405" spans="1:15" x14ac:dyDescent="0.35">
      <c r="A405" s="1" t="s">
        <v>243</v>
      </c>
      <c r="B405" s="1">
        <v>12109.64</v>
      </c>
      <c r="C405" s="1">
        <v>11223.43</v>
      </c>
      <c r="D405" s="1">
        <v>886.21</v>
      </c>
      <c r="E405" s="1">
        <v>267240.98</v>
      </c>
      <c r="F405" s="1">
        <v>267259.42</v>
      </c>
      <c r="G405" s="1">
        <v>-18.440000000000001</v>
      </c>
      <c r="H405" s="1">
        <v>45163.58</v>
      </c>
      <c r="I405" s="1">
        <v>45981.83</v>
      </c>
      <c r="J405" s="1">
        <v>-818.25</v>
      </c>
      <c r="K405" s="1">
        <v>7434.2</v>
      </c>
      <c r="L405" s="1">
        <v>7487.16</v>
      </c>
      <c r="M405" s="1">
        <v>-52.96</v>
      </c>
      <c r="N405" s="1">
        <v>1614774</v>
      </c>
      <c r="O405" s="1">
        <v>100080.28</v>
      </c>
    </row>
    <row r="406" spans="1:15" x14ac:dyDescent="0.35">
      <c r="A406" s="1" t="s">
        <v>244</v>
      </c>
      <c r="B406" s="1">
        <v>8400.4500000000007</v>
      </c>
      <c r="C406" s="1">
        <v>6707.39</v>
      </c>
      <c r="D406" s="1">
        <v>1693.06</v>
      </c>
      <c r="E406" s="1">
        <v>236613.2</v>
      </c>
      <c r="F406" s="1">
        <v>234353.38</v>
      </c>
      <c r="G406" s="1">
        <v>2259.8200000000002</v>
      </c>
      <c r="H406" s="1">
        <v>39258.44</v>
      </c>
      <c r="I406" s="1">
        <v>38453.69</v>
      </c>
      <c r="J406" s="1">
        <v>804.75</v>
      </c>
      <c r="K406" s="1">
        <v>8861.16</v>
      </c>
      <c r="L406" s="1">
        <v>8837.23</v>
      </c>
      <c r="M406" s="1">
        <v>23.93</v>
      </c>
      <c r="N406" s="1">
        <v>1633420</v>
      </c>
      <c r="O406" s="1">
        <v>100745.76</v>
      </c>
    </row>
    <row r="407" spans="1:15" x14ac:dyDescent="0.35">
      <c r="A407" s="1" t="s">
        <v>245</v>
      </c>
      <c r="B407" s="1">
        <v>19054.61</v>
      </c>
      <c r="C407" s="1">
        <v>13975.82</v>
      </c>
      <c r="D407" s="1">
        <v>5078.79</v>
      </c>
      <c r="E407" s="1">
        <v>365957.8</v>
      </c>
      <c r="F407" s="1">
        <v>365796.83</v>
      </c>
      <c r="G407" s="1">
        <v>160.97</v>
      </c>
      <c r="H407" s="1">
        <v>33700.639999999999</v>
      </c>
      <c r="I407" s="1">
        <v>32019</v>
      </c>
      <c r="J407" s="1">
        <v>1681.64</v>
      </c>
      <c r="K407" s="1">
        <v>20326.47</v>
      </c>
      <c r="L407" s="1">
        <v>19883.599999999999</v>
      </c>
      <c r="M407" s="1">
        <v>442.87</v>
      </c>
      <c r="N407" s="1">
        <v>1609310</v>
      </c>
      <c r="O407" s="1">
        <v>97326.28</v>
      </c>
    </row>
    <row r="408" spans="1:15" x14ac:dyDescent="0.35">
      <c r="A408" s="1" t="s">
        <v>246</v>
      </c>
      <c r="B408" s="1">
        <v>4417.21</v>
      </c>
      <c r="C408" s="1">
        <v>6117.33</v>
      </c>
      <c r="D408" s="1">
        <v>-1700.12</v>
      </c>
      <c r="E408" s="1">
        <v>367450.31</v>
      </c>
      <c r="F408" s="1">
        <v>364602.65</v>
      </c>
      <c r="G408" s="1">
        <v>2847.66</v>
      </c>
      <c r="H408" s="1">
        <v>11696.75</v>
      </c>
      <c r="I408" s="1">
        <v>12104.51</v>
      </c>
      <c r="J408" s="1">
        <v>-407.76</v>
      </c>
      <c r="K408" s="1">
        <v>6193.82</v>
      </c>
      <c r="L408" s="1">
        <v>6232.45</v>
      </c>
      <c r="M408" s="1">
        <v>-38.630000000000003</v>
      </c>
      <c r="N408" s="1">
        <v>1577676</v>
      </c>
      <c r="O408" s="1">
        <v>90553.76</v>
      </c>
    </row>
    <row r="409" spans="1:15" x14ac:dyDescent="0.35">
      <c r="A409" s="1" t="s">
        <v>247</v>
      </c>
      <c r="B409" s="1">
        <v>5813.76</v>
      </c>
      <c r="C409" s="1">
        <v>5271.64</v>
      </c>
      <c r="D409" s="1">
        <v>542.12</v>
      </c>
      <c r="E409" s="1">
        <v>288801.82</v>
      </c>
      <c r="F409" s="1">
        <v>290456.53999999998</v>
      </c>
      <c r="G409" s="1">
        <v>-1654.72</v>
      </c>
      <c r="H409" s="1">
        <v>12418.16</v>
      </c>
      <c r="I409" s="1">
        <v>11816.97</v>
      </c>
      <c r="J409" s="1">
        <v>601.19000000000005</v>
      </c>
      <c r="K409" s="1">
        <v>6222.93</v>
      </c>
      <c r="L409" s="1">
        <v>6191.53</v>
      </c>
      <c r="M409" s="1">
        <v>31.4</v>
      </c>
      <c r="N409" s="1">
        <v>1553867</v>
      </c>
      <c r="O409" s="1">
        <v>90898.86</v>
      </c>
    </row>
    <row r="410" spans="1:15" x14ac:dyDescent="0.35">
      <c r="A410" s="1" t="s">
        <v>248</v>
      </c>
      <c r="B410" s="1">
        <v>4755.32</v>
      </c>
      <c r="C410" s="1">
        <v>4163.1400000000003</v>
      </c>
      <c r="D410" s="1">
        <v>592.17999999999995</v>
      </c>
      <c r="E410" s="1">
        <v>251813.76000000001</v>
      </c>
      <c r="F410" s="1">
        <v>252714.61</v>
      </c>
      <c r="G410" s="1">
        <v>-900.85</v>
      </c>
      <c r="H410" s="1">
        <v>13070.1</v>
      </c>
      <c r="I410" s="1">
        <v>12705.34</v>
      </c>
      <c r="J410" s="1">
        <v>364.76</v>
      </c>
      <c r="K410" s="1">
        <v>6365.67</v>
      </c>
      <c r="L410" s="1">
        <v>6422.1</v>
      </c>
      <c r="M410" s="1">
        <v>-56.43</v>
      </c>
      <c r="N410" s="1">
        <v>1533121</v>
      </c>
      <c r="O410" s="1">
        <v>89567.33</v>
      </c>
    </row>
    <row r="411" spans="1:15" x14ac:dyDescent="0.35">
      <c r="A411" s="1" t="s">
        <v>249</v>
      </c>
      <c r="B411" s="1">
        <v>3280.31</v>
      </c>
      <c r="C411" s="1">
        <v>4913.67</v>
      </c>
      <c r="D411" s="1">
        <v>-1633.36</v>
      </c>
      <c r="E411" s="1">
        <v>210455.62</v>
      </c>
      <c r="F411" s="1">
        <v>209563.51</v>
      </c>
      <c r="G411" s="1">
        <v>892.11</v>
      </c>
      <c r="H411" s="1">
        <v>12058.01</v>
      </c>
      <c r="I411" s="1">
        <v>12455.04</v>
      </c>
      <c r="J411" s="1">
        <v>-397.03</v>
      </c>
      <c r="K411" s="1">
        <v>5193.0600000000004</v>
      </c>
      <c r="L411" s="1">
        <v>5168.96</v>
      </c>
      <c r="M411" s="1">
        <v>24.1</v>
      </c>
      <c r="N411" s="1">
        <v>1515599</v>
      </c>
      <c r="O411" s="1">
        <v>90266</v>
      </c>
    </row>
    <row r="412" spans="1:15" x14ac:dyDescent="0.35">
      <c r="A412" s="1" t="s">
        <v>250</v>
      </c>
      <c r="B412" s="1">
        <v>3697.9</v>
      </c>
      <c r="C412" s="1">
        <v>3397.41</v>
      </c>
      <c r="D412" s="1">
        <v>300.49</v>
      </c>
      <c r="E412" s="1">
        <v>176608.2</v>
      </c>
      <c r="F412" s="1">
        <v>175428.17</v>
      </c>
      <c r="G412" s="1">
        <v>1180.03</v>
      </c>
      <c r="H412" s="1">
        <v>12170.65</v>
      </c>
      <c r="I412" s="1">
        <v>12043.68</v>
      </c>
      <c r="J412" s="1">
        <v>126.97</v>
      </c>
      <c r="K412" s="1">
        <v>5900.69</v>
      </c>
      <c r="L412" s="1">
        <v>5896.21</v>
      </c>
      <c r="M412" s="1">
        <v>4.4800000000000004</v>
      </c>
      <c r="N412" s="1">
        <v>1505514</v>
      </c>
      <c r="O412" s="1">
        <v>90223.34</v>
      </c>
    </row>
    <row r="413" spans="1:15" x14ac:dyDescent="0.35">
      <c r="A413" s="1" t="s">
        <v>251</v>
      </c>
      <c r="B413" s="1">
        <v>2700.9</v>
      </c>
      <c r="C413" s="1">
        <v>3707.39</v>
      </c>
      <c r="D413" s="1">
        <v>-1006.49</v>
      </c>
      <c r="E413" s="1">
        <v>348323.78</v>
      </c>
      <c r="F413" s="1">
        <v>343155.07</v>
      </c>
      <c r="G413" s="1">
        <v>5168.71</v>
      </c>
      <c r="H413" s="1">
        <v>12171.43</v>
      </c>
      <c r="I413" s="1">
        <v>12371.69</v>
      </c>
      <c r="J413" s="1">
        <v>-200.26</v>
      </c>
      <c r="K413" s="1">
        <v>5452.19</v>
      </c>
      <c r="L413" s="1">
        <v>5465.17</v>
      </c>
      <c r="M413" s="1">
        <v>-12.98</v>
      </c>
      <c r="N413" s="1">
        <v>1492675</v>
      </c>
      <c r="O413" s="1">
        <v>88733.32</v>
      </c>
    </row>
    <row r="414" spans="1:15" x14ac:dyDescent="0.35">
      <c r="A414" s="2">
        <v>43808</v>
      </c>
      <c r="B414" s="1">
        <v>3282.77</v>
      </c>
      <c r="C414" s="1">
        <v>3241.91</v>
      </c>
      <c r="D414" s="1">
        <v>40.86</v>
      </c>
      <c r="E414" s="1">
        <v>190307.52</v>
      </c>
      <c r="F414" s="1">
        <v>189518.68</v>
      </c>
      <c r="G414" s="1">
        <v>788.84</v>
      </c>
      <c r="H414" s="1">
        <v>11972.7</v>
      </c>
      <c r="I414" s="1">
        <v>11474.22</v>
      </c>
      <c r="J414" s="1">
        <v>498.48</v>
      </c>
      <c r="K414" s="1">
        <v>5074.99</v>
      </c>
      <c r="L414" s="1">
        <v>5113.5</v>
      </c>
      <c r="M414" s="1">
        <v>-38.51</v>
      </c>
      <c r="N414" s="1">
        <v>1500446</v>
      </c>
      <c r="O414" s="1">
        <v>89565.92</v>
      </c>
    </row>
    <row r="415" spans="1:15" x14ac:dyDescent="0.35">
      <c r="A415" s="2">
        <v>43778</v>
      </c>
      <c r="B415" s="1">
        <v>3018.49</v>
      </c>
      <c r="C415" s="1">
        <v>2797.16</v>
      </c>
      <c r="D415" s="1">
        <v>221.33</v>
      </c>
      <c r="E415" s="1">
        <v>179591.81</v>
      </c>
      <c r="F415" s="1">
        <v>177517.35</v>
      </c>
      <c r="G415" s="1">
        <v>2074.46</v>
      </c>
      <c r="H415" s="1">
        <v>8396.11</v>
      </c>
      <c r="I415" s="1">
        <v>8448.76</v>
      </c>
      <c r="J415" s="1">
        <v>-52.65</v>
      </c>
      <c r="K415" s="1">
        <v>4341.84</v>
      </c>
      <c r="L415" s="1">
        <v>4410.12</v>
      </c>
      <c r="M415" s="1">
        <v>-68.28</v>
      </c>
      <c r="N415" s="1">
        <v>1501375</v>
      </c>
      <c r="O415" s="1">
        <v>88728.25</v>
      </c>
    </row>
    <row r="416" spans="1:15" x14ac:dyDescent="0.35">
      <c r="A416" s="2">
        <v>43717</v>
      </c>
      <c r="B416" s="1">
        <v>3009</v>
      </c>
      <c r="C416" s="1">
        <v>2700.46</v>
      </c>
      <c r="D416" s="1">
        <v>308.54000000000002</v>
      </c>
      <c r="E416" s="1">
        <v>126627.8</v>
      </c>
      <c r="F416" s="1">
        <v>125226.55</v>
      </c>
      <c r="G416" s="1">
        <v>1401.25</v>
      </c>
      <c r="H416" s="1">
        <v>10771.57</v>
      </c>
      <c r="I416" s="1">
        <v>11146.39</v>
      </c>
      <c r="J416" s="1">
        <v>-374.82</v>
      </c>
      <c r="K416" s="1">
        <v>4685.26</v>
      </c>
      <c r="L416" s="1">
        <v>4571.41</v>
      </c>
      <c r="M416" s="1">
        <v>113.85</v>
      </c>
      <c r="N416" s="1">
        <v>1509262</v>
      </c>
      <c r="O416" s="1">
        <v>88633.23</v>
      </c>
    </row>
    <row r="417" spans="1:15" x14ac:dyDescent="0.35">
      <c r="A417" s="2">
        <v>43625</v>
      </c>
      <c r="B417" s="1">
        <v>4275.57</v>
      </c>
      <c r="C417" s="1">
        <v>5230.63</v>
      </c>
      <c r="D417" s="1">
        <v>-955.06</v>
      </c>
      <c r="E417" s="1">
        <v>446124.44</v>
      </c>
      <c r="F417" s="1">
        <v>443066.88</v>
      </c>
      <c r="G417" s="1">
        <v>3057.56</v>
      </c>
      <c r="H417" s="1">
        <v>11830.29</v>
      </c>
      <c r="I417" s="1">
        <v>11597.92</v>
      </c>
      <c r="J417" s="1">
        <v>232.37</v>
      </c>
      <c r="K417" s="1">
        <v>4325.34</v>
      </c>
      <c r="L417" s="1">
        <v>4360.28</v>
      </c>
      <c r="M417" s="1">
        <v>-34.94</v>
      </c>
      <c r="N417" s="1">
        <v>1506285</v>
      </c>
      <c r="O417" s="1">
        <v>87675.27</v>
      </c>
    </row>
    <row r="418" spans="1:15" x14ac:dyDescent="0.35">
      <c r="A418" s="2">
        <v>43594</v>
      </c>
      <c r="B418" s="1">
        <v>5678.11</v>
      </c>
      <c r="C418" s="1">
        <v>4639.55</v>
      </c>
      <c r="D418" s="1">
        <v>1038.56</v>
      </c>
      <c r="E418" s="1">
        <v>307752.32000000001</v>
      </c>
      <c r="F418" s="1">
        <v>308893.64</v>
      </c>
      <c r="G418" s="1">
        <v>-1141.32</v>
      </c>
      <c r="H418" s="1">
        <v>11566.56</v>
      </c>
      <c r="I418" s="1">
        <v>11490.24</v>
      </c>
      <c r="J418" s="1">
        <v>76.319999999999993</v>
      </c>
      <c r="K418" s="1">
        <v>5093.6499999999996</v>
      </c>
      <c r="L418" s="1">
        <v>5067.09</v>
      </c>
      <c r="M418" s="1">
        <v>26.56</v>
      </c>
      <c r="N418" s="1">
        <v>1502410</v>
      </c>
      <c r="O418" s="1">
        <v>87008.53</v>
      </c>
    </row>
    <row r="419" spans="1:15" x14ac:dyDescent="0.35">
      <c r="A419" s="2">
        <v>43564</v>
      </c>
      <c r="B419" s="1">
        <v>4239.87</v>
      </c>
      <c r="C419" s="1">
        <v>4026.35</v>
      </c>
      <c r="D419" s="1">
        <v>213.52</v>
      </c>
      <c r="E419" s="1">
        <v>160228.92000000001</v>
      </c>
      <c r="F419" s="1">
        <v>159088.57999999999</v>
      </c>
      <c r="G419" s="1">
        <v>1140.3399999999999</v>
      </c>
      <c r="H419" s="1">
        <v>10426.94</v>
      </c>
      <c r="I419" s="1">
        <v>11330.63</v>
      </c>
      <c r="J419" s="1">
        <v>-903.69</v>
      </c>
      <c r="K419" s="1">
        <v>4602.1099999999997</v>
      </c>
      <c r="L419" s="1">
        <v>4580.57</v>
      </c>
      <c r="M419" s="1">
        <v>21.54</v>
      </c>
      <c r="N419" s="1">
        <v>1501456</v>
      </c>
      <c r="O419" s="1">
        <v>86582.57</v>
      </c>
    </row>
    <row r="420" spans="1:15" x14ac:dyDescent="0.35">
      <c r="A420" s="2">
        <v>43533</v>
      </c>
      <c r="B420" s="1">
        <v>5361.26</v>
      </c>
      <c r="C420" s="1">
        <v>4497.1400000000003</v>
      </c>
      <c r="D420" s="1">
        <v>864.12</v>
      </c>
      <c r="E420" s="1">
        <v>198645.23</v>
      </c>
      <c r="F420" s="1">
        <v>197138.81</v>
      </c>
      <c r="G420" s="1">
        <v>1506.42</v>
      </c>
      <c r="H420" s="1">
        <v>14553.51</v>
      </c>
      <c r="I420" s="1">
        <v>13443.57</v>
      </c>
      <c r="J420" s="1">
        <v>1109.94</v>
      </c>
      <c r="K420" s="1">
        <v>5538.07</v>
      </c>
      <c r="L420" s="1">
        <v>5539.31</v>
      </c>
      <c r="M420" s="1">
        <v>-1.24</v>
      </c>
      <c r="N420" s="1">
        <v>1490433</v>
      </c>
      <c r="O420" s="1">
        <v>88043.61</v>
      </c>
    </row>
    <row r="421" spans="1:15" x14ac:dyDescent="0.35">
      <c r="A421" s="1" t="s">
        <v>252</v>
      </c>
      <c r="B421" s="1">
        <v>10137.290000000001</v>
      </c>
      <c r="C421" s="1">
        <v>11229.19</v>
      </c>
      <c r="D421" s="1">
        <v>-1091.9000000000001</v>
      </c>
      <c r="E421" s="1">
        <v>435062.52</v>
      </c>
      <c r="F421" s="1">
        <v>436065</v>
      </c>
      <c r="G421" s="1">
        <v>-1002.48</v>
      </c>
      <c r="H421" s="1">
        <v>21950.23</v>
      </c>
      <c r="I421" s="1">
        <v>21475.55</v>
      </c>
      <c r="J421" s="1">
        <v>474.68</v>
      </c>
      <c r="K421" s="1">
        <v>2349.27</v>
      </c>
      <c r="L421" s="1">
        <v>2281.84</v>
      </c>
      <c r="M421" s="1">
        <v>67.430000000000007</v>
      </c>
      <c r="N421" s="1">
        <v>1635411</v>
      </c>
      <c r="O421" s="1">
        <v>95118.32</v>
      </c>
    </row>
    <row r="422" spans="1:15" x14ac:dyDescent="0.35">
      <c r="A422" s="1" t="s">
        <v>253</v>
      </c>
      <c r="B422" s="1">
        <v>8880.73</v>
      </c>
      <c r="C422" s="1">
        <v>10300.52</v>
      </c>
      <c r="D422" s="1">
        <v>-1419.79</v>
      </c>
      <c r="E422" s="1">
        <v>266438.73</v>
      </c>
      <c r="F422" s="1">
        <v>265400.44</v>
      </c>
      <c r="G422" s="1">
        <v>1038.29</v>
      </c>
      <c r="H422" s="1">
        <v>27459.47</v>
      </c>
      <c r="I422" s="1">
        <v>27746.53</v>
      </c>
      <c r="J422" s="1">
        <v>-287.06</v>
      </c>
      <c r="K422" s="1">
        <v>3605.7</v>
      </c>
      <c r="L422" s="1">
        <v>3611.47</v>
      </c>
      <c r="M422" s="1">
        <v>-5.77</v>
      </c>
      <c r="N422" s="1">
        <v>1619742</v>
      </c>
      <c r="O422" s="1">
        <v>94409.96</v>
      </c>
    </row>
    <row r="423" spans="1:15" x14ac:dyDescent="0.35">
      <c r="A423" s="1" t="s">
        <v>254</v>
      </c>
      <c r="B423" s="1">
        <v>8799.64</v>
      </c>
      <c r="C423" s="1">
        <v>8144.65</v>
      </c>
      <c r="D423" s="1">
        <v>654.99</v>
      </c>
      <c r="E423" s="1">
        <v>241140.9</v>
      </c>
      <c r="F423" s="1">
        <v>241830.03</v>
      </c>
      <c r="G423" s="1">
        <v>-689.13</v>
      </c>
      <c r="H423" s="1">
        <v>42652.09</v>
      </c>
      <c r="I423" s="1">
        <v>40867.78</v>
      </c>
      <c r="J423" s="1">
        <v>1784.31</v>
      </c>
      <c r="K423" s="1">
        <v>5786.23</v>
      </c>
      <c r="L423" s="1">
        <v>5719.88</v>
      </c>
      <c r="M423" s="1">
        <v>66.349999999999994</v>
      </c>
      <c r="N423" s="1">
        <v>1622635</v>
      </c>
      <c r="O423" s="1">
        <v>95353.88</v>
      </c>
    </row>
    <row r="424" spans="1:15" x14ac:dyDescent="0.35">
      <c r="A424" s="1" t="s">
        <v>255</v>
      </c>
      <c r="B424" s="1">
        <v>11733.74</v>
      </c>
      <c r="C424" s="1">
        <v>11111.96</v>
      </c>
      <c r="D424" s="1">
        <v>621.78</v>
      </c>
      <c r="E424" s="1">
        <v>314010.15999999997</v>
      </c>
      <c r="F424" s="1">
        <v>311948.46999999997</v>
      </c>
      <c r="G424" s="1">
        <v>2061.69</v>
      </c>
      <c r="H424" s="1">
        <v>31484.95</v>
      </c>
      <c r="I424" s="1">
        <v>30742.02</v>
      </c>
      <c r="J424" s="1">
        <v>742.93</v>
      </c>
      <c r="K424" s="1">
        <v>8307.69</v>
      </c>
      <c r="L424" s="1">
        <v>8227.23</v>
      </c>
      <c r="M424" s="1">
        <v>80.459999999999994</v>
      </c>
      <c r="N424" s="1">
        <v>1643735</v>
      </c>
      <c r="O424" s="1">
        <v>95320.53</v>
      </c>
    </row>
    <row r="425" spans="1:15" x14ac:dyDescent="0.35">
      <c r="A425" s="1" t="s">
        <v>256</v>
      </c>
      <c r="B425" s="1">
        <v>6054.54</v>
      </c>
      <c r="C425" s="1">
        <v>5626.44</v>
      </c>
      <c r="D425" s="1">
        <v>428.1</v>
      </c>
      <c r="E425" s="1">
        <v>216665.02</v>
      </c>
      <c r="F425" s="1">
        <v>218671.1</v>
      </c>
      <c r="G425" s="1">
        <v>-2006.08</v>
      </c>
      <c r="H425" s="1">
        <v>16963.5</v>
      </c>
      <c r="I425" s="1">
        <v>16536.669999999998</v>
      </c>
      <c r="J425" s="1">
        <v>426.83</v>
      </c>
      <c r="K425" s="1">
        <v>8684.7900000000009</v>
      </c>
      <c r="L425" s="1">
        <v>8785.1299999999992</v>
      </c>
      <c r="M425" s="1">
        <v>-100.34</v>
      </c>
      <c r="N425" s="1">
        <v>1619679</v>
      </c>
      <c r="O425" s="1">
        <v>91855.41</v>
      </c>
    </row>
    <row r="426" spans="1:15" x14ac:dyDescent="0.35">
      <c r="A426" s="1" t="s">
        <v>257</v>
      </c>
      <c r="B426" s="1">
        <v>4673.2</v>
      </c>
      <c r="C426" s="1">
        <v>4916.96</v>
      </c>
      <c r="D426" s="1">
        <v>-243.76</v>
      </c>
      <c r="E426" s="1">
        <v>384606.32</v>
      </c>
      <c r="F426" s="1">
        <v>381517.3</v>
      </c>
      <c r="G426" s="1">
        <v>3089.02</v>
      </c>
      <c r="H426" s="1">
        <v>13381.05</v>
      </c>
      <c r="I426" s="1">
        <v>13506.41</v>
      </c>
      <c r="J426" s="1">
        <v>-125.36</v>
      </c>
      <c r="K426" s="1">
        <v>7503.3</v>
      </c>
      <c r="L426" s="1">
        <v>7564.68</v>
      </c>
      <c r="M426" s="1">
        <v>-61.38</v>
      </c>
      <c r="N426" s="1">
        <v>1613386</v>
      </c>
      <c r="O426" s="1">
        <v>90064.3</v>
      </c>
    </row>
    <row r="427" spans="1:15" x14ac:dyDescent="0.35">
      <c r="A427" s="1" t="s">
        <v>258</v>
      </c>
      <c r="B427" s="1">
        <v>3372.62</v>
      </c>
      <c r="C427" s="1">
        <v>3509.78</v>
      </c>
      <c r="D427" s="1">
        <v>-137.16</v>
      </c>
      <c r="E427" s="1">
        <v>269868.62</v>
      </c>
      <c r="F427" s="1">
        <v>270800.5</v>
      </c>
      <c r="G427" s="1">
        <v>-931.88</v>
      </c>
      <c r="H427" s="1">
        <v>12357.96</v>
      </c>
      <c r="I427" s="1">
        <v>12685.58</v>
      </c>
      <c r="J427" s="1">
        <v>-327.62</v>
      </c>
      <c r="K427" s="1">
        <v>5279</v>
      </c>
      <c r="L427" s="1">
        <v>5386.25</v>
      </c>
      <c r="M427" s="1">
        <v>-107.25</v>
      </c>
      <c r="N427" s="1">
        <v>1590478</v>
      </c>
      <c r="O427" s="1">
        <v>90596.55</v>
      </c>
    </row>
    <row r="428" spans="1:15" x14ac:dyDescent="0.35">
      <c r="A428" s="1" t="s">
        <v>259</v>
      </c>
      <c r="B428" s="1">
        <v>3635.43</v>
      </c>
      <c r="C428" s="1">
        <v>3131.64</v>
      </c>
      <c r="D428" s="1">
        <v>503.79</v>
      </c>
      <c r="E428" s="1">
        <v>206892.5</v>
      </c>
      <c r="F428" s="1">
        <v>206634.36</v>
      </c>
      <c r="G428" s="1">
        <v>258.14</v>
      </c>
      <c r="H428" s="1">
        <v>11811.19</v>
      </c>
      <c r="I428" s="1">
        <v>12373.16</v>
      </c>
      <c r="J428" s="1">
        <v>-561.97</v>
      </c>
      <c r="K428" s="1">
        <v>5433.22</v>
      </c>
      <c r="L428" s="1">
        <v>5402.67</v>
      </c>
      <c r="M428" s="1">
        <v>30.55</v>
      </c>
      <c r="N428" s="1">
        <v>1586388</v>
      </c>
      <c r="O428" s="1">
        <v>91426.52</v>
      </c>
    </row>
    <row r="429" spans="1:15" x14ac:dyDescent="0.35">
      <c r="A429" s="1" t="s">
        <v>260</v>
      </c>
      <c r="B429" s="1">
        <v>3763.93</v>
      </c>
      <c r="C429" s="1">
        <v>3836.21</v>
      </c>
      <c r="D429" s="1">
        <v>-72.28</v>
      </c>
      <c r="E429" s="1">
        <v>162173.47</v>
      </c>
      <c r="F429" s="1">
        <v>162975.14000000001</v>
      </c>
      <c r="G429" s="1">
        <v>-801.67</v>
      </c>
      <c r="H429" s="1">
        <v>10480.85</v>
      </c>
      <c r="I429" s="1">
        <v>10807.84</v>
      </c>
      <c r="J429" s="1">
        <v>-326.99</v>
      </c>
      <c r="K429" s="1">
        <v>4801.1899999999996</v>
      </c>
      <c r="L429" s="1">
        <v>4808.33</v>
      </c>
      <c r="M429" s="1">
        <v>-7.14</v>
      </c>
      <c r="N429" s="1">
        <v>1573409</v>
      </c>
      <c r="O429" s="1">
        <v>91168.59</v>
      </c>
    </row>
    <row r="430" spans="1:15" x14ac:dyDescent="0.35">
      <c r="A430" s="1" t="s">
        <v>261</v>
      </c>
      <c r="B430" s="1">
        <v>3914.68</v>
      </c>
      <c r="C430" s="1">
        <v>4208.9399999999996</v>
      </c>
      <c r="D430" s="1">
        <v>-294.26</v>
      </c>
      <c r="E430" s="1">
        <v>172890.45</v>
      </c>
      <c r="F430" s="1">
        <v>172397.21</v>
      </c>
      <c r="G430" s="1">
        <v>493.24</v>
      </c>
      <c r="H430" s="1">
        <v>11052.66</v>
      </c>
      <c r="I430" s="1">
        <v>11543.58</v>
      </c>
      <c r="J430" s="1">
        <v>-490.92</v>
      </c>
      <c r="K430" s="1">
        <v>5374.83</v>
      </c>
      <c r="L430" s="1">
        <v>5450.86</v>
      </c>
      <c r="M430" s="1">
        <v>-76.03</v>
      </c>
      <c r="N430" s="1">
        <v>1575818</v>
      </c>
      <c r="O430" s="1">
        <v>91458.65</v>
      </c>
    </row>
    <row r="431" spans="1:15" x14ac:dyDescent="0.35">
      <c r="A431" s="1" t="s">
        <v>262</v>
      </c>
      <c r="B431" s="1">
        <v>5236.7299999999996</v>
      </c>
      <c r="C431" s="1">
        <v>4322.54</v>
      </c>
      <c r="D431" s="1">
        <v>914.19</v>
      </c>
      <c r="E431" s="1">
        <v>435110.03</v>
      </c>
      <c r="F431" s="1">
        <v>431198.42</v>
      </c>
      <c r="G431" s="1">
        <v>3911.61</v>
      </c>
      <c r="H431" s="1">
        <v>13751.86</v>
      </c>
      <c r="I431" s="1">
        <v>13553.92</v>
      </c>
      <c r="J431" s="1">
        <v>197.94</v>
      </c>
      <c r="K431" s="1">
        <v>5967.65</v>
      </c>
      <c r="L431" s="1">
        <v>6027.1</v>
      </c>
      <c r="M431" s="1">
        <v>-59.45</v>
      </c>
      <c r="N431" s="1">
        <v>1575525</v>
      </c>
      <c r="O431" s="1">
        <v>91062.06</v>
      </c>
    </row>
    <row r="432" spans="1:15" x14ac:dyDescent="0.35">
      <c r="A432" s="1" t="s">
        <v>263</v>
      </c>
      <c r="B432" s="1">
        <v>3613.89</v>
      </c>
      <c r="C432" s="1">
        <v>3766.5</v>
      </c>
      <c r="D432" s="1">
        <v>-152.61000000000001</v>
      </c>
      <c r="E432" s="1">
        <v>251360.55</v>
      </c>
      <c r="F432" s="1">
        <v>250366.39</v>
      </c>
      <c r="G432" s="1">
        <v>994.16</v>
      </c>
      <c r="H432" s="1">
        <v>14287.21</v>
      </c>
      <c r="I432" s="1">
        <v>15257.19</v>
      </c>
      <c r="J432" s="1">
        <v>-969.98</v>
      </c>
      <c r="K432" s="1">
        <v>9060.2000000000007</v>
      </c>
      <c r="L432" s="1">
        <v>8964.7800000000007</v>
      </c>
      <c r="M432" s="1">
        <v>95.42</v>
      </c>
      <c r="N432" s="1">
        <v>1575214</v>
      </c>
      <c r="O432" s="1">
        <v>90031.23</v>
      </c>
    </row>
    <row r="433" spans="1:15" x14ac:dyDescent="0.35">
      <c r="A433" s="1" t="s">
        <v>264</v>
      </c>
      <c r="B433" s="1">
        <v>3535.62</v>
      </c>
      <c r="C433" s="1">
        <v>3806.62</v>
      </c>
      <c r="D433" s="1">
        <v>-271</v>
      </c>
      <c r="E433" s="1">
        <v>179008.66</v>
      </c>
      <c r="F433" s="1">
        <v>177811.72</v>
      </c>
      <c r="G433" s="1">
        <v>1196.94</v>
      </c>
      <c r="H433" s="1">
        <v>14382.77</v>
      </c>
      <c r="I433" s="1">
        <v>14335.35</v>
      </c>
      <c r="J433" s="1">
        <v>47.42</v>
      </c>
      <c r="K433" s="1">
        <v>6473.76</v>
      </c>
      <c r="L433" s="1">
        <v>6432.2</v>
      </c>
      <c r="M433" s="1">
        <v>41.56</v>
      </c>
      <c r="N433" s="1">
        <v>1552839</v>
      </c>
      <c r="O433" s="1">
        <v>91615.4</v>
      </c>
    </row>
    <row r="434" spans="1:15" x14ac:dyDescent="0.35">
      <c r="A434" s="2">
        <v>43716</v>
      </c>
      <c r="B434" s="1">
        <v>4783.92</v>
      </c>
      <c r="C434" s="1">
        <v>4514.0200000000004</v>
      </c>
      <c r="D434" s="1">
        <v>269.89999999999998</v>
      </c>
      <c r="E434" s="1">
        <v>464204.33</v>
      </c>
      <c r="F434" s="1">
        <v>460490.35</v>
      </c>
      <c r="G434" s="1">
        <v>3713.98</v>
      </c>
      <c r="H434" s="1">
        <v>13523</v>
      </c>
      <c r="I434" s="1">
        <v>13160.15</v>
      </c>
      <c r="J434" s="1">
        <v>362.85</v>
      </c>
      <c r="K434" s="1">
        <v>6062.39</v>
      </c>
      <c r="L434" s="1">
        <v>6111.76</v>
      </c>
      <c r="M434" s="1">
        <v>-49.37</v>
      </c>
      <c r="N434" s="1">
        <v>1530371</v>
      </c>
      <c r="O434" s="1">
        <v>90875.44</v>
      </c>
    </row>
    <row r="435" spans="1:15" x14ac:dyDescent="0.35">
      <c r="A435" s="2">
        <v>43685</v>
      </c>
      <c r="B435" s="1">
        <v>3860.29</v>
      </c>
      <c r="C435" s="1">
        <v>4840.8900000000003</v>
      </c>
      <c r="D435" s="1">
        <v>-980.6</v>
      </c>
      <c r="E435" s="1">
        <v>316650.05</v>
      </c>
      <c r="F435" s="1">
        <v>315663.90000000002</v>
      </c>
      <c r="G435" s="1">
        <v>986.15</v>
      </c>
      <c r="H435" s="1">
        <v>13956.43</v>
      </c>
      <c r="I435" s="1">
        <v>13347.86</v>
      </c>
      <c r="J435" s="1">
        <v>608.57000000000005</v>
      </c>
      <c r="K435" s="1">
        <v>5656.29</v>
      </c>
      <c r="L435" s="1">
        <v>5660.09</v>
      </c>
      <c r="M435" s="1">
        <v>-3.8</v>
      </c>
      <c r="N435" s="1">
        <v>1530168</v>
      </c>
      <c r="O435" s="1">
        <v>89246.37</v>
      </c>
    </row>
    <row r="436" spans="1:15" x14ac:dyDescent="0.35">
      <c r="A436" s="2">
        <v>43654</v>
      </c>
      <c r="B436" s="1">
        <v>5601.34</v>
      </c>
      <c r="C436" s="1">
        <v>6142.43</v>
      </c>
      <c r="D436" s="1">
        <v>-541.09</v>
      </c>
      <c r="E436" s="1">
        <v>172573.48</v>
      </c>
      <c r="F436" s="1">
        <v>171723.9</v>
      </c>
      <c r="G436" s="1">
        <v>849.58</v>
      </c>
      <c r="H436" s="1">
        <v>13532.37</v>
      </c>
      <c r="I436" s="1">
        <v>12843.07</v>
      </c>
      <c r="J436" s="1">
        <v>689.3</v>
      </c>
      <c r="K436" s="1">
        <v>5346.03</v>
      </c>
      <c r="L436" s="1">
        <v>5287.72</v>
      </c>
      <c r="M436" s="1">
        <v>58.31</v>
      </c>
      <c r="N436" s="1">
        <v>1524591</v>
      </c>
      <c r="O436" s="1">
        <v>90031.56</v>
      </c>
    </row>
    <row r="437" spans="1:15" x14ac:dyDescent="0.35">
      <c r="A437" s="2">
        <v>43624</v>
      </c>
      <c r="B437" s="1">
        <v>4832.33</v>
      </c>
      <c r="C437" s="1">
        <v>5987.88</v>
      </c>
      <c r="D437" s="1">
        <v>-1155.55</v>
      </c>
      <c r="E437" s="1">
        <v>141895.82</v>
      </c>
      <c r="F437" s="1">
        <v>141288.29999999999</v>
      </c>
      <c r="G437" s="1">
        <v>607.52</v>
      </c>
      <c r="H437" s="1">
        <v>14167.66</v>
      </c>
      <c r="I437" s="1">
        <v>12945.7</v>
      </c>
      <c r="J437" s="1">
        <v>1221.96</v>
      </c>
      <c r="K437" s="1">
        <v>5746.03</v>
      </c>
      <c r="L437" s="1">
        <v>5837.85</v>
      </c>
      <c r="M437" s="1">
        <v>-91.82</v>
      </c>
      <c r="N437" s="1">
        <v>1522136</v>
      </c>
      <c r="O437" s="1">
        <v>88796.63</v>
      </c>
    </row>
    <row r="438" spans="1:15" x14ac:dyDescent="0.35">
      <c r="A438" s="2">
        <v>43593</v>
      </c>
      <c r="B438" s="1">
        <v>5106.2299999999996</v>
      </c>
      <c r="C438" s="1">
        <v>6120.89</v>
      </c>
      <c r="D438" s="1">
        <v>-1014.66</v>
      </c>
      <c r="E438" s="1">
        <v>243067.69</v>
      </c>
      <c r="F438" s="1">
        <v>243529.49</v>
      </c>
      <c r="G438" s="1">
        <v>-461.8</v>
      </c>
      <c r="H438" s="1">
        <v>15857.35</v>
      </c>
      <c r="I438" s="1">
        <v>14745.15</v>
      </c>
      <c r="J438" s="1">
        <v>1112.2</v>
      </c>
      <c r="K438" s="1">
        <v>7706.55</v>
      </c>
      <c r="L438" s="1">
        <v>7507.73</v>
      </c>
      <c r="M438" s="1">
        <v>198.82</v>
      </c>
      <c r="N438" s="1">
        <v>1484272</v>
      </c>
      <c r="O438" s="1">
        <v>87450.7</v>
      </c>
    </row>
    <row r="439" spans="1:15" x14ac:dyDescent="0.35">
      <c r="A439" s="2">
        <v>43504</v>
      </c>
      <c r="B439" s="1">
        <v>4812.9799999999996</v>
      </c>
      <c r="C439" s="1">
        <v>6861.74</v>
      </c>
      <c r="D439" s="1">
        <v>-2048.7600000000002</v>
      </c>
      <c r="E439" s="1">
        <v>414012.2</v>
      </c>
      <c r="F439" s="1">
        <v>411155.11</v>
      </c>
      <c r="G439" s="1">
        <v>2857.09</v>
      </c>
      <c r="H439" s="1">
        <v>12666.71</v>
      </c>
      <c r="I439" s="1">
        <v>13037.98</v>
      </c>
      <c r="J439" s="1">
        <v>-371.27</v>
      </c>
      <c r="K439" s="1">
        <v>5599.94</v>
      </c>
      <c r="L439" s="1">
        <v>5541.25</v>
      </c>
      <c r="M439" s="1">
        <v>58.69</v>
      </c>
      <c r="N439" s="1">
        <v>1458292</v>
      </c>
      <c r="O439" s="1">
        <v>85783.4</v>
      </c>
    </row>
    <row r="440" spans="1:15" x14ac:dyDescent="0.35">
      <c r="A440" s="2">
        <v>43473</v>
      </c>
      <c r="B440" s="1">
        <v>4241.8900000000003</v>
      </c>
      <c r="C440" s="1">
        <v>5387.21</v>
      </c>
      <c r="D440" s="1">
        <v>-1145.32</v>
      </c>
      <c r="E440" s="1">
        <v>325508.78000000003</v>
      </c>
      <c r="F440" s="1">
        <v>324195.74</v>
      </c>
      <c r="G440" s="1">
        <v>1313.04</v>
      </c>
      <c r="H440" s="1">
        <v>13913.25</v>
      </c>
      <c r="I440" s="1">
        <v>13226.66</v>
      </c>
      <c r="J440" s="1">
        <v>686.59</v>
      </c>
      <c r="K440" s="1">
        <v>5760.26</v>
      </c>
      <c r="L440" s="1">
        <v>5723.56</v>
      </c>
      <c r="M440" s="1">
        <v>36.700000000000003</v>
      </c>
      <c r="N440" s="1">
        <v>1436538</v>
      </c>
      <c r="O440" s="1">
        <v>85976.36</v>
      </c>
    </row>
    <row r="441" spans="1:15" x14ac:dyDescent="0.35">
      <c r="A441" s="1" t="s">
        <v>265</v>
      </c>
      <c r="B441" s="1">
        <v>4249.54</v>
      </c>
      <c r="C441" s="1">
        <v>3310.33</v>
      </c>
      <c r="D441" s="1">
        <v>939.21</v>
      </c>
      <c r="E441" s="1">
        <v>293781.82</v>
      </c>
      <c r="F441" s="1">
        <v>293235.96000000002</v>
      </c>
      <c r="G441" s="1">
        <v>545.86</v>
      </c>
      <c r="H441" s="1">
        <v>14441.45</v>
      </c>
      <c r="I441" s="1">
        <v>13242.68</v>
      </c>
      <c r="J441" s="1">
        <v>1198.77</v>
      </c>
      <c r="K441" s="1">
        <v>6292.28</v>
      </c>
      <c r="L441" s="1">
        <v>6286.38</v>
      </c>
      <c r="M441" s="1">
        <v>5.9</v>
      </c>
      <c r="N441" s="1">
        <v>1422254</v>
      </c>
      <c r="O441" s="1">
        <v>84334.84</v>
      </c>
    </row>
    <row r="442" spans="1:15" x14ac:dyDescent="0.35">
      <c r="A442" s="1" t="s">
        <v>266</v>
      </c>
      <c r="B442" s="1">
        <v>2175.7399999999998</v>
      </c>
      <c r="C442" s="1">
        <v>3813.68</v>
      </c>
      <c r="D442" s="1">
        <v>-1637.94</v>
      </c>
      <c r="E442" s="1">
        <v>192748.27</v>
      </c>
      <c r="F442" s="1">
        <v>190740.61</v>
      </c>
      <c r="G442" s="1">
        <v>2007.66</v>
      </c>
      <c r="H442" s="1">
        <v>12650.32</v>
      </c>
      <c r="I442" s="1">
        <v>12459.69</v>
      </c>
      <c r="J442" s="1">
        <v>190.63</v>
      </c>
      <c r="K442" s="1">
        <v>5339.5</v>
      </c>
      <c r="L442" s="1">
        <v>5359.05</v>
      </c>
      <c r="M442" s="1">
        <v>-19.55</v>
      </c>
      <c r="N442" s="1">
        <v>1395976</v>
      </c>
      <c r="O442" s="1">
        <v>84409.78</v>
      </c>
    </row>
    <row r="443" spans="1:15" x14ac:dyDescent="0.35">
      <c r="A443" s="1" t="s">
        <v>267</v>
      </c>
      <c r="B443" s="1">
        <v>2273.9299999999998</v>
      </c>
      <c r="C443" s="1">
        <v>3323.13</v>
      </c>
      <c r="D443" s="1">
        <v>-1049.2</v>
      </c>
      <c r="E443" s="1">
        <v>142282.31</v>
      </c>
      <c r="F443" s="1">
        <v>141274.93</v>
      </c>
      <c r="G443" s="1">
        <v>1007.38</v>
      </c>
      <c r="H443" s="1">
        <v>12711.72</v>
      </c>
      <c r="I443" s="1">
        <v>11990.85</v>
      </c>
      <c r="J443" s="1">
        <v>720.87</v>
      </c>
      <c r="K443" s="1">
        <v>5571.88</v>
      </c>
      <c r="L443" s="1">
        <v>5445.58</v>
      </c>
      <c r="M443" s="1">
        <v>126.3</v>
      </c>
      <c r="N443" s="1">
        <v>1382600</v>
      </c>
      <c r="O443" s="1">
        <v>85051.37</v>
      </c>
    </row>
    <row r="444" spans="1:15" x14ac:dyDescent="0.35">
      <c r="A444" s="1" t="s">
        <v>268</v>
      </c>
      <c r="B444" s="1">
        <v>7658.31</v>
      </c>
      <c r="C444" s="1">
        <v>8836.02</v>
      </c>
      <c r="D444" s="1">
        <v>-1177.71</v>
      </c>
      <c r="E444" s="1">
        <v>374019.19</v>
      </c>
      <c r="F444" s="1">
        <v>371314.9</v>
      </c>
      <c r="G444" s="1">
        <v>2704.29</v>
      </c>
      <c r="H444" s="1">
        <v>25535.75</v>
      </c>
      <c r="I444" s="1">
        <v>25118.11</v>
      </c>
      <c r="J444" s="1">
        <v>417.64</v>
      </c>
      <c r="K444" s="1">
        <v>3104.96</v>
      </c>
      <c r="L444" s="1">
        <v>3018.37</v>
      </c>
      <c r="M444" s="1">
        <v>86.59</v>
      </c>
      <c r="N444" s="1">
        <v>1369295</v>
      </c>
      <c r="O444" s="1">
        <v>83792.53</v>
      </c>
    </row>
    <row r="445" spans="1:15" x14ac:dyDescent="0.35">
      <c r="A445" s="1" t="s">
        <v>269</v>
      </c>
      <c r="B445" s="1">
        <v>9281.0400000000009</v>
      </c>
      <c r="C445" s="1">
        <v>10543.73</v>
      </c>
      <c r="D445" s="1">
        <v>-1262.69</v>
      </c>
      <c r="E445" s="1">
        <v>288441.90999999997</v>
      </c>
      <c r="F445" s="1">
        <v>290217.65999999997</v>
      </c>
      <c r="G445" s="1">
        <v>-1775.75</v>
      </c>
      <c r="H445" s="1">
        <v>31412.35</v>
      </c>
      <c r="I445" s="1">
        <v>31599.03</v>
      </c>
      <c r="J445" s="1">
        <v>-186.68</v>
      </c>
      <c r="K445" s="1">
        <v>3520.13</v>
      </c>
      <c r="L445" s="1">
        <v>3491.2</v>
      </c>
      <c r="M445" s="1">
        <v>28.93</v>
      </c>
      <c r="N445" s="1">
        <v>1459988</v>
      </c>
      <c r="O445" s="1">
        <v>88945.59</v>
      </c>
    </row>
    <row r="446" spans="1:15" x14ac:dyDescent="0.35">
      <c r="A446" s="1" t="s">
        <v>270</v>
      </c>
      <c r="B446" s="1">
        <v>9265.19</v>
      </c>
      <c r="C446" s="1">
        <v>9864.2999999999993</v>
      </c>
      <c r="D446" s="1">
        <v>-599.11</v>
      </c>
      <c r="E446" s="1">
        <v>227320.97</v>
      </c>
      <c r="F446" s="1">
        <v>228267.45</v>
      </c>
      <c r="G446" s="1">
        <v>-946.48</v>
      </c>
      <c r="H446" s="1">
        <v>36810.03</v>
      </c>
      <c r="I446" s="1">
        <v>37103.870000000003</v>
      </c>
      <c r="J446" s="1">
        <v>-293.83999999999997</v>
      </c>
      <c r="K446" s="1">
        <v>5258.63</v>
      </c>
      <c r="L446" s="1">
        <v>5276.06</v>
      </c>
      <c r="M446" s="1">
        <v>-17.43</v>
      </c>
      <c r="N446" s="1">
        <v>1443296</v>
      </c>
      <c r="O446" s="1">
        <v>88903.01</v>
      </c>
    </row>
    <row r="447" spans="1:15" x14ac:dyDescent="0.35">
      <c r="A447" s="1" t="s">
        <v>271</v>
      </c>
      <c r="B447" s="1">
        <v>8247.7800000000007</v>
      </c>
      <c r="C447" s="1">
        <v>9333.9</v>
      </c>
      <c r="D447" s="1">
        <v>-1086.1199999999999</v>
      </c>
      <c r="E447" s="1">
        <v>193669.93</v>
      </c>
      <c r="F447" s="1">
        <v>193110.82</v>
      </c>
      <c r="G447" s="1">
        <v>559.11</v>
      </c>
      <c r="H447" s="1">
        <v>27816.82</v>
      </c>
      <c r="I447" s="1">
        <v>27098.9</v>
      </c>
      <c r="J447" s="1">
        <v>717.92</v>
      </c>
      <c r="K447" s="1">
        <v>7664.37</v>
      </c>
      <c r="L447" s="1">
        <v>7669.52</v>
      </c>
      <c r="M447" s="1">
        <v>-5.15</v>
      </c>
      <c r="N447" s="1">
        <v>1463976</v>
      </c>
      <c r="O447" s="1">
        <v>90532.65</v>
      </c>
    </row>
    <row r="448" spans="1:15" x14ac:dyDescent="0.35">
      <c r="A448" s="1" t="s">
        <v>272</v>
      </c>
      <c r="B448" s="1">
        <v>4730.91</v>
      </c>
      <c r="C448" s="1">
        <v>5789.59</v>
      </c>
      <c r="D448" s="1">
        <v>-1058.68</v>
      </c>
      <c r="E448" s="1">
        <v>195836.13</v>
      </c>
      <c r="F448" s="1">
        <v>196866.01</v>
      </c>
      <c r="G448" s="1">
        <v>-1029.8800000000001</v>
      </c>
      <c r="H448" s="1">
        <v>17295.310000000001</v>
      </c>
      <c r="I448" s="1">
        <v>17370.73</v>
      </c>
      <c r="J448" s="1">
        <v>-75.42</v>
      </c>
      <c r="K448" s="1">
        <v>8538.48</v>
      </c>
      <c r="L448" s="1">
        <v>8688.5400000000009</v>
      </c>
      <c r="M448" s="1">
        <v>-150.06</v>
      </c>
      <c r="N448" s="1">
        <v>1436984</v>
      </c>
      <c r="O448" s="1">
        <v>88365.27</v>
      </c>
    </row>
    <row r="449" spans="1:15" x14ac:dyDescent="0.35">
      <c r="A449" s="1" t="s">
        <v>273</v>
      </c>
      <c r="B449" s="1">
        <v>4011.75</v>
      </c>
      <c r="C449" s="1">
        <v>2643.91</v>
      </c>
      <c r="D449" s="1">
        <v>1367.84</v>
      </c>
      <c r="E449" s="1">
        <v>227948.39</v>
      </c>
      <c r="F449" s="1">
        <v>227347.72</v>
      </c>
      <c r="G449" s="1">
        <v>600.66999999999996</v>
      </c>
      <c r="H449" s="1">
        <v>12468.2</v>
      </c>
      <c r="I449" s="1">
        <v>13171.99</v>
      </c>
      <c r="J449" s="1">
        <v>-703.79</v>
      </c>
      <c r="K449" s="1">
        <v>6594.03</v>
      </c>
      <c r="L449" s="1">
        <v>6705.71</v>
      </c>
      <c r="M449" s="1">
        <v>-111.68</v>
      </c>
      <c r="N449" s="1">
        <v>1425679</v>
      </c>
      <c r="O449" s="1">
        <v>89202.46</v>
      </c>
    </row>
    <row r="450" spans="1:15" x14ac:dyDescent="0.35">
      <c r="A450" s="1" t="s">
        <v>274</v>
      </c>
      <c r="B450" s="1">
        <v>1839.35</v>
      </c>
      <c r="C450" s="1">
        <v>2224.34</v>
      </c>
      <c r="D450" s="1">
        <v>-384.99</v>
      </c>
      <c r="E450" s="1">
        <v>165536.94</v>
      </c>
      <c r="F450" s="1">
        <v>163234.43</v>
      </c>
      <c r="G450" s="1">
        <v>2302.5100000000002</v>
      </c>
      <c r="H450" s="1">
        <v>10027.83</v>
      </c>
      <c r="I450" s="1">
        <v>10231.59</v>
      </c>
      <c r="J450" s="1">
        <v>-203.76</v>
      </c>
      <c r="K450" s="1">
        <v>5505.93</v>
      </c>
      <c r="L450" s="1">
        <v>5469.07</v>
      </c>
      <c r="M450" s="1">
        <v>36.86</v>
      </c>
      <c r="N450" s="1">
        <v>1384320</v>
      </c>
      <c r="O450" s="1">
        <v>88255.87</v>
      </c>
    </row>
    <row r="451" spans="1:15" x14ac:dyDescent="0.35">
      <c r="A451" s="1" t="s">
        <v>275</v>
      </c>
      <c r="B451" s="1">
        <v>3285.26</v>
      </c>
      <c r="C451" s="1">
        <v>3338.54</v>
      </c>
      <c r="D451" s="1">
        <v>-53.28</v>
      </c>
      <c r="E451" s="1">
        <v>165602.53</v>
      </c>
      <c r="F451" s="1">
        <v>165079.26999999999</v>
      </c>
      <c r="G451" s="1">
        <v>523.26</v>
      </c>
      <c r="H451" s="1">
        <v>10586.13</v>
      </c>
      <c r="I451" s="1">
        <v>10147.049999999999</v>
      </c>
      <c r="J451" s="1">
        <v>439.08</v>
      </c>
      <c r="K451" s="1">
        <v>5699.49</v>
      </c>
      <c r="L451" s="1">
        <v>5604.26</v>
      </c>
      <c r="M451" s="1">
        <v>95.23</v>
      </c>
      <c r="N451" s="1">
        <v>1381535</v>
      </c>
      <c r="O451" s="1">
        <v>88052.94</v>
      </c>
    </row>
    <row r="452" spans="1:15" x14ac:dyDescent="0.35">
      <c r="A452" s="1" t="s">
        <v>276</v>
      </c>
      <c r="B452" s="1">
        <v>1870.29</v>
      </c>
      <c r="C452" s="1">
        <v>1607.05</v>
      </c>
      <c r="D452" s="1">
        <v>263.24</v>
      </c>
      <c r="E452" s="1">
        <v>148874.19</v>
      </c>
      <c r="F452" s="1">
        <v>148168.81</v>
      </c>
      <c r="G452" s="1">
        <v>705.38</v>
      </c>
      <c r="H452" s="1">
        <v>10299.84</v>
      </c>
      <c r="I452" s="1">
        <v>9622.06</v>
      </c>
      <c r="J452" s="1">
        <v>677.78</v>
      </c>
      <c r="K452" s="1">
        <v>5798.45</v>
      </c>
      <c r="L452" s="1">
        <v>5855.83</v>
      </c>
      <c r="M452" s="1">
        <v>-57.38</v>
      </c>
      <c r="N452" s="1">
        <v>1385739</v>
      </c>
      <c r="O452" s="1">
        <v>87392.47</v>
      </c>
    </row>
    <row r="453" spans="1:15" x14ac:dyDescent="0.35">
      <c r="A453" s="1" t="s">
        <v>277</v>
      </c>
      <c r="B453" s="1">
        <v>2810.31</v>
      </c>
      <c r="C453" s="1">
        <v>2639.37</v>
      </c>
      <c r="D453" s="1">
        <v>170.94</v>
      </c>
      <c r="E453" s="1">
        <v>140532.49</v>
      </c>
      <c r="F453" s="1">
        <v>139830.14000000001</v>
      </c>
      <c r="G453" s="1">
        <v>702.35</v>
      </c>
      <c r="H453" s="1">
        <v>10823.52</v>
      </c>
      <c r="I453" s="1">
        <v>10527.5</v>
      </c>
      <c r="J453" s="1">
        <v>296.02</v>
      </c>
      <c r="K453" s="1">
        <v>5690.08</v>
      </c>
      <c r="L453" s="1">
        <v>5699.82</v>
      </c>
      <c r="M453" s="1">
        <v>-9.74</v>
      </c>
      <c r="N453" s="1">
        <v>1380095</v>
      </c>
      <c r="O453" s="1">
        <v>86875.68</v>
      </c>
    </row>
    <row r="454" spans="1:15" x14ac:dyDescent="0.35">
      <c r="A454" s="2">
        <v>43806</v>
      </c>
      <c r="B454" s="1">
        <v>3206.51</v>
      </c>
      <c r="C454" s="1">
        <v>2634.43</v>
      </c>
      <c r="D454" s="1">
        <v>572.08000000000004</v>
      </c>
      <c r="E454" s="1">
        <v>247594.69</v>
      </c>
      <c r="F454" s="1">
        <v>245730.17</v>
      </c>
      <c r="G454" s="1">
        <v>1864.52</v>
      </c>
      <c r="H454" s="1">
        <v>10146.120000000001</v>
      </c>
      <c r="I454" s="1">
        <v>9276.25</v>
      </c>
      <c r="J454" s="1">
        <v>869.87</v>
      </c>
      <c r="K454" s="1">
        <v>5015.5600000000004</v>
      </c>
      <c r="L454" s="1">
        <v>4949.33</v>
      </c>
      <c r="M454" s="1">
        <v>66.23</v>
      </c>
      <c r="N454" s="1">
        <v>1368203</v>
      </c>
      <c r="O454" s="1">
        <v>86101.93</v>
      </c>
    </row>
    <row r="455" spans="1:15" x14ac:dyDescent="0.35">
      <c r="A455" s="2">
        <v>43776</v>
      </c>
      <c r="B455" s="1">
        <v>2861.01</v>
      </c>
      <c r="C455" s="1">
        <v>2720.1</v>
      </c>
      <c r="D455" s="1">
        <v>140.91</v>
      </c>
      <c r="E455" s="1">
        <v>252742.15</v>
      </c>
      <c r="F455" s="1">
        <v>252344.11</v>
      </c>
      <c r="G455" s="1">
        <v>398.04</v>
      </c>
      <c r="H455" s="1">
        <v>10396.27</v>
      </c>
      <c r="I455" s="1">
        <v>10615.9</v>
      </c>
      <c r="J455" s="1">
        <v>-219.63</v>
      </c>
      <c r="K455" s="1">
        <v>5814.61</v>
      </c>
      <c r="L455" s="1">
        <v>5889.18</v>
      </c>
      <c r="M455" s="1">
        <v>-74.569999999999993</v>
      </c>
      <c r="N455" s="1">
        <v>1365664</v>
      </c>
      <c r="O455" s="1">
        <v>85054.31</v>
      </c>
    </row>
    <row r="456" spans="1:15" x14ac:dyDescent="0.35">
      <c r="A456" s="2">
        <v>43745</v>
      </c>
      <c r="B456" s="1">
        <v>3884.81</v>
      </c>
      <c r="C456" s="1">
        <v>5354.04</v>
      </c>
      <c r="D456" s="1">
        <v>-1469.23</v>
      </c>
      <c r="E456" s="1">
        <v>227726.36</v>
      </c>
      <c r="F456" s="1">
        <v>226959.37</v>
      </c>
      <c r="G456" s="1">
        <v>766.99</v>
      </c>
      <c r="H456" s="1">
        <v>13263.58</v>
      </c>
      <c r="I456" s="1">
        <v>13499.11</v>
      </c>
      <c r="J456" s="1">
        <v>-235.53</v>
      </c>
      <c r="K456" s="1">
        <v>7241.77</v>
      </c>
      <c r="L456" s="1">
        <v>7234.56</v>
      </c>
      <c r="M456" s="1">
        <v>7.21</v>
      </c>
      <c r="N456" s="1">
        <v>1349341</v>
      </c>
      <c r="O456" s="1">
        <v>84859.06</v>
      </c>
    </row>
    <row r="457" spans="1:15" x14ac:dyDescent="0.35">
      <c r="A457" s="2">
        <v>43715</v>
      </c>
      <c r="B457" s="1">
        <v>4340.3599999999997</v>
      </c>
      <c r="C457" s="1">
        <v>7242.32</v>
      </c>
      <c r="D457" s="1">
        <v>-2901.96</v>
      </c>
      <c r="E457" s="1">
        <v>197371.12</v>
      </c>
      <c r="F457" s="1">
        <v>194300.76</v>
      </c>
      <c r="G457" s="1">
        <v>3070.36</v>
      </c>
      <c r="H457" s="1">
        <v>12939.83</v>
      </c>
      <c r="I457" s="1">
        <v>13837.35</v>
      </c>
      <c r="J457" s="1">
        <v>-897.52</v>
      </c>
      <c r="K457" s="1">
        <v>7042.2</v>
      </c>
      <c r="L457" s="1">
        <v>7106.46</v>
      </c>
      <c r="M457" s="1">
        <v>-64.260000000000005</v>
      </c>
      <c r="N457" s="1">
        <v>1324968</v>
      </c>
      <c r="O457" s="1">
        <v>83179.41</v>
      </c>
    </row>
    <row r="458" spans="1:15" x14ac:dyDescent="0.35">
      <c r="A458" s="2">
        <v>43684</v>
      </c>
      <c r="B458" s="1">
        <v>3487.68</v>
      </c>
      <c r="C458" s="1">
        <v>4160.55</v>
      </c>
      <c r="D458" s="1">
        <v>-672.87</v>
      </c>
      <c r="E458" s="1">
        <v>199913.77</v>
      </c>
      <c r="F458" s="1">
        <v>199982.02</v>
      </c>
      <c r="G458" s="1">
        <v>-68.25</v>
      </c>
      <c r="H458" s="1">
        <v>13401.05</v>
      </c>
      <c r="I458" s="1">
        <v>13468.12</v>
      </c>
      <c r="J458" s="1">
        <v>-67.069999999999993</v>
      </c>
      <c r="K458" s="1">
        <v>7300.01</v>
      </c>
      <c r="L458" s="1">
        <v>7431.7</v>
      </c>
      <c r="M458" s="1">
        <v>-131.69</v>
      </c>
      <c r="N458" s="1">
        <v>1308746</v>
      </c>
      <c r="O458" s="1">
        <v>84124.54</v>
      </c>
    </row>
    <row r="459" spans="1:15" x14ac:dyDescent="0.35">
      <c r="A459" s="2">
        <v>43592</v>
      </c>
      <c r="B459" s="1">
        <v>2202.98</v>
      </c>
      <c r="C459" s="1">
        <v>2207.15</v>
      </c>
      <c r="D459" s="1">
        <v>-4.17</v>
      </c>
      <c r="E459" s="1">
        <v>246852.09</v>
      </c>
      <c r="F459" s="1">
        <v>246087.65</v>
      </c>
      <c r="G459" s="1">
        <v>764.44</v>
      </c>
      <c r="H459" s="1">
        <v>9202.0300000000007</v>
      </c>
      <c r="I459" s="1">
        <v>8889.1200000000008</v>
      </c>
      <c r="J459" s="1">
        <v>312.91000000000003</v>
      </c>
      <c r="K459" s="1">
        <v>3651.89</v>
      </c>
      <c r="L459" s="1">
        <v>3667.23</v>
      </c>
      <c r="M459" s="1">
        <v>-15.34</v>
      </c>
      <c r="N459" s="1">
        <v>1297713</v>
      </c>
      <c r="O459" s="1">
        <v>84723.01</v>
      </c>
    </row>
    <row r="460" spans="1:15" x14ac:dyDescent="0.35">
      <c r="A460" s="2">
        <v>43562</v>
      </c>
      <c r="B460" s="1">
        <v>1579.53</v>
      </c>
      <c r="C460" s="1">
        <v>1572.16</v>
      </c>
      <c r="D460" s="1">
        <v>7.37</v>
      </c>
      <c r="E460" s="1">
        <v>181834.54</v>
      </c>
      <c r="F460" s="1">
        <v>182077.87</v>
      </c>
      <c r="G460" s="1">
        <v>-243.33</v>
      </c>
      <c r="H460" s="1">
        <v>8859.49</v>
      </c>
      <c r="I460" s="1">
        <v>8398.0400000000009</v>
      </c>
      <c r="J460" s="1">
        <v>461.45</v>
      </c>
      <c r="K460" s="1">
        <v>3038.75</v>
      </c>
      <c r="L460" s="1">
        <v>3025.68</v>
      </c>
      <c r="M460" s="1">
        <v>13.07</v>
      </c>
      <c r="N460" s="1">
        <v>1297137</v>
      </c>
      <c r="O460" s="1">
        <v>84540.26</v>
      </c>
    </row>
    <row r="461" spans="1:15" x14ac:dyDescent="0.35">
      <c r="A461" s="2">
        <v>43531</v>
      </c>
      <c r="B461" s="1">
        <v>1981.75</v>
      </c>
      <c r="C461" s="1">
        <v>2106.5300000000002</v>
      </c>
      <c r="D461" s="1">
        <v>-124.78</v>
      </c>
      <c r="E461" s="1">
        <v>180311.75</v>
      </c>
      <c r="F461" s="1">
        <v>179761.51</v>
      </c>
      <c r="G461" s="1">
        <v>550.24</v>
      </c>
      <c r="H461" s="1">
        <v>8867.7900000000009</v>
      </c>
      <c r="I461" s="1">
        <v>8508.9699999999993</v>
      </c>
      <c r="J461" s="1">
        <v>358.82</v>
      </c>
      <c r="K461" s="1">
        <v>3178.3</v>
      </c>
      <c r="L461" s="1">
        <v>3136.76</v>
      </c>
      <c r="M461" s="1">
        <v>41.54</v>
      </c>
      <c r="N461" s="1">
        <v>1293665</v>
      </c>
      <c r="O461" s="1">
        <v>84033.59</v>
      </c>
    </row>
    <row r="462" spans="1:15" x14ac:dyDescent="0.35">
      <c r="A462" s="2">
        <v>43503</v>
      </c>
      <c r="B462" s="1">
        <v>2109.09</v>
      </c>
      <c r="C462" s="1">
        <v>1662.28</v>
      </c>
      <c r="D462" s="1">
        <v>446.81</v>
      </c>
      <c r="E462" s="1">
        <v>108943.92</v>
      </c>
      <c r="F462" s="1">
        <v>108126.11</v>
      </c>
      <c r="G462" s="1">
        <v>817.81</v>
      </c>
      <c r="H462" s="1">
        <v>8903.5</v>
      </c>
      <c r="I462" s="1">
        <v>9228.0499999999993</v>
      </c>
      <c r="J462" s="1">
        <v>-324.55</v>
      </c>
      <c r="K462" s="1">
        <v>3256.22</v>
      </c>
      <c r="L462" s="1">
        <v>3253.82</v>
      </c>
      <c r="M462" s="1">
        <v>2.4</v>
      </c>
      <c r="N462" s="1">
        <v>1287538</v>
      </c>
      <c r="O462" s="1">
        <v>83278.12</v>
      </c>
    </row>
    <row r="463" spans="1:15" x14ac:dyDescent="0.35">
      <c r="A463" s="2">
        <v>43472</v>
      </c>
      <c r="B463" s="1">
        <v>2085.81</v>
      </c>
      <c r="C463" s="1">
        <v>2522.15</v>
      </c>
      <c r="D463" s="1">
        <v>-436.34</v>
      </c>
      <c r="E463" s="1">
        <v>124948.86</v>
      </c>
      <c r="F463" s="1">
        <v>124811.32</v>
      </c>
      <c r="G463" s="1">
        <v>137.54</v>
      </c>
      <c r="H463" s="1">
        <v>10306.799999999999</v>
      </c>
      <c r="I463" s="1">
        <v>9945.6299999999992</v>
      </c>
      <c r="J463" s="1">
        <v>361.17</v>
      </c>
      <c r="K463" s="1">
        <v>3954.7</v>
      </c>
      <c r="L463" s="1">
        <v>3913.75</v>
      </c>
      <c r="M463" s="1">
        <v>40.950000000000003</v>
      </c>
      <c r="N463" s="1">
        <v>1278833</v>
      </c>
      <c r="O463" s="1">
        <v>82149.48</v>
      </c>
    </row>
    <row r="464" spans="1:15" x14ac:dyDescent="0.35">
      <c r="A464" s="1" t="s">
        <v>278</v>
      </c>
      <c r="B464" s="1">
        <v>8897.27</v>
      </c>
      <c r="C464" s="1">
        <v>6225.96</v>
      </c>
      <c r="D464" s="1">
        <v>2671.31</v>
      </c>
      <c r="E464" s="1">
        <v>410215.46</v>
      </c>
      <c r="F464" s="1">
        <v>408415.58</v>
      </c>
      <c r="G464" s="1">
        <v>1799.88</v>
      </c>
      <c r="H464" s="1">
        <v>24450.01</v>
      </c>
      <c r="I464" s="1">
        <v>23309.99</v>
      </c>
      <c r="J464" s="1">
        <v>1140.02</v>
      </c>
      <c r="K464" s="1">
        <v>3045.62</v>
      </c>
      <c r="L464" s="1">
        <v>2970.82</v>
      </c>
      <c r="M464" s="1">
        <v>74.8</v>
      </c>
      <c r="N464" s="1">
        <v>1267352</v>
      </c>
      <c r="O464" s="1">
        <v>81976.59</v>
      </c>
    </row>
    <row r="465" spans="1:15" x14ac:dyDescent="0.35">
      <c r="A465" s="1" t="s">
        <v>279</v>
      </c>
      <c r="B465" s="1">
        <v>7549.22</v>
      </c>
      <c r="C465" s="1">
        <v>8388.43</v>
      </c>
      <c r="D465" s="1">
        <v>-839.21</v>
      </c>
      <c r="E465" s="1">
        <v>258751.5</v>
      </c>
      <c r="F465" s="1">
        <v>259148.28</v>
      </c>
      <c r="G465" s="1">
        <v>-396.78</v>
      </c>
      <c r="H465" s="1">
        <v>30941.68</v>
      </c>
      <c r="I465" s="1">
        <v>30024.78</v>
      </c>
      <c r="J465" s="1">
        <v>916.9</v>
      </c>
      <c r="K465" s="1">
        <v>3189.82</v>
      </c>
      <c r="L465" s="1">
        <v>3085.54</v>
      </c>
      <c r="M465" s="1">
        <v>104.28</v>
      </c>
      <c r="N465" s="1">
        <v>1415997</v>
      </c>
      <c r="O465" s="1">
        <v>90396.79</v>
      </c>
    </row>
    <row r="466" spans="1:15" x14ac:dyDescent="0.35">
      <c r="A466" s="1" t="s">
        <v>280</v>
      </c>
      <c r="B466" s="1">
        <v>7646.79</v>
      </c>
      <c r="C466" s="1">
        <v>8750.2099999999991</v>
      </c>
      <c r="D466" s="1">
        <v>-1103.42</v>
      </c>
      <c r="E466" s="1">
        <v>214063.32</v>
      </c>
      <c r="F466" s="1">
        <v>214018.82</v>
      </c>
      <c r="G466" s="1">
        <v>44.5</v>
      </c>
      <c r="H466" s="1">
        <v>36823.949999999997</v>
      </c>
      <c r="I466" s="1">
        <v>36129.79</v>
      </c>
      <c r="J466" s="1">
        <v>694.16</v>
      </c>
      <c r="K466" s="1">
        <v>4489.62</v>
      </c>
      <c r="L466" s="1">
        <v>4508.58</v>
      </c>
      <c r="M466" s="1">
        <v>-18.96</v>
      </c>
      <c r="N466" s="1">
        <v>1420055</v>
      </c>
      <c r="O466" s="1">
        <v>88758.41</v>
      </c>
    </row>
    <row r="467" spans="1:15" x14ac:dyDescent="0.35">
      <c r="A467" s="1" t="s">
        <v>281</v>
      </c>
      <c r="B467" s="1">
        <v>4615.1099999999997</v>
      </c>
      <c r="C467" s="1">
        <v>4298.43</v>
      </c>
      <c r="D467" s="1">
        <v>316.68</v>
      </c>
      <c r="E467" s="1">
        <v>164594.07999999999</v>
      </c>
      <c r="F467" s="1">
        <v>164695.82999999999</v>
      </c>
      <c r="G467" s="1">
        <v>-101.75</v>
      </c>
      <c r="H467" s="1">
        <v>27343.94</v>
      </c>
      <c r="I467" s="1">
        <v>27465.32</v>
      </c>
      <c r="J467" s="1">
        <v>-121.38</v>
      </c>
      <c r="K467" s="1">
        <v>4432.57</v>
      </c>
      <c r="L467" s="1">
        <v>4480.51</v>
      </c>
      <c r="M467" s="1">
        <v>-47.94</v>
      </c>
      <c r="N467" s="1">
        <v>1456760</v>
      </c>
      <c r="O467" s="1">
        <v>88441.18</v>
      </c>
    </row>
    <row r="468" spans="1:15" x14ac:dyDescent="0.35">
      <c r="A468" s="1" t="s">
        <v>282</v>
      </c>
      <c r="B468" s="1">
        <v>2887.9</v>
      </c>
      <c r="C468" s="1">
        <v>3047.61</v>
      </c>
      <c r="D468" s="1">
        <v>-159.71</v>
      </c>
      <c r="E468" s="1">
        <v>160385.88</v>
      </c>
      <c r="F468" s="1">
        <v>160064.23000000001</v>
      </c>
      <c r="G468" s="1">
        <v>321.64999999999998</v>
      </c>
      <c r="H468" s="1">
        <v>15592.56</v>
      </c>
      <c r="I468" s="1">
        <v>15553.61</v>
      </c>
      <c r="J468" s="1">
        <v>38.950000000000003</v>
      </c>
      <c r="K468" s="1">
        <v>6166.89</v>
      </c>
      <c r="L468" s="1">
        <v>6279.86</v>
      </c>
      <c r="M468" s="1">
        <v>-112.97</v>
      </c>
      <c r="N468" s="1">
        <v>1446895</v>
      </c>
      <c r="O468" s="1">
        <v>87103.61</v>
      </c>
    </row>
    <row r="469" spans="1:15" x14ac:dyDescent="0.35">
      <c r="A469" s="1" t="s">
        <v>283</v>
      </c>
      <c r="B469" s="1">
        <v>4763.87</v>
      </c>
      <c r="C469" s="1">
        <v>5000.8599999999997</v>
      </c>
      <c r="D469" s="1">
        <v>-236.99</v>
      </c>
      <c r="E469" s="1">
        <v>440767.86</v>
      </c>
      <c r="F469" s="1">
        <v>439259.62</v>
      </c>
      <c r="G469" s="1">
        <v>1508.24</v>
      </c>
      <c r="H469" s="1">
        <v>14694.66</v>
      </c>
      <c r="I469" s="1">
        <v>13618.94</v>
      </c>
      <c r="J469" s="1">
        <v>1075.72</v>
      </c>
      <c r="K469" s="1">
        <v>6700.17</v>
      </c>
      <c r="L469" s="1">
        <v>6566.77</v>
      </c>
      <c r="M469" s="1">
        <v>133.4</v>
      </c>
      <c r="N469" s="1">
        <v>1454346</v>
      </c>
      <c r="O469" s="1">
        <v>87746.32</v>
      </c>
    </row>
    <row r="470" spans="1:15" x14ac:dyDescent="0.35">
      <c r="A470" s="1" t="s">
        <v>284</v>
      </c>
      <c r="B470" s="1">
        <v>4852.12</v>
      </c>
      <c r="C470" s="1">
        <v>4498.43</v>
      </c>
      <c r="D470" s="1">
        <v>353.69</v>
      </c>
      <c r="E470" s="1">
        <v>316725.21999999997</v>
      </c>
      <c r="F470" s="1">
        <v>315830.99</v>
      </c>
      <c r="G470" s="1">
        <v>894.23</v>
      </c>
      <c r="H470" s="1">
        <v>14468.72</v>
      </c>
      <c r="I470" s="1">
        <v>15043.57</v>
      </c>
      <c r="J470" s="1">
        <v>-574.85</v>
      </c>
      <c r="K470" s="1">
        <v>7046.62</v>
      </c>
      <c r="L470" s="1">
        <v>7009.41</v>
      </c>
      <c r="M470" s="1">
        <v>37.21</v>
      </c>
      <c r="N470" s="1">
        <v>1447132</v>
      </c>
      <c r="O470" s="1">
        <v>85501.29</v>
      </c>
    </row>
    <row r="471" spans="1:15" x14ac:dyDescent="0.35">
      <c r="A471" s="1" t="s">
        <v>285</v>
      </c>
      <c r="B471" s="1">
        <v>4212.18</v>
      </c>
      <c r="C471" s="1">
        <v>4093.48</v>
      </c>
      <c r="D471" s="1">
        <v>118.7</v>
      </c>
      <c r="E471" s="1">
        <v>262610.75</v>
      </c>
      <c r="F471" s="1">
        <v>261725.04</v>
      </c>
      <c r="G471" s="1">
        <v>885.71</v>
      </c>
      <c r="H471" s="1">
        <v>11808.16</v>
      </c>
      <c r="I471" s="1">
        <v>11755.59</v>
      </c>
      <c r="J471" s="1">
        <v>52.57</v>
      </c>
      <c r="K471" s="1">
        <v>5763.8</v>
      </c>
      <c r="L471" s="1">
        <v>5696.99</v>
      </c>
      <c r="M471" s="1">
        <v>66.81</v>
      </c>
      <c r="N471" s="1">
        <v>1442967</v>
      </c>
      <c r="O471" s="1">
        <v>85497.68</v>
      </c>
    </row>
    <row r="472" spans="1:15" x14ac:dyDescent="0.35">
      <c r="A472" s="1" t="s">
        <v>286</v>
      </c>
      <c r="B472" s="1">
        <v>2583.7800000000002</v>
      </c>
      <c r="C472" s="1">
        <v>2525.75</v>
      </c>
      <c r="D472" s="1">
        <v>58.03</v>
      </c>
      <c r="E472" s="1">
        <v>156689.82</v>
      </c>
      <c r="F472" s="1">
        <v>153932.39000000001</v>
      </c>
      <c r="G472" s="1">
        <v>2757.43</v>
      </c>
      <c r="H472" s="1">
        <v>9731.0300000000007</v>
      </c>
      <c r="I472" s="1">
        <v>10220.81</v>
      </c>
      <c r="J472" s="1">
        <v>-489.78</v>
      </c>
      <c r="K472" s="1">
        <v>5154.33</v>
      </c>
      <c r="L472" s="1">
        <v>5263.12</v>
      </c>
      <c r="M472" s="1">
        <v>-108.79</v>
      </c>
      <c r="N472" s="1">
        <v>1434942</v>
      </c>
      <c r="O472" s="1">
        <v>84906.48</v>
      </c>
    </row>
    <row r="473" spans="1:15" x14ac:dyDescent="0.35">
      <c r="A473" s="1" t="s">
        <v>287</v>
      </c>
      <c r="B473" s="1">
        <v>2945.37</v>
      </c>
      <c r="C473" s="1">
        <v>2579.81</v>
      </c>
      <c r="D473" s="1">
        <v>365.56</v>
      </c>
      <c r="E473" s="1">
        <v>158008.75</v>
      </c>
      <c r="F473" s="1">
        <v>156952.88</v>
      </c>
      <c r="G473" s="1">
        <v>1055.8699999999999</v>
      </c>
      <c r="H473" s="1">
        <v>9811.5499999999993</v>
      </c>
      <c r="I473" s="1">
        <v>10484.32</v>
      </c>
      <c r="J473" s="1">
        <v>-672.77</v>
      </c>
      <c r="K473" s="1">
        <v>4809.3999999999996</v>
      </c>
      <c r="L473" s="1">
        <v>4854.46</v>
      </c>
      <c r="M473" s="1">
        <v>-45.06</v>
      </c>
      <c r="N473" s="1">
        <v>1427562</v>
      </c>
      <c r="O473" s="1">
        <v>85562.43</v>
      </c>
    </row>
    <row r="474" spans="1:15" x14ac:dyDescent="0.35">
      <c r="A474" s="1" t="s">
        <v>288</v>
      </c>
      <c r="B474" s="1">
        <v>2663.76</v>
      </c>
      <c r="C474" s="1">
        <v>2941.92</v>
      </c>
      <c r="D474" s="1">
        <v>-278.16000000000003</v>
      </c>
      <c r="E474" s="1">
        <v>364413.93</v>
      </c>
      <c r="F474" s="1">
        <v>362272.62</v>
      </c>
      <c r="G474" s="1">
        <v>2141.31</v>
      </c>
      <c r="H474" s="1">
        <v>11135.3</v>
      </c>
      <c r="I474" s="1">
        <v>11232.84</v>
      </c>
      <c r="J474" s="1">
        <v>-97.54</v>
      </c>
      <c r="K474" s="1">
        <v>4917.7299999999996</v>
      </c>
      <c r="L474" s="1">
        <v>4760.26</v>
      </c>
      <c r="M474" s="1">
        <v>157.47</v>
      </c>
      <c r="N474" s="1">
        <v>1429368</v>
      </c>
      <c r="O474" s="1">
        <v>86339.86</v>
      </c>
    </row>
    <row r="475" spans="1:15" x14ac:dyDescent="0.35">
      <c r="A475" s="1" t="s">
        <v>289</v>
      </c>
      <c r="B475" s="1">
        <v>2666.23</v>
      </c>
      <c r="C475" s="1">
        <v>2838.86</v>
      </c>
      <c r="D475" s="1">
        <v>-172.63</v>
      </c>
      <c r="E475" s="1">
        <v>205926.36</v>
      </c>
      <c r="F475" s="1">
        <v>205001.27</v>
      </c>
      <c r="G475" s="1">
        <v>925.09</v>
      </c>
      <c r="H475" s="1">
        <v>9196.2000000000007</v>
      </c>
      <c r="I475" s="1">
        <v>9478.85</v>
      </c>
      <c r="J475" s="1">
        <v>-282.64999999999998</v>
      </c>
      <c r="K475" s="1">
        <v>3776.87</v>
      </c>
      <c r="L475" s="1">
        <v>3842.52</v>
      </c>
      <c r="M475" s="1">
        <v>-65.650000000000006</v>
      </c>
      <c r="N475" s="1">
        <v>1419711</v>
      </c>
      <c r="O475" s="1">
        <v>86001.85</v>
      </c>
    </row>
    <row r="476" spans="1:15" x14ac:dyDescent="0.35">
      <c r="A476" s="2">
        <v>43805</v>
      </c>
      <c r="B476" s="1">
        <v>3232.03</v>
      </c>
      <c r="C476" s="1">
        <v>2282.27</v>
      </c>
      <c r="D476" s="1">
        <v>949.76</v>
      </c>
      <c r="E476" s="1">
        <v>194189.26</v>
      </c>
      <c r="F476" s="1">
        <v>193330.98</v>
      </c>
      <c r="G476" s="1">
        <v>858.28</v>
      </c>
      <c r="H476" s="1">
        <v>10292.76</v>
      </c>
      <c r="I476" s="1">
        <v>9729.86</v>
      </c>
      <c r="J476" s="1">
        <v>562.9</v>
      </c>
      <c r="K476" s="1">
        <v>3994.79</v>
      </c>
      <c r="L476" s="1">
        <v>4005.77</v>
      </c>
      <c r="M476" s="1">
        <v>-10.98</v>
      </c>
      <c r="N476" s="1">
        <v>1418029</v>
      </c>
      <c r="O476" s="1">
        <v>86451.22</v>
      </c>
    </row>
    <row r="477" spans="1:15" x14ac:dyDescent="0.35">
      <c r="A477" s="2">
        <v>43775</v>
      </c>
      <c r="B477" s="1">
        <v>2983.63</v>
      </c>
      <c r="C477" s="1">
        <v>3059.16</v>
      </c>
      <c r="D477" s="1">
        <v>-75.53</v>
      </c>
      <c r="E477" s="1">
        <v>212226.57</v>
      </c>
      <c r="F477" s="1">
        <v>212028.79999999999</v>
      </c>
      <c r="G477" s="1">
        <v>197.77</v>
      </c>
      <c r="H477" s="1">
        <v>10806.43</v>
      </c>
      <c r="I477" s="1">
        <v>10575.1</v>
      </c>
      <c r="J477" s="1">
        <v>231.33</v>
      </c>
      <c r="K477" s="1">
        <v>4430.62</v>
      </c>
      <c r="L477" s="1">
        <v>4577.45</v>
      </c>
      <c r="M477" s="1">
        <v>-146.83000000000001</v>
      </c>
      <c r="N477" s="1">
        <v>1427019</v>
      </c>
      <c r="O477" s="1">
        <v>86312.07</v>
      </c>
    </row>
    <row r="478" spans="1:15" x14ac:dyDescent="0.35">
      <c r="A478" s="2">
        <v>43744</v>
      </c>
      <c r="B478" s="1">
        <v>2978.6</v>
      </c>
      <c r="C478" s="1">
        <v>3265.88</v>
      </c>
      <c r="D478" s="1">
        <v>-287.27999999999997</v>
      </c>
      <c r="E478" s="1">
        <v>208836.1</v>
      </c>
      <c r="F478" s="1">
        <v>208384.34</v>
      </c>
      <c r="G478" s="1">
        <v>451.76</v>
      </c>
      <c r="H478" s="1">
        <v>12487.66</v>
      </c>
      <c r="I478" s="1">
        <v>12180.47</v>
      </c>
      <c r="J478" s="1">
        <v>307.19</v>
      </c>
      <c r="K478" s="1">
        <v>5251.77</v>
      </c>
      <c r="L478" s="1">
        <v>5195.9799999999996</v>
      </c>
      <c r="M478" s="1">
        <v>55.79</v>
      </c>
      <c r="N478" s="1">
        <v>1424715</v>
      </c>
      <c r="O478" s="1">
        <v>85898.03</v>
      </c>
    </row>
    <row r="479" spans="1:15" x14ac:dyDescent="0.35">
      <c r="A479" s="2">
        <v>43652</v>
      </c>
      <c r="B479" s="1">
        <v>4026.31</v>
      </c>
      <c r="C479" s="1">
        <v>5499.57</v>
      </c>
      <c r="D479" s="1">
        <v>-1473.26</v>
      </c>
      <c r="E479" s="1">
        <v>380490.89</v>
      </c>
      <c r="F479" s="1">
        <v>375499.83</v>
      </c>
      <c r="G479" s="1">
        <v>4991.0600000000004</v>
      </c>
      <c r="H479" s="1">
        <v>16081.25</v>
      </c>
      <c r="I479" s="1">
        <v>16292.21</v>
      </c>
      <c r="J479" s="1">
        <v>-210.96</v>
      </c>
      <c r="K479" s="1">
        <v>5605.05</v>
      </c>
      <c r="L479" s="1">
        <v>5634.65</v>
      </c>
      <c r="M479" s="1">
        <v>-29.6</v>
      </c>
      <c r="N479" s="1">
        <v>1437541</v>
      </c>
      <c r="O479" s="1">
        <v>86608.68</v>
      </c>
    </row>
    <row r="480" spans="1:15" x14ac:dyDescent="0.35">
      <c r="A480" s="2">
        <v>43622</v>
      </c>
      <c r="B480" s="1">
        <v>2351.8000000000002</v>
      </c>
      <c r="C480" s="1">
        <v>3504.65</v>
      </c>
      <c r="D480" s="1">
        <v>-1152.8499999999999</v>
      </c>
      <c r="E480" s="1">
        <v>189427.51</v>
      </c>
      <c r="F480" s="1">
        <v>187823.94</v>
      </c>
      <c r="G480" s="1">
        <v>1603.57</v>
      </c>
      <c r="H480" s="1">
        <v>12157.84</v>
      </c>
      <c r="I480" s="1">
        <v>12906.56</v>
      </c>
      <c r="J480" s="1">
        <v>-748.72</v>
      </c>
      <c r="K480" s="1">
        <v>4028.42</v>
      </c>
      <c r="L480" s="1">
        <v>4036.96</v>
      </c>
      <c r="M480" s="1">
        <v>-8.5399999999999991</v>
      </c>
      <c r="N480" s="1">
        <v>1439177</v>
      </c>
      <c r="O480" s="1">
        <v>88794.27</v>
      </c>
    </row>
    <row r="481" spans="1:15" x14ac:dyDescent="0.35">
      <c r="A481" s="2">
        <v>43561</v>
      </c>
      <c r="B481" s="1">
        <v>5794.9</v>
      </c>
      <c r="C481" s="1">
        <v>3499.08</v>
      </c>
      <c r="D481" s="1">
        <v>2295.8200000000002</v>
      </c>
      <c r="E481" s="1">
        <v>171347.99</v>
      </c>
      <c r="F481" s="1">
        <v>170214.68</v>
      </c>
      <c r="G481" s="1">
        <v>1133.31</v>
      </c>
      <c r="H481" s="1">
        <v>13336.28</v>
      </c>
      <c r="I481" s="1">
        <v>11977.48</v>
      </c>
      <c r="J481" s="1">
        <v>1358.8</v>
      </c>
      <c r="K481" s="1">
        <v>4394.1899999999996</v>
      </c>
      <c r="L481" s="1">
        <v>4437.43</v>
      </c>
      <c r="M481" s="1">
        <v>-43.24</v>
      </c>
      <c r="N481" s="1">
        <v>1434504</v>
      </c>
      <c r="O481" s="1">
        <v>88684.99</v>
      </c>
    </row>
    <row r="482" spans="1:15" x14ac:dyDescent="0.35">
      <c r="A482" s="2">
        <v>43530</v>
      </c>
      <c r="B482" s="1">
        <v>4201.63</v>
      </c>
      <c r="C482" s="1">
        <v>4606.22</v>
      </c>
      <c r="D482" s="1">
        <v>-404.59</v>
      </c>
      <c r="E482" s="1">
        <v>182864.25</v>
      </c>
      <c r="F482" s="1">
        <v>180171.24</v>
      </c>
      <c r="G482" s="1">
        <v>2693.01</v>
      </c>
      <c r="H482" s="1">
        <v>18667.22</v>
      </c>
      <c r="I482" s="1">
        <v>16236.23</v>
      </c>
      <c r="J482" s="1">
        <v>2430.9899999999998</v>
      </c>
      <c r="K482" s="1">
        <v>5339.81</v>
      </c>
      <c r="L482" s="1">
        <v>5288.58</v>
      </c>
      <c r="M482" s="1">
        <v>51.23</v>
      </c>
      <c r="N482" s="1">
        <v>1418534</v>
      </c>
      <c r="O482" s="1">
        <v>86203.16</v>
      </c>
    </row>
    <row r="483" spans="1:15" x14ac:dyDescent="0.35">
      <c r="A483" s="1" t="s">
        <v>290</v>
      </c>
      <c r="B483" s="1">
        <v>8207.61</v>
      </c>
      <c r="C483" s="1">
        <v>5986.36</v>
      </c>
      <c r="D483" s="1">
        <v>2221.25</v>
      </c>
      <c r="E483" s="1">
        <v>338097.01</v>
      </c>
      <c r="F483" s="1">
        <v>336071.63</v>
      </c>
      <c r="G483" s="1">
        <v>2025.38</v>
      </c>
      <c r="H483" s="1">
        <v>24387.41</v>
      </c>
      <c r="I483" s="1">
        <v>23362.41</v>
      </c>
      <c r="J483" s="1">
        <v>1025</v>
      </c>
      <c r="K483" s="1">
        <v>2859.85</v>
      </c>
      <c r="L483" s="1">
        <v>2622.49</v>
      </c>
      <c r="M483" s="1">
        <v>237.36</v>
      </c>
      <c r="N483" s="1">
        <v>1355894</v>
      </c>
      <c r="O483" s="1">
        <v>82757.820000000007</v>
      </c>
    </row>
    <row r="484" spans="1:15" x14ac:dyDescent="0.35">
      <c r="A484" s="1" t="s">
        <v>291</v>
      </c>
      <c r="B484" s="1">
        <v>9826.7000000000007</v>
      </c>
      <c r="C484" s="1">
        <v>10560.87</v>
      </c>
      <c r="D484" s="1">
        <v>-734.17</v>
      </c>
      <c r="E484" s="1">
        <v>188790.03</v>
      </c>
      <c r="F484" s="1">
        <v>186297.03</v>
      </c>
      <c r="G484" s="1">
        <v>2493</v>
      </c>
      <c r="H484" s="1">
        <v>35671.99</v>
      </c>
      <c r="I484" s="1">
        <v>36463.730000000003</v>
      </c>
      <c r="J484" s="1">
        <v>-791.74</v>
      </c>
      <c r="K484" s="1">
        <v>4943.62</v>
      </c>
      <c r="L484" s="1">
        <v>4959.57</v>
      </c>
      <c r="M484" s="1">
        <v>-15.95</v>
      </c>
      <c r="N484" s="1">
        <v>1490749</v>
      </c>
      <c r="O484" s="1">
        <v>90418.62</v>
      </c>
    </row>
    <row r="485" spans="1:15" x14ac:dyDescent="0.35">
      <c r="A485" s="1" t="s">
        <v>292</v>
      </c>
      <c r="B485" s="1">
        <v>8000.86</v>
      </c>
      <c r="C485" s="1">
        <v>8948.17</v>
      </c>
      <c r="D485" s="1">
        <v>-947.31</v>
      </c>
      <c r="E485" s="1">
        <v>198644.94</v>
      </c>
      <c r="F485" s="1">
        <v>198998.3</v>
      </c>
      <c r="G485" s="1">
        <v>-353.36</v>
      </c>
      <c r="H485" s="1">
        <v>40751.39</v>
      </c>
      <c r="I485" s="1">
        <v>40618.21</v>
      </c>
      <c r="J485" s="1">
        <v>133.18</v>
      </c>
      <c r="K485" s="1">
        <v>5933.81</v>
      </c>
      <c r="L485" s="1">
        <v>5925.83</v>
      </c>
      <c r="M485" s="1">
        <v>7.98</v>
      </c>
      <c r="N485" s="1">
        <v>1516594</v>
      </c>
      <c r="O485" s="1">
        <v>92860.81</v>
      </c>
    </row>
    <row r="486" spans="1:15" x14ac:dyDescent="0.35">
      <c r="A486" s="1" t="s">
        <v>293</v>
      </c>
      <c r="B486" s="1">
        <v>6044.13</v>
      </c>
      <c r="C486" s="1">
        <v>6631.38</v>
      </c>
      <c r="D486" s="1">
        <v>-587.25</v>
      </c>
      <c r="E486" s="1">
        <v>158031.70000000001</v>
      </c>
      <c r="F486" s="1">
        <v>156622.01</v>
      </c>
      <c r="G486" s="1">
        <v>1409.69</v>
      </c>
      <c r="H486" s="1">
        <v>28627.9</v>
      </c>
      <c r="I486" s="1">
        <v>29002.38</v>
      </c>
      <c r="J486" s="1">
        <v>-374.48</v>
      </c>
      <c r="K486" s="1">
        <v>6429.49</v>
      </c>
      <c r="L486" s="1">
        <v>6416.93</v>
      </c>
      <c r="M486" s="1">
        <v>12.56</v>
      </c>
      <c r="N486" s="1">
        <v>1537300</v>
      </c>
      <c r="O486" s="1">
        <v>94272.19</v>
      </c>
    </row>
    <row r="487" spans="1:15" x14ac:dyDescent="0.35">
      <c r="A487" s="1" t="s">
        <v>294</v>
      </c>
      <c r="B487" s="1">
        <v>5862.19</v>
      </c>
      <c r="C487" s="1">
        <v>5871.47</v>
      </c>
      <c r="D487" s="1">
        <v>-9.2799999999999994</v>
      </c>
      <c r="E487" s="1">
        <v>188471.7</v>
      </c>
      <c r="F487" s="1">
        <v>185458.96</v>
      </c>
      <c r="G487" s="1">
        <v>3012.74</v>
      </c>
      <c r="H487" s="1">
        <v>17014.310000000001</v>
      </c>
      <c r="I487" s="1">
        <v>17379</v>
      </c>
      <c r="J487" s="1">
        <v>-364.69</v>
      </c>
      <c r="K487" s="1">
        <v>8534.36</v>
      </c>
      <c r="L487" s="1">
        <v>8493.64</v>
      </c>
      <c r="M487" s="1">
        <v>40.72</v>
      </c>
      <c r="N487" s="1">
        <v>1510526</v>
      </c>
      <c r="O487" s="1">
        <v>92365.26</v>
      </c>
    </row>
    <row r="488" spans="1:15" x14ac:dyDescent="0.35">
      <c r="A488" s="1" t="s">
        <v>295</v>
      </c>
      <c r="B488" s="1">
        <v>10183.709999999999</v>
      </c>
      <c r="C488" s="1">
        <v>11597.34</v>
      </c>
      <c r="D488" s="1">
        <v>-1413.63</v>
      </c>
      <c r="E488" s="1">
        <v>434126.09</v>
      </c>
      <c r="F488" s="1">
        <v>427703.86</v>
      </c>
      <c r="G488" s="1">
        <v>6422.23</v>
      </c>
      <c r="H488" s="1">
        <v>20924.55</v>
      </c>
      <c r="I488" s="1">
        <v>21296.91</v>
      </c>
      <c r="J488" s="1">
        <v>-372.36</v>
      </c>
      <c r="K488" s="1">
        <v>14203.46</v>
      </c>
      <c r="L488" s="1">
        <v>14069.7</v>
      </c>
      <c r="M488" s="1">
        <v>133.76</v>
      </c>
      <c r="N488" s="1">
        <v>1518788</v>
      </c>
      <c r="O488" s="1">
        <v>90958.82</v>
      </c>
    </row>
    <row r="489" spans="1:15" x14ac:dyDescent="0.35">
      <c r="A489" s="1" t="s">
        <v>296</v>
      </c>
      <c r="B489" s="1">
        <v>4557.8900000000003</v>
      </c>
      <c r="C489" s="1">
        <v>4422.04</v>
      </c>
      <c r="D489" s="1">
        <v>135.85</v>
      </c>
      <c r="E489" s="1">
        <v>63390.74</v>
      </c>
      <c r="F489" s="1">
        <v>65914.34</v>
      </c>
      <c r="G489" s="1">
        <v>-2523.6</v>
      </c>
      <c r="H489" s="1">
        <v>12761.35</v>
      </c>
      <c r="I489" s="1">
        <v>13241.59</v>
      </c>
      <c r="J489" s="1">
        <v>-480.24</v>
      </c>
      <c r="K489" s="1">
        <v>6034.9</v>
      </c>
      <c r="L489" s="1">
        <v>6199.38</v>
      </c>
      <c r="M489" s="1">
        <v>-164.48</v>
      </c>
      <c r="N489" s="1">
        <v>1517144</v>
      </c>
      <c r="O489" s="1">
        <v>90988.09</v>
      </c>
    </row>
    <row r="490" spans="1:15" x14ac:dyDescent="0.35">
      <c r="A490" s="1" t="s">
        <v>297</v>
      </c>
      <c r="B490" s="1">
        <v>4654.8100000000004</v>
      </c>
      <c r="C490" s="1">
        <v>4741.22</v>
      </c>
      <c r="D490" s="1">
        <v>-86.41</v>
      </c>
      <c r="E490" s="1">
        <v>71849.38</v>
      </c>
      <c r="F490" s="1">
        <v>71276.820000000007</v>
      </c>
      <c r="G490" s="1">
        <v>572.55999999999995</v>
      </c>
      <c r="H490" s="1">
        <v>14597.5</v>
      </c>
      <c r="I490" s="1">
        <v>15481.58</v>
      </c>
      <c r="J490" s="1">
        <v>-884.08</v>
      </c>
      <c r="K490" s="1">
        <v>6156.81</v>
      </c>
      <c r="L490" s="1">
        <v>6268.28</v>
      </c>
      <c r="M490" s="1">
        <v>-111.47</v>
      </c>
      <c r="N490" s="1">
        <v>1517665</v>
      </c>
      <c r="O490" s="1">
        <v>90623.42</v>
      </c>
    </row>
    <row r="491" spans="1:15" x14ac:dyDescent="0.35">
      <c r="A491" s="1" t="s">
        <v>298</v>
      </c>
      <c r="B491" s="1">
        <v>7719.15</v>
      </c>
      <c r="C491" s="1">
        <v>6648.28</v>
      </c>
      <c r="D491" s="1">
        <v>1070.8699999999999</v>
      </c>
      <c r="E491" s="1">
        <v>72967.8</v>
      </c>
      <c r="F491" s="1">
        <v>71430.25</v>
      </c>
      <c r="G491" s="1">
        <v>1537.55</v>
      </c>
      <c r="H491" s="1">
        <v>19156.59</v>
      </c>
      <c r="I491" s="1">
        <v>18363.63</v>
      </c>
      <c r="J491" s="1">
        <v>792.96</v>
      </c>
      <c r="K491" s="1">
        <v>8035.53</v>
      </c>
      <c r="L491" s="1">
        <v>8009.12</v>
      </c>
      <c r="M491" s="1">
        <v>26.41</v>
      </c>
      <c r="N491" s="1">
        <v>1515946</v>
      </c>
      <c r="O491" s="1">
        <v>91680.69</v>
      </c>
    </row>
    <row r="492" spans="1:15" x14ac:dyDescent="0.35">
      <c r="A492" s="1" t="s">
        <v>299</v>
      </c>
      <c r="B492" s="1">
        <v>4442.34</v>
      </c>
      <c r="C492" s="1">
        <v>4131.12</v>
      </c>
      <c r="D492" s="1">
        <v>311.22000000000003</v>
      </c>
      <c r="E492" s="1">
        <v>45397.47</v>
      </c>
      <c r="F492" s="1">
        <v>46238.37</v>
      </c>
      <c r="G492" s="1">
        <v>-840.9</v>
      </c>
      <c r="H492" s="1">
        <v>14476.45</v>
      </c>
      <c r="I492" s="1">
        <v>13884.8</v>
      </c>
      <c r="J492" s="1">
        <v>591.65</v>
      </c>
      <c r="K492" s="1">
        <v>5548.29</v>
      </c>
      <c r="L492" s="1">
        <v>5656.77</v>
      </c>
      <c r="M492" s="1">
        <v>-108.48</v>
      </c>
      <c r="N492" s="1">
        <v>1518578</v>
      </c>
      <c r="O492" s="1">
        <v>87616.15</v>
      </c>
    </row>
    <row r="493" spans="1:15" x14ac:dyDescent="0.35">
      <c r="A493" s="1" t="s">
        <v>300</v>
      </c>
      <c r="B493" s="1">
        <v>3748.54</v>
      </c>
      <c r="C493" s="1">
        <v>4568.07</v>
      </c>
      <c r="D493" s="1">
        <v>-819.53</v>
      </c>
      <c r="E493" s="1">
        <v>334808.87</v>
      </c>
      <c r="F493" s="1">
        <v>336820.47</v>
      </c>
      <c r="G493" s="1">
        <v>-2011.6</v>
      </c>
      <c r="H493" s="1">
        <v>12174.37</v>
      </c>
      <c r="I493" s="1">
        <v>11753.49</v>
      </c>
      <c r="J493" s="1">
        <v>420.88</v>
      </c>
      <c r="K493" s="1">
        <v>4514.34</v>
      </c>
      <c r="L493" s="1">
        <v>4346.67</v>
      </c>
      <c r="M493" s="1">
        <v>167.67</v>
      </c>
      <c r="N493" s="1">
        <v>1509998</v>
      </c>
      <c r="O493" s="1">
        <v>85914.7</v>
      </c>
    </row>
    <row r="494" spans="1:15" x14ac:dyDescent="0.35">
      <c r="A494" s="1" t="s">
        <v>301</v>
      </c>
      <c r="B494" s="1">
        <v>3766.1</v>
      </c>
      <c r="C494" s="1">
        <v>3490.26</v>
      </c>
      <c r="D494" s="1">
        <v>275.83999999999997</v>
      </c>
      <c r="E494" s="1">
        <v>271015.36</v>
      </c>
      <c r="F494" s="1">
        <v>272912.61</v>
      </c>
      <c r="G494" s="1">
        <v>-1897.25</v>
      </c>
      <c r="H494" s="1">
        <v>13426.01</v>
      </c>
      <c r="I494" s="1">
        <v>13113.75</v>
      </c>
      <c r="J494" s="1">
        <v>312.26</v>
      </c>
      <c r="K494" s="1">
        <v>4274.6499999999996</v>
      </c>
      <c r="L494" s="1">
        <v>4622.91</v>
      </c>
      <c r="M494" s="1">
        <v>-348.26</v>
      </c>
      <c r="N494" s="1">
        <v>1500460</v>
      </c>
      <c r="O494" s="1">
        <v>84671.35</v>
      </c>
    </row>
    <row r="495" spans="1:15" x14ac:dyDescent="0.35">
      <c r="A495" s="1" t="s">
        <v>302</v>
      </c>
      <c r="B495" s="1">
        <v>4063.87</v>
      </c>
      <c r="C495" s="1">
        <v>4765.93</v>
      </c>
      <c r="D495" s="1">
        <v>-702.06</v>
      </c>
      <c r="E495" s="1">
        <v>215946.78</v>
      </c>
      <c r="F495" s="1">
        <v>217503.45</v>
      </c>
      <c r="G495" s="1">
        <v>-1556.67</v>
      </c>
      <c r="H495" s="1">
        <v>14141.21</v>
      </c>
      <c r="I495" s="1">
        <v>13731.72</v>
      </c>
      <c r="J495" s="1">
        <v>409.49</v>
      </c>
      <c r="K495" s="1">
        <v>5166.3999999999996</v>
      </c>
      <c r="L495" s="1">
        <v>5140.3</v>
      </c>
      <c r="M495" s="1">
        <v>26.1</v>
      </c>
      <c r="N495" s="1">
        <v>1486195</v>
      </c>
      <c r="O495" s="1">
        <v>84846.91</v>
      </c>
    </row>
    <row r="496" spans="1:15" x14ac:dyDescent="0.35">
      <c r="A496" s="1" t="s">
        <v>303</v>
      </c>
      <c r="B496" s="1">
        <v>2550.37</v>
      </c>
      <c r="C496" s="1">
        <v>2688.05</v>
      </c>
      <c r="D496" s="1">
        <v>-137.68</v>
      </c>
      <c r="E496" s="1">
        <v>126546.3</v>
      </c>
      <c r="F496" s="1">
        <v>127454.3</v>
      </c>
      <c r="G496" s="1">
        <v>-908</v>
      </c>
      <c r="H496" s="1">
        <v>12706.88</v>
      </c>
      <c r="I496" s="1">
        <v>12520.57</v>
      </c>
      <c r="J496" s="1">
        <v>186.31</v>
      </c>
      <c r="K496" s="1">
        <v>4824.46</v>
      </c>
      <c r="L496" s="1">
        <v>4831.53</v>
      </c>
      <c r="M496" s="1">
        <v>-7.07</v>
      </c>
      <c r="N496" s="1">
        <v>1491486</v>
      </c>
      <c r="O496" s="1">
        <v>84140.28</v>
      </c>
    </row>
    <row r="497" spans="1:15" x14ac:dyDescent="0.35">
      <c r="A497" s="1" t="s">
        <v>304</v>
      </c>
      <c r="B497" s="1">
        <v>3195.49</v>
      </c>
      <c r="C497" s="1">
        <v>4491.75</v>
      </c>
      <c r="D497" s="1">
        <v>-1296.26</v>
      </c>
      <c r="E497" s="1">
        <v>137500.31</v>
      </c>
      <c r="F497" s="1">
        <v>137536</v>
      </c>
      <c r="G497" s="1">
        <v>-35.69</v>
      </c>
      <c r="H497" s="1">
        <v>12780.32</v>
      </c>
      <c r="I497" s="1">
        <v>12418.13</v>
      </c>
      <c r="J497" s="1">
        <v>362.19</v>
      </c>
      <c r="K497" s="1">
        <v>5384.55</v>
      </c>
      <c r="L497" s="1">
        <v>5357.1</v>
      </c>
      <c r="M497" s="1">
        <v>27.45</v>
      </c>
      <c r="N497" s="1">
        <v>1462579</v>
      </c>
      <c r="O497" s="1">
        <v>83935.19</v>
      </c>
    </row>
    <row r="498" spans="1:15" x14ac:dyDescent="0.35">
      <c r="A498" s="2">
        <v>43743</v>
      </c>
      <c r="B498" s="1">
        <v>3244.57</v>
      </c>
      <c r="C498" s="1">
        <v>5312.93</v>
      </c>
      <c r="D498" s="1">
        <v>-2068.36</v>
      </c>
      <c r="E498" s="1">
        <v>358547.32</v>
      </c>
      <c r="F498" s="1">
        <v>356500.44</v>
      </c>
      <c r="G498" s="1">
        <v>2046.88</v>
      </c>
      <c r="H498" s="1">
        <v>10676.94</v>
      </c>
      <c r="I498" s="1">
        <v>11628.71</v>
      </c>
      <c r="J498" s="1">
        <v>-951.77</v>
      </c>
      <c r="K498" s="1">
        <v>4140.01</v>
      </c>
      <c r="L498" s="1">
        <v>4299.99</v>
      </c>
      <c r="M498" s="1">
        <v>-159.97999999999999</v>
      </c>
      <c r="N498" s="1">
        <v>1454781</v>
      </c>
      <c r="O498" s="1">
        <v>83419.33</v>
      </c>
    </row>
    <row r="499" spans="1:15" x14ac:dyDescent="0.35">
      <c r="A499" s="2">
        <v>43713</v>
      </c>
      <c r="B499" s="1">
        <v>2823.12</v>
      </c>
      <c r="C499" s="1">
        <v>3952.05</v>
      </c>
      <c r="D499" s="1">
        <v>-1128.93</v>
      </c>
      <c r="E499" s="1">
        <v>259310.51</v>
      </c>
      <c r="F499" s="1">
        <v>260048.56</v>
      </c>
      <c r="G499" s="1">
        <v>-738.05</v>
      </c>
      <c r="H499" s="1">
        <v>12209.32</v>
      </c>
      <c r="I499" s="1">
        <v>13165.62</v>
      </c>
      <c r="J499" s="1">
        <v>-956.3</v>
      </c>
      <c r="K499" s="1">
        <v>4173.95</v>
      </c>
      <c r="L499" s="1">
        <v>4293.67</v>
      </c>
      <c r="M499" s="1">
        <v>-119.72</v>
      </c>
      <c r="N499" s="1">
        <v>1451500</v>
      </c>
      <c r="O499" s="1">
        <v>83559.28</v>
      </c>
    </row>
    <row r="500" spans="1:15" x14ac:dyDescent="0.35">
      <c r="A500" s="2">
        <v>43682</v>
      </c>
      <c r="B500" s="1">
        <v>2155.04</v>
      </c>
      <c r="C500" s="1">
        <v>2619.2800000000002</v>
      </c>
      <c r="D500" s="1">
        <v>-464.24</v>
      </c>
      <c r="E500" s="1">
        <v>185359.07</v>
      </c>
      <c r="F500" s="1">
        <v>185369.5</v>
      </c>
      <c r="G500" s="1">
        <v>-10.43</v>
      </c>
      <c r="H500" s="1">
        <v>12250.15</v>
      </c>
      <c r="I500" s="1">
        <v>12226.83</v>
      </c>
      <c r="J500" s="1">
        <v>23.32</v>
      </c>
      <c r="K500" s="1">
        <v>4834.6899999999996</v>
      </c>
      <c r="L500" s="1">
        <v>4770.38</v>
      </c>
      <c r="M500" s="1">
        <v>64.31</v>
      </c>
      <c r="N500" s="1">
        <v>1454551</v>
      </c>
      <c r="O500" s="1">
        <v>84718.88</v>
      </c>
    </row>
    <row r="501" spans="1:15" x14ac:dyDescent="0.35">
      <c r="A501" s="2">
        <v>43651</v>
      </c>
      <c r="B501" s="1">
        <v>1833.67</v>
      </c>
      <c r="C501" s="1">
        <v>2746.33</v>
      </c>
      <c r="D501" s="1">
        <v>-912.66</v>
      </c>
      <c r="E501" s="1">
        <v>115086.83</v>
      </c>
      <c r="F501" s="1">
        <v>113781.67</v>
      </c>
      <c r="G501" s="1">
        <v>1305.1600000000001</v>
      </c>
      <c r="H501" s="1">
        <v>10832.85</v>
      </c>
      <c r="I501" s="1">
        <v>11396.38</v>
      </c>
      <c r="J501" s="1">
        <v>-563.53</v>
      </c>
      <c r="K501" s="1">
        <v>4902.3100000000004</v>
      </c>
      <c r="L501" s="1">
        <v>4869.7299999999996</v>
      </c>
      <c r="M501" s="1">
        <v>32.58</v>
      </c>
      <c r="N501" s="1">
        <v>1439514</v>
      </c>
      <c r="O501" s="1">
        <v>85058.69</v>
      </c>
    </row>
    <row r="502" spans="1:15" x14ac:dyDescent="0.35">
      <c r="A502" s="2">
        <v>43621</v>
      </c>
      <c r="B502" s="1">
        <v>2074.6799999999998</v>
      </c>
      <c r="C502" s="1">
        <v>1921.27</v>
      </c>
      <c r="D502" s="1">
        <v>153.41</v>
      </c>
      <c r="E502" s="1">
        <v>121951.39</v>
      </c>
      <c r="F502" s="1">
        <v>121383.44</v>
      </c>
      <c r="G502" s="1">
        <v>567.95000000000005</v>
      </c>
      <c r="H502" s="1">
        <v>10688.6</v>
      </c>
      <c r="I502" s="1">
        <v>10140.969999999999</v>
      </c>
      <c r="J502" s="1">
        <v>547.63</v>
      </c>
      <c r="K502" s="1">
        <v>4777.83</v>
      </c>
      <c r="L502" s="1">
        <v>4711.2700000000004</v>
      </c>
      <c r="M502" s="1">
        <v>66.56</v>
      </c>
      <c r="N502" s="1">
        <v>1426620</v>
      </c>
      <c r="O502" s="1">
        <v>85456.03</v>
      </c>
    </row>
    <row r="503" spans="1:15" x14ac:dyDescent="0.35">
      <c r="A503" s="2">
        <v>43529</v>
      </c>
      <c r="B503" s="1">
        <v>3335.83</v>
      </c>
      <c r="C503" s="1">
        <v>3852.05</v>
      </c>
      <c r="D503" s="1">
        <v>-516.22</v>
      </c>
      <c r="E503" s="1">
        <v>355123.62</v>
      </c>
      <c r="F503" s="1">
        <v>354846.54</v>
      </c>
      <c r="G503" s="1">
        <v>277.08</v>
      </c>
      <c r="H503" s="1">
        <v>12718.9</v>
      </c>
      <c r="I503" s="1">
        <v>12449.1</v>
      </c>
      <c r="J503" s="1">
        <v>269.8</v>
      </c>
      <c r="K503" s="1">
        <v>4903.43</v>
      </c>
      <c r="L503" s="1">
        <v>4805.2299999999996</v>
      </c>
      <c r="M503" s="1">
        <v>98.2</v>
      </c>
      <c r="N503" s="1">
        <v>1415377</v>
      </c>
      <c r="O503" s="1">
        <v>85010.15</v>
      </c>
    </row>
    <row r="504" spans="1:15" x14ac:dyDescent="0.35">
      <c r="A504" s="2">
        <v>43501</v>
      </c>
      <c r="B504" s="1">
        <v>2441.2600000000002</v>
      </c>
      <c r="C504" s="1">
        <v>3920.54</v>
      </c>
      <c r="D504" s="1">
        <v>-1479.28</v>
      </c>
      <c r="E504" s="1">
        <v>237810.68</v>
      </c>
      <c r="F504" s="1">
        <v>236758.7</v>
      </c>
      <c r="G504" s="1">
        <v>1051.98</v>
      </c>
      <c r="H504" s="1">
        <v>14059.88</v>
      </c>
      <c r="I504" s="1">
        <v>13894.78</v>
      </c>
      <c r="J504" s="1">
        <v>165.1</v>
      </c>
      <c r="K504" s="1">
        <v>6022.17</v>
      </c>
      <c r="L504" s="1">
        <v>6092.04</v>
      </c>
      <c r="M504" s="1">
        <v>-69.87</v>
      </c>
      <c r="N504" s="1">
        <v>1391730</v>
      </c>
      <c r="O504" s="1">
        <v>84234.63</v>
      </c>
    </row>
    <row r="505" spans="1:15" x14ac:dyDescent="0.35">
      <c r="A505" s="1" t="s">
        <v>305</v>
      </c>
      <c r="B505" s="1">
        <v>3267.18</v>
      </c>
      <c r="C505" s="1">
        <v>2963.66</v>
      </c>
      <c r="D505" s="1">
        <v>303.52</v>
      </c>
      <c r="E505" s="1">
        <v>144257</v>
      </c>
      <c r="F505" s="1">
        <v>142654.49</v>
      </c>
      <c r="G505" s="1">
        <v>1602.51</v>
      </c>
      <c r="H505" s="1">
        <v>12312.09</v>
      </c>
      <c r="I505" s="1">
        <v>11290.28</v>
      </c>
      <c r="J505" s="1">
        <v>1021.81</v>
      </c>
      <c r="K505" s="1">
        <v>5672.74</v>
      </c>
      <c r="L505" s="1">
        <v>5539.43</v>
      </c>
      <c r="M505" s="1">
        <v>133.31</v>
      </c>
      <c r="N505" s="1">
        <v>1355958</v>
      </c>
      <c r="O505" s="1">
        <v>83492.33</v>
      </c>
    </row>
    <row r="506" spans="1:15" x14ac:dyDescent="0.35">
      <c r="A506" s="1" t="s">
        <v>306</v>
      </c>
      <c r="B506" s="1">
        <v>9894.8700000000008</v>
      </c>
      <c r="C506" s="1">
        <v>9742.9699999999993</v>
      </c>
      <c r="D506" s="1">
        <v>151.9</v>
      </c>
      <c r="E506" s="1">
        <v>386988.97</v>
      </c>
      <c r="F506" s="1">
        <v>387497.3</v>
      </c>
      <c r="G506" s="1">
        <v>-508.33</v>
      </c>
      <c r="H506" s="1">
        <v>27036.560000000001</v>
      </c>
      <c r="I506" s="1">
        <v>26457.86</v>
      </c>
      <c r="J506" s="1">
        <v>578.70000000000005</v>
      </c>
      <c r="K506" s="1">
        <v>4847.8100000000004</v>
      </c>
      <c r="L506" s="1">
        <v>4480.1499999999996</v>
      </c>
      <c r="M506" s="1">
        <v>367.66</v>
      </c>
      <c r="N506" s="1">
        <v>1277761</v>
      </c>
      <c r="O506" s="1">
        <v>81960.55</v>
      </c>
    </row>
    <row r="507" spans="1:15" x14ac:dyDescent="0.35">
      <c r="A507" s="1" t="s">
        <v>307</v>
      </c>
      <c r="B507" s="1">
        <v>9720.1200000000008</v>
      </c>
      <c r="C507" s="1">
        <v>9278.7800000000007</v>
      </c>
      <c r="D507" s="1">
        <v>441.34</v>
      </c>
      <c r="E507" s="1">
        <v>246907.13</v>
      </c>
      <c r="F507" s="1">
        <v>247031.88</v>
      </c>
      <c r="G507" s="1">
        <v>-124.75</v>
      </c>
      <c r="H507" s="1">
        <v>36160.720000000001</v>
      </c>
      <c r="I507" s="1">
        <v>35778.6</v>
      </c>
      <c r="J507" s="1">
        <v>382.12</v>
      </c>
      <c r="K507" s="1">
        <v>6530.43</v>
      </c>
      <c r="L507" s="1">
        <v>6469.87</v>
      </c>
      <c r="M507" s="1">
        <v>60.56</v>
      </c>
      <c r="N507" s="1">
        <v>1553650</v>
      </c>
      <c r="O507" s="1">
        <v>99316.9</v>
      </c>
    </row>
    <row r="508" spans="1:15" x14ac:dyDescent="0.35">
      <c r="A508" s="1" t="s">
        <v>308</v>
      </c>
      <c r="B508" s="1">
        <v>9064.7199999999993</v>
      </c>
      <c r="C508" s="1">
        <v>7270.81</v>
      </c>
      <c r="D508" s="1">
        <v>1793.91</v>
      </c>
      <c r="E508" s="1">
        <v>231934.87</v>
      </c>
      <c r="F508" s="1">
        <v>231650.8</v>
      </c>
      <c r="G508" s="1">
        <v>284.07</v>
      </c>
      <c r="H508" s="1">
        <v>35877.449999999997</v>
      </c>
      <c r="I508" s="1">
        <v>35684.25</v>
      </c>
      <c r="J508" s="1">
        <v>193.2</v>
      </c>
      <c r="K508" s="1">
        <v>6639.55</v>
      </c>
      <c r="L508" s="1">
        <v>6485.8</v>
      </c>
      <c r="M508" s="1">
        <v>153.75</v>
      </c>
      <c r="N508" s="1">
        <v>1509575</v>
      </c>
      <c r="O508" s="1">
        <v>95497.74</v>
      </c>
    </row>
    <row r="509" spans="1:15" x14ac:dyDescent="0.35">
      <c r="A509" s="1" t="s">
        <v>309</v>
      </c>
      <c r="B509" s="1">
        <v>7237.54</v>
      </c>
      <c r="C509" s="1">
        <v>6943.39</v>
      </c>
      <c r="D509" s="1">
        <v>294.14999999999998</v>
      </c>
      <c r="E509" s="1">
        <v>130380.84</v>
      </c>
      <c r="F509" s="1">
        <v>126969.24</v>
      </c>
      <c r="G509" s="1">
        <v>3411.6</v>
      </c>
      <c r="H509" s="1">
        <v>24434.84</v>
      </c>
      <c r="I509" s="1">
        <v>24889.14</v>
      </c>
      <c r="J509" s="1">
        <v>-454.3</v>
      </c>
      <c r="K509" s="1">
        <v>7865.96</v>
      </c>
      <c r="L509" s="1">
        <v>7954.31</v>
      </c>
      <c r="M509" s="1">
        <v>-88.35</v>
      </c>
      <c r="N509" s="1">
        <v>1447956</v>
      </c>
      <c r="O509" s="1">
        <v>91716.53</v>
      </c>
    </row>
    <row r="510" spans="1:15" x14ac:dyDescent="0.35">
      <c r="A510" s="1" t="s">
        <v>310</v>
      </c>
      <c r="B510" s="1">
        <v>4988.9799999999996</v>
      </c>
      <c r="C510" s="1">
        <v>3781.52</v>
      </c>
      <c r="D510" s="1">
        <v>1207.46</v>
      </c>
      <c r="E510" s="1">
        <v>339476.04</v>
      </c>
      <c r="F510" s="1">
        <v>337358.6</v>
      </c>
      <c r="G510" s="1">
        <v>2117.44</v>
      </c>
      <c r="H510" s="1">
        <v>13411.11</v>
      </c>
      <c r="I510" s="1">
        <v>13428.6</v>
      </c>
      <c r="J510" s="1">
        <v>-17.489999999999998</v>
      </c>
      <c r="K510" s="1">
        <v>8998.15</v>
      </c>
      <c r="L510" s="1">
        <v>9207.6</v>
      </c>
      <c r="M510" s="1">
        <v>-209.45</v>
      </c>
      <c r="N510" s="1">
        <v>1402099</v>
      </c>
      <c r="O510" s="1">
        <v>90727.4</v>
      </c>
    </row>
    <row r="511" spans="1:15" x14ac:dyDescent="0.35">
      <c r="A511" s="1" t="s">
        <v>311</v>
      </c>
      <c r="B511" s="1">
        <v>3859.95</v>
      </c>
      <c r="C511" s="1">
        <v>3119</v>
      </c>
      <c r="D511" s="1">
        <v>740.95</v>
      </c>
      <c r="E511" s="1">
        <v>170904.27</v>
      </c>
      <c r="F511" s="1">
        <v>169367.48</v>
      </c>
      <c r="G511" s="1">
        <v>1536.79</v>
      </c>
      <c r="H511" s="1">
        <v>11104.54</v>
      </c>
      <c r="I511" s="1">
        <v>11474.01</v>
      </c>
      <c r="J511" s="1">
        <v>-369.47</v>
      </c>
      <c r="K511" s="1">
        <v>7915.99</v>
      </c>
      <c r="L511" s="1">
        <v>7691.65</v>
      </c>
      <c r="M511" s="1">
        <v>224.34</v>
      </c>
      <c r="N511" s="1">
        <v>1397356</v>
      </c>
      <c r="O511" s="1">
        <v>91353.14</v>
      </c>
    </row>
    <row r="512" spans="1:15" x14ac:dyDescent="0.35">
      <c r="A512" s="1" t="s">
        <v>312</v>
      </c>
      <c r="B512" s="1">
        <v>2192.42</v>
      </c>
      <c r="C512" s="1">
        <v>2414.79</v>
      </c>
      <c r="D512" s="1">
        <v>-222.37</v>
      </c>
      <c r="E512" s="1">
        <v>114912.62</v>
      </c>
      <c r="F512" s="1">
        <v>113620.35</v>
      </c>
      <c r="G512" s="1">
        <v>1292.27</v>
      </c>
      <c r="H512" s="1">
        <v>12030.65</v>
      </c>
      <c r="I512" s="1">
        <v>12300.74</v>
      </c>
      <c r="J512" s="1">
        <v>-270.08999999999997</v>
      </c>
      <c r="K512" s="1">
        <v>7583.35</v>
      </c>
      <c r="L512" s="1">
        <v>7753.62</v>
      </c>
      <c r="M512" s="1">
        <v>-170.27</v>
      </c>
      <c r="N512" s="1">
        <v>1384787</v>
      </c>
      <c r="O512" s="1">
        <v>90018.08</v>
      </c>
    </row>
    <row r="513" spans="1:15" x14ac:dyDescent="0.35">
      <c r="A513" s="1" t="s">
        <v>313</v>
      </c>
      <c r="B513" s="1">
        <v>1991.62</v>
      </c>
      <c r="C513" s="1">
        <v>2427.7600000000002</v>
      </c>
      <c r="D513" s="1">
        <v>-436.14</v>
      </c>
      <c r="E513" s="1">
        <v>107258.48</v>
      </c>
      <c r="F513" s="1">
        <v>106198.78</v>
      </c>
      <c r="G513" s="1">
        <v>1059.7</v>
      </c>
      <c r="H513" s="1">
        <v>10259.19</v>
      </c>
      <c r="I513" s="1">
        <v>10673.33</v>
      </c>
      <c r="J513" s="1">
        <v>-414.14</v>
      </c>
      <c r="K513" s="1">
        <v>5904.29</v>
      </c>
      <c r="L513" s="1">
        <v>6106.13</v>
      </c>
      <c r="M513" s="1">
        <v>-201.84</v>
      </c>
      <c r="N513" s="1">
        <v>1374602</v>
      </c>
      <c r="O513" s="1">
        <v>88904.23</v>
      </c>
    </row>
    <row r="514" spans="1:15" x14ac:dyDescent="0.35">
      <c r="A514" s="2">
        <v>43803</v>
      </c>
      <c r="B514" s="1">
        <v>2610.6799999999998</v>
      </c>
      <c r="C514" s="1">
        <v>2582.2600000000002</v>
      </c>
      <c r="D514" s="1">
        <v>28.42</v>
      </c>
      <c r="E514" s="1">
        <v>286140.19</v>
      </c>
      <c r="F514" s="1">
        <v>282895.67</v>
      </c>
      <c r="G514" s="1">
        <v>3244.52</v>
      </c>
      <c r="H514" s="1">
        <v>9778.43</v>
      </c>
      <c r="I514" s="1">
        <v>10523.16</v>
      </c>
      <c r="J514" s="1">
        <v>-744.73</v>
      </c>
      <c r="K514" s="1">
        <v>5715.93</v>
      </c>
      <c r="L514" s="1">
        <v>5730.53</v>
      </c>
      <c r="M514" s="1">
        <v>-14.6</v>
      </c>
      <c r="N514" s="1">
        <v>1378680</v>
      </c>
      <c r="O514" s="1">
        <v>88811.33</v>
      </c>
    </row>
    <row r="515" spans="1:15" x14ac:dyDescent="0.35">
      <c r="A515" s="2">
        <v>43773</v>
      </c>
      <c r="B515" s="1">
        <v>2263.61</v>
      </c>
      <c r="C515" s="1">
        <v>3433.3</v>
      </c>
      <c r="D515" s="1">
        <v>-1169.69</v>
      </c>
      <c r="E515" s="1">
        <v>220060.3</v>
      </c>
      <c r="F515" s="1">
        <v>219753.08</v>
      </c>
      <c r="G515" s="1">
        <v>307.22000000000003</v>
      </c>
      <c r="H515" s="1">
        <v>11035.76</v>
      </c>
      <c r="I515" s="1">
        <v>11724.69</v>
      </c>
      <c r="J515" s="1">
        <v>-688.93</v>
      </c>
      <c r="K515" s="1">
        <v>6222.72</v>
      </c>
      <c r="L515" s="1">
        <v>6217.9</v>
      </c>
      <c r="M515" s="1">
        <v>4.82</v>
      </c>
      <c r="N515" s="1">
        <v>1383157</v>
      </c>
      <c r="O515" s="1">
        <v>89152.08</v>
      </c>
    </row>
    <row r="516" spans="1:15" x14ac:dyDescent="0.35">
      <c r="A516" s="2">
        <v>43742</v>
      </c>
      <c r="B516" s="1">
        <v>2502.42</v>
      </c>
      <c r="C516" s="1">
        <v>2714.04</v>
      </c>
      <c r="D516" s="1">
        <v>-211.62</v>
      </c>
      <c r="E516" s="1">
        <v>169965.85</v>
      </c>
      <c r="F516" s="1">
        <v>169579.99</v>
      </c>
      <c r="G516" s="1">
        <v>385.86</v>
      </c>
      <c r="H516" s="1">
        <v>11091.11</v>
      </c>
      <c r="I516" s="1">
        <v>11319.09</v>
      </c>
      <c r="J516" s="1">
        <v>-227.98</v>
      </c>
      <c r="K516" s="1">
        <v>5794.49</v>
      </c>
      <c r="L516" s="1">
        <v>5774.43</v>
      </c>
      <c r="M516" s="1">
        <v>20.059999999999999</v>
      </c>
      <c r="N516" s="1">
        <v>1383520</v>
      </c>
      <c r="O516" s="1">
        <v>89865.34</v>
      </c>
    </row>
    <row r="517" spans="1:15" x14ac:dyDescent="0.35">
      <c r="A517" s="2">
        <v>43712</v>
      </c>
      <c r="B517" s="1">
        <v>2625.48</v>
      </c>
      <c r="C517" s="1">
        <v>3490.46</v>
      </c>
      <c r="D517" s="1">
        <v>-864.98</v>
      </c>
      <c r="E517" s="1">
        <v>154149.17000000001</v>
      </c>
      <c r="F517" s="1">
        <v>152975.44</v>
      </c>
      <c r="G517" s="1">
        <v>1173.73</v>
      </c>
      <c r="H517" s="1">
        <v>10392.14</v>
      </c>
      <c r="I517" s="1">
        <v>11431.49</v>
      </c>
      <c r="J517" s="1">
        <v>-1039.3499999999999</v>
      </c>
      <c r="K517" s="1">
        <v>5866.75</v>
      </c>
      <c r="L517" s="1">
        <v>5917.39</v>
      </c>
      <c r="M517" s="1">
        <v>-50.64</v>
      </c>
      <c r="N517" s="1">
        <v>1397527</v>
      </c>
      <c r="O517" s="1">
        <v>90171.79</v>
      </c>
    </row>
    <row r="518" spans="1:15" x14ac:dyDescent="0.35">
      <c r="A518" s="2">
        <v>43681</v>
      </c>
      <c r="B518" s="1">
        <v>2321.19</v>
      </c>
      <c r="C518" s="1">
        <v>1689.04</v>
      </c>
      <c r="D518" s="1">
        <v>632.15</v>
      </c>
      <c r="E518" s="1">
        <v>120385.86</v>
      </c>
      <c r="F518" s="1">
        <v>120570.91</v>
      </c>
      <c r="G518" s="1">
        <v>-185.05</v>
      </c>
      <c r="H518" s="1">
        <v>9599.81</v>
      </c>
      <c r="I518" s="1">
        <v>10111.18</v>
      </c>
      <c r="J518" s="1">
        <v>-511.37</v>
      </c>
      <c r="K518" s="1">
        <v>4886.72</v>
      </c>
      <c r="L518" s="1">
        <v>4886.92</v>
      </c>
      <c r="M518" s="1">
        <v>-0.2</v>
      </c>
      <c r="N518" s="1">
        <v>1393041</v>
      </c>
      <c r="O518" s="1">
        <v>90774.14</v>
      </c>
    </row>
    <row r="519" spans="1:15" x14ac:dyDescent="0.35">
      <c r="A519" s="2">
        <v>43589</v>
      </c>
      <c r="B519" s="1">
        <v>3061.78</v>
      </c>
      <c r="C519" s="1">
        <v>2989.07</v>
      </c>
      <c r="D519" s="1">
        <v>72.709999999999994</v>
      </c>
      <c r="E519" s="1">
        <v>328247.81</v>
      </c>
      <c r="F519" s="1">
        <v>327150.56</v>
      </c>
      <c r="G519" s="1">
        <v>1097.25</v>
      </c>
      <c r="H519" s="1">
        <v>12077.86</v>
      </c>
      <c r="I519" s="1">
        <v>12245.33</v>
      </c>
      <c r="J519" s="1">
        <v>-167.47</v>
      </c>
      <c r="K519" s="1">
        <v>5963.4</v>
      </c>
      <c r="L519" s="1">
        <v>6011.31</v>
      </c>
      <c r="M519" s="1">
        <v>-47.91</v>
      </c>
      <c r="N519" s="1">
        <v>1395841</v>
      </c>
      <c r="O519" s="1">
        <v>90460.52</v>
      </c>
    </row>
    <row r="520" spans="1:15" x14ac:dyDescent="0.35">
      <c r="A520" s="2">
        <v>43559</v>
      </c>
      <c r="B520" s="1">
        <v>2828.97</v>
      </c>
      <c r="C520" s="1">
        <v>2736.93</v>
      </c>
      <c r="D520" s="1">
        <v>92.04</v>
      </c>
      <c r="E520" s="1">
        <v>191022.58</v>
      </c>
      <c r="F520" s="1">
        <v>190145.9</v>
      </c>
      <c r="G520" s="1">
        <v>876.68</v>
      </c>
      <c r="H520" s="1">
        <v>13789.21</v>
      </c>
      <c r="I520" s="1">
        <v>12432.92</v>
      </c>
      <c r="J520" s="1">
        <v>1356.29</v>
      </c>
      <c r="K520" s="1">
        <v>6153.1</v>
      </c>
      <c r="L520" s="1">
        <v>6122.43</v>
      </c>
      <c r="M520" s="1">
        <v>30.67</v>
      </c>
      <c r="N520" s="1">
        <v>1410192</v>
      </c>
      <c r="O520" s="1">
        <v>91442.59</v>
      </c>
    </row>
    <row r="521" spans="1:15" x14ac:dyDescent="0.35">
      <c r="A521" s="2">
        <v>43528</v>
      </c>
      <c r="B521" s="1">
        <v>2316.33</v>
      </c>
      <c r="C521" s="1">
        <v>2391.2399999999998</v>
      </c>
      <c r="D521" s="1">
        <v>-74.91</v>
      </c>
      <c r="E521" s="1">
        <v>151755.51999999999</v>
      </c>
      <c r="F521" s="1">
        <v>151794.31</v>
      </c>
      <c r="G521" s="1">
        <v>-38.79</v>
      </c>
      <c r="H521" s="1">
        <v>13195.74</v>
      </c>
      <c r="I521" s="1">
        <v>12549.24</v>
      </c>
      <c r="J521" s="1">
        <v>646.5</v>
      </c>
      <c r="K521" s="1">
        <v>7140</v>
      </c>
      <c r="L521" s="1">
        <v>7137.88</v>
      </c>
      <c r="M521" s="1">
        <v>2.12</v>
      </c>
      <c r="N521" s="1">
        <v>1398927</v>
      </c>
      <c r="O521" s="1">
        <v>91284.94</v>
      </c>
    </row>
    <row r="522" spans="1:15" x14ac:dyDescent="0.35">
      <c r="A522" s="2">
        <v>43500</v>
      </c>
      <c r="B522" s="1">
        <v>3513.15</v>
      </c>
      <c r="C522" s="1">
        <v>3008.25</v>
      </c>
      <c r="D522" s="1">
        <v>504.9</v>
      </c>
      <c r="E522" s="1">
        <v>111541.41</v>
      </c>
      <c r="F522" s="1">
        <v>110146.12</v>
      </c>
      <c r="G522" s="1">
        <v>1395.29</v>
      </c>
      <c r="H522" s="1">
        <v>13540.56</v>
      </c>
      <c r="I522" s="1">
        <v>13200.17</v>
      </c>
      <c r="J522" s="1">
        <v>340.39</v>
      </c>
      <c r="K522" s="1">
        <v>7062.69</v>
      </c>
      <c r="L522" s="1">
        <v>7043.82</v>
      </c>
      <c r="M522" s="1">
        <v>18.87</v>
      </c>
      <c r="N522" s="1">
        <v>1383879</v>
      </c>
      <c r="O522" s="1">
        <v>90083.31</v>
      </c>
    </row>
    <row r="523" spans="1:15" x14ac:dyDescent="0.35">
      <c r="A523" s="2">
        <v>43469</v>
      </c>
      <c r="B523" s="1">
        <v>2533.0700000000002</v>
      </c>
      <c r="C523" s="1">
        <v>3199.87</v>
      </c>
      <c r="D523" s="1">
        <v>-666.8</v>
      </c>
      <c r="E523" s="1">
        <v>87372.33</v>
      </c>
      <c r="F523" s="1">
        <v>86734.58</v>
      </c>
      <c r="G523" s="1">
        <v>637.75</v>
      </c>
      <c r="H523" s="1">
        <v>13566.68</v>
      </c>
      <c r="I523" s="1">
        <v>13178.58</v>
      </c>
      <c r="J523" s="1">
        <v>388.1</v>
      </c>
      <c r="K523" s="1">
        <v>6347.42</v>
      </c>
      <c r="L523" s="1">
        <v>6193.38</v>
      </c>
      <c r="M523" s="1">
        <v>154.04</v>
      </c>
      <c r="N523" s="1">
        <v>1379319</v>
      </c>
      <c r="O523" s="1">
        <v>89408.43</v>
      </c>
    </row>
    <row r="524" spans="1:15" x14ac:dyDescent="0.35">
      <c r="A524" s="1" t="s">
        <v>314</v>
      </c>
      <c r="B524" s="1">
        <v>10175.92</v>
      </c>
      <c r="C524" s="1">
        <v>8360.93</v>
      </c>
      <c r="D524" s="1">
        <v>1814.99</v>
      </c>
      <c r="E524" s="1">
        <v>311654.96999999997</v>
      </c>
      <c r="F524" s="1">
        <v>308573.14</v>
      </c>
      <c r="G524" s="1">
        <v>3081.83</v>
      </c>
      <c r="H524" s="1">
        <v>26539.47</v>
      </c>
      <c r="I524" s="1">
        <v>25169.42</v>
      </c>
      <c r="J524" s="1">
        <v>1370.05</v>
      </c>
      <c r="K524" s="1">
        <v>4117.04</v>
      </c>
      <c r="L524" s="1">
        <v>3903.55</v>
      </c>
      <c r="M524" s="1">
        <v>213.49</v>
      </c>
      <c r="N524" s="1">
        <v>1363169</v>
      </c>
      <c r="O524" s="1">
        <v>87964.63</v>
      </c>
    </row>
    <row r="525" spans="1:15" x14ac:dyDescent="0.35">
      <c r="A525" s="1" t="s">
        <v>315</v>
      </c>
      <c r="B525" s="1">
        <v>8832.42</v>
      </c>
      <c r="C525" s="1">
        <v>7323.88</v>
      </c>
      <c r="D525" s="1">
        <v>1508.54</v>
      </c>
      <c r="E525" s="1">
        <v>331342.7</v>
      </c>
      <c r="F525" s="1">
        <v>333546.75</v>
      </c>
      <c r="G525" s="1">
        <v>-2204.0500000000002</v>
      </c>
      <c r="H525" s="1">
        <v>29992.45</v>
      </c>
      <c r="I525" s="1">
        <v>29701.39</v>
      </c>
      <c r="J525" s="1">
        <v>291.06</v>
      </c>
      <c r="K525" s="1">
        <v>7513.06</v>
      </c>
      <c r="L525" s="1">
        <v>7670.39</v>
      </c>
      <c r="M525" s="1">
        <v>-157.33000000000001</v>
      </c>
      <c r="N525" s="1">
        <v>1582504</v>
      </c>
      <c r="O525" s="1">
        <v>101439.98</v>
      </c>
    </row>
    <row r="526" spans="1:15" x14ac:dyDescent="0.35">
      <c r="A526" s="1" t="s">
        <v>316</v>
      </c>
      <c r="B526" s="1">
        <v>8435.19</v>
      </c>
      <c r="C526" s="1">
        <v>10318.27</v>
      </c>
      <c r="D526" s="1">
        <v>-1883.08</v>
      </c>
      <c r="E526" s="1">
        <v>181170.31</v>
      </c>
      <c r="F526" s="1">
        <v>181163.7</v>
      </c>
      <c r="G526" s="1">
        <v>6.61</v>
      </c>
      <c r="H526" s="1">
        <v>41589.86</v>
      </c>
      <c r="I526" s="1">
        <v>42291.72</v>
      </c>
      <c r="J526" s="1">
        <v>-701.86</v>
      </c>
      <c r="K526" s="1">
        <v>5739.52</v>
      </c>
      <c r="L526" s="1">
        <v>5600.23</v>
      </c>
      <c r="M526" s="1">
        <v>139.29</v>
      </c>
      <c r="N526" s="1">
        <v>1581327</v>
      </c>
      <c r="O526" s="1">
        <v>101279.75</v>
      </c>
    </row>
    <row r="527" spans="1:15" x14ac:dyDescent="0.35">
      <c r="A527" s="1" t="s">
        <v>317</v>
      </c>
      <c r="B527" s="1">
        <v>6970.38</v>
      </c>
      <c r="C527" s="1">
        <v>7123.23</v>
      </c>
      <c r="D527" s="1">
        <v>-152.85</v>
      </c>
      <c r="E527" s="1">
        <v>128205.15</v>
      </c>
      <c r="F527" s="1">
        <v>124588.06</v>
      </c>
      <c r="G527" s="1">
        <v>3617.09</v>
      </c>
      <c r="H527" s="1">
        <v>28350.080000000002</v>
      </c>
      <c r="I527" s="1">
        <v>29135.3</v>
      </c>
      <c r="J527" s="1">
        <v>-785.22</v>
      </c>
      <c r="K527" s="1">
        <v>5722.17</v>
      </c>
      <c r="L527" s="1">
        <v>5802.47</v>
      </c>
      <c r="M527" s="1">
        <v>-80.3</v>
      </c>
      <c r="N527" s="1">
        <v>1519282</v>
      </c>
      <c r="O527" s="1">
        <v>95466.98</v>
      </c>
    </row>
    <row r="528" spans="1:15" x14ac:dyDescent="0.35">
      <c r="A528" s="1" t="s">
        <v>318</v>
      </c>
      <c r="B528" s="1">
        <v>5423.11</v>
      </c>
      <c r="C528" s="1">
        <v>4872.99</v>
      </c>
      <c r="D528" s="1">
        <v>550.12</v>
      </c>
      <c r="E528" s="1">
        <v>161049.74</v>
      </c>
      <c r="F528" s="1">
        <v>160249.9</v>
      </c>
      <c r="G528" s="1">
        <v>799.84</v>
      </c>
      <c r="H528" s="1">
        <v>15411.63</v>
      </c>
      <c r="I528" s="1">
        <v>17297.009999999998</v>
      </c>
      <c r="J528" s="1">
        <v>-1885.38</v>
      </c>
      <c r="K528" s="1">
        <v>8893.77</v>
      </c>
      <c r="L528" s="1">
        <v>8955.9500000000007</v>
      </c>
      <c r="M528" s="1">
        <v>-62.18</v>
      </c>
      <c r="N528" s="1">
        <v>1491171</v>
      </c>
      <c r="O528" s="1">
        <v>94135.46</v>
      </c>
    </row>
    <row r="529" spans="1:15" x14ac:dyDescent="0.35">
      <c r="A529" s="1" t="s">
        <v>319</v>
      </c>
      <c r="B529" s="1">
        <v>3744.12</v>
      </c>
      <c r="C529" s="1">
        <v>3693.05</v>
      </c>
      <c r="D529" s="1">
        <v>51.07</v>
      </c>
      <c r="E529" s="1">
        <v>271574.09000000003</v>
      </c>
      <c r="F529" s="1">
        <v>268769.90000000002</v>
      </c>
      <c r="G529" s="1">
        <v>2804.19</v>
      </c>
      <c r="H529" s="1">
        <v>14931.01</v>
      </c>
      <c r="I529" s="1">
        <v>16079.34</v>
      </c>
      <c r="J529" s="1">
        <v>-1148.33</v>
      </c>
      <c r="K529" s="1">
        <v>8399.14</v>
      </c>
      <c r="L529" s="1">
        <v>8376.4699999999993</v>
      </c>
      <c r="M529" s="1">
        <v>22.67</v>
      </c>
      <c r="N529" s="1">
        <v>1471015</v>
      </c>
      <c r="O529" s="1">
        <v>93470.24</v>
      </c>
    </row>
    <row r="530" spans="1:15" x14ac:dyDescent="0.35">
      <c r="A530" s="1" t="s">
        <v>320</v>
      </c>
      <c r="B530" s="1">
        <v>3206.95</v>
      </c>
      <c r="C530" s="1">
        <v>2919.41</v>
      </c>
      <c r="D530" s="1">
        <v>287.54000000000002</v>
      </c>
      <c r="E530" s="1">
        <v>218092.77</v>
      </c>
      <c r="F530" s="1">
        <v>217538.61</v>
      </c>
      <c r="G530" s="1">
        <v>554.16</v>
      </c>
      <c r="H530" s="1">
        <v>12351.11</v>
      </c>
      <c r="I530" s="1">
        <v>12952.04</v>
      </c>
      <c r="J530" s="1">
        <v>-600.92999999999995</v>
      </c>
      <c r="K530" s="1">
        <v>8405.7800000000007</v>
      </c>
      <c r="L530" s="1">
        <v>8371.82</v>
      </c>
      <c r="M530" s="1">
        <v>33.96</v>
      </c>
      <c r="N530" s="1">
        <v>1456283</v>
      </c>
      <c r="O530" s="1">
        <v>92807.03</v>
      </c>
    </row>
    <row r="531" spans="1:15" x14ac:dyDescent="0.35">
      <c r="A531" s="1" t="s">
        <v>321</v>
      </c>
      <c r="B531" s="1">
        <v>4625.54</v>
      </c>
      <c r="C531" s="1">
        <v>3797.56</v>
      </c>
      <c r="D531" s="1">
        <v>827.98</v>
      </c>
      <c r="E531" s="1">
        <v>225369.27</v>
      </c>
      <c r="F531" s="1">
        <v>224818.05</v>
      </c>
      <c r="G531" s="1">
        <v>551.22</v>
      </c>
      <c r="H531" s="1">
        <v>11931.33</v>
      </c>
      <c r="I531" s="1">
        <v>12733.15</v>
      </c>
      <c r="J531" s="1">
        <v>-801.82</v>
      </c>
      <c r="K531" s="1">
        <v>10119.09</v>
      </c>
      <c r="L531" s="1">
        <v>10059.9</v>
      </c>
      <c r="M531" s="1">
        <v>59.19</v>
      </c>
      <c r="N531" s="1">
        <v>1449156</v>
      </c>
      <c r="O531" s="1">
        <v>91856.92</v>
      </c>
    </row>
    <row r="532" spans="1:15" x14ac:dyDescent="0.35">
      <c r="A532" s="1" t="s">
        <v>322</v>
      </c>
      <c r="B532" s="1">
        <v>6345.34</v>
      </c>
      <c r="C532" s="1">
        <v>3983.72</v>
      </c>
      <c r="D532" s="1">
        <v>2361.62</v>
      </c>
      <c r="E532" s="1">
        <v>147198.98000000001</v>
      </c>
      <c r="F532" s="1">
        <v>148732.73000000001</v>
      </c>
      <c r="G532" s="1">
        <v>-1533.75</v>
      </c>
      <c r="H532" s="1">
        <v>14207.92</v>
      </c>
      <c r="I532" s="1">
        <v>16682.990000000002</v>
      </c>
      <c r="J532" s="1">
        <v>-2475.0700000000002</v>
      </c>
      <c r="K532" s="1">
        <v>8956.9599999999991</v>
      </c>
      <c r="L532" s="1">
        <v>9002.26</v>
      </c>
      <c r="M532" s="1">
        <v>-45.3</v>
      </c>
      <c r="N532" s="1">
        <v>1443988</v>
      </c>
      <c r="O532" s="1">
        <v>91236.08</v>
      </c>
    </row>
    <row r="533" spans="1:15" x14ac:dyDescent="0.35">
      <c r="A533" s="1" t="s">
        <v>323</v>
      </c>
      <c r="B533" s="1">
        <v>2847.01</v>
      </c>
      <c r="C533" s="1">
        <v>2361.89</v>
      </c>
      <c r="D533" s="1">
        <v>485.12</v>
      </c>
      <c r="E533" s="1">
        <v>277402.90000000002</v>
      </c>
      <c r="F533" s="1">
        <v>277129.39</v>
      </c>
      <c r="G533" s="1">
        <v>273.51</v>
      </c>
      <c r="H533" s="1">
        <v>11072.91</v>
      </c>
      <c r="I533" s="1">
        <v>10731.31</v>
      </c>
      <c r="J533" s="1">
        <v>341.6</v>
      </c>
      <c r="K533" s="1">
        <v>7202.22</v>
      </c>
      <c r="L533" s="1">
        <v>7280.77</v>
      </c>
      <c r="M533" s="1">
        <v>-78.55</v>
      </c>
      <c r="N533" s="1">
        <v>1418277</v>
      </c>
      <c r="O533" s="1">
        <v>89266.42</v>
      </c>
    </row>
    <row r="534" spans="1:15" x14ac:dyDescent="0.35">
      <c r="A534" s="1" t="s">
        <v>324</v>
      </c>
      <c r="B534" s="1">
        <v>5321.23</v>
      </c>
      <c r="C534" s="1">
        <v>3499.06</v>
      </c>
      <c r="D534" s="1">
        <v>1822.17</v>
      </c>
      <c r="E534" s="1">
        <v>228848.22</v>
      </c>
      <c r="F534" s="1">
        <v>229340.3</v>
      </c>
      <c r="G534" s="1">
        <v>-492.08</v>
      </c>
      <c r="H534" s="1">
        <v>12439.31</v>
      </c>
      <c r="I534" s="1">
        <v>13347.41</v>
      </c>
      <c r="J534" s="1">
        <v>-908.1</v>
      </c>
      <c r="K534" s="1">
        <v>8139.66</v>
      </c>
      <c r="L534" s="1">
        <v>8040.84</v>
      </c>
      <c r="M534" s="1">
        <v>98.82</v>
      </c>
      <c r="N534" s="1">
        <v>1413052</v>
      </c>
      <c r="O534" s="1">
        <v>89055.07</v>
      </c>
    </row>
    <row r="535" spans="1:15" x14ac:dyDescent="0.35">
      <c r="A535" s="1" t="s">
        <v>325</v>
      </c>
      <c r="B535" s="1">
        <v>5430.76</v>
      </c>
      <c r="C535" s="1">
        <v>3455.54</v>
      </c>
      <c r="D535" s="1">
        <v>1975.22</v>
      </c>
      <c r="E535" s="1">
        <v>158111.41</v>
      </c>
      <c r="F535" s="1">
        <v>158709.54</v>
      </c>
      <c r="G535" s="1">
        <v>-598.13</v>
      </c>
      <c r="H535" s="1">
        <v>12812.4</v>
      </c>
      <c r="I535" s="1">
        <v>12591.54</v>
      </c>
      <c r="J535" s="1">
        <v>220.86</v>
      </c>
      <c r="K535" s="1">
        <v>7958.43</v>
      </c>
      <c r="L535" s="1">
        <v>8032.97</v>
      </c>
      <c r="M535" s="1">
        <v>-74.540000000000006</v>
      </c>
      <c r="N535" s="1">
        <v>1405739</v>
      </c>
      <c r="O535" s="1">
        <v>88679.64</v>
      </c>
    </row>
    <row r="536" spans="1:15" x14ac:dyDescent="0.35">
      <c r="A536" s="2">
        <v>43802</v>
      </c>
      <c r="B536" s="1">
        <v>2405.8000000000002</v>
      </c>
      <c r="C536" s="1">
        <v>2418.5300000000002</v>
      </c>
      <c r="D536" s="1">
        <v>-12.73</v>
      </c>
      <c r="E536" s="1">
        <v>104752.37</v>
      </c>
      <c r="F536" s="1">
        <v>104271.94</v>
      </c>
      <c r="G536" s="1">
        <v>480.43</v>
      </c>
      <c r="H536" s="1">
        <v>11263.54</v>
      </c>
      <c r="I536" s="1">
        <v>10512.84</v>
      </c>
      <c r="J536" s="1">
        <v>750.7</v>
      </c>
      <c r="K536" s="1">
        <v>6038.46</v>
      </c>
      <c r="L536" s="1">
        <v>6027.41</v>
      </c>
      <c r="M536" s="1">
        <v>11.05</v>
      </c>
      <c r="N536" s="1">
        <v>1403164</v>
      </c>
      <c r="O536" s="1">
        <v>87834.46</v>
      </c>
    </row>
    <row r="537" spans="1:15" x14ac:dyDescent="0.35">
      <c r="A537" s="2">
        <v>43772</v>
      </c>
      <c r="B537" s="1">
        <v>2066.5700000000002</v>
      </c>
      <c r="C537" s="1">
        <v>2317.96</v>
      </c>
      <c r="D537" s="1">
        <v>-251.39</v>
      </c>
      <c r="E537" s="1">
        <v>93398.99</v>
      </c>
      <c r="F537" s="1">
        <v>92389.86</v>
      </c>
      <c r="G537" s="1">
        <v>1009.13</v>
      </c>
      <c r="H537" s="1">
        <v>9822.06</v>
      </c>
      <c r="I537" s="1">
        <v>10910.5</v>
      </c>
      <c r="J537" s="1">
        <v>-1088.44</v>
      </c>
      <c r="K537" s="1">
        <v>6865.79</v>
      </c>
      <c r="L537" s="1">
        <v>6726.32</v>
      </c>
      <c r="M537" s="1">
        <v>139.47</v>
      </c>
      <c r="N537" s="1">
        <v>1399172</v>
      </c>
      <c r="O537" s="1">
        <v>86144.31</v>
      </c>
    </row>
    <row r="538" spans="1:15" x14ac:dyDescent="0.35">
      <c r="A538" s="2">
        <v>43680</v>
      </c>
      <c r="B538" s="1">
        <v>3107.72</v>
      </c>
      <c r="C538" s="1">
        <v>2574.88</v>
      </c>
      <c r="D538" s="1">
        <v>532.84</v>
      </c>
      <c r="E538" s="1">
        <v>187405.63</v>
      </c>
      <c r="F538" s="1">
        <v>185333.21</v>
      </c>
      <c r="G538" s="1">
        <v>2072.42</v>
      </c>
      <c r="H538" s="1">
        <v>10339.86</v>
      </c>
      <c r="I538" s="1">
        <v>10717.7</v>
      </c>
      <c r="J538" s="1">
        <v>-377.84</v>
      </c>
      <c r="K538" s="1">
        <v>7258.55</v>
      </c>
      <c r="L538" s="1">
        <v>7342.24</v>
      </c>
      <c r="M538" s="1">
        <v>-83.69</v>
      </c>
      <c r="N538" s="1">
        <v>1400354</v>
      </c>
      <c r="O538" s="1">
        <v>86609.34</v>
      </c>
    </row>
    <row r="539" spans="1:15" x14ac:dyDescent="0.35">
      <c r="A539" s="2">
        <v>43649</v>
      </c>
      <c r="B539" s="1">
        <v>3173.79</v>
      </c>
      <c r="C539" s="1">
        <v>2796.76</v>
      </c>
      <c r="D539" s="1">
        <v>377.03</v>
      </c>
      <c r="E539" s="1">
        <v>167575.25</v>
      </c>
      <c r="F539" s="1">
        <v>167286.69</v>
      </c>
      <c r="G539" s="1">
        <v>288.56</v>
      </c>
      <c r="H539" s="1">
        <v>12765.85</v>
      </c>
      <c r="I539" s="1">
        <v>12604.39</v>
      </c>
      <c r="J539" s="1">
        <v>161.46</v>
      </c>
      <c r="K539" s="1">
        <v>8061.12</v>
      </c>
      <c r="L539" s="1">
        <v>7921.33</v>
      </c>
      <c r="M539" s="1">
        <v>139.79</v>
      </c>
      <c r="N539" s="1">
        <v>1405547</v>
      </c>
      <c r="O539" s="1">
        <v>87381.22</v>
      </c>
    </row>
    <row r="540" spans="1:15" x14ac:dyDescent="0.35">
      <c r="A540" s="2">
        <v>43619</v>
      </c>
      <c r="B540" s="1">
        <v>2787.77</v>
      </c>
      <c r="C540" s="1">
        <v>2643.84</v>
      </c>
      <c r="D540" s="1">
        <v>143.93</v>
      </c>
      <c r="E540" s="1">
        <v>128818.95</v>
      </c>
      <c r="F540" s="1">
        <v>128337.31</v>
      </c>
      <c r="G540" s="1">
        <v>481.64</v>
      </c>
      <c r="H540" s="1">
        <v>12628.59</v>
      </c>
      <c r="I540" s="1">
        <v>12069.1</v>
      </c>
      <c r="J540" s="1">
        <v>559.49</v>
      </c>
      <c r="K540" s="1">
        <v>6996.31</v>
      </c>
      <c r="L540" s="1">
        <v>6991.31</v>
      </c>
      <c r="M540" s="1">
        <v>5</v>
      </c>
      <c r="N540" s="1">
        <v>1408858</v>
      </c>
      <c r="O540" s="1">
        <v>87243.62</v>
      </c>
    </row>
    <row r="541" spans="1:15" x14ac:dyDescent="0.35">
      <c r="A541" s="2">
        <v>43588</v>
      </c>
      <c r="B541" s="1">
        <v>1787.49</v>
      </c>
      <c r="C541" s="1">
        <v>1617.53</v>
      </c>
      <c r="D541" s="1">
        <v>169.96</v>
      </c>
      <c r="E541" s="1">
        <v>53779.44</v>
      </c>
      <c r="F541" s="1">
        <v>51947.01</v>
      </c>
      <c r="G541" s="1">
        <v>1832.43</v>
      </c>
      <c r="H541" s="1">
        <v>10678.02</v>
      </c>
      <c r="I541" s="1">
        <v>10818.13</v>
      </c>
      <c r="J541" s="1">
        <v>-140.11000000000001</v>
      </c>
      <c r="K541" s="1">
        <v>5655.41</v>
      </c>
      <c r="L541" s="1">
        <v>5154.01</v>
      </c>
      <c r="M541" s="1">
        <v>501.4</v>
      </c>
      <c r="N541" s="1">
        <v>1398613</v>
      </c>
      <c r="O541" s="1">
        <v>85241.99</v>
      </c>
    </row>
    <row r="542" spans="1:15" x14ac:dyDescent="0.35">
      <c r="A542" s="2">
        <v>43468</v>
      </c>
      <c r="B542" s="1">
        <v>6985.51</v>
      </c>
      <c r="C542" s="1">
        <v>5770.86</v>
      </c>
      <c r="D542" s="1">
        <v>1214.6500000000001</v>
      </c>
      <c r="E542" s="1">
        <v>196411.69</v>
      </c>
      <c r="F542" s="1">
        <v>194402.63</v>
      </c>
      <c r="G542" s="1">
        <v>2009.06</v>
      </c>
      <c r="H542" s="1">
        <v>21172.97</v>
      </c>
      <c r="I542" s="1">
        <v>20564.41</v>
      </c>
      <c r="J542" s="1">
        <v>608.55999999999995</v>
      </c>
      <c r="K542" s="1">
        <v>5168.5600000000004</v>
      </c>
      <c r="L542" s="1">
        <v>4529.71</v>
      </c>
      <c r="M542" s="1">
        <v>638.85</v>
      </c>
      <c r="N542" s="1">
        <v>1370864</v>
      </c>
      <c r="O542" s="1">
        <v>82873.3</v>
      </c>
    </row>
    <row r="543" spans="1:15" x14ac:dyDescent="0.35">
      <c r="A543" s="1" t="s">
        <v>326</v>
      </c>
      <c r="B543" s="1">
        <v>10100.200000000001</v>
      </c>
      <c r="C543" s="1">
        <v>9643.82</v>
      </c>
      <c r="D543" s="1">
        <v>456.38</v>
      </c>
      <c r="E543" s="1">
        <v>249985.16</v>
      </c>
      <c r="F543" s="1">
        <v>249349.98</v>
      </c>
      <c r="G543" s="1">
        <v>635.17999999999995</v>
      </c>
      <c r="H543" s="1">
        <v>31479.84</v>
      </c>
      <c r="I543" s="1">
        <v>31092.95</v>
      </c>
      <c r="J543" s="1">
        <v>386.89</v>
      </c>
      <c r="K543" s="1">
        <v>10864.52</v>
      </c>
      <c r="L543" s="1">
        <v>10956.14</v>
      </c>
      <c r="M543" s="1">
        <v>-91.62</v>
      </c>
      <c r="N543" s="1">
        <v>1576863</v>
      </c>
      <c r="O543" s="1">
        <v>95047.88</v>
      </c>
    </row>
    <row r="544" spans="1:15" x14ac:dyDescent="0.35">
      <c r="A544" s="1" t="s">
        <v>327</v>
      </c>
      <c r="B544" s="1">
        <v>7198.82</v>
      </c>
      <c r="C544" s="1">
        <v>7897.09</v>
      </c>
      <c r="D544" s="1">
        <v>-698.27</v>
      </c>
      <c r="E544" s="1">
        <v>196036.72</v>
      </c>
      <c r="F544" s="1">
        <v>196608.71</v>
      </c>
      <c r="G544" s="1">
        <v>-571.99</v>
      </c>
      <c r="H544" s="1">
        <v>34002.559999999998</v>
      </c>
      <c r="I544" s="1">
        <v>33440.82</v>
      </c>
      <c r="J544" s="1">
        <v>561.74</v>
      </c>
      <c r="K544" s="1">
        <v>9236.65</v>
      </c>
      <c r="L544" s="1">
        <v>9427.7199999999993</v>
      </c>
      <c r="M544" s="1">
        <v>-191.07</v>
      </c>
      <c r="N544" s="1">
        <v>1566941</v>
      </c>
      <c r="O544" s="1">
        <v>94342.54</v>
      </c>
    </row>
    <row r="545" spans="1:15" x14ac:dyDescent="0.35">
      <c r="A545" s="1" t="s">
        <v>328</v>
      </c>
      <c r="B545" s="1">
        <v>5243.96</v>
      </c>
      <c r="C545" s="1">
        <v>4946.9399999999996</v>
      </c>
      <c r="D545" s="1">
        <v>297.02</v>
      </c>
      <c r="E545" s="1">
        <v>84015.7</v>
      </c>
      <c r="F545" s="1">
        <v>84220.58</v>
      </c>
      <c r="G545" s="1">
        <v>-204.88</v>
      </c>
      <c r="H545" s="1">
        <v>24093.05</v>
      </c>
      <c r="I545" s="1">
        <v>24995.5</v>
      </c>
      <c r="J545" s="1">
        <v>-902.45</v>
      </c>
      <c r="K545" s="1">
        <v>7051.1</v>
      </c>
      <c r="L545" s="1">
        <v>6908.27</v>
      </c>
      <c r="M545" s="1">
        <v>142.83000000000001</v>
      </c>
      <c r="N545" s="1">
        <v>1552911</v>
      </c>
      <c r="O545" s="1">
        <v>93449.12</v>
      </c>
    </row>
    <row r="546" spans="1:15" x14ac:dyDescent="0.35">
      <c r="A546" s="1" t="s">
        <v>329</v>
      </c>
      <c r="B546" s="1">
        <v>1910.17</v>
      </c>
      <c r="C546" s="1">
        <v>1834.59</v>
      </c>
      <c r="D546" s="1">
        <v>75.58</v>
      </c>
      <c r="E546" s="1">
        <v>69366.789999999994</v>
      </c>
      <c r="F546" s="1">
        <v>69360.34</v>
      </c>
      <c r="G546" s="1">
        <v>6.45</v>
      </c>
      <c r="H546" s="1">
        <v>12089.46</v>
      </c>
      <c r="I546" s="1">
        <v>13175.75</v>
      </c>
      <c r="J546" s="1">
        <v>-1086.29</v>
      </c>
      <c r="K546" s="1">
        <v>7681.65</v>
      </c>
      <c r="L546" s="1">
        <v>7734</v>
      </c>
      <c r="M546" s="1">
        <v>-52.35</v>
      </c>
      <c r="N546" s="1">
        <v>1541978</v>
      </c>
      <c r="O546" s="1">
        <v>92025.57</v>
      </c>
    </row>
    <row r="547" spans="1:15" x14ac:dyDescent="0.35">
      <c r="A547" s="1" t="s">
        <v>330</v>
      </c>
      <c r="B547" s="1">
        <v>2756.76</v>
      </c>
      <c r="C547" s="1">
        <v>3229.13</v>
      </c>
      <c r="D547" s="1">
        <v>-472.37</v>
      </c>
      <c r="E547" s="1">
        <v>160200.01</v>
      </c>
      <c r="F547" s="1">
        <v>158636.76999999999</v>
      </c>
      <c r="G547" s="1">
        <v>1563.24</v>
      </c>
      <c r="H547" s="1">
        <v>12008.66</v>
      </c>
      <c r="I547" s="1">
        <v>11707.78</v>
      </c>
      <c r="J547" s="1">
        <v>300.88</v>
      </c>
      <c r="K547" s="1">
        <v>7753.07</v>
      </c>
      <c r="L547" s="1">
        <v>7913.8</v>
      </c>
      <c r="M547" s="1">
        <v>-160.72999999999999</v>
      </c>
      <c r="N547" s="1">
        <v>1540823</v>
      </c>
      <c r="O547" s="1">
        <v>91189.66</v>
      </c>
    </row>
    <row r="548" spans="1:15" x14ac:dyDescent="0.35">
      <c r="A548" s="1" t="s">
        <v>331</v>
      </c>
      <c r="B548" s="1">
        <v>3193.61</v>
      </c>
      <c r="C548" s="1">
        <v>2447.2199999999998</v>
      </c>
      <c r="D548" s="1">
        <v>746.39</v>
      </c>
      <c r="E548" s="1">
        <v>173831.2</v>
      </c>
      <c r="F548" s="1">
        <v>171625.1</v>
      </c>
      <c r="G548" s="1">
        <v>2206.1</v>
      </c>
      <c r="H548" s="1">
        <v>12455.01</v>
      </c>
      <c r="I548" s="1">
        <v>12188.55</v>
      </c>
      <c r="J548" s="1">
        <v>266.45999999999998</v>
      </c>
      <c r="K548" s="1">
        <v>7150.51</v>
      </c>
      <c r="L548" s="1">
        <v>7262.33</v>
      </c>
      <c r="M548" s="1">
        <v>-111.82</v>
      </c>
      <c r="N548" s="1">
        <v>1541936</v>
      </c>
      <c r="O548" s="1">
        <v>90592.37</v>
      </c>
    </row>
    <row r="549" spans="1:15" x14ac:dyDescent="0.35">
      <c r="A549" s="1" t="s">
        <v>332</v>
      </c>
      <c r="B549" s="1">
        <v>2928.54</v>
      </c>
      <c r="C549" s="1">
        <v>2154.4</v>
      </c>
      <c r="D549" s="1">
        <v>774.14</v>
      </c>
      <c r="E549" s="1">
        <v>130140.23</v>
      </c>
      <c r="F549" s="1">
        <v>130295.96</v>
      </c>
      <c r="G549" s="1">
        <v>-155.72999999999999</v>
      </c>
      <c r="H549" s="1">
        <v>10570.82</v>
      </c>
      <c r="I549" s="1">
        <v>10407.06</v>
      </c>
      <c r="J549" s="1">
        <v>163.76</v>
      </c>
      <c r="K549" s="1">
        <v>8220.11</v>
      </c>
      <c r="L549" s="1">
        <v>8358.0400000000009</v>
      </c>
      <c r="M549" s="1">
        <v>-137.93</v>
      </c>
      <c r="N549" s="1">
        <v>1540975</v>
      </c>
      <c r="O549" s="1">
        <v>89102.94</v>
      </c>
    </row>
    <row r="550" spans="1:15" x14ac:dyDescent="0.35">
      <c r="A550" s="1" t="s">
        <v>333</v>
      </c>
      <c r="B550" s="1">
        <v>2000.56</v>
      </c>
      <c r="C550" s="1">
        <v>2434.1799999999998</v>
      </c>
      <c r="D550" s="1">
        <v>-433.62</v>
      </c>
      <c r="E550" s="1">
        <v>79730.16</v>
      </c>
      <c r="F550" s="1">
        <v>80217.73</v>
      </c>
      <c r="G550" s="1">
        <v>-487.57</v>
      </c>
      <c r="H550" s="1">
        <v>10369.25</v>
      </c>
      <c r="I550" s="1">
        <v>10440.32</v>
      </c>
      <c r="J550" s="1">
        <v>-71.069999999999993</v>
      </c>
      <c r="K550" s="1">
        <v>7967.94</v>
      </c>
      <c r="L550" s="1">
        <v>8064.01</v>
      </c>
      <c r="M550" s="1">
        <v>-96.07</v>
      </c>
      <c r="N550" s="1">
        <v>1528715</v>
      </c>
      <c r="O550" s="1">
        <v>88510.29</v>
      </c>
    </row>
    <row r="551" spans="1:15" x14ac:dyDescent="0.35">
      <c r="A551" s="1" t="s">
        <v>334</v>
      </c>
      <c r="B551" s="1">
        <v>3234.54</v>
      </c>
      <c r="C551" s="1">
        <v>4289.17</v>
      </c>
      <c r="D551" s="1">
        <v>-1054.6300000000001</v>
      </c>
      <c r="E551" s="1">
        <v>104746.81</v>
      </c>
      <c r="F551" s="1">
        <v>105364.93</v>
      </c>
      <c r="G551" s="1">
        <v>-618.12</v>
      </c>
      <c r="H551" s="1">
        <v>14642.4</v>
      </c>
      <c r="I551" s="1">
        <v>14510.92</v>
      </c>
      <c r="J551" s="1">
        <v>131.47999999999999</v>
      </c>
      <c r="K551" s="1">
        <v>11967.9</v>
      </c>
      <c r="L551" s="1">
        <v>11540.75</v>
      </c>
      <c r="M551" s="1">
        <v>427.15</v>
      </c>
      <c r="N551" s="1">
        <v>1516244</v>
      </c>
      <c r="O551" s="1">
        <v>88615.47</v>
      </c>
    </row>
    <row r="552" spans="1:15" x14ac:dyDescent="0.35">
      <c r="A552" s="1" t="s">
        <v>335</v>
      </c>
      <c r="B552" s="1">
        <v>1953.81</v>
      </c>
      <c r="C552" s="1">
        <v>5554.42</v>
      </c>
      <c r="D552" s="1">
        <v>-3600.61</v>
      </c>
      <c r="E552" s="1">
        <v>182034.68</v>
      </c>
      <c r="F552" s="1">
        <v>180005.06</v>
      </c>
      <c r="G552" s="1">
        <v>2029.62</v>
      </c>
      <c r="H552" s="1">
        <v>13604.61</v>
      </c>
      <c r="I552" s="1">
        <v>14104.13</v>
      </c>
      <c r="J552" s="1">
        <v>-499.52</v>
      </c>
      <c r="K552" s="1">
        <v>10680.74</v>
      </c>
      <c r="L552" s="1">
        <v>10354.77</v>
      </c>
      <c r="M552" s="1">
        <v>325.97000000000003</v>
      </c>
      <c r="N552" s="1">
        <v>1519302</v>
      </c>
      <c r="O552" s="1">
        <v>89530.86</v>
      </c>
    </row>
    <row r="553" spans="1:15" x14ac:dyDescent="0.35">
      <c r="A553" s="1" t="s">
        <v>336</v>
      </c>
      <c r="B553" s="1">
        <v>2903.28</v>
      </c>
      <c r="C553" s="1">
        <v>2506.08</v>
      </c>
      <c r="D553" s="1">
        <v>397.2</v>
      </c>
      <c r="E553" s="1">
        <v>131683.26999999999</v>
      </c>
      <c r="F553" s="1">
        <v>132098.41</v>
      </c>
      <c r="G553" s="1">
        <v>-415.14</v>
      </c>
      <c r="H553" s="1">
        <v>11708.97</v>
      </c>
      <c r="I553" s="1">
        <v>12010.19</v>
      </c>
      <c r="J553" s="1">
        <v>-301.22000000000003</v>
      </c>
      <c r="K553" s="1">
        <v>9025.17</v>
      </c>
      <c r="L553" s="1">
        <v>9214.27</v>
      </c>
      <c r="M553" s="1">
        <v>-189.1</v>
      </c>
      <c r="N553" s="1">
        <v>1508970</v>
      </c>
      <c r="O553" s="1">
        <v>87998.94</v>
      </c>
    </row>
    <row r="554" spans="1:15" x14ac:dyDescent="0.35">
      <c r="A554" s="1" t="s">
        <v>337</v>
      </c>
      <c r="B554" s="1">
        <v>2360.83</v>
      </c>
      <c r="C554" s="1">
        <v>1959.37</v>
      </c>
      <c r="D554" s="1">
        <v>401.46</v>
      </c>
      <c r="E554" s="1">
        <v>91208.44</v>
      </c>
      <c r="F554" s="1">
        <v>90601.22</v>
      </c>
      <c r="G554" s="1">
        <v>607.22</v>
      </c>
      <c r="H554" s="1">
        <v>10981.73</v>
      </c>
      <c r="I554" s="1">
        <v>11527.86</v>
      </c>
      <c r="J554" s="1">
        <v>-546.13</v>
      </c>
      <c r="K554" s="1">
        <v>8569.31</v>
      </c>
      <c r="L554" s="1">
        <v>8336.5400000000009</v>
      </c>
      <c r="M554" s="1">
        <v>232.77</v>
      </c>
      <c r="N554" s="1">
        <v>1507139</v>
      </c>
      <c r="O554" s="1">
        <v>88373.67</v>
      </c>
    </row>
    <row r="555" spans="1:15" x14ac:dyDescent="0.35">
      <c r="A555" s="2">
        <v>43801</v>
      </c>
      <c r="B555" s="1">
        <v>2564.0700000000002</v>
      </c>
      <c r="C555" s="1">
        <v>2289.54</v>
      </c>
      <c r="D555" s="1">
        <v>274.52999999999997</v>
      </c>
      <c r="E555" s="1">
        <v>70662.570000000007</v>
      </c>
      <c r="F555" s="1">
        <v>69318.25</v>
      </c>
      <c r="G555" s="1">
        <v>1344.32</v>
      </c>
      <c r="H555" s="1">
        <v>11014.68</v>
      </c>
      <c r="I555" s="1">
        <v>11566.6</v>
      </c>
      <c r="J555" s="1">
        <v>-551.91999999999996</v>
      </c>
      <c r="K555" s="1">
        <v>8360.15</v>
      </c>
      <c r="L555" s="1">
        <v>8309.23</v>
      </c>
      <c r="M555" s="1">
        <v>50.92</v>
      </c>
      <c r="N555" s="1">
        <v>1499223</v>
      </c>
      <c r="O555" s="1">
        <v>88279.69</v>
      </c>
    </row>
    <row r="556" spans="1:15" x14ac:dyDescent="0.35">
      <c r="A556" s="2">
        <v>43771</v>
      </c>
      <c r="B556" s="1">
        <v>3000.77</v>
      </c>
      <c r="C556" s="1">
        <v>3225.11</v>
      </c>
      <c r="D556" s="1">
        <v>-224.34</v>
      </c>
      <c r="E556" s="1">
        <v>86223.52</v>
      </c>
      <c r="F556" s="1">
        <v>84345.81</v>
      </c>
      <c r="G556" s="1">
        <v>1877.71</v>
      </c>
      <c r="H556" s="1">
        <v>12522.57</v>
      </c>
      <c r="I556" s="1">
        <v>13321.14</v>
      </c>
      <c r="J556" s="1">
        <v>-798.57</v>
      </c>
      <c r="K556" s="1">
        <v>9609.99</v>
      </c>
      <c r="L556" s="1">
        <v>9650.93</v>
      </c>
      <c r="M556" s="1">
        <v>-40.94</v>
      </c>
      <c r="N556" s="1">
        <v>1488511</v>
      </c>
      <c r="O556" s="1">
        <v>88410.38</v>
      </c>
    </row>
    <row r="557" spans="1:15" x14ac:dyDescent="0.35">
      <c r="A557" s="2">
        <v>43679</v>
      </c>
      <c r="B557" s="1">
        <v>3204.07</v>
      </c>
      <c r="C557" s="1">
        <v>2204.86</v>
      </c>
      <c r="D557" s="1">
        <v>999.21</v>
      </c>
      <c r="E557" s="1">
        <v>189036.43</v>
      </c>
      <c r="F557" s="1">
        <v>187862.77</v>
      </c>
      <c r="G557" s="1">
        <v>1173.6600000000001</v>
      </c>
      <c r="H557" s="1">
        <v>11508.87</v>
      </c>
      <c r="I557" s="1">
        <v>11035.46</v>
      </c>
      <c r="J557" s="1">
        <v>473.41</v>
      </c>
      <c r="K557" s="1">
        <v>8029.33</v>
      </c>
      <c r="L557" s="1">
        <v>7944.23</v>
      </c>
      <c r="M557" s="1">
        <v>85.1</v>
      </c>
      <c r="N557" s="1">
        <v>1465702</v>
      </c>
      <c r="O557" s="1">
        <v>88649.76</v>
      </c>
    </row>
    <row r="558" spans="1:15" x14ac:dyDescent="0.35">
      <c r="A558" s="2">
        <v>43648</v>
      </c>
      <c r="B558" s="1">
        <v>4820.87</v>
      </c>
      <c r="C558" s="1">
        <v>2002.89</v>
      </c>
      <c r="D558" s="1">
        <v>2817.98</v>
      </c>
      <c r="E558" s="1">
        <v>76070.34</v>
      </c>
      <c r="F558" s="1">
        <v>75807.41</v>
      </c>
      <c r="G558" s="1">
        <v>262.93</v>
      </c>
      <c r="H558" s="1">
        <v>12264.85</v>
      </c>
      <c r="I558" s="1">
        <v>11399.02</v>
      </c>
      <c r="J558" s="1">
        <v>865.83</v>
      </c>
      <c r="K558" s="1">
        <v>7522.42</v>
      </c>
      <c r="L558" s="1">
        <v>7440.24</v>
      </c>
      <c r="M558" s="1">
        <v>82.18</v>
      </c>
      <c r="N558" s="1">
        <v>1465880</v>
      </c>
      <c r="O558" s="1">
        <v>88290.85</v>
      </c>
    </row>
    <row r="559" spans="1:15" x14ac:dyDescent="0.35">
      <c r="A559" s="2">
        <v>43618</v>
      </c>
      <c r="B559" s="1">
        <v>2561.04</v>
      </c>
      <c r="C559" s="1">
        <v>1766.52</v>
      </c>
      <c r="D559" s="1">
        <v>794.52</v>
      </c>
      <c r="E559" s="1">
        <v>66651.59</v>
      </c>
      <c r="F559" s="1">
        <v>66477.88</v>
      </c>
      <c r="G559" s="1">
        <v>173.71</v>
      </c>
      <c r="H559" s="1">
        <v>11950.19</v>
      </c>
      <c r="I559" s="1">
        <v>12270.74</v>
      </c>
      <c r="J559" s="1">
        <v>-320.55</v>
      </c>
      <c r="K559" s="1">
        <v>5517.28</v>
      </c>
      <c r="L559" s="1">
        <v>5477.16</v>
      </c>
      <c r="M559" s="1">
        <v>40.119999999999997</v>
      </c>
      <c r="N559" s="1">
        <v>1461914</v>
      </c>
      <c r="O559" s="1">
        <v>86886.8</v>
      </c>
    </row>
    <row r="560" spans="1:15" x14ac:dyDescent="0.35">
      <c r="A560" s="2">
        <v>43587</v>
      </c>
      <c r="B560" s="1">
        <v>2093.29</v>
      </c>
      <c r="C560" s="1">
        <v>2278.06</v>
      </c>
      <c r="D560" s="1">
        <v>-184.77</v>
      </c>
      <c r="E560" s="1">
        <v>81108.05</v>
      </c>
      <c r="F560" s="1">
        <v>79921.39</v>
      </c>
      <c r="G560" s="1">
        <v>1186.6600000000001</v>
      </c>
      <c r="H560" s="1">
        <v>12444.19</v>
      </c>
      <c r="I560" s="1">
        <v>12333.68</v>
      </c>
      <c r="J560" s="1">
        <v>110.51</v>
      </c>
      <c r="K560" s="1">
        <v>7293.48</v>
      </c>
      <c r="L560" s="1">
        <v>7160.1</v>
      </c>
      <c r="M560" s="1">
        <v>133.38</v>
      </c>
      <c r="N560" s="1">
        <v>1453013</v>
      </c>
      <c r="O560" s="1">
        <v>86541.49</v>
      </c>
    </row>
    <row r="561" spans="1:15" x14ac:dyDescent="0.35">
      <c r="A561" s="2">
        <v>43557</v>
      </c>
      <c r="B561" s="1">
        <v>6851.07</v>
      </c>
      <c r="C561" s="1">
        <v>5139.72</v>
      </c>
      <c r="D561" s="1">
        <v>1711.35</v>
      </c>
      <c r="E561" s="1">
        <v>142616.01</v>
      </c>
      <c r="F561" s="1">
        <v>142536.07999999999</v>
      </c>
      <c r="G561" s="1">
        <v>79.930000000000007</v>
      </c>
      <c r="H561" s="1">
        <v>17415.46</v>
      </c>
      <c r="I561" s="1">
        <v>16558.919999999998</v>
      </c>
      <c r="J561" s="1">
        <v>856.54</v>
      </c>
      <c r="K561" s="1">
        <v>12473.02</v>
      </c>
      <c r="L561" s="1">
        <v>12594.43</v>
      </c>
      <c r="M561" s="1">
        <v>-121.41</v>
      </c>
      <c r="N561" s="1">
        <v>1437841</v>
      </c>
      <c r="O561" s="1">
        <v>86515.12</v>
      </c>
    </row>
    <row r="562" spans="1:15" x14ac:dyDescent="0.35">
      <c r="A562" s="2">
        <v>43467</v>
      </c>
      <c r="B562" s="1">
        <v>9544.41</v>
      </c>
      <c r="C562" s="1">
        <v>6779.15</v>
      </c>
      <c r="D562" s="1">
        <v>2765.26</v>
      </c>
      <c r="E562" s="1">
        <v>185160.17</v>
      </c>
      <c r="F562" s="1">
        <v>181722.7</v>
      </c>
      <c r="G562" s="1">
        <v>3437.47</v>
      </c>
      <c r="H562" s="1">
        <v>22721.16</v>
      </c>
      <c r="I562" s="1">
        <v>21560.25</v>
      </c>
      <c r="J562" s="1">
        <v>1160.9100000000001</v>
      </c>
      <c r="K562" s="1">
        <v>7899.27</v>
      </c>
      <c r="L562" s="1">
        <v>7116.57</v>
      </c>
      <c r="M562" s="1">
        <v>782.7</v>
      </c>
      <c r="N562" s="1">
        <v>1397553</v>
      </c>
      <c r="O562" s="1">
        <v>83631.64</v>
      </c>
    </row>
    <row r="563" spans="1:15" x14ac:dyDescent="0.35">
      <c r="A563" s="1" t="s">
        <v>338</v>
      </c>
      <c r="B563" s="1">
        <v>7997.1</v>
      </c>
      <c r="C563" s="1">
        <v>8463.26</v>
      </c>
      <c r="D563" s="1">
        <v>-466.16</v>
      </c>
      <c r="E563" s="1">
        <v>98856.63</v>
      </c>
      <c r="F563" s="1">
        <v>98646.02</v>
      </c>
      <c r="G563" s="1">
        <v>210.61</v>
      </c>
      <c r="H563" s="1">
        <v>35308.800000000003</v>
      </c>
      <c r="I563" s="1">
        <v>35474.26</v>
      </c>
      <c r="J563" s="1">
        <v>-165.46</v>
      </c>
      <c r="K563" s="1">
        <v>7015.25</v>
      </c>
      <c r="L563" s="1">
        <v>6958.45</v>
      </c>
      <c r="M563" s="1">
        <v>56.8</v>
      </c>
      <c r="N563" s="1">
        <v>1526538</v>
      </c>
      <c r="O563" s="1">
        <v>89870.12</v>
      </c>
    </row>
    <row r="564" spans="1:15" x14ac:dyDescent="0.35">
      <c r="A564" s="1" t="s">
        <v>339</v>
      </c>
      <c r="B564" s="1">
        <v>7107.9</v>
      </c>
      <c r="C564" s="1">
        <v>6690.58</v>
      </c>
      <c r="D564" s="1">
        <v>417.32</v>
      </c>
      <c r="E564" s="1">
        <v>110906.34</v>
      </c>
      <c r="F564" s="1">
        <v>111633.96</v>
      </c>
      <c r="G564" s="1">
        <v>-727.62</v>
      </c>
      <c r="H564" s="1">
        <v>30689.69</v>
      </c>
      <c r="I564" s="1">
        <v>31149.81</v>
      </c>
      <c r="J564" s="1">
        <v>-460.12</v>
      </c>
      <c r="K564" s="1">
        <v>8965</v>
      </c>
      <c r="L564" s="1">
        <v>9133.0300000000007</v>
      </c>
      <c r="M564" s="1">
        <v>-168.03</v>
      </c>
      <c r="N564" s="1">
        <v>1497188</v>
      </c>
      <c r="O564" s="1">
        <v>88025.27</v>
      </c>
    </row>
    <row r="565" spans="1:15" x14ac:dyDescent="0.35">
      <c r="A565" s="1" t="s">
        <v>340</v>
      </c>
      <c r="B565" s="1">
        <v>4502.8900000000003</v>
      </c>
      <c r="C565" s="1">
        <v>3294.51</v>
      </c>
      <c r="D565" s="1">
        <v>1208.3800000000001</v>
      </c>
      <c r="E565" s="1">
        <v>89961.96</v>
      </c>
      <c r="F565" s="1">
        <v>89527.28</v>
      </c>
      <c r="G565" s="1">
        <v>434.68</v>
      </c>
      <c r="H565" s="1">
        <v>17952.599999999999</v>
      </c>
      <c r="I565" s="1">
        <v>18246.79</v>
      </c>
      <c r="J565" s="1">
        <v>-294.19</v>
      </c>
      <c r="K565" s="1">
        <v>11403.17</v>
      </c>
      <c r="L565" s="1">
        <v>11728.69</v>
      </c>
      <c r="M565" s="1">
        <v>-325.52</v>
      </c>
      <c r="N565" s="1">
        <v>1458761</v>
      </c>
      <c r="O565" s="1">
        <v>87346.21</v>
      </c>
    </row>
    <row r="566" spans="1:15" x14ac:dyDescent="0.35">
      <c r="A566" s="1" t="s">
        <v>341</v>
      </c>
      <c r="B566" s="1">
        <v>2841.94</v>
      </c>
      <c r="C566" s="1">
        <v>3352.85</v>
      </c>
      <c r="D566" s="1">
        <v>-510.91</v>
      </c>
      <c r="E566" s="1">
        <v>146966.54999999999</v>
      </c>
      <c r="F566" s="1">
        <v>146042.19</v>
      </c>
      <c r="G566" s="1">
        <v>924.36</v>
      </c>
      <c r="H566" s="1">
        <v>12955.59</v>
      </c>
      <c r="I566" s="1">
        <v>12384.52</v>
      </c>
      <c r="J566" s="1">
        <v>571.07000000000005</v>
      </c>
      <c r="K566" s="1">
        <v>9148.69</v>
      </c>
      <c r="L566" s="1">
        <v>9095.2199999999993</v>
      </c>
      <c r="M566" s="1">
        <v>53.47</v>
      </c>
      <c r="N566" s="1">
        <v>1440158</v>
      </c>
      <c r="O566" s="1">
        <v>87180.18</v>
      </c>
    </row>
    <row r="567" spans="1:15" x14ac:dyDescent="0.35">
      <c r="A567" s="1" t="s">
        <v>342</v>
      </c>
      <c r="B567" s="1">
        <v>2080.83</v>
      </c>
      <c r="C567" s="1">
        <v>2395.48</v>
      </c>
      <c r="D567" s="1">
        <v>-314.64999999999998</v>
      </c>
      <c r="E567" s="1">
        <v>104315.68</v>
      </c>
      <c r="F567" s="1">
        <v>105111.97</v>
      </c>
      <c r="G567" s="1">
        <v>-796.29</v>
      </c>
      <c r="H567" s="1">
        <v>11775.19</v>
      </c>
      <c r="I567" s="1">
        <v>11942.14</v>
      </c>
      <c r="J567" s="1">
        <v>-166.95</v>
      </c>
      <c r="K567" s="1">
        <v>8639.4699999999993</v>
      </c>
      <c r="L567" s="1">
        <v>8902.94</v>
      </c>
      <c r="M567" s="1">
        <v>-263.47000000000003</v>
      </c>
      <c r="N567" s="1">
        <v>1414763</v>
      </c>
      <c r="O567" s="1">
        <v>85633.91</v>
      </c>
    </row>
    <row r="568" spans="1:15" x14ac:dyDescent="0.35">
      <c r="A568" s="1" t="s">
        <v>343</v>
      </c>
      <c r="B568" s="1">
        <v>1811.04</v>
      </c>
      <c r="C568" s="1">
        <v>2271.48</v>
      </c>
      <c r="D568" s="1">
        <v>-460.44</v>
      </c>
      <c r="E568" s="1">
        <v>70417.960000000006</v>
      </c>
      <c r="F568" s="1">
        <v>68565.45</v>
      </c>
      <c r="G568" s="1">
        <v>1852.51</v>
      </c>
      <c r="H568" s="1">
        <v>14162.84</v>
      </c>
      <c r="I568" s="1">
        <v>13399.12</v>
      </c>
      <c r="J568" s="1">
        <v>763.72</v>
      </c>
      <c r="K568" s="1">
        <v>11291.74</v>
      </c>
      <c r="L568" s="1">
        <v>11467.58</v>
      </c>
      <c r="M568" s="1">
        <v>-175.84</v>
      </c>
      <c r="N568" s="1">
        <v>1421689</v>
      </c>
      <c r="O568" s="1">
        <v>86391.19</v>
      </c>
    </row>
    <row r="569" spans="1:15" x14ac:dyDescent="0.35">
      <c r="A569" s="1" t="s">
        <v>344</v>
      </c>
      <c r="B569" s="1">
        <v>2390.13</v>
      </c>
      <c r="C569" s="1">
        <v>1904.75</v>
      </c>
      <c r="D569" s="1">
        <v>485.38</v>
      </c>
      <c r="E569" s="1">
        <v>68389.399999999994</v>
      </c>
      <c r="F569" s="1">
        <v>67744.03</v>
      </c>
      <c r="G569" s="1">
        <v>645.37</v>
      </c>
      <c r="H569" s="1">
        <v>12408.28</v>
      </c>
      <c r="I569" s="1">
        <v>12019.51</v>
      </c>
      <c r="J569" s="1">
        <v>388.77</v>
      </c>
      <c r="K569" s="1">
        <v>10850.12</v>
      </c>
      <c r="L569" s="1">
        <v>11012.46</v>
      </c>
      <c r="M569" s="1">
        <v>-162.34</v>
      </c>
      <c r="N569" s="1">
        <v>1417736</v>
      </c>
      <c r="O569" s="1">
        <v>86225.63</v>
      </c>
    </row>
    <row r="570" spans="1:15" x14ac:dyDescent="0.35">
      <c r="A570" s="1" t="s">
        <v>345</v>
      </c>
      <c r="B570" s="1">
        <v>1973.28</v>
      </c>
      <c r="C570" s="1">
        <v>2371.62</v>
      </c>
      <c r="D570" s="1">
        <v>-398.34</v>
      </c>
      <c r="E570" s="1">
        <v>64278.91</v>
      </c>
      <c r="F570" s="1">
        <v>65333.37</v>
      </c>
      <c r="G570" s="1">
        <v>-1054.46</v>
      </c>
      <c r="H570" s="1">
        <v>12749.79</v>
      </c>
      <c r="I570" s="1">
        <v>12212.19</v>
      </c>
      <c r="J570" s="1">
        <v>537.6</v>
      </c>
      <c r="K570" s="1">
        <v>9773.67</v>
      </c>
      <c r="L570" s="1">
        <v>9888.25</v>
      </c>
      <c r="M570" s="1">
        <v>-114.58</v>
      </c>
      <c r="N570" s="1">
        <v>1398720</v>
      </c>
      <c r="O570" s="1">
        <v>85334.8</v>
      </c>
    </row>
    <row r="571" spans="1:15" x14ac:dyDescent="0.35">
      <c r="A571" s="1" t="s">
        <v>346</v>
      </c>
      <c r="B571" s="1">
        <v>2602.77</v>
      </c>
      <c r="C571" s="1">
        <v>3201.31</v>
      </c>
      <c r="D571" s="1">
        <v>-598.54</v>
      </c>
      <c r="E571" s="1">
        <v>117107.37</v>
      </c>
      <c r="F571" s="1">
        <v>116487.24</v>
      </c>
      <c r="G571" s="1">
        <v>620.13</v>
      </c>
      <c r="H571" s="1">
        <v>12269.27</v>
      </c>
      <c r="I571" s="1">
        <v>11824.16</v>
      </c>
      <c r="J571" s="1">
        <v>445.11</v>
      </c>
      <c r="K571" s="1">
        <v>8284.9</v>
      </c>
      <c r="L571" s="1">
        <v>8343.84</v>
      </c>
      <c r="M571" s="1">
        <v>-58.94</v>
      </c>
      <c r="N571" s="1">
        <v>1396797</v>
      </c>
      <c r="O571" s="1">
        <v>85601.85</v>
      </c>
    </row>
    <row r="572" spans="1:15" x14ac:dyDescent="0.35">
      <c r="A572" s="1" t="s">
        <v>347</v>
      </c>
      <c r="B572" s="1">
        <v>2990.25</v>
      </c>
      <c r="C572" s="1">
        <v>3808.33</v>
      </c>
      <c r="D572" s="1">
        <v>-818.08</v>
      </c>
      <c r="E572" s="1">
        <v>82558.87</v>
      </c>
      <c r="F572" s="1">
        <v>82193.3</v>
      </c>
      <c r="G572" s="1">
        <v>365.57</v>
      </c>
      <c r="H572" s="1">
        <v>11383.2</v>
      </c>
      <c r="I572" s="1">
        <v>11212.03</v>
      </c>
      <c r="J572" s="1">
        <v>171.17</v>
      </c>
      <c r="K572" s="1">
        <v>6811.92</v>
      </c>
      <c r="L572" s="1">
        <v>6856.21</v>
      </c>
      <c r="M572" s="1">
        <v>-44.29</v>
      </c>
      <c r="N572" s="1">
        <v>1390806</v>
      </c>
      <c r="O572" s="1">
        <v>85380.87</v>
      </c>
    </row>
    <row r="573" spans="1:15" x14ac:dyDescent="0.35">
      <c r="A573" s="1" t="s">
        <v>348</v>
      </c>
      <c r="B573" s="1">
        <v>3806.51</v>
      </c>
      <c r="C573" s="1">
        <v>2653.42</v>
      </c>
      <c r="D573" s="1">
        <v>1153.0899999999999</v>
      </c>
      <c r="E573" s="1">
        <v>63881.919999999998</v>
      </c>
      <c r="F573" s="1">
        <v>63687.82</v>
      </c>
      <c r="G573" s="1">
        <v>194.1</v>
      </c>
      <c r="H573" s="1">
        <v>12010.07</v>
      </c>
      <c r="I573" s="1">
        <v>11414.9</v>
      </c>
      <c r="J573" s="1">
        <v>595.16999999999996</v>
      </c>
      <c r="K573" s="1">
        <v>6814.53</v>
      </c>
      <c r="L573" s="1">
        <v>6606.18</v>
      </c>
      <c r="M573" s="1">
        <v>208.35</v>
      </c>
      <c r="N573" s="1">
        <v>1378936</v>
      </c>
      <c r="O573" s="1">
        <v>84563.28</v>
      </c>
    </row>
    <row r="574" spans="1:15" x14ac:dyDescent="0.35">
      <c r="A574" s="1" t="s">
        <v>349</v>
      </c>
      <c r="B574" s="1">
        <v>1589.32</v>
      </c>
      <c r="C574" s="1">
        <v>2579</v>
      </c>
      <c r="D574" s="1">
        <v>-989.68</v>
      </c>
      <c r="E574" s="1">
        <v>55747.360000000001</v>
      </c>
      <c r="F574" s="1">
        <v>55727.31</v>
      </c>
      <c r="G574" s="1">
        <v>20.05</v>
      </c>
      <c r="H574" s="1">
        <v>10192.41</v>
      </c>
      <c r="I574" s="1">
        <v>9634.2099999999991</v>
      </c>
      <c r="J574" s="1">
        <v>558.20000000000005</v>
      </c>
      <c r="K574" s="1">
        <v>6861.62</v>
      </c>
      <c r="L574" s="1">
        <v>6774.79</v>
      </c>
      <c r="M574" s="1">
        <v>86.83</v>
      </c>
      <c r="N574" s="1">
        <v>1366102</v>
      </c>
      <c r="O574" s="1">
        <v>82505.929999999993</v>
      </c>
    </row>
    <row r="575" spans="1:15" x14ac:dyDescent="0.35">
      <c r="A575" s="1" t="s">
        <v>350</v>
      </c>
      <c r="B575" s="1">
        <v>1958.48</v>
      </c>
      <c r="C575" s="1">
        <v>2498.0100000000002</v>
      </c>
      <c r="D575" s="1">
        <v>-539.53</v>
      </c>
      <c r="E575" s="1">
        <v>62631.64</v>
      </c>
      <c r="F575" s="1">
        <v>62413.33</v>
      </c>
      <c r="G575" s="1">
        <v>218.31</v>
      </c>
      <c r="H575" s="1">
        <v>9771.98</v>
      </c>
      <c r="I575" s="1">
        <v>9567.09</v>
      </c>
      <c r="J575" s="1">
        <v>204.89</v>
      </c>
      <c r="K575" s="1">
        <v>6977.53</v>
      </c>
      <c r="L575" s="1">
        <v>7119.17</v>
      </c>
      <c r="M575" s="1">
        <v>-141.63999999999999</v>
      </c>
      <c r="N575" s="1">
        <v>1360384</v>
      </c>
      <c r="O575" s="1">
        <v>82590.17</v>
      </c>
    </row>
    <row r="576" spans="1:15" x14ac:dyDescent="0.35">
      <c r="A576" s="2">
        <v>43770</v>
      </c>
      <c r="B576" s="1">
        <v>2117.9699999999998</v>
      </c>
      <c r="C576" s="1">
        <v>1691.74</v>
      </c>
      <c r="D576" s="1">
        <v>426.23</v>
      </c>
      <c r="E576" s="1">
        <v>123086.47</v>
      </c>
      <c r="F576" s="1">
        <v>121061.74</v>
      </c>
      <c r="G576" s="1">
        <v>2024.73</v>
      </c>
      <c r="H576" s="1">
        <v>8948.08</v>
      </c>
      <c r="I576" s="1">
        <v>8626.1</v>
      </c>
      <c r="J576" s="1">
        <v>321.98</v>
      </c>
      <c r="K576" s="1">
        <v>4803.97</v>
      </c>
      <c r="L576" s="1">
        <v>4778.51</v>
      </c>
      <c r="M576" s="1">
        <v>25.46</v>
      </c>
      <c r="N576" s="1">
        <v>1358465</v>
      </c>
      <c r="O576" s="1">
        <v>82857.5</v>
      </c>
    </row>
    <row r="577" spans="1:15" x14ac:dyDescent="0.35">
      <c r="A577" s="2">
        <v>43739</v>
      </c>
      <c r="B577" s="1">
        <v>3809.87</v>
      </c>
      <c r="C577" s="1">
        <v>3349.39</v>
      </c>
      <c r="D577" s="1">
        <v>460.48</v>
      </c>
      <c r="E577" s="1">
        <v>129123.93</v>
      </c>
      <c r="F577" s="1">
        <v>127874.85</v>
      </c>
      <c r="G577" s="1">
        <v>1249.08</v>
      </c>
      <c r="H577" s="1">
        <v>12377.69</v>
      </c>
      <c r="I577" s="1">
        <v>12744.15</v>
      </c>
      <c r="J577" s="1">
        <v>-366.46</v>
      </c>
      <c r="K577" s="1">
        <v>7125.5</v>
      </c>
      <c r="L577" s="1">
        <v>7089.91</v>
      </c>
      <c r="M577" s="1">
        <v>35.590000000000003</v>
      </c>
      <c r="N577" s="1">
        <v>1358275</v>
      </c>
      <c r="O577" s="1">
        <v>82898.3</v>
      </c>
    </row>
    <row r="578" spans="1:15" x14ac:dyDescent="0.35">
      <c r="A578" s="2">
        <v>43709</v>
      </c>
      <c r="B578" s="1">
        <v>2083.5500000000002</v>
      </c>
      <c r="C578" s="1">
        <v>2501.58</v>
      </c>
      <c r="D578" s="1">
        <v>-418.03</v>
      </c>
      <c r="E578" s="1">
        <v>72373.17</v>
      </c>
      <c r="F578" s="1">
        <v>72860.850000000006</v>
      </c>
      <c r="G578" s="1">
        <v>-487.68</v>
      </c>
      <c r="H578" s="1">
        <v>11094.75</v>
      </c>
      <c r="I578" s="1">
        <v>10866.93</v>
      </c>
      <c r="J578" s="1">
        <v>227.82</v>
      </c>
      <c r="K578" s="1">
        <v>2978.23</v>
      </c>
      <c r="L578" s="1">
        <v>3005.46</v>
      </c>
      <c r="M578" s="1">
        <v>-27.23</v>
      </c>
      <c r="N578" s="1">
        <v>1349308</v>
      </c>
      <c r="O578" s="1">
        <v>82461.39</v>
      </c>
    </row>
    <row r="579" spans="1:15" x14ac:dyDescent="0.35">
      <c r="A579" s="2">
        <v>43678</v>
      </c>
      <c r="B579" s="1">
        <v>2338.0300000000002</v>
      </c>
      <c r="C579" s="1">
        <v>1929.62</v>
      </c>
      <c r="D579" s="1">
        <v>408.41</v>
      </c>
      <c r="E579" s="1">
        <v>57413.5</v>
      </c>
      <c r="F579" s="1">
        <v>56903.9</v>
      </c>
      <c r="G579" s="1">
        <v>509.6</v>
      </c>
      <c r="H579" s="1">
        <v>8804.26</v>
      </c>
      <c r="I579" s="1">
        <v>8678.9500000000007</v>
      </c>
      <c r="J579" s="1">
        <v>125.31</v>
      </c>
      <c r="K579" s="1">
        <v>3820.5</v>
      </c>
      <c r="L579" s="1">
        <v>3845.37</v>
      </c>
      <c r="M579" s="1">
        <v>-24.87</v>
      </c>
      <c r="N579" s="1">
        <v>1338427</v>
      </c>
      <c r="O579" s="1">
        <v>81229.38</v>
      </c>
    </row>
    <row r="580" spans="1:15" x14ac:dyDescent="0.35">
      <c r="A580" s="2">
        <v>43647</v>
      </c>
      <c r="B580" s="1">
        <v>2873.56</v>
      </c>
      <c r="C580" s="1">
        <v>3224.64</v>
      </c>
      <c r="D580" s="1">
        <v>-351.08</v>
      </c>
      <c r="E580" s="1">
        <v>87925.33</v>
      </c>
      <c r="F580" s="1">
        <v>88587.35</v>
      </c>
      <c r="G580" s="1">
        <v>-662.02</v>
      </c>
      <c r="H580" s="1">
        <v>12590.23</v>
      </c>
      <c r="I580" s="1">
        <v>12444.93</v>
      </c>
      <c r="J580" s="1">
        <v>145.30000000000001</v>
      </c>
      <c r="K580" s="1">
        <v>6116.74</v>
      </c>
      <c r="L580" s="1">
        <v>5985.24</v>
      </c>
      <c r="M580" s="1">
        <v>131.5</v>
      </c>
      <c r="N580" s="1">
        <v>1330999</v>
      </c>
      <c r="O580" s="1">
        <v>80762.53</v>
      </c>
    </row>
    <row r="581" spans="1:15" x14ac:dyDescent="0.35">
      <c r="A581" s="2">
        <v>43556</v>
      </c>
      <c r="B581" s="1">
        <v>2852.03</v>
      </c>
      <c r="C581" s="1">
        <v>3329.04</v>
      </c>
      <c r="D581" s="1">
        <v>-477.01</v>
      </c>
      <c r="E581" s="1">
        <v>156098</v>
      </c>
      <c r="F581" s="1">
        <v>154396.04</v>
      </c>
      <c r="G581" s="1">
        <v>1701.96</v>
      </c>
      <c r="H581" s="1">
        <v>11042.05</v>
      </c>
      <c r="I581" s="1">
        <v>11955.46</v>
      </c>
      <c r="J581" s="1">
        <v>-913.41</v>
      </c>
      <c r="K581" s="1">
        <v>5219.46</v>
      </c>
      <c r="L581" s="1">
        <v>5079.0600000000004</v>
      </c>
      <c r="M581" s="1">
        <v>140.4</v>
      </c>
      <c r="N581" s="1">
        <v>1318639</v>
      </c>
      <c r="O581" s="1">
        <v>79360.820000000007</v>
      </c>
    </row>
    <row r="582" spans="1:15" x14ac:dyDescent="0.35">
      <c r="A582" s="2">
        <v>43525</v>
      </c>
      <c r="B582" s="1">
        <v>3753.34</v>
      </c>
      <c r="C582" s="1">
        <v>4570.43</v>
      </c>
      <c r="D582" s="1">
        <v>-817.09</v>
      </c>
      <c r="E582" s="1">
        <v>142014.10999999999</v>
      </c>
      <c r="F582" s="1">
        <v>141933.4</v>
      </c>
      <c r="G582" s="1">
        <v>80.709999999999994</v>
      </c>
      <c r="H582" s="1">
        <v>12988.57</v>
      </c>
      <c r="I582" s="1">
        <v>13959.07</v>
      </c>
      <c r="J582" s="1">
        <v>-970.5</v>
      </c>
      <c r="K582" s="1">
        <v>6368.68</v>
      </c>
      <c r="L582" s="1">
        <v>6274.82</v>
      </c>
      <c r="M582" s="1">
        <v>93.86</v>
      </c>
      <c r="N582" s="1">
        <v>1301025</v>
      </c>
      <c r="O582" s="1">
        <v>79296.25</v>
      </c>
    </row>
    <row r="583" spans="1:15" x14ac:dyDescent="0.35">
      <c r="A583" s="2">
        <v>43497</v>
      </c>
      <c r="B583" s="1">
        <v>825.14</v>
      </c>
      <c r="C583" s="1">
        <v>1301.1300000000001</v>
      </c>
      <c r="D583" s="1">
        <v>-475.99</v>
      </c>
      <c r="E583" s="1">
        <v>36084.379999999997</v>
      </c>
      <c r="F583" s="1">
        <v>35681.08</v>
      </c>
      <c r="G583" s="1">
        <v>403.3</v>
      </c>
      <c r="H583" s="1">
        <v>3951.31</v>
      </c>
      <c r="I583" s="1">
        <v>4034.72</v>
      </c>
      <c r="J583" s="1">
        <v>-83.41</v>
      </c>
      <c r="K583" s="1">
        <v>2175.71</v>
      </c>
      <c r="L583" s="1">
        <v>2103.35</v>
      </c>
      <c r="M583" s="1">
        <v>72.36</v>
      </c>
      <c r="N583" s="1">
        <v>1285282</v>
      </c>
      <c r="O583" s="1">
        <v>79274.679999999993</v>
      </c>
    </row>
    <row r="584" spans="1:15" x14ac:dyDescent="0.35">
      <c r="A584" s="2">
        <v>43466</v>
      </c>
      <c r="B584" s="1">
        <v>2603.79</v>
      </c>
      <c r="C584" s="1">
        <v>2053.91</v>
      </c>
      <c r="D584" s="1">
        <v>549.88</v>
      </c>
      <c r="E584" s="1">
        <v>49936.52</v>
      </c>
      <c r="F584" s="1">
        <v>48242.91</v>
      </c>
      <c r="G584" s="1">
        <v>1693.61</v>
      </c>
      <c r="H584" s="1">
        <v>8513.98</v>
      </c>
      <c r="I584" s="1">
        <v>8523.4699999999993</v>
      </c>
      <c r="J584" s="1">
        <v>-9.49</v>
      </c>
      <c r="K584" s="1">
        <v>2863.44</v>
      </c>
      <c r="L584" s="1">
        <v>2779.28</v>
      </c>
      <c r="M584" s="1">
        <v>84.16</v>
      </c>
      <c r="N584" s="1">
        <v>1284529</v>
      </c>
      <c r="O584" s="1">
        <v>79017.740000000005</v>
      </c>
    </row>
    <row r="585" spans="1:15" x14ac:dyDescent="0.35">
      <c r="A585" s="1" t="s">
        <v>351</v>
      </c>
      <c r="B585" s="1">
        <v>2774.17</v>
      </c>
      <c r="C585" s="1">
        <v>2141.9499999999998</v>
      </c>
      <c r="D585" s="1">
        <v>632.22</v>
      </c>
      <c r="E585" s="1">
        <v>48309.51</v>
      </c>
      <c r="F585" s="1">
        <v>45714.239999999998</v>
      </c>
      <c r="G585" s="1">
        <v>2595.27</v>
      </c>
      <c r="H585" s="1">
        <v>9999.4</v>
      </c>
      <c r="I585" s="1">
        <v>9175.1200000000008</v>
      </c>
      <c r="J585" s="1">
        <v>824.28</v>
      </c>
      <c r="K585" s="1">
        <v>3454.68</v>
      </c>
      <c r="L585" s="1">
        <v>3158.49</v>
      </c>
      <c r="M585" s="1">
        <v>296.19</v>
      </c>
      <c r="N585" s="1">
        <v>1278075</v>
      </c>
      <c r="O585" s="1">
        <v>78463.100000000006</v>
      </c>
    </row>
    <row r="586" spans="1:15" x14ac:dyDescent="0.35">
      <c r="A586" s="1" t="s">
        <v>352</v>
      </c>
      <c r="B586" s="1">
        <v>8336.7199999999993</v>
      </c>
      <c r="C586" s="1">
        <v>7296.14</v>
      </c>
      <c r="D586" s="1">
        <v>1040.58</v>
      </c>
      <c r="E586" s="1">
        <v>191852.65</v>
      </c>
      <c r="F586" s="1">
        <v>193665.16</v>
      </c>
      <c r="G586" s="1">
        <v>-1812.51</v>
      </c>
      <c r="H586" s="1">
        <v>20659.93</v>
      </c>
      <c r="I586" s="1">
        <v>19990.400000000001</v>
      </c>
      <c r="J586" s="1">
        <v>669.53</v>
      </c>
      <c r="K586" s="1">
        <v>4986.1400000000003</v>
      </c>
      <c r="L586" s="1">
        <v>4692.5600000000004</v>
      </c>
      <c r="M586" s="1">
        <v>293.58</v>
      </c>
      <c r="N586" s="1">
        <v>1269163</v>
      </c>
      <c r="O586" s="1">
        <v>77030.13</v>
      </c>
    </row>
    <row r="587" spans="1:15" x14ac:dyDescent="0.35">
      <c r="A587" s="1" t="s">
        <v>353</v>
      </c>
      <c r="B587" s="1">
        <v>13921.68</v>
      </c>
      <c r="C587" s="1">
        <v>14676.42</v>
      </c>
      <c r="D587" s="1">
        <v>-754.74</v>
      </c>
      <c r="E587" s="1">
        <v>151864.57</v>
      </c>
      <c r="F587" s="1">
        <v>151949.34</v>
      </c>
      <c r="G587" s="1">
        <v>-84.77</v>
      </c>
      <c r="H587" s="1">
        <v>32306.16</v>
      </c>
      <c r="I587" s="1">
        <v>32578.21</v>
      </c>
      <c r="J587" s="1">
        <v>-272.05</v>
      </c>
      <c r="K587" s="1">
        <v>7071.84</v>
      </c>
      <c r="L587" s="1">
        <v>7080.18</v>
      </c>
      <c r="M587" s="1">
        <v>-8.34</v>
      </c>
      <c r="N587" s="1">
        <v>1517487</v>
      </c>
      <c r="O587" s="1">
        <v>90480.81</v>
      </c>
    </row>
    <row r="588" spans="1:15" x14ac:dyDescent="0.35">
      <c r="A588" s="1" t="s">
        <v>354</v>
      </c>
      <c r="B588" s="1">
        <v>9835.39</v>
      </c>
      <c r="C588" s="1">
        <v>9630.2000000000007</v>
      </c>
      <c r="D588" s="1">
        <v>205.19</v>
      </c>
      <c r="E588" s="1">
        <v>106603.72</v>
      </c>
      <c r="F588" s="1">
        <v>104915.23</v>
      </c>
      <c r="G588" s="1">
        <v>1688.49</v>
      </c>
      <c r="H588" s="1">
        <v>39113.39</v>
      </c>
      <c r="I588" s="1">
        <v>39759.199999999997</v>
      </c>
      <c r="J588" s="1">
        <v>-645.80999999999995</v>
      </c>
      <c r="K588" s="1">
        <v>6415.11</v>
      </c>
      <c r="L588" s="1">
        <v>6601.04</v>
      </c>
      <c r="M588" s="1">
        <v>-185.93</v>
      </c>
      <c r="N588" s="1">
        <v>1485934</v>
      </c>
      <c r="O588" s="1">
        <v>87876.65</v>
      </c>
    </row>
    <row r="589" spans="1:15" x14ac:dyDescent="0.35">
      <c r="A589" s="1" t="s">
        <v>355</v>
      </c>
      <c r="B589" s="1">
        <v>4383.71</v>
      </c>
      <c r="C589" s="1">
        <v>4699.42</v>
      </c>
      <c r="D589" s="1">
        <v>-315.70999999999998</v>
      </c>
      <c r="E589" s="1">
        <v>104304.75</v>
      </c>
      <c r="F589" s="1">
        <v>102676.58</v>
      </c>
      <c r="G589" s="1">
        <v>1628.17</v>
      </c>
      <c r="H589" s="1">
        <v>27508.32</v>
      </c>
      <c r="I589" s="1">
        <v>28712.67</v>
      </c>
      <c r="J589" s="1">
        <v>-1204.3499999999999</v>
      </c>
      <c r="K589" s="1">
        <v>9479.93</v>
      </c>
      <c r="L589" s="1">
        <v>9601.02</v>
      </c>
      <c r="M589" s="1">
        <v>-121.09</v>
      </c>
      <c r="N589" s="1">
        <v>1460103</v>
      </c>
      <c r="O589" s="1">
        <v>86455.6</v>
      </c>
    </row>
    <row r="590" spans="1:15" x14ac:dyDescent="0.35">
      <c r="A590" s="1" t="s">
        <v>356</v>
      </c>
      <c r="B590" s="1">
        <v>3555.56</v>
      </c>
      <c r="C590" s="1">
        <v>3255.3</v>
      </c>
      <c r="D590" s="1">
        <v>300.26</v>
      </c>
      <c r="E590" s="1">
        <v>150964.18</v>
      </c>
      <c r="F590" s="1">
        <v>148524.47</v>
      </c>
      <c r="G590" s="1">
        <v>2439.71</v>
      </c>
      <c r="H590" s="1">
        <v>19954.169999999998</v>
      </c>
      <c r="I590" s="1">
        <v>20506.240000000002</v>
      </c>
      <c r="J590" s="1">
        <v>-552.07000000000005</v>
      </c>
      <c r="K590" s="1">
        <v>8691.44</v>
      </c>
      <c r="L590" s="1">
        <v>8573.09</v>
      </c>
      <c r="M590" s="1">
        <v>118.35</v>
      </c>
      <c r="N590" s="1">
        <v>1464669</v>
      </c>
      <c r="O590" s="1">
        <v>87446.9</v>
      </c>
    </row>
    <row r="591" spans="1:15" x14ac:dyDescent="0.35">
      <c r="A591" s="1" t="s">
        <v>357</v>
      </c>
      <c r="B591" s="1">
        <v>2646.41</v>
      </c>
      <c r="C591" s="1">
        <v>2144.62</v>
      </c>
      <c r="D591" s="1">
        <v>501.79</v>
      </c>
      <c r="E591" s="1">
        <v>84542.8</v>
      </c>
      <c r="F591" s="1">
        <v>84899.57</v>
      </c>
      <c r="G591" s="1">
        <v>-356.77</v>
      </c>
      <c r="H591" s="1">
        <v>15029.66</v>
      </c>
      <c r="I591" s="1">
        <v>15100.77</v>
      </c>
      <c r="J591" s="1">
        <v>-71.11</v>
      </c>
      <c r="K591" s="1">
        <v>8239.9699999999993</v>
      </c>
      <c r="L591" s="1">
        <v>8564.3700000000008</v>
      </c>
      <c r="M591" s="1">
        <v>-324.39999999999998</v>
      </c>
      <c r="N591" s="1">
        <v>1472962</v>
      </c>
      <c r="O591" s="1">
        <v>87543.18</v>
      </c>
    </row>
    <row r="592" spans="1:15" x14ac:dyDescent="0.35">
      <c r="A592" s="1" t="s">
        <v>358</v>
      </c>
      <c r="B592" s="1">
        <v>1840.52</v>
      </c>
      <c r="C592" s="1">
        <v>2791.49</v>
      </c>
      <c r="D592" s="1">
        <v>-950.97</v>
      </c>
      <c r="E592" s="1">
        <v>71128.460000000006</v>
      </c>
      <c r="F592" s="1">
        <v>70187.600000000006</v>
      </c>
      <c r="G592" s="1">
        <v>940.86</v>
      </c>
      <c r="H592" s="1">
        <v>11865.14</v>
      </c>
      <c r="I592" s="1">
        <v>12124.67</v>
      </c>
      <c r="J592" s="1">
        <v>-259.52999999999997</v>
      </c>
      <c r="K592" s="1">
        <v>6049.06</v>
      </c>
      <c r="L592" s="1">
        <v>6045.67</v>
      </c>
      <c r="M592" s="1">
        <v>3.39</v>
      </c>
      <c r="N592" s="1">
        <v>1472039</v>
      </c>
      <c r="O592" s="1">
        <v>86493.72</v>
      </c>
    </row>
    <row r="593" spans="1:15" x14ac:dyDescent="0.35">
      <c r="A593" s="1" t="s">
        <v>359</v>
      </c>
      <c r="B593" s="1">
        <v>1758.82</v>
      </c>
      <c r="C593" s="1">
        <v>2078.0100000000002</v>
      </c>
      <c r="D593" s="1">
        <v>-319.19</v>
      </c>
      <c r="E593" s="1">
        <v>55742.8</v>
      </c>
      <c r="F593" s="1">
        <v>55721.69</v>
      </c>
      <c r="G593" s="1">
        <v>21.11</v>
      </c>
      <c r="H593" s="1">
        <v>10239.52</v>
      </c>
      <c r="I593" s="1">
        <v>10233.49</v>
      </c>
      <c r="J593" s="1">
        <v>6.03</v>
      </c>
      <c r="K593" s="1">
        <v>6195.49</v>
      </c>
      <c r="L593" s="1">
        <v>6149.86</v>
      </c>
      <c r="M593" s="1">
        <v>45.63</v>
      </c>
      <c r="N593" s="1">
        <v>1475590</v>
      </c>
      <c r="O593" s="1">
        <v>86347.69</v>
      </c>
    </row>
    <row r="594" spans="1:15" x14ac:dyDescent="0.35">
      <c r="A594" s="1" t="s">
        <v>360</v>
      </c>
      <c r="B594" s="1">
        <v>2394.79</v>
      </c>
      <c r="C594" s="1">
        <v>2145.64</v>
      </c>
      <c r="D594" s="1">
        <v>249.15</v>
      </c>
      <c r="E594" s="1">
        <v>59260.18</v>
      </c>
      <c r="F594" s="1">
        <v>58726.61</v>
      </c>
      <c r="G594" s="1">
        <v>533.57000000000005</v>
      </c>
      <c r="H594" s="1">
        <v>12352.16</v>
      </c>
      <c r="I594" s="1">
        <v>11994.97</v>
      </c>
      <c r="J594" s="1">
        <v>357.19</v>
      </c>
      <c r="K594" s="1">
        <v>6963.96</v>
      </c>
      <c r="L594" s="1">
        <v>6820.9</v>
      </c>
      <c r="M594" s="1">
        <v>143.06</v>
      </c>
      <c r="N594" s="1">
        <v>1479477</v>
      </c>
      <c r="O594" s="1">
        <v>85851.839999999997</v>
      </c>
    </row>
    <row r="595" spans="1:15" x14ac:dyDescent="0.35">
      <c r="A595" s="1" t="s">
        <v>361</v>
      </c>
      <c r="B595" s="1">
        <v>4500.5200000000004</v>
      </c>
      <c r="C595" s="1">
        <v>2104.79</v>
      </c>
      <c r="D595" s="1">
        <v>2395.73</v>
      </c>
      <c r="E595" s="1">
        <v>155314.45000000001</v>
      </c>
      <c r="F595" s="1">
        <v>152040.91</v>
      </c>
      <c r="G595" s="1">
        <v>3273.54</v>
      </c>
      <c r="H595" s="1">
        <v>11363.68</v>
      </c>
      <c r="I595" s="1">
        <v>11459.25</v>
      </c>
      <c r="J595" s="1">
        <v>-95.57</v>
      </c>
      <c r="K595" s="1">
        <v>8154.15</v>
      </c>
      <c r="L595" s="1">
        <v>7894.76</v>
      </c>
      <c r="M595" s="1">
        <v>259.39</v>
      </c>
      <c r="N595" s="1">
        <v>1481968</v>
      </c>
      <c r="O595" s="1">
        <v>85837.32</v>
      </c>
    </row>
    <row r="596" spans="1:15" x14ac:dyDescent="0.35">
      <c r="A596" s="1" t="s">
        <v>362</v>
      </c>
      <c r="B596" s="1">
        <v>2895.61</v>
      </c>
      <c r="C596" s="1">
        <v>3384.21</v>
      </c>
      <c r="D596" s="1">
        <v>-488.6</v>
      </c>
      <c r="E596" s="1">
        <v>105555.42</v>
      </c>
      <c r="F596" s="1">
        <v>104254.55</v>
      </c>
      <c r="G596" s="1">
        <v>1300.8699999999999</v>
      </c>
      <c r="H596" s="1">
        <v>13400.23</v>
      </c>
      <c r="I596" s="1">
        <v>13405.36</v>
      </c>
      <c r="J596" s="1">
        <v>-5.13</v>
      </c>
      <c r="K596" s="1">
        <v>7478.39</v>
      </c>
      <c r="L596" s="1">
        <v>7286.93</v>
      </c>
      <c r="M596" s="1">
        <v>191.46</v>
      </c>
      <c r="N596" s="1">
        <v>1481894</v>
      </c>
      <c r="O596" s="1">
        <v>85515.38</v>
      </c>
    </row>
    <row r="597" spans="1:15" x14ac:dyDescent="0.35">
      <c r="A597" s="2">
        <v>43446</v>
      </c>
      <c r="B597" s="1">
        <v>4270.68</v>
      </c>
      <c r="C597" s="1">
        <v>4906.63</v>
      </c>
      <c r="D597" s="1">
        <v>-635.95000000000005</v>
      </c>
      <c r="E597" s="1">
        <v>192211.45</v>
      </c>
      <c r="F597" s="1">
        <v>192167.77</v>
      </c>
      <c r="G597" s="1">
        <v>43.68</v>
      </c>
      <c r="H597" s="1">
        <v>15614.35</v>
      </c>
      <c r="I597" s="1">
        <v>14942.35</v>
      </c>
      <c r="J597" s="1">
        <v>672</v>
      </c>
      <c r="K597" s="1">
        <v>9766.1</v>
      </c>
      <c r="L597" s="1">
        <v>9771.98</v>
      </c>
      <c r="M597" s="1">
        <v>-5.88</v>
      </c>
      <c r="N597" s="1">
        <v>1474521</v>
      </c>
      <c r="O597" s="1">
        <v>83406.86</v>
      </c>
    </row>
    <row r="598" spans="1:15" x14ac:dyDescent="0.35">
      <c r="A598" s="2">
        <v>43416</v>
      </c>
      <c r="B598" s="1">
        <v>1852.21</v>
      </c>
      <c r="C598" s="1">
        <v>2864.48</v>
      </c>
      <c r="D598" s="1">
        <v>-1012.27</v>
      </c>
      <c r="E598" s="1">
        <v>53184.51</v>
      </c>
      <c r="F598" s="1">
        <v>53116.84</v>
      </c>
      <c r="G598" s="1">
        <v>67.67</v>
      </c>
      <c r="H598" s="1">
        <v>11548.34</v>
      </c>
      <c r="I598" s="1">
        <v>12399.89</v>
      </c>
      <c r="J598" s="1">
        <v>-851.55</v>
      </c>
      <c r="K598" s="1">
        <v>6483.69</v>
      </c>
      <c r="L598" s="1">
        <v>6634.05</v>
      </c>
      <c r="M598" s="1">
        <v>-150.36000000000001</v>
      </c>
      <c r="N598" s="1">
        <v>1474702</v>
      </c>
      <c r="O598" s="1">
        <v>82265.3</v>
      </c>
    </row>
    <row r="599" spans="1:15" x14ac:dyDescent="0.35">
      <c r="A599" s="2">
        <v>43385</v>
      </c>
      <c r="B599" s="1">
        <v>3290.11</v>
      </c>
      <c r="C599" s="1">
        <v>2673.38</v>
      </c>
      <c r="D599" s="1">
        <v>616.73</v>
      </c>
      <c r="E599" s="1">
        <v>52056.42</v>
      </c>
      <c r="F599" s="1">
        <v>52284.27</v>
      </c>
      <c r="G599" s="1">
        <v>-227.85</v>
      </c>
      <c r="H599" s="1">
        <v>13346.1</v>
      </c>
      <c r="I599" s="1">
        <v>12491.22</v>
      </c>
      <c r="J599" s="1">
        <v>854.88</v>
      </c>
      <c r="K599" s="1">
        <v>7136.06</v>
      </c>
      <c r="L599" s="1">
        <v>7129.22</v>
      </c>
      <c r="M599" s="1">
        <v>6.84</v>
      </c>
      <c r="N599" s="1">
        <v>1473484</v>
      </c>
      <c r="O599" s="1">
        <v>83929.8</v>
      </c>
    </row>
    <row r="600" spans="1:15" x14ac:dyDescent="0.35">
      <c r="A600" s="2">
        <v>43293</v>
      </c>
      <c r="B600" s="1">
        <v>2430.44</v>
      </c>
      <c r="C600" s="1">
        <v>4152.46</v>
      </c>
      <c r="D600" s="1">
        <v>-1722.02</v>
      </c>
      <c r="E600" s="1">
        <v>161029.91</v>
      </c>
      <c r="F600" s="1">
        <v>154387.1</v>
      </c>
      <c r="G600" s="1">
        <v>6642.81</v>
      </c>
      <c r="H600" s="1">
        <v>12694.99</v>
      </c>
      <c r="I600" s="1">
        <v>13742.13</v>
      </c>
      <c r="J600" s="1">
        <v>-1047.1400000000001</v>
      </c>
      <c r="K600" s="1">
        <v>7078.96</v>
      </c>
      <c r="L600" s="1">
        <v>7061.05</v>
      </c>
      <c r="M600" s="1">
        <v>17.91</v>
      </c>
      <c r="N600" s="1">
        <v>1459418</v>
      </c>
      <c r="O600" s="1">
        <v>82709.179999999993</v>
      </c>
    </row>
    <row r="601" spans="1:15" x14ac:dyDescent="0.35">
      <c r="A601" s="2">
        <v>43263</v>
      </c>
      <c r="B601" s="1">
        <v>2744.11</v>
      </c>
      <c r="C601" s="1">
        <v>3908.79</v>
      </c>
      <c r="D601" s="1">
        <v>-1164.68</v>
      </c>
      <c r="E601" s="1">
        <v>84462.18</v>
      </c>
      <c r="F601" s="1">
        <v>85376.960000000006</v>
      </c>
      <c r="G601" s="1">
        <v>-914.78</v>
      </c>
      <c r="H601" s="1">
        <v>12092.65</v>
      </c>
      <c r="I601" s="1">
        <v>12935.68</v>
      </c>
      <c r="J601" s="1">
        <v>-843.03</v>
      </c>
      <c r="K601" s="1">
        <v>6513.6</v>
      </c>
      <c r="L601" s="1">
        <v>6203.9</v>
      </c>
      <c r="M601" s="1">
        <v>309.7</v>
      </c>
      <c r="N601" s="1">
        <v>1441422</v>
      </c>
      <c r="O601" s="1">
        <v>83669.08</v>
      </c>
    </row>
    <row r="602" spans="1:15" x14ac:dyDescent="0.35">
      <c r="A602" s="2">
        <v>43232</v>
      </c>
      <c r="B602" s="1">
        <v>1981.75</v>
      </c>
      <c r="C602" s="1">
        <v>1944.49</v>
      </c>
      <c r="D602" s="1">
        <v>37.26</v>
      </c>
      <c r="E602" s="1">
        <v>52523.199999999997</v>
      </c>
      <c r="F602" s="1">
        <v>51775.93</v>
      </c>
      <c r="G602" s="1">
        <v>747.27</v>
      </c>
      <c r="H602" s="1">
        <v>12287.02</v>
      </c>
      <c r="I602" s="1">
        <v>12686.13</v>
      </c>
      <c r="J602" s="1">
        <v>-399.11</v>
      </c>
      <c r="K602" s="1">
        <v>5152.0600000000004</v>
      </c>
      <c r="L602" s="1">
        <v>5320.42</v>
      </c>
      <c r="M602" s="1">
        <v>-168.36</v>
      </c>
      <c r="N602" s="1">
        <v>1442452</v>
      </c>
      <c r="O602" s="1">
        <v>85125.85</v>
      </c>
    </row>
    <row r="603" spans="1:15" x14ac:dyDescent="0.35">
      <c r="A603" s="2">
        <v>43202</v>
      </c>
      <c r="B603" s="1">
        <v>2354.35</v>
      </c>
      <c r="C603" s="1">
        <v>1953.09</v>
      </c>
      <c r="D603" s="1">
        <v>401.26</v>
      </c>
      <c r="E603" s="1">
        <v>44812.01</v>
      </c>
      <c r="F603" s="1">
        <v>45982.47</v>
      </c>
      <c r="G603" s="1">
        <v>-1170.46</v>
      </c>
      <c r="H603" s="1">
        <v>13957.15</v>
      </c>
      <c r="I603" s="1">
        <v>13606.71</v>
      </c>
      <c r="J603" s="1">
        <v>350.44</v>
      </c>
      <c r="K603" s="1">
        <v>7148.94</v>
      </c>
      <c r="L603" s="1">
        <v>7032.55</v>
      </c>
      <c r="M603" s="1">
        <v>116.39</v>
      </c>
      <c r="N603" s="1">
        <v>1430360</v>
      </c>
      <c r="O603" s="1">
        <v>84424.91</v>
      </c>
    </row>
    <row r="604" spans="1:15" x14ac:dyDescent="0.35">
      <c r="A604" s="2">
        <v>43171</v>
      </c>
      <c r="B604" s="1">
        <v>3455.46</v>
      </c>
      <c r="C604" s="1">
        <v>3283.65</v>
      </c>
      <c r="D604" s="1">
        <v>171.81</v>
      </c>
      <c r="E604" s="1">
        <v>48789.86</v>
      </c>
      <c r="F604" s="1">
        <v>47268.14</v>
      </c>
      <c r="G604" s="1">
        <v>1521.72</v>
      </c>
      <c r="H604" s="1">
        <v>15186.51</v>
      </c>
      <c r="I604" s="1">
        <v>15154.44</v>
      </c>
      <c r="J604" s="1">
        <v>32.07</v>
      </c>
      <c r="K604" s="1">
        <v>5835.11</v>
      </c>
      <c r="L604" s="1">
        <v>5546.22</v>
      </c>
      <c r="M604" s="1">
        <v>288.89</v>
      </c>
      <c r="N604" s="1">
        <v>1414158</v>
      </c>
      <c r="O604" s="1">
        <v>82782.13</v>
      </c>
    </row>
    <row r="605" spans="1:15" x14ac:dyDescent="0.35">
      <c r="A605" s="1" t="s">
        <v>363</v>
      </c>
      <c r="B605" s="1">
        <v>11735.86</v>
      </c>
      <c r="C605" s="1">
        <v>8433.33</v>
      </c>
      <c r="D605" s="1">
        <v>3302.53</v>
      </c>
      <c r="E605" s="1">
        <v>134591.16</v>
      </c>
      <c r="F605" s="1">
        <v>132327.84</v>
      </c>
      <c r="G605" s="1">
        <v>2263.3200000000002</v>
      </c>
      <c r="H605" s="1">
        <v>26363.51</v>
      </c>
      <c r="I605" s="1">
        <v>25706.12</v>
      </c>
      <c r="J605" s="1">
        <v>657.39</v>
      </c>
      <c r="K605" s="1">
        <v>7540.07</v>
      </c>
      <c r="L605" s="1">
        <v>7339.81</v>
      </c>
      <c r="M605" s="1">
        <v>200.26</v>
      </c>
      <c r="N605" s="1">
        <v>1364841</v>
      </c>
      <c r="O605" s="1">
        <v>79623.38</v>
      </c>
    </row>
    <row r="606" spans="1:15" x14ac:dyDescent="0.35">
      <c r="A606" s="1" t="s">
        <v>364</v>
      </c>
      <c r="B606" s="1">
        <v>10546.28</v>
      </c>
      <c r="C606" s="1">
        <v>9479.23</v>
      </c>
      <c r="D606" s="1">
        <v>1067.05</v>
      </c>
      <c r="E606" s="1">
        <v>101978.94</v>
      </c>
      <c r="F606" s="1">
        <v>102074.91</v>
      </c>
      <c r="G606" s="1">
        <v>-95.97</v>
      </c>
      <c r="H606" s="1">
        <v>35975.14</v>
      </c>
      <c r="I606" s="1">
        <v>36545.86</v>
      </c>
      <c r="J606" s="1">
        <v>-570.72</v>
      </c>
      <c r="K606" s="1">
        <v>9396.6200000000008</v>
      </c>
      <c r="L606" s="1">
        <v>9291.16</v>
      </c>
      <c r="M606" s="1">
        <v>105.46</v>
      </c>
      <c r="N606" s="1">
        <v>1519917</v>
      </c>
      <c r="O606" s="1">
        <v>87913.22</v>
      </c>
    </row>
    <row r="607" spans="1:15" x14ac:dyDescent="0.35">
      <c r="A607" s="1" t="s">
        <v>365</v>
      </c>
      <c r="B607" s="1">
        <v>9462.06</v>
      </c>
      <c r="C607" s="1">
        <v>10166.73</v>
      </c>
      <c r="D607" s="1">
        <v>-704.67</v>
      </c>
      <c r="E607" s="1">
        <v>121377.09</v>
      </c>
      <c r="F607" s="1">
        <v>122043.73</v>
      </c>
      <c r="G607" s="1">
        <v>-666.64</v>
      </c>
      <c r="H607" s="1">
        <v>38013.11</v>
      </c>
      <c r="I607" s="1">
        <v>38115.85</v>
      </c>
      <c r="J607" s="1">
        <v>-102.74</v>
      </c>
      <c r="K607" s="1">
        <v>8531.83</v>
      </c>
      <c r="L607" s="1">
        <v>8606.18</v>
      </c>
      <c r="M607" s="1">
        <v>-74.349999999999994</v>
      </c>
      <c r="N607" s="1">
        <v>1492627</v>
      </c>
      <c r="O607" s="1">
        <v>86574.36</v>
      </c>
    </row>
    <row r="608" spans="1:15" x14ac:dyDescent="0.35">
      <c r="A608" s="1" t="s">
        <v>366</v>
      </c>
      <c r="B608" s="1">
        <v>4680.0200000000004</v>
      </c>
      <c r="C608" s="1">
        <v>4847.8100000000004</v>
      </c>
      <c r="D608" s="1">
        <v>-167.79</v>
      </c>
      <c r="E608" s="1">
        <v>88832.54</v>
      </c>
      <c r="F608" s="1">
        <v>87010.61</v>
      </c>
      <c r="G608" s="1">
        <v>1821.93</v>
      </c>
      <c r="H608" s="1">
        <v>24575.05</v>
      </c>
      <c r="I608" s="1">
        <v>24099.84</v>
      </c>
      <c r="J608" s="1">
        <v>475.21</v>
      </c>
      <c r="K608" s="1">
        <v>8739.18</v>
      </c>
      <c r="L608" s="1">
        <v>8865.4699999999993</v>
      </c>
      <c r="M608" s="1">
        <v>-126.29</v>
      </c>
      <c r="N608" s="1">
        <v>1473795</v>
      </c>
      <c r="O608" s="1">
        <v>85741.19</v>
      </c>
    </row>
    <row r="609" spans="1:15" x14ac:dyDescent="0.35">
      <c r="A609" s="1" t="s">
        <v>367</v>
      </c>
      <c r="B609" s="1">
        <v>3526.33</v>
      </c>
      <c r="C609" s="1">
        <v>1925.74</v>
      </c>
      <c r="D609" s="1">
        <v>1600.59</v>
      </c>
      <c r="E609" s="1">
        <v>127727.92</v>
      </c>
      <c r="F609" s="1">
        <v>126123.4</v>
      </c>
      <c r="G609" s="1">
        <v>1604.52</v>
      </c>
      <c r="H609" s="1">
        <v>8199.27</v>
      </c>
      <c r="I609" s="1">
        <v>8487.84</v>
      </c>
      <c r="J609" s="1">
        <v>-288.57</v>
      </c>
      <c r="K609" s="1">
        <v>7756.18</v>
      </c>
      <c r="L609" s="1">
        <v>7846.45</v>
      </c>
      <c r="M609" s="1">
        <v>-90.27</v>
      </c>
      <c r="N609" s="1">
        <v>1443785</v>
      </c>
      <c r="O609" s="1">
        <v>83330.990000000005</v>
      </c>
    </row>
    <row r="610" spans="1:15" x14ac:dyDescent="0.35">
      <c r="A610" s="1" t="s">
        <v>368</v>
      </c>
      <c r="B610" s="1">
        <v>3047.55</v>
      </c>
      <c r="C610" s="1">
        <v>3752.67</v>
      </c>
      <c r="D610" s="1">
        <v>-705.12</v>
      </c>
      <c r="E610" s="1">
        <v>102138.96</v>
      </c>
      <c r="F610" s="1">
        <v>99355.24</v>
      </c>
      <c r="G610" s="1">
        <v>2783.72</v>
      </c>
      <c r="H610" s="1">
        <v>11746.68</v>
      </c>
      <c r="I610" s="1">
        <v>11857.72</v>
      </c>
      <c r="J610" s="1">
        <v>-111.04</v>
      </c>
      <c r="K610" s="1">
        <v>8761.81</v>
      </c>
      <c r="L610" s="1">
        <v>8617.7999999999993</v>
      </c>
      <c r="M610" s="1">
        <v>144.01</v>
      </c>
      <c r="N610" s="1">
        <v>1439971</v>
      </c>
      <c r="O610" s="1">
        <v>83941.41</v>
      </c>
    </row>
    <row r="611" spans="1:15" x14ac:dyDescent="0.35">
      <c r="A611" s="1" t="s">
        <v>369</v>
      </c>
      <c r="B611" s="1">
        <v>3041.42</v>
      </c>
      <c r="C611" s="1">
        <v>2870.91</v>
      </c>
      <c r="D611" s="1">
        <v>170.51</v>
      </c>
      <c r="E611" s="1">
        <v>78639.13</v>
      </c>
      <c r="F611" s="1">
        <v>79377.16</v>
      </c>
      <c r="G611" s="1">
        <v>-738.03</v>
      </c>
      <c r="H611" s="1">
        <v>11852.08</v>
      </c>
      <c r="I611" s="1">
        <v>12425.33</v>
      </c>
      <c r="J611" s="1">
        <v>-573.25</v>
      </c>
      <c r="K611" s="1">
        <v>8232.19</v>
      </c>
      <c r="L611" s="1">
        <v>8467.89</v>
      </c>
      <c r="M611" s="1">
        <v>-235.7</v>
      </c>
      <c r="N611" s="1">
        <v>1430757</v>
      </c>
      <c r="O611" s="1">
        <v>83268.03</v>
      </c>
    </row>
    <row r="612" spans="1:15" x14ac:dyDescent="0.35">
      <c r="A612" s="1" t="s">
        <v>370</v>
      </c>
      <c r="B612" s="1">
        <v>3257.69</v>
      </c>
      <c r="C612" s="1">
        <v>2396.9899999999998</v>
      </c>
      <c r="D612" s="1">
        <v>860.7</v>
      </c>
      <c r="E612" s="1">
        <v>56145.68</v>
      </c>
      <c r="F612" s="1">
        <v>57891.22</v>
      </c>
      <c r="G612" s="1">
        <v>-1745.54</v>
      </c>
      <c r="H612" s="1">
        <v>11275.75</v>
      </c>
      <c r="I612" s="1">
        <v>11241.5</v>
      </c>
      <c r="J612" s="1">
        <v>34.25</v>
      </c>
      <c r="K612" s="1">
        <v>7210.86</v>
      </c>
      <c r="L612" s="1">
        <v>7316.45</v>
      </c>
      <c r="M612" s="1">
        <v>-105.59</v>
      </c>
      <c r="N612" s="1">
        <v>1429002</v>
      </c>
      <c r="O612" s="1">
        <v>84408.07</v>
      </c>
    </row>
    <row r="613" spans="1:15" x14ac:dyDescent="0.35">
      <c r="A613" s="1" t="s">
        <v>371</v>
      </c>
      <c r="B613" s="1">
        <v>2962.09</v>
      </c>
      <c r="C613" s="1">
        <v>2799.04</v>
      </c>
      <c r="D613" s="1">
        <v>163.05000000000001</v>
      </c>
      <c r="E613" s="1">
        <v>71376.899999999994</v>
      </c>
      <c r="F613" s="1">
        <v>71705.81</v>
      </c>
      <c r="G613" s="1">
        <v>-328.91</v>
      </c>
      <c r="H613" s="1">
        <v>13404.7</v>
      </c>
      <c r="I613" s="1">
        <v>13848.35</v>
      </c>
      <c r="J613" s="1">
        <v>-443.65</v>
      </c>
      <c r="K613" s="1">
        <v>8830.43</v>
      </c>
      <c r="L613" s="1">
        <v>9056.57</v>
      </c>
      <c r="M613" s="1">
        <v>-226.14</v>
      </c>
      <c r="N613" s="1">
        <v>1429318</v>
      </c>
      <c r="O613" s="1">
        <v>83787.259999999995</v>
      </c>
    </row>
    <row r="614" spans="1:15" x14ac:dyDescent="0.35">
      <c r="A614" s="1" t="s">
        <v>372</v>
      </c>
      <c r="B614" s="1">
        <v>3690.74</v>
      </c>
      <c r="C614" s="1">
        <v>3271.96</v>
      </c>
      <c r="D614" s="1">
        <v>418.78</v>
      </c>
      <c r="E614" s="1">
        <v>124810.76</v>
      </c>
      <c r="F614" s="1">
        <v>122572.4</v>
      </c>
      <c r="G614" s="1">
        <v>2238.36</v>
      </c>
      <c r="H614" s="1">
        <v>13014.68</v>
      </c>
      <c r="I614" s="1">
        <v>13582.94</v>
      </c>
      <c r="J614" s="1">
        <v>-568.26</v>
      </c>
      <c r="K614" s="1">
        <v>7965.3</v>
      </c>
      <c r="L614" s="1">
        <v>7752.74</v>
      </c>
      <c r="M614" s="1">
        <v>212.56</v>
      </c>
      <c r="N614" s="1">
        <v>1411422</v>
      </c>
      <c r="O614" s="1">
        <v>83066.710000000006</v>
      </c>
    </row>
    <row r="615" spans="1:15" x14ac:dyDescent="0.35">
      <c r="A615" s="1" t="s">
        <v>373</v>
      </c>
      <c r="B615" s="1">
        <v>4364.32</v>
      </c>
      <c r="C615" s="1">
        <v>4272.53</v>
      </c>
      <c r="D615" s="1">
        <v>91.79</v>
      </c>
      <c r="E615" s="1">
        <v>128135.38</v>
      </c>
      <c r="F615" s="1">
        <v>127533.33</v>
      </c>
      <c r="G615" s="1">
        <v>602.04999999999995</v>
      </c>
      <c r="H615" s="1">
        <v>15212.25</v>
      </c>
      <c r="I615" s="1">
        <v>16427.349999999999</v>
      </c>
      <c r="J615" s="1">
        <v>-1215.0999999999999</v>
      </c>
      <c r="K615" s="1">
        <v>10099.959999999999</v>
      </c>
      <c r="L615" s="1">
        <v>10033.1</v>
      </c>
      <c r="M615" s="1">
        <v>66.86</v>
      </c>
      <c r="N615" s="1">
        <v>1396881</v>
      </c>
      <c r="O615" s="1">
        <v>82368.789999999994</v>
      </c>
    </row>
    <row r="616" spans="1:15" x14ac:dyDescent="0.35">
      <c r="A616" s="1" t="s">
        <v>374</v>
      </c>
      <c r="B616" s="1">
        <v>3334.73</v>
      </c>
      <c r="C616" s="1">
        <v>3446.11</v>
      </c>
      <c r="D616" s="1">
        <v>-111.38</v>
      </c>
      <c r="E616" s="1">
        <v>91943.64</v>
      </c>
      <c r="F616" s="1">
        <v>91423.03</v>
      </c>
      <c r="G616" s="1">
        <v>520.61</v>
      </c>
      <c r="H616" s="1">
        <v>12264.24</v>
      </c>
      <c r="I616" s="1">
        <v>12868.15</v>
      </c>
      <c r="J616" s="1">
        <v>-603.91</v>
      </c>
      <c r="K616" s="1">
        <v>6800.64</v>
      </c>
      <c r="L616" s="1">
        <v>6794.32</v>
      </c>
      <c r="M616" s="1">
        <v>6.32</v>
      </c>
      <c r="N616" s="1">
        <v>1374307</v>
      </c>
      <c r="O616" s="1">
        <v>81532.149999999994</v>
      </c>
    </row>
    <row r="617" spans="1:15" x14ac:dyDescent="0.35">
      <c r="A617" s="1" t="s">
        <v>375</v>
      </c>
      <c r="B617" s="1">
        <v>2776.41</v>
      </c>
      <c r="C617" s="1">
        <v>2945.24</v>
      </c>
      <c r="D617" s="1">
        <v>-168.83</v>
      </c>
      <c r="E617" s="1">
        <v>72473.58</v>
      </c>
      <c r="F617" s="1">
        <v>72464.83</v>
      </c>
      <c r="G617" s="1">
        <v>8.75</v>
      </c>
      <c r="H617" s="1">
        <v>12247.74</v>
      </c>
      <c r="I617" s="1">
        <v>12394.59</v>
      </c>
      <c r="J617" s="1">
        <v>-146.85</v>
      </c>
      <c r="K617" s="1">
        <v>6290.32</v>
      </c>
      <c r="L617" s="1">
        <v>6273.31</v>
      </c>
      <c r="M617" s="1">
        <v>17.010000000000002</v>
      </c>
      <c r="N617" s="1">
        <v>1366496</v>
      </c>
      <c r="O617" s="1">
        <v>80479.600000000006</v>
      </c>
    </row>
    <row r="618" spans="1:15" x14ac:dyDescent="0.35">
      <c r="A618" s="2">
        <v>43445</v>
      </c>
      <c r="B618" s="1">
        <v>3076.64</v>
      </c>
      <c r="C618" s="1">
        <v>2429.4499999999998</v>
      </c>
      <c r="D618" s="1">
        <v>647.19000000000005</v>
      </c>
      <c r="E618" s="1">
        <v>51500.57</v>
      </c>
      <c r="F618" s="1">
        <v>52276.62</v>
      </c>
      <c r="G618" s="1">
        <v>-776.05</v>
      </c>
      <c r="H618" s="1">
        <v>10783.99</v>
      </c>
      <c r="I618" s="1">
        <v>10647.22</v>
      </c>
      <c r="J618" s="1">
        <v>136.77000000000001</v>
      </c>
      <c r="K618" s="1">
        <v>5666.84</v>
      </c>
      <c r="L618" s="1">
        <v>5662.04</v>
      </c>
      <c r="M618" s="1">
        <v>4.8</v>
      </c>
      <c r="N618" s="1">
        <v>1368875</v>
      </c>
      <c r="O618" s="1">
        <v>81596.289999999994</v>
      </c>
    </row>
    <row r="619" spans="1:15" x14ac:dyDescent="0.35">
      <c r="A619" s="2">
        <v>43354</v>
      </c>
      <c r="B619" s="1">
        <v>277.2</v>
      </c>
      <c r="C619" s="1">
        <v>112.46</v>
      </c>
      <c r="D619" s="1">
        <v>164.74</v>
      </c>
      <c r="E619" s="1">
        <v>642.95000000000005</v>
      </c>
      <c r="F619" s="1">
        <v>642.95000000000005</v>
      </c>
      <c r="G619" s="1">
        <v>0</v>
      </c>
      <c r="H619" s="1">
        <v>91.27</v>
      </c>
      <c r="I619" s="1">
        <v>79.67</v>
      </c>
      <c r="J619" s="1">
        <v>11.6</v>
      </c>
      <c r="K619" s="1">
        <v>0</v>
      </c>
      <c r="L619" s="1">
        <v>0</v>
      </c>
      <c r="M619" s="1">
        <v>0</v>
      </c>
      <c r="N619" s="1">
        <v>1374144</v>
      </c>
      <c r="O619" s="1">
        <v>81403.399999999994</v>
      </c>
    </row>
    <row r="620" spans="1:15" x14ac:dyDescent="0.35">
      <c r="A620" s="2">
        <v>43292</v>
      </c>
      <c r="B620" s="1">
        <v>2416.0300000000002</v>
      </c>
      <c r="C620" s="1">
        <v>1975.98</v>
      </c>
      <c r="D620" s="1">
        <v>440.05</v>
      </c>
      <c r="E620" s="1">
        <v>82736.58</v>
      </c>
      <c r="F620" s="1">
        <v>79640.69</v>
      </c>
      <c r="G620" s="1">
        <v>3095.89</v>
      </c>
      <c r="H620" s="1">
        <v>10722.34</v>
      </c>
      <c r="I620" s="1">
        <v>11513.03</v>
      </c>
      <c r="J620" s="1">
        <v>-790.69</v>
      </c>
      <c r="K620" s="1">
        <v>6240.17</v>
      </c>
      <c r="L620" s="1">
        <v>6272.83</v>
      </c>
      <c r="M620" s="1">
        <v>-32.659999999999997</v>
      </c>
      <c r="N620" s="1">
        <v>1372259</v>
      </c>
      <c r="O620" s="1">
        <v>80900.27</v>
      </c>
    </row>
    <row r="621" spans="1:15" x14ac:dyDescent="0.35">
      <c r="A621" s="2">
        <v>43262</v>
      </c>
      <c r="B621" s="1">
        <v>2333.08</v>
      </c>
      <c r="C621" s="1">
        <v>2814.28</v>
      </c>
      <c r="D621" s="1">
        <v>-481.2</v>
      </c>
      <c r="E621" s="1">
        <v>82984.77</v>
      </c>
      <c r="F621" s="1">
        <v>80794.73</v>
      </c>
      <c r="G621" s="1">
        <v>2190.04</v>
      </c>
      <c r="H621" s="1">
        <v>13327.97</v>
      </c>
      <c r="I621" s="1">
        <v>13859.82</v>
      </c>
      <c r="J621" s="1">
        <v>-531.85</v>
      </c>
      <c r="K621" s="1">
        <v>6385.43</v>
      </c>
      <c r="L621" s="1">
        <v>6328.66</v>
      </c>
      <c r="M621" s="1">
        <v>56.77</v>
      </c>
      <c r="N621" s="1">
        <v>1380379</v>
      </c>
      <c r="O621" s="1">
        <v>81631.61</v>
      </c>
    </row>
    <row r="622" spans="1:15" x14ac:dyDescent="0.35">
      <c r="A622" s="2">
        <v>43231</v>
      </c>
      <c r="B622" s="1">
        <v>6299.43</v>
      </c>
      <c r="C622" s="1">
        <v>4918.58</v>
      </c>
      <c r="D622" s="1">
        <v>1380.85</v>
      </c>
      <c r="E622" s="1">
        <v>81599.98</v>
      </c>
      <c r="F622" s="1">
        <v>79367.759999999995</v>
      </c>
      <c r="G622" s="1">
        <v>2232.2199999999998</v>
      </c>
      <c r="H622" s="1">
        <v>19424.97</v>
      </c>
      <c r="I622" s="1">
        <v>18979.09</v>
      </c>
      <c r="J622" s="1">
        <v>445.88</v>
      </c>
      <c r="K622" s="1">
        <v>8719.11</v>
      </c>
      <c r="L622" s="1">
        <v>8447.91</v>
      </c>
      <c r="M622" s="1">
        <v>271.2</v>
      </c>
      <c r="N622" s="1">
        <v>1386158</v>
      </c>
      <c r="O622" s="1">
        <v>82048.14</v>
      </c>
    </row>
    <row r="623" spans="1:15" x14ac:dyDescent="0.35">
      <c r="A623" s="2">
        <v>43142</v>
      </c>
      <c r="B623" s="1">
        <v>3196.81</v>
      </c>
      <c r="C623" s="1">
        <v>3460.17</v>
      </c>
      <c r="D623" s="1">
        <v>-263.36</v>
      </c>
      <c r="E623" s="1">
        <v>177535.09</v>
      </c>
      <c r="F623" s="1">
        <v>174617.48</v>
      </c>
      <c r="G623" s="1">
        <v>2917.61</v>
      </c>
      <c r="H623" s="1">
        <v>17121.95</v>
      </c>
      <c r="I623" s="1">
        <v>16164.98</v>
      </c>
      <c r="J623" s="1">
        <v>956.97</v>
      </c>
      <c r="K623" s="1">
        <v>6767.25</v>
      </c>
      <c r="L623" s="1">
        <v>6678.85</v>
      </c>
      <c r="M623" s="1">
        <v>88.4</v>
      </c>
      <c r="N623" s="1">
        <v>1404308</v>
      </c>
      <c r="O623" s="1">
        <v>81859.460000000006</v>
      </c>
    </row>
    <row r="624" spans="1:15" x14ac:dyDescent="0.35">
      <c r="A624" s="2">
        <v>43111</v>
      </c>
      <c r="B624" s="1">
        <v>5758.74</v>
      </c>
      <c r="C624" s="1">
        <v>5021.72</v>
      </c>
      <c r="D624" s="1">
        <v>737.02</v>
      </c>
      <c r="E624" s="1">
        <v>145890.82999999999</v>
      </c>
      <c r="F624" s="1">
        <v>145952.60999999999</v>
      </c>
      <c r="G624" s="1">
        <v>-61.78</v>
      </c>
      <c r="H624" s="1">
        <v>19516.939999999999</v>
      </c>
      <c r="I624" s="1">
        <v>18344.599999999999</v>
      </c>
      <c r="J624" s="1">
        <v>1172.3399999999999</v>
      </c>
      <c r="K624" s="1">
        <v>7405.77</v>
      </c>
      <c r="L624" s="1">
        <v>7308.55</v>
      </c>
      <c r="M624" s="1">
        <v>97.22</v>
      </c>
      <c r="N624" s="1">
        <v>1417188</v>
      </c>
      <c r="O624" s="1">
        <v>81924.12</v>
      </c>
    </row>
    <row r="625" spans="1:15" x14ac:dyDescent="0.35">
      <c r="A625" s="1" t="s">
        <v>376</v>
      </c>
      <c r="B625" s="1">
        <v>3355.18</v>
      </c>
      <c r="C625" s="1">
        <v>3154.42</v>
      </c>
      <c r="D625" s="1">
        <v>200.76</v>
      </c>
      <c r="E625" s="1">
        <v>102477.59</v>
      </c>
      <c r="F625" s="1">
        <v>101973.62</v>
      </c>
      <c r="G625" s="1">
        <v>503.97</v>
      </c>
      <c r="H625" s="1">
        <v>15535.84</v>
      </c>
      <c r="I625" s="1">
        <v>15401.63</v>
      </c>
      <c r="J625" s="1">
        <v>134.21</v>
      </c>
      <c r="K625" s="1">
        <v>6379.86</v>
      </c>
      <c r="L625" s="1">
        <v>6211.58</v>
      </c>
      <c r="M625" s="1">
        <v>168.28</v>
      </c>
      <c r="N625" s="1">
        <v>1406210</v>
      </c>
      <c r="O625" s="1">
        <v>79409.7</v>
      </c>
    </row>
    <row r="626" spans="1:15" x14ac:dyDescent="0.35">
      <c r="A626" s="1" t="s">
        <v>377</v>
      </c>
      <c r="B626" s="1">
        <v>4726.18</v>
      </c>
      <c r="C626" s="1">
        <v>4446.74</v>
      </c>
      <c r="D626" s="1">
        <v>279.44</v>
      </c>
      <c r="E626" s="1">
        <v>69374.17</v>
      </c>
      <c r="F626" s="1">
        <v>67146.78</v>
      </c>
      <c r="G626" s="1">
        <v>2227.39</v>
      </c>
      <c r="H626" s="1">
        <v>18000.21</v>
      </c>
      <c r="I626" s="1">
        <v>15921.92</v>
      </c>
      <c r="J626" s="1">
        <v>2078.29</v>
      </c>
      <c r="K626" s="1">
        <v>7709.42</v>
      </c>
      <c r="L626" s="1">
        <v>7106.95</v>
      </c>
      <c r="M626" s="1">
        <v>602.47</v>
      </c>
      <c r="N626" s="1">
        <v>1416307</v>
      </c>
      <c r="O626" s="1">
        <v>80054.25</v>
      </c>
    </row>
    <row r="627" spans="1:15" x14ac:dyDescent="0.35">
      <c r="A627" s="1" t="s">
        <v>378</v>
      </c>
      <c r="B627" s="1">
        <v>4619.45</v>
      </c>
      <c r="C627" s="1">
        <v>4765.99</v>
      </c>
      <c r="D627" s="1">
        <v>-146.54</v>
      </c>
      <c r="E627" s="1">
        <v>57259.97</v>
      </c>
      <c r="F627" s="1">
        <v>56495.98</v>
      </c>
      <c r="G627" s="1">
        <v>763.99</v>
      </c>
      <c r="H627" s="1">
        <v>16696.099999999999</v>
      </c>
      <c r="I627" s="1">
        <v>16154.86</v>
      </c>
      <c r="J627" s="1">
        <v>541.24</v>
      </c>
      <c r="K627" s="1">
        <v>5482.55</v>
      </c>
      <c r="L627" s="1">
        <v>5393.56</v>
      </c>
      <c r="M627" s="1">
        <v>88.99</v>
      </c>
      <c r="N627" s="1">
        <v>1413465</v>
      </c>
      <c r="O627" s="1">
        <v>77292.399999999994</v>
      </c>
    </row>
    <row r="628" spans="1:15" x14ac:dyDescent="0.35">
      <c r="A628" s="1" t="s">
        <v>379</v>
      </c>
      <c r="B628" s="1">
        <v>8936.75</v>
      </c>
      <c r="C628" s="1">
        <v>11542.03</v>
      </c>
      <c r="D628" s="1">
        <v>-2605.2800000000002</v>
      </c>
      <c r="E628" s="1">
        <v>207116.43</v>
      </c>
      <c r="F628" s="1">
        <v>206007.13</v>
      </c>
      <c r="G628" s="1">
        <v>1109.3</v>
      </c>
      <c r="H628" s="1">
        <v>29590.33</v>
      </c>
      <c r="I628" s="1">
        <v>29792.55</v>
      </c>
      <c r="J628" s="1">
        <v>-202.22</v>
      </c>
      <c r="K628" s="1">
        <v>4877.1400000000003</v>
      </c>
      <c r="L628" s="1">
        <v>4641.62</v>
      </c>
      <c r="M628" s="1">
        <v>235.52</v>
      </c>
      <c r="N628" s="1">
        <v>1242032</v>
      </c>
      <c r="O628" s="1">
        <v>77492.539999999994</v>
      </c>
    </row>
    <row r="629" spans="1:15" x14ac:dyDescent="0.35">
      <c r="A629" s="1" t="s">
        <v>380</v>
      </c>
      <c r="B629" s="1">
        <v>11222.43</v>
      </c>
      <c r="C629" s="1">
        <v>10609.25</v>
      </c>
      <c r="D629" s="1">
        <v>613.17999999999995</v>
      </c>
      <c r="E629" s="1">
        <v>181206.75</v>
      </c>
      <c r="F629" s="1">
        <v>180385.8</v>
      </c>
      <c r="G629" s="1">
        <v>820.95</v>
      </c>
      <c r="H629" s="1">
        <v>32931.67</v>
      </c>
      <c r="I629" s="1">
        <v>32394.27</v>
      </c>
      <c r="J629" s="1">
        <v>537.4</v>
      </c>
      <c r="K629" s="1">
        <v>9567.33</v>
      </c>
      <c r="L629" s="1">
        <v>9359.68</v>
      </c>
      <c r="M629" s="1">
        <v>207.65</v>
      </c>
      <c r="N629" s="1">
        <v>1418857</v>
      </c>
      <c r="O629" s="1">
        <v>89815.11</v>
      </c>
    </row>
    <row r="630" spans="1:15" x14ac:dyDescent="0.35">
      <c r="A630" s="1" t="s">
        <v>381</v>
      </c>
      <c r="B630" s="1">
        <v>12148.1</v>
      </c>
      <c r="C630" s="1">
        <v>12725.48</v>
      </c>
      <c r="D630" s="1">
        <v>-577.38</v>
      </c>
      <c r="E630" s="1">
        <v>120978.32</v>
      </c>
      <c r="F630" s="1">
        <v>120436.48</v>
      </c>
      <c r="G630" s="1">
        <v>541.84</v>
      </c>
      <c r="H630" s="1">
        <v>41053.9</v>
      </c>
      <c r="I630" s="1">
        <v>41244.79</v>
      </c>
      <c r="J630" s="1">
        <v>-190.89</v>
      </c>
      <c r="K630" s="1">
        <v>6968.88</v>
      </c>
      <c r="L630" s="1">
        <v>7014.85</v>
      </c>
      <c r="M630" s="1">
        <v>-45.97</v>
      </c>
      <c r="N630" s="1">
        <v>1396041</v>
      </c>
      <c r="O630" s="1">
        <v>87419.57</v>
      </c>
    </row>
    <row r="631" spans="1:15" x14ac:dyDescent="0.35">
      <c r="A631" s="1" t="s">
        <v>382</v>
      </c>
      <c r="B631" s="1">
        <v>7962.52</v>
      </c>
      <c r="C631" s="1">
        <v>7437.56</v>
      </c>
      <c r="D631" s="1">
        <v>524.96</v>
      </c>
      <c r="E631" s="1">
        <v>114330.74</v>
      </c>
      <c r="F631" s="1">
        <v>113388.73</v>
      </c>
      <c r="G631" s="1">
        <v>942.01</v>
      </c>
      <c r="H631" s="1">
        <v>30749.93</v>
      </c>
      <c r="I631" s="1">
        <v>30400.41</v>
      </c>
      <c r="J631" s="1">
        <v>349.52</v>
      </c>
      <c r="K631" s="1">
        <v>9280.48</v>
      </c>
      <c r="L631" s="1">
        <v>9125.34</v>
      </c>
      <c r="M631" s="1">
        <v>155.13999999999999</v>
      </c>
      <c r="N631" s="1">
        <v>1352690</v>
      </c>
      <c r="O631" s="1">
        <v>85008.72</v>
      </c>
    </row>
    <row r="632" spans="1:15" x14ac:dyDescent="0.35">
      <c r="A632" s="1" t="s">
        <v>383</v>
      </c>
      <c r="B632" s="1">
        <v>4294.41</v>
      </c>
      <c r="C632" s="1">
        <v>4732.33</v>
      </c>
      <c r="D632" s="1">
        <v>-437.92</v>
      </c>
      <c r="E632" s="1">
        <v>106409.57</v>
      </c>
      <c r="F632" s="1">
        <v>108993.99</v>
      </c>
      <c r="G632" s="1">
        <v>-2584.42</v>
      </c>
      <c r="H632" s="1">
        <v>18912.79</v>
      </c>
      <c r="I632" s="1">
        <v>20576.46</v>
      </c>
      <c r="J632" s="1">
        <v>-1663.67</v>
      </c>
      <c r="K632" s="1">
        <v>10942.88</v>
      </c>
      <c r="L632" s="1">
        <v>10657.46</v>
      </c>
      <c r="M632" s="1">
        <v>285.42</v>
      </c>
      <c r="N632" s="1">
        <v>1342721</v>
      </c>
      <c r="O632" s="1">
        <v>85032.65</v>
      </c>
    </row>
    <row r="633" spans="1:15" x14ac:dyDescent="0.35">
      <c r="A633" s="1" t="s">
        <v>384</v>
      </c>
      <c r="B633" s="1">
        <v>4926.78</v>
      </c>
      <c r="C633" s="1">
        <v>3850</v>
      </c>
      <c r="D633" s="1">
        <v>1076.78</v>
      </c>
      <c r="E633" s="1">
        <v>201782.14</v>
      </c>
      <c r="F633" s="1">
        <v>201746.62</v>
      </c>
      <c r="G633" s="1">
        <v>35.520000000000003</v>
      </c>
      <c r="H633" s="1">
        <v>17932.75</v>
      </c>
      <c r="I633" s="1">
        <v>17888.77</v>
      </c>
      <c r="J633" s="1">
        <v>43.98</v>
      </c>
      <c r="K633" s="1">
        <v>8700.0499999999993</v>
      </c>
      <c r="L633" s="1">
        <v>8804.02</v>
      </c>
      <c r="M633" s="1">
        <v>-103.97</v>
      </c>
      <c r="N633" s="1">
        <v>1319057</v>
      </c>
      <c r="O633" s="1">
        <v>85035.8</v>
      </c>
    </row>
    <row r="634" spans="1:15" x14ac:dyDescent="0.35">
      <c r="A634" s="1" t="s">
        <v>385</v>
      </c>
      <c r="B634" s="1">
        <v>2710.19</v>
      </c>
      <c r="C634" s="1">
        <v>2523.88</v>
      </c>
      <c r="D634" s="1">
        <v>186.31</v>
      </c>
      <c r="E634" s="1">
        <v>97284.06</v>
      </c>
      <c r="F634" s="1">
        <v>95806.16</v>
      </c>
      <c r="G634" s="1">
        <v>1477.9</v>
      </c>
      <c r="H634" s="1">
        <v>12013.78</v>
      </c>
      <c r="I634" s="1">
        <v>11695.34</v>
      </c>
      <c r="J634" s="1">
        <v>318.44</v>
      </c>
      <c r="K634" s="1">
        <v>7477.41</v>
      </c>
      <c r="L634" s="1">
        <v>7310.84</v>
      </c>
      <c r="M634" s="1">
        <v>166.57</v>
      </c>
      <c r="N634" s="1">
        <v>1292331</v>
      </c>
      <c r="O634" s="1">
        <v>85587.24</v>
      </c>
    </row>
    <row r="635" spans="1:15" x14ac:dyDescent="0.35">
      <c r="A635" s="1" t="s">
        <v>386</v>
      </c>
      <c r="B635" s="1">
        <v>3282.32</v>
      </c>
      <c r="C635" s="1">
        <v>4489.8599999999997</v>
      </c>
      <c r="D635" s="1">
        <v>-1207.54</v>
      </c>
      <c r="E635" s="1">
        <v>93985.01</v>
      </c>
      <c r="F635" s="1">
        <v>92451.98</v>
      </c>
      <c r="G635" s="1">
        <v>1533.03</v>
      </c>
      <c r="H635" s="1">
        <v>14401.75</v>
      </c>
      <c r="I635" s="1">
        <v>13927.89</v>
      </c>
      <c r="J635" s="1">
        <v>473.86</v>
      </c>
      <c r="K635" s="1">
        <v>7125.87</v>
      </c>
      <c r="L635" s="1">
        <v>7220.48</v>
      </c>
      <c r="M635" s="1">
        <v>-94.61</v>
      </c>
      <c r="N635" s="1">
        <v>1284984</v>
      </c>
      <c r="O635" s="1">
        <v>84459.28</v>
      </c>
    </row>
    <row r="636" spans="1:15" x14ac:dyDescent="0.35">
      <c r="A636" s="1" t="s">
        <v>387</v>
      </c>
      <c r="B636" s="1">
        <v>4885.6499999999996</v>
      </c>
      <c r="C636" s="1">
        <v>4356.99</v>
      </c>
      <c r="D636" s="1">
        <v>528.66</v>
      </c>
      <c r="E636" s="1">
        <v>70586.41</v>
      </c>
      <c r="F636" s="1">
        <v>69325.66</v>
      </c>
      <c r="G636" s="1">
        <v>1260.75</v>
      </c>
      <c r="H636" s="1">
        <v>15725.44</v>
      </c>
      <c r="I636" s="1">
        <v>15200.54</v>
      </c>
      <c r="J636" s="1">
        <v>524.9</v>
      </c>
      <c r="K636" s="1">
        <v>7805.88</v>
      </c>
      <c r="L636" s="1">
        <v>8025.15</v>
      </c>
      <c r="M636" s="1">
        <v>-219.27</v>
      </c>
      <c r="N636" s="1">
        <v>1293603</v>
      </c>
      <c r="O636" s="1">
        <v>84737.64</v>
      </c>
    </row>
    <row r="637" spans="1:15" x14ac:dyDescent="0.35">
      <c r="A637" s="2">
        <v>43444</v>
      </c>
      <c r="B637" s="1">
        <v>5968.88</v>
      </c>
      <c r="C637" s="1">
        <v>7112.25</v>
      </c>
      <c r="D637" s="1">
        <v>-1143.3699999999999</v>
      </c>
      <c r="E637" s="1">
        <v>225895.29</v>
      </c>
      <c r="F637" s="1">
        <v>224260.37</v>
      </c>
      <c r="G637" s="1">
        <v>1634.92</v>
      </c>
      <c r="H637" s="1">
        <v>19852.37</v>
      </c>
      <c r="I637" s="1">
        <v>19625.330000000002</v>
      </c>
      <c r="J637" s="1">
        <v>227.04</v>
      </c>
      <c r="K637" s="1">
        <v>8695.7999999999993</v>
      </c>
      <c r="L637" s="1">
        <v>8681.14</v>
      </c>
      <c r="M637" s="1">
        <v>14.66</v>
      </c>
      <c r="N637" s="1">
        <v>1297156</v>
      </c>
      <c r="O637" s="1">
        <v>83036.47</v>
      </c>
    </row>
    <row r="638" spans="1:15" x14ac:dyDescent="0.35">
      <c r="A638" s="2">
        <v>43414</v>
      </c>
      <c r="B638" s="1">
        <v>3932.18</v>
      </c>
      <c r="C638" s="1">
        <v>5418.93</v>
      </c>
      <c r="D638" s="1">
        <v>-1486.75</v>
      </c>
      <c r="E638" s="1">
        <v>146803.10999999999</v>
      </c>
      <c r="F638" s="1">
        <v>145654.49</v>
      </c>
      <c r="G638" s="1">
        <v>1148.6199999999999</v>
      </c>
      <c r="H638" s="1">
        <v>18542.87</v>
      </c>
      <c r="I638" s="1">
        <v>16263.06</v>
      </c>
      <c r="J638" s="1">
        <v>2279.81</v>
      </c>
      <c r="K638" s="1">
        <v>7009.78</v>
      </c>
      <c r="L638" s="1">
        <v>7106.54</v>
      </c>
      <c r="M638" s="1">
        <v>-96.76</v>
      </c>
      <c r="N638" s="1">
        <v>1288255</v>
      </c>
      <c r="O638" s="1">
        <v>84500.65</v>
      </c>
    </row>
    <row r="639" spans="1:15" x14ac:dyDescent="0.35">
      <c r="A639" s="2">
        <v>43383</v>
      </c>
      <c r="B639" s="1">
        <v>3962.5</v>
      </c>
      <c r="C639" s="1">
        <v>3882.53</v>
      </c>
      <c r="D639" s="1">
        <v>79.97</v>
      </c>
      <c r="E639" s="1">
        <v>90533.34</v>
      </c>
      <c r="F639" s="1">
        <v>91980.83</v>
      </c>
      <c r="G639" s="1">
        <v>-1447.49</v>
      </c>
      <c r="H639" s="1">
        <v>14768.73</v>
      </c>
      <c r="I639" s="1">
        <v>14391.92</v>
      </c>
      <c r="J639" s="1">
        <v>376.81</v>
      </c>
      <c r="K639" s="1">
        <v>6389.79</v>
      </c>
      <c r="L639" s="1">
        <v>6405.67</v>
      </c>
      <c r="M639" s="1">
        <v>-15.88</v>
      </c>
      <c r="N639" s="1">
        <v>1296632</v>
      </c>
      <c r="O639" s="1">
        <v>82767</v>
      </c>
    </row>
    <row r="640" spans="1:15" x14ac:dyDescent="0.35">
      <c r="A640" s="2">
        <v>43353</v>
      </c>
      <c r="B640" s="1">
        <v>6536.12</v>
      </c>
      <c r="C640" s="1">
        <v>5618.32</v>
      </c>
      <c r="D640" s="1">
        <v>917.8</v>
      </c>
      <c r="E640" s="1">
        <v>114888.81</v>
      </c>
      <c r="F640" s="1">
        <v>116484.01</v>
      </c>
      <c r="G640" s="1">
        <v>-1595.2</v>
      </c>
      <c r="H640" s="1">
        <v>18973.48</v>
      </c>
      <c r="I640" s="1">
        <v>17639.13</v>
      </c>
      <c r="J640" s="1">
        <v>1334.35</v>
      </c>
      <c r="K640" s="1">
        <v>8347.18</v>
      </c>
      <c r="L640" s="1">
        <v>8250.07</v>
      </c>
      <c r="M640" s="1">
        <v>97.11</v>
      </c>
      <c r="N640" s="1">
        <v>1285860</v>
      </c>
      <c r="O640" s="1">
        <v>82670.720000000001</v>
      </c>
    </row>
    <row r="641" spans="1:15" x14ac:dyDescent="0.35">
      <c r="A641" s="2">
        <v>43322</v>
      </c>
      <c r="B641" s="1">
        <v>5358.31</v>
      </c>
      <c r="C641" s="1">
        <v>6968.39</v>
      </c>
      <c r="D641" s="1">
        <v>-1610.08</v>
      </c>
      <c r="E641" s="1">
        <v>108139.37</v>
      </c>
      <c r="F641" s="1">
        <v>106696.47</v>
      </c>
      <c r="G641" s="1">
        <v>1442.9</v>
      </c>
      <c r="H641" s="1">
        <v>17671.45</v>
      </c>
      <c r="I641" s="1">
        <v>17551.95</v>
      </c>
      <c r="J641" s="1">
        <v>119.5</v>
      </c>
      <c r="K641" s="1">
        <v>8041.98</v>
      </c>
      <c r="L641" s="1">
        <v>7973.24</v>
      </c>
      <c r="M641" s="1">
        <v>68.739999999999995</v>
      </c>
      <c r="N641" s="1">
        <v>1268731</v>
      </c>
      <c r="O641" s="1">
        <v>81999.839999999997</v>
      </c>
    </row>
    <row r="642" spans="1:15" x14ac:dyDescent="0.35">
      <c r="A642" s="2">
        <v>43230</v>
      </c>
      <c r="B642" s="1">
        <v>5963.81</v>
      </c>
      <c r="C642" s="1">
        <v>9120.7099999999991</v>
      </c>
      <c r="D642" s="1">
        <v>-3156.9</v>
      </c>
      <c r="E642" s="1">
        <v>198137.8</v>
      </c>
      <c r="F642" s="1">
        <v>189628.47</v>
      </c>
      <c r="G642" s="1">
        <v>8509.33</v>
      </c>
      <c r="H642" s="1">
        <v>17732.64</v>
      </c>
      <c r="I642" s="1">
        <v>18097.669999999998</v>
      </c>
      <c r="J642" s="1">
        <v>-365.03</v>
      </c>
      <c r="K642" s="1">
        <v>9138.92</v>
      </c>
      <c r="L642" s="1">
        <v>9071.7800000000007</v>
      </c>
      <c r="M642" s="1">
        <v>67.14</v>
      </c>
      <c r="N642" s="1">
        <v>1244636</v>
      </c>
      <c r="O642" s="1">
        <v>83159.08</v>
      </c>
    </row>
    <row r="643" spans="1:15" x14ac:dyDescent="0.35">
      <c r="A643" s="2">
        <v>43200</v>
      </c>
      <c r="B643" s="1">
        <v>4293.45</v>
      </c>
      <c r="C643" s="1">
        <v>4992.99</v>
      </c>
      <c r="D643" s="1">
        <v>-699.54</v>
      </c>
      <c r="E643" s="1">
        <v>153317.75</v>
      </c>
      <c r="F643" s="1">
        <v>154675.07999999999</v>
      </c>
      <c r="G643" s="1">
        <v>-1357.33</v>
      </c>
      <c r="H643" s="1">
        <v>14339.67</v>
      </c>
      <c r="I643" s="1">
        <v>14389.22</v>
      </c>
      <c r="J643" s="1">
        <v>-49.55</v>
      </c>
      <c r="K643" s="1">
        <v>6142.19</v>
      </c>
      <c r="L643" s="1">
        <v>6095.12</v>
      </c>
      <c r="M643" s="1">
        <v>47.07</v>
      </c>
      <c r="N643" s="1">
        <v>1225791</v>
      </c>
      <c r="O643" s="1">
        <v>83525.17</v>
      </c>
    </row>
    <row r="644" spans="1:15" x14ac:dyDescent="0.35">
      <c r="A644" s="2">
        <v>43169</v>
      </c>
      <c r="B644" s="1">
        <v>5510.7</v>
      </c>
      <c r="C644" s="1">
        <v>4808.3900000000003</v>
      </c>
      <c r="D644" s="1">
        <v>702.31</v>
      </c>
      <c r="E644" s="1">
        <v>103745.1</v>
      </c>
      <c r="F644" s="1">
        <v>103787</v>
      </c>
      <c r="G644" s="1">
        <v>-41.9</v>
      </c>
      <c r="H644" s="1">
        <v>18196.849999999999</v>
      </c>
      <c r="I644" s="1">
        <v>17322.73</v>
      </c>
      <c r="J644" s="1">
        <v>874.12</v>
      </c>
      <c r="K644" s="1">
        <v>6672.49</v>
      </c>
      <c r="L644" s="1">
        <v>6591.32</v>
      </c>
      <c r="M644" s="1">
        <v>81.17</v>
      </c>
      <c r="N644" s="1">
        <v>1183691</v>
      </c>
      <c r="O644" s="1">
        <v>80796.66</v>
      </c>
    </row>
    <row r="645" spans="1:15" x14ac:dyDescent="0.35">
      <c r="A645" s="2">
        <v>43110</v>
      </c>
      <c r="B645" s="1">
        <v>5510.7</v>
      </c>
      <c r="C645" s="1">
        <v>4808.3900000000003</v>
      </c>
      <c r="D645" s="1">
        <v>702.31</v>
      </c>
      <c r="E645" s="1">
        <v>103745.1</v>
      </c>
      <c r="F645" s="1">
        <v>103787</v>
      </c>
      <c r="G645" s="1">
        <v>-41.9</v>
      </c>
      <c r="H645" s="1">
        <v>18196.849999999999</v>
      </c>
      <c r="I645" s="1">
        <v>17322.73</v>
      </c>
      <c r="J645" s="1">
        <v>874.12</v>
      </c>
      <c r="K645" s="1">
        <v>6672.49</v>
      </c>
      <c r="L645" s="1">
        <v>6591.32</v>
      </c>
      <c r="M645" s="1">
        <v>81.17</v>
      </c>
      <c r="N645" s="1">
        <v>1183691</v>
      </c>
      <c r="O645" s="1">
        <v>80796.66</v>
      </c>
    </row>
    <row r="646" spans="1:15" x14ac:dyDescent="0.35">
      <c r="A646" s="1" t="s">
        <v>388</v>
      </c>
      <c r="B646" s="1">
        <v>10788.66</v>
      </c>
      <c r="C646" s="1">
        <v>12324.24</v>
      </c>
      <c r="D646" s="1">
        <v>-1535.58</v>
      </c>
      <c r="E646" s="1">
        <v>184121.46</v>
      </c>
      <c r="F646" s="1">
        <v>184504.14</v>
      </c>
      <c r="G646" s="1">
        <v>-382.68</v>
      </c>
      <c r="H646" s="1">
        <v>28666.3</v>
      </c>
      <c r="I646" s="1">
        <v>27886.16</v>
      </c>
      <c r="J646" s="1">
        <v>780.14</v>
      </c>
      <c r="K646" s="1">
        <v>5108.55</v>
      </c>
      <c r="L646" s="1">
        <v>5150.5</v>
      </c>
      <c r="M646" s="1">
        <v>-41.95</v>
      </c>
      <c r="N646" s="1">
        <v>1153404</v>
      </c>
      <c r="O646" s="1">
        <v>79859.740000000005</v>
      </c>
    </row>
    <row r="647" spans="1:15" x14ac:dyDescent="0.35">
      <c r="A647" s="1" t="s">
        <v>389</v>
      </c>
      <c r="B647" s="1">
        <v>8821.9699999999993</v>
      </c>
      <c r="C647" s="1">
        <v>8542.5300000000007</v>
      </c>
      <c r="D647" s="1">
        <v>279.44</v>
      </c>
      <c r="E647" s="1">
        <v>178423.6</v>
      </c>
      <c r="F647" s="1">
        <v>177244.63</v>
      </c>
      <c r="G647" s="1">
        <v>1178.97</v>
      </c>
      <c r="H647" s="1">
        <v>37353.14</v>
      </c>
      <c r="I647" s="1">
        <v>36646.589999999997</v>
      </c>
      <c r="J647" s="1">
        <v>706.55</v>
      </c>
      <c r="K647" s="1">
        <v>6383.72</v>
      </c>
      <c r="L647" s="1">
        <v>6466.97</v>
      </c>
      <c r="M647" s="1">
        <v>-83.25</v>
      </c>
      <c r="N647" s="1">
        <v>1309343</v>
      </c>
      <c r="O647" s="1">
        <v>92932.39</v>
      </c>
    </row>
    <row r="648" spans="1:15" x14ac:dyDescent="0.35">
      <c r="A648" s="1" t="s">
        <v>390</v>
      </c>
      <c r="B648" s="1">
        <v>11327.76</v>
      </c>
      <c r="C648" s="1">
        <v>12121.06</v>
      </c>
      <c r="D648" s="1">
        <v>-793.3</v>
      </c>
      <c r="E648" s="1">
        <v>202509.41</v>
      </c>
      <c r="F648" s="1">
        <v>201903.82</v>
      </c>
      <c r="G648" s="1">
        <v>605.59</v>
      </c>
      <c r="H648" s="1">
        <v>38091.870000000003</v>
      </c>
      <c r="I648" s="1">
        <v>37443.14</v>
      </c>
      <c r="J648" s="1">
        <v>648.73</v>
      </c>
      <c r="K648" s="1">
        <v>8655.3799999999992</v>
      </c>
      <c r="L648" s="1">
        <v>8570.66</v>
      </c>
      <c r="M648" s="1">
        <v>84.72</v>
      </c>
      <c r="N648" s="1">
        <v>1303420</v>
      </c>
      <c r="O648" s="1">
        <v>92409.83</v>
      </c>
    </row>
    <row r="649" spans="1:15" x14ac:dyDescent="0.35">
      <c r="A649" s="1" t="s">
        <v>391</v>
      </c>
      <c r="B649" s="1">
        <v>8951.76</v>
      </c>
      <c r="C649" s="1">
        <v>8429.27</v>
      </c>
      <c r="D649" s="1">
        <v>522.49</v>
      </c>
      <c r="E649" s="1">
        <v>128720.61</v>
      </c>
      <c r="F649" s="1">
        <v>128508.22</v>
      </c>
      <c r="G649" s="1">
        <v>212.39</v>
      </c>
      <c r="H649" s="1">
        <v>34108.1</v>
      </c>
      <c r="I649" s="1">
        <v>35418.06</v>
      </c>
      <c r="J649" s="1">
        <v>-1309.96</v>
      </c>
      <c r="K649" s="1">
        <v>8457.56</v>
      </c>
      <c r="L649" s="1">
        <v>8459.14</v>
      </c>
      <c r="M649" s="1">
        <v>-1.58</v>
      </c>
      <c r="N649" s="1">
        <v>1280716</v>
      </c>
      <c r="O649" s="1">
        <v>90193.38</v>
      </c>
    </row>
    <row r="650" spans="1:15" x14ac:dyDescent="0.35">
      <c r="A650" s="1" t="s">
        <v>392</v>
      </c>
      <c r="B650" s="1">
        <v>9308.84</v>
      </c>
      <c r="C650" s="1">
        <v>7744.81</v>
      </c>
      <c r="D650" s="1">
        <v>1564.03</v>
      </c>
      <c r="E650" s="1">
        <v>175393.97</v>
      </c>
      <c r="F650" s="1">
        <v>180134.41</v>
      </c>
      <c r="G650" s="1">
        <v>-4740.4399999999996</v>
      </c>
      <c r="H650" s="1">
        <v>28382.45</v>
      </c>
      <c r="I650" s="1">
        <v>27766.91</v>
      </c>
      <c r="J650" s="1">
        <v>615.54</v>
      </c>
      <c r="K650" s="1">
        <v>18780.03</v>
      </c>
      <c r="L650" s="1">
        <v>19065.099999999999</v>
      </c>
      <c r="M650" s="1">
        <v>-285.07</v>
      </c>
      <c r="N650" s="1">
        <v>1259465</v>
      </c>
      <c r="O650" s="1">
        <v>90127.76</v>
      </c>
    </row>
    <row r="651" spans="1:15" x14ac:dyDescent="0.35">
      <c r="A651" s="1" t="s">
        <v>393</v>
      </c>
      <c r="B651" s="1">
        <v>3516.88</v>
      </c>
      <c r="C651" s="1">
        <v>3161.76</v>
      </c>
      <c r="D651" s="1">
        <v>355.12</v>
      </c>
      <c r="E651" s="1">
        <v>182086.76</v>
      </c>
      <c r="F651" s="1">
        <v>180553.16</v>
      </c>
      <c r="G651" s="1">
        <v>1533.6</v>
      </c>
      <c r="H651" s="1">
        <v>15782.53</v>
      </c>
      <c r="I651" s="1">
        <v>15841.67</v>
      </c>
      <c r="J651" s="1">
        <v>-59.14</v>
      </c>
      <c r="K651" s="1">
        <v>12714.61</v>
      </c>
      <c r="L651" s="1">
        <v>12884.99</v>
      </c>
      <c r="M651" s="1">
        <v>-170.38</v>
      </c>
      <c r="N651" s="1">
        <v>1228066</v>
      </c>
      <c r="O651" s="1">
        <v>89811.81</v>
      </c>
    </row>
    <row r="652" spans="1:15" x14ac:dyDescent="0.35">
      <c r="A652" s="1" t="s">
        <v>394</v>
      </c>
      <c r="B652" s="1">
        <v>4130.75</v>
      </c>
      <c r="C652" s="1">
        <v>3165.76</v>
      </c>
      <c r="D652" s="1">
        <v>964.99</v>
      </c>
      <c r="E652" s="1">
        <v>162967.98000000001</v>
      </c>
      <c r="F652" s="1">
        <v>161430.14000000001</v>
      </c>
      <c r="G652" s="1">
        <v>1537.84</v>
      </c>
      <c r="H652" s="1">
        <v>13963.09</v>
      </c>
      <c r="I652" s="1">
        <v>15124.92</v>
      </c>
      <c r="J652" s="1">
        <v>-1161.83</v>
      </c>
      <c r="K652" s="1">
        <v>11817.36</v>
      </c>
      <c r="L652" s="1">
        <v>11863.13</v>
      </c>
      <c r="M652" s="1">
        <v>-45.77</v>
      </c>
      <c r="N652" s="1">
        <v>1223542</v>
      </c>
      <c r="O652" s="1">
        <v>89686.080000000002</v>
      </c>
    </row>
    <row r="653" spans="1:15" x14ac:dyDescent="0.35">
      <c r="A653" s="1" t="s">
        <v>395</v>
      </c>
      <c r="B653" s="1">
        <v>2659.49</v>
      </c>
      <c r="C653" s="1">
        <v>3276.1</v>
      </c>
      <c r="D653" s="1">
        <v>-616.61</v>
      </c>
      <c r="E653" s="1">
        <v>95767.75</v>
      </c>
      <c r="F653" s="1">
        <v>97087.53</v>
      </c>
      <c r="G653" s="1">
        <v>-1319.78</v>
      </c>
      <c r="H653" s="1">
        <v>11152.67</v>
      </c>
      <c r="I653" s="1">
        <v>11881.53</v>
      </c>
      <c r="J653" s="1">
        <v>-728.86</v>
      </c>
      <c r="K653" s="1">
        <v>10304.35</v>
      </c>
      <c r="L653" s="1">
        <v>10204.5</v>
      </c>
      <c r="M653" s="1">
        <v>99.85</v>
      </c>
      <c r="N653" s="1">
        <v>1209163</v>
      </c>
      <c r="O653" s="1">
        <v>89916.68</v>
      </c>
    </row>
    <row r="654" spans="1:15" x14ac:dyDescent="0.35">
      <c r="A654" s="1" t="s">
        <v>396</v>
      </c>
      <c r="B654" s="1">
        <v>3131.71</v>
      </c>
      <c r="C654" s="1">
        <v>2673.36</v>
      </c>
      <c r="D654" s="1">
        <v>458.35</v>
      </c>
      <c r="E654" s="1">
        <v>81520.429999999993</v>
      </c>
      <c r="F654" s="1">
        <v>80318.28</v>
      </c>
      <c r="G654" s="1">
        <v>1202.1500000000001</v>
      </c>
      <c r="H654" s="1">
        <v>12566.61</v>
      </c>
      <c r="I654" s="1">
        <v>12345.88</v>
      </c>
      <c r="J654" s="1">
        <v>220.73</v>
      </c>
      <c r="K654" s="1">
        <v>9446.59</v>
      </c>
      <c r="L654" s="1">
        <v>9361.5499999999993</v>
      </c>
      <c r="M654" s="1">
        <v>85.04</v>
      </c>
      <c r="N654" s="1">
        <v>1203156</v>
      </c>
      <c r="O654" s="1">
        <v>90434.96</v>
      </c>
    </row>
    <row r="655" spans="1:15" x14ac:dyDescent="0.35">
      <c r="A655" s="1" t="s">
        <v>397</v>
      </c>
      <c r="B655" s="1">
        <v>3670.12</v>
      </c>
      <c r="C655" s="1">
        <v>4061.18</v>
      </c>
      <c r="D655" s="1">
        <v>-391.06</v>
      </c>
      <c r="E655" s="1">
        <v>183341.27</v>
      </c>
      <c r="F655" s="1">
        <v>182521.82</v>
      </c>
      <c r="G655" s="1">
        <v>819.45</v>
      </c>
      <c r="H655" s="1">
        <v>16247.58</v>
      </c>
      <c r="I655" s="1">
        <v>15865.81</v>
      </c>
      <c r="J655" s="1">
        <v>381.77</v>
      </c>
      <c r="K655" s="1">
        <v>11717.61</v>
      </c>
      <c r="L655" s="1">
        <v>11806.98</v>
      </c>
      <c r="M655" s="1">
        <v>-89.37</v>
      </c>
      <c r="N655" s="1">
        <v>1199731</v>
      </c>
      <c r="O655" s="1">
        <v>88878.28</v>
      </c>
    </row>
    <row r="656" spans="1:15" x14ac:dyDescent="0.35">
      <c r="A656" s="2">
        <v>43443</v>
      </c>
      <c r="B656" s="1">
        <v>2943.47</v>
      </c>
      <c r="C656" s="1">
        <v>4619.57</v>
      </c>
      <c r="D656" s="1">
        <v>-1676.1</v>
      </c>
      <c r="E656" s="1">
        <v>152196.32</v>
      </c>
      <c r="F656" s="1">
        <v>151416.41</v>
      </c>
      <c r="G656" s="1">
        <v>779.91</v>
      </c>
      <c r="H656" s="1">
        <v>12829.09</v>
      </c>
      <c r="I656" s="1">
        <v>13189.59</v>
      </c>
      <c r="J656" s="1">
        <v>-360.5</v>
      </c>
      <c r="K656" s="1">
        <v>9274.14</v>
      </c>
      <c r="L656" s="1">
        <v>9262.39</v>
      </c>
      <c r="M656" s="1">
        <v>11.75</v>
      </c>
      <c r="N656" s="1">
        <v>1183785</v>
      </c>
      <c r="O656" s="1">
        <v>87308.46</v>
      </c>
    </row>
    <row r="657" spans="1:15" x14ac:dyDescent="0.35">
      <c r="A657" s="2">
        <v>43413</v>
      </c>
      <c r="B657" s="1">
        <v>3126.26</v>
      </c>
      <c r="C657" s="1">
        <v>3756.85</v>
      </c>
      <c r="D657" s="1">
        <v>-630.59</v>
      </c>
      <c r="E657" s="1">
        <v>95132.71</v>
      </c>
      <c r="F657" s="1">
        <v>93616.69</v>
      </c>
      <c r="G657" s="1">
        <v>1516.02</v>
      </c>
      <c r="H657" s="1">
        <v>13269.88</v>
      </c>
      <c r="I657" s="1">
        <v>13978.14</v>
      </c>
      <c r="J657" s="1">
        <v>-708.26</v>
      </c>
      <c r="K657" s="1">
        <v>9898.19</v>
      </c>
      <c r="L657" s="1">
        <v>10073.530000000001</v>
      </c>
      <c r="M657" s="1">
        <v>-175.34</v>
      </c>
      <c r="N657" s="1">
        <v>1174480</v>
      </c>
      <c r="O657" s="1">
        <v>88034.07</v>
      </c>
    </row>
    <row r="658" spans="1:15" x14ac:dyDescent="0.35">
      <c r="A658" s="2">
        <v>43382</v>
      </c>
      <c r="B658" s="1">
        <v>2816.76</v>
      </c>
      <c r="C658" s="1">
        <v>3178.89</v>
      </c>
      <c r="D658" s="1">
        <v>-362.13</v>
      </c>
      <c r="E658" s="1">
        <v>83915.58</v>
      </c>
      <c r="F658" s="1">
        <v>83806.58</v>
      </c>
      <c r="G658" s="1">
        <v>109</v>
      </c>
      <c r="H658" s="1">
        <v>14759.93</v>
      </c>
      <c r="I658" s="1">
        <v>14547.34</v>
      </c>
      <c r="J658" s="1">
        <v>212.59</v>
      </c>
      <c r="K658" s="1">
        <v>9139.9599999999991</v>
      </c>
      <c r="L658" s="1">
        <v>9014.59</v>
      </c>
      <c r="M658" s="1">
        <v>125.37</v>
      </c>
      <c r="N658" s="1">
        <v>1159958</v>
      </c>
      <c r="O658" s="1">
        <v>88424.62</v>
      </c>
    </row>
    <row r="659" spans="1:15" x14ac:dyDescent="0.35">
      <c r="A659" s="2">
        <v>43290</v>
      </c>
      <c r="B659" s="1">
        <v>3404.67</v>
      </c>
      <c r="C659" s="1">
        <v>4559.66</v>
      </c>
      <c r="D659" s="1">
        <v>-1154.99</v>
      </c>
      <c r="E659" s="1">
        <v>153605.91</v>
      </c>
      <c r="F659" s="1">
        <v>147721.66</v>
      </c>
      <c r="G659" s="1">
        <v>5884.25</v>
      </c>
      <c r="H659" s="1">
        <v>15000</v>
      </c>
      <c r="I659" s="1">
        <v>14876.46</v>
      </c>
      <c r="J659" s="1">
        <v>123.54</v>
      </c>
      <c r="K659" s="1">
        <v>8227.3799999999992</v>
      </c>
      <c r="L659" s="1">
        <v>8183.91</v>
      </c>
      <c r="M659" s="1">
        <v>43.47</v>
      </c>
      <c r="N659" s="1">
        <v>1140281</v>
      </c>
      <c r="O659" s="1">
        <v>86418.7</v>
      </c>
    </row>
    <row r="660" spans="1:15" x14ac:dyDescent="0.35">
      <c r="A660" s="2">
        <v>43260</v>
      </c>
      <c r="B660" s="1">
        <v>3746.6</v>
      </c>
      <c r="C660" s="1">
        <v>6074.96</v>
      </c>
      <c r="D660" s="1">
        <v>-2328.36</v>
      </c>
      <c r="E660" s="1">
        <v>171793.21</v>
      </c>
      <c r="F660" s="1">
        <v>167393.5</v>
      </c>
      <c r="G660" s="1">
        <v>4399.71</v>
      </c>
      <c r="H660" s="1">
        <v>15427.55</v>
      </c>
      <c r="I660" s="1">
        <v>15742.06</v>
      </c>
      <c r="J660" s="1">
        <v>-314.51</v>
      </c>
      <c r="K660" s="1">
        <v>9709.3700000000008</v>
      </c>
      <c r="L660" s="1">
        <v>9741.5499999999993</v>
      </c>
      <c r="M660" s="1">
        <v>-32.18</v>
      </c>
      <c r="N660" s="1">
        <v>1125458</v>
      </c>
      <c r="O660" s="1">
        <v>85032.63</v>
      </c>
    </row>
    <row r="661" spans="1:15" x14ac:dyDescent="0.35">
      <c r="A661" s="2">
        <v>43229</v>
      </c>
      <c r="B661" s="1">
        <v>3338.02</v>
      </c>
      <c r="C661" s="1">
        <v>3673.71</v>
      </c>
      <c r="D661" s="1">
        <v>-335.69</v>
      </c>
      <c r="E661" s="1">
        <v>124841.88</v>
      </c>
      <c r="F661" s="1">
        <v>125228.88</v>
      </c>
      <c r="G661" s="1">
        <v>-387</v>
      </c>
      <c r="H661" s="1">
        <v>15218.57</v>
      </c>
      <c r="I661" s="1">
        <v>15801.59</v>
      </c>
      <c r="J661" s="1">
        <v>-583.02</v>
      </c>
      <c r="K661" s="1">
        <v>10825.45</v>
      </c>
      <c r="L661" s="1">
        <v>10865.79</v>
      </c>
      <c r="M661" s="1">
        <v>-40.340000000000003</v>
      </c>
      <c r="N661" s="1">
        <v>1116591</v>
      </c>
      <c r="O661" s="1">
        <v>84562.67</v>
      </c>
    </row>
    <row r="662" spans="1:15" x14ac:dyDescent="0.35">
      <c r="A662" s="2">
        <v>43199</v>
      </c>
      <c r="B662" s="1">
        <v>2236.61</v>
      </c>
      <c r="C662" s="1">
        <v>2630.26</v>
      </c>
      <c r="D662" s="1">
        <v>-393.65</v>
      </c>
      <c r="E662" s="1">
        <v>69972.69</v>
      </c>
      <c r="F662" s="1">
        <v>68375.740000000005</v>
      </c>
      <c r="G662" s="1">
        <v>1596.95</v>
      </c>
      <c r="H662" s="1">
        <v>12901.39</v>
      </c>
      <c r="I662" s="1">
        <v>13573.95</v>
      </c>
      <c r="J662" s="1">
        <v>-672.56</v>
      </c>
      <c r="K662" s="1">
        <v>9471.83</v>
      </c>
      <c r="L662" s="1">
        <v>9585.7000000000007</v>
      </c>
      <c r="M662" s="1">
        <v>-113.87</v>
      </c>
      <c r="N662" s="1">
        <v>1108031</v>
      </c>
      <c r="O662" s="1">
        <v>85018.73</v>
      </c>
    </row>
    <row r="663" spans="1:15" x14ac:dyDescent="0.35">
      <c r="A663" s="2">
        <v>43168</v>
      </c>
      <c r="B663" s="1">
        <v>2451.0700000000002</v>
      </c>
      <c r="C663" s="1">
        <v>3560.95</v>
      </c>
      <c r="D663" s="1">
        <v>-1109.8800000000001</v>
      </c>
      <c r="E663" s="1">
        <v>71231.240000000005</v>
      </c>
      <c r="F663" s="1">
        <v>69624.92</v>
      </c>
      <c r="G663" s="1">
        <v>1606.32</v>
      </c>
      <c r="H663" s="1">
        <v>14028.01</v>
      </c>
      <c r="I663" s="1">
        <v>15013.43</v>
      </c>
      <c r="J663" s="1">
        <v>-985.42</v>
      </c>
      <c r="K663" s="1">
        <v>8131.13</v>
      </c>
      <c r="L663" s="1">
        <v>8113.93</v>
      </c>
      <c r="M663" s="1">
        <v>17.2</v>
      </c>
      <c r="N663" s="1">
        <v>1110857</v>
      </c>
      <c r="O663" s="1">
        <v>85945.02</v>
      </c>
    </row>
    <row r="664" spans="1:15" x14ac:dyDescent="0.35">
      <c r="A664" s="1" t="s">
        <v>398</v>
      </c>
      <c r="B664" s="1">
        <v>5932.2</v>
      </c>
      <c r="C664" s="1">
        <v>5035.7</v>
      </c>
      <c r="D664" s="1">
        <v>896.5</v>
      </c>
      <c r="E664" s="1">
        <v>141940.03</v>
      </c>
      <c r="F664" s="1">
        <v>141146.39000000001</v>
      </c>
      <c r="G664" s="1">
        <v>793.64</v>
      </c>
      <c r="H664" s="1">
        <v>25922.95</v>
      </c>
      <c r="I664" s="1">
        <v>25121.919999999998</v>
      </c>
      <c r="J664" s="1">
        <v>801.03</v>
      </c>
      <c r="K664" s="1">
        <v>6377.13</v>
      </c>
      <c r="L664" s="1">
        <v>6295.42</v>
      </c>
      <c r="M664" s="1">
        <v>81.709999999999994</v>
      </c>
      <c r="N664" s="1">
        <v>1085982</v>
      </c>
      <c r="O664" s="1">
        <v>84004.43</v>
      </c>
    </row>
    <row r="665" spans="1:15" x14ac:dyDescent="0.35">
      <c r="A665" s="1" t="s">
        <v>399</v>
      </c>
      <c r="B665" s="1">
        <v>5555.65</v>
      </c>
      <c r="C665" s="1">
        <v>6551.27</v>
      </c>
      <c r="D665" s="1">
        <v>-995.62</v>
      </c>
      <c r="E665" s="1">
        <v>100926.44</v>
      </c>
      <c r="F665" s="1">
        <v>101621.51</v>
      </c>
      <c r="G665" s="1">
        <v>-695.07</v>
      </c>
      <c r="H665" s="1">
        <v>41257.879999999997</v>
      </c>
      <c r="I665" s="1">
        <v>40534.46</v>
      </c>
      <c r="J665" s="1">
        <v>723.42</v>
      </c>
      <c r="K665" s="1">
        <v>11230.5</v>
      </c>
      <c r="L665" s="1">
        <v>11390.37</v>
      </c>
      <c r="M665" s="1">
        <v>-159.87</v>
      </c>
      <c r="N665" s="1">
        <v>1208437</v>
      </c>
      <c r="O665" s="1">
        <v>93796.62</v>
      </c>
    </row>
    <row r="666" spans="1:15" x14ac:dyDescent="0.35">
      <c r="A666" s="1" t="s">
        <v>400</v>
      </c>
      <c r="B666" s="1">
        <v>8597.6200000000008</v>
      </c>
      <c r="C666" s="1">
        <v>8313.4699999999993</v>
      </c>
      <c r="D666" s="1">
        <v>284.14999999999998</v>
      </c>
      <c r="E666" s="1">
        <v>93892.26</v>
      </c>
      <c r="F666" s="1">
        <v>94405.04</v>
      </c>
      <c r="G666" s="1">
        <v>-512.78</v>
      </c>
      <c r="H666" s="1">
        <v>32776.86</v>
      </c>
      <c r="I666" s="1">
        <v>32592.46</v>
      </c>
      <c r="J666" s="1">
        <v>184.4</v>
      </c>
      <c r="K666" s="1">
        <v>10780.67</v>
      </c>
      <c r="L666" s="1">
        <v>11096.58</v>
      </c>
      <c r="M666" s="1">
        <v>-315.91000000000003</v>
      </c>
      <c r="N666" s="1">
        <v>1169444</v>
      </c>
      <c r="O666" s="1">
        <v>90416.05</v>
      </c>
    </row>
    <row r="667" spans="1:15" x14ac:dyDescent="0.35">
      <c r="A667" s="1" t="s">
        <v>401</v>
      </c>
      <c r="B667" s="1">
        <v>6068.96</v>
      </c>
      <c r="C667" s="1">
        <v>5411.96</v>
      </c>
      <c r="D667" s="1">
        <v>657</v>
      </c>
      <c r="E667" s="1">
        <v>71706.66</v>
      </c>
      <c r="F667" s="1">
        <v>72234.77</v>
      </c>
      <c r="G667" s="1">
        <v>-528.11</v>
      </c>
      <c r="H667" s="1">
        <v>23549.84</v>
      </c>
      <c r="I667" s="1">
        <v>22692.799999999999</v>
      </c>
      <c r="J667" s="1">
        <v>857.04</v>
      </c>
      <c r="K667" s="1">
        <v>8406.67</v>
      </c>
      <c r="L667" s="1">
        <v>8326.0300000000007</v>
      </c>
      <c r="M667" s="1">
        <v>80.64</v>
      </c>
      <c r="N667" s="1">
        <v>1166743</v>
      </c>
      <c r="O667" s="1">
        <v>89885.01</v>
      </c>
    </row>
    <row r="668" spans="1:15" x14ac:dyDescent="0.35">
      <c r="A668" s="1" t="s">
        <v>402</v>
      </c>
      <c r="B668" s="1">
        <v>2405.0700000000002</v>
      </c>
      <c r="C668" s="1">
        <v>2452.13</v>
      </c>
      <c r="D668" s="1">
        <v>-47.06</v>
      </c>
      <c r="E668" s="1">
        <v>77567.789999999994</v>
      </c>
      <c r="F668" s="1">
        <v>77570.679999999993</v>
      </c>
      <c r="G668" s="1">
        <v>-2.89</v>
      </c>
      <c r="H668" s="1">
        <v>15459.29</v>
      </c>
      <c r="I668" s="1">
        <v>15681.79</v>
      </c>
      <c r="J668" s="1">
        <v>-222.5</v>
      </c>
      <c r="K668" s="1">
        <v>11480.39</v>
      </c>
      <c r="L668" s="1">
        <v>11614.81</v>
      </c>
      <c r="M668" s="1">
        <v>-134.41999999999999</v>
      </c>
      <c r="N668" s="1">
        <v>1161708</v>
      </c>
      <c r="O668" s="1">
        <v>88420.58</v>
      </c>
    </row>
    <row r="669" spans="1:15" x14ac:dyDescent="0.35">
      <c r="A669" s="1" t="s">
        <v>403</v>
      </c>
      <c r="B669" s="1">
        <v>3644.28</v>
      </c>
      <c r="C669" s="1">
        <v>3285.89</v>
      </c>
      <c r="D669" s="1">
        <v>358.39</v>
      </c>
      <c r="E669" s="1">
        <v>139836.43</v>
      </c>
      <c r="F669" s="1">
        <v>138889.15</v>
      </c>
      <c r="G669" s="1">
        <v>947.28</v>
      </c>
      <c r="H669" s="1">
        <v>17675.32</v>
      </c>
      <c r="I669" s="1">
        <v>17669.98</v>
      </c>
      <c r="J669" s="1">
        <v>5.34</v>
      </c>
      <c r="K669" s="1">
        <v>13467.6</v>
      </c>
      <c r="L669" s="1">
        <v>13497.45</v>
      </c>
      <c r="M669" s="1">
        <v>-29.85</v>
      </c>
      <c r="N669" s="1">
        <v>1162397</v>
      </c>
      <c r="O669" s="1">
        <v>88524.28</v>
      </c>
    </row>
    <row r="670" spans="1:15" x14ac:dyDescent="0.35">
      <c r="A670" s="1" t="s">
        <v>404</v>
      </c>
      <c r="B670" s="1">
        <v>1666.6</v>
      </c>
      <c r="C670" s="1">
        <v>2034.64</v>
      </c>
      <c r="D670" s="1">
        <v>-368.04</v>
      </c>
      <c r="E670" s="1">
        <v>72012.399999999994</v>
      </c>
      <c r="F670" s="1">
        <v>71648.14</v>
      </c>
      <c r="G670" s="1">
        <v>364.26</v>
      </c>
      <c r="H670" s="1">
        <v>13074.5</v>
      </c>
      <c r="I670" s="1">
        <v>13173.96</v>
      </c>
      <c r="J670" s="1">
        <v>-99.46</v>
      </c>
      <c r="K670" s="1">
        <v>9586.36</v>
      </c>
      <c r="L670" s="1">
        <v>9515</v>
      </c>
      <c r="M670" s="1">
        <v>71.36</v>
      </c>
      <c r="N670" s="1">
        <v>1157351</v>
      </c>
      <c r="O670" s="1">
        <v>87980.17</v>
      </c>
    </row>
    <row r="671" spans="1:15" x14ac:dyDescent="0.35">
      <c r="A671" s="1" t="s">
        <v>405</v>
      </c>
      <c r="B671" s="1">
        <v>1647.55</v>
      </c>
      <c r="C671" s="1">
        <v>1765.72</v>
      </c>
      <c r="D671" s="1">
        <v>-118.17</v>
      </c>
      <c r="E671" s="1">
        <v>54129.47</v>
      </c>
      <c r="F671" s="1">
        <v>54522.879999999997</v>
      </c>
      <c r="G671" s="1">
        <v>-393.41</v>
      </c>
      <c r="H671" s="1">
        <v>11732.4</v>
      </c>
      <c r="I671" s="1">
        <v>11129</v>
      </c>
      <c r="J671" s="1">
        <v>603.4</v>
      </c>
      <c r="K671" s="1">
        <v>10489.78</v>
      </c>
      <c r="L671" s="1">
        <v>10600.21</v>
      </c>
      <c r="M671" s="1">
        <v>-110.43</v>
      </c>
      <c r="N671" s="1">
        <v>1161077</v>
      </c>
      <c r="O671" s="1">
        <v>87970.2</v>
      </c>
    </row>
    <row r="672" spans="1:15" x14ac:dyDescent="0.35">
      <c r="A672" s="1" t="s">
        <v>406</v>
      </c>
      <c r="B672" s="1">
        <v>1874.43</v>
      </c>
      <c r="C672" s="1">
        <v>2569.85</v>
      </c>
      <c r="D672" s="1">
        <v>-695.42</v>
      </c>
      <c r="E672" s="1">
        <v>54925.69</v>
      </c>
      <c r="F672" s="1">
        <v>53011.42</v>
      </c>
      <c r="G672" s="1">
        <v>1914.27</v>
      </c>
      <c r="H672" s="1">
        <v>10898.93</v>
      </c>
      <c r="I672" s="1">
        <v>10043.5</v>
      </c>
      <c r="J672" s="1">
        <v>855.43</v>
      </c>
      <c r="K672" s="1">
        <v>8344.02</v>
      </c>
      <c r="L672" s="1">
        <v>8556.4599999999991</v>
      </c>
      <c r="M672" s="1">
        <v>-212.44</v>
      </c>
      <c r="N672" s="1">
        <v>1162435</v>
      </c>
      <c r="O672" s="1">
        <v>87279.64</v>
      </c>
    </row>
    <row r="673" spans="1:15" x14ac:dyDescent="0.35">
      <c r="A673" s="1" t="s">
        <v>407</v>
      </c>
      <c r="B673" s="1">
        <v>2381.37</v>
      </c>
      <c r="C673" s="1">
        <v>2813.9</v>
      </c>
      <c r="D673" s="1">
        <v>-432.53</v>
      </c>
      <c r="E673" s="1">
        <v>160706.20000000001</v>
      </c>
      <c r="F673" s="1">
        <v>158172.20000000001</v>
      </c>
      <c r="G673" s="1">
        <v>2534</v>
      </c>
      <c r="H673" s="1">
        <v>12107.33</v>
      </c>
      <c r="I673" s="1">
        <v>12127.98</v>
      </c>
      <c r="J673" s="1">
        <v>-20.65</v>
      </c>
      <c r="K673" s="1">
        <v>8693.24</v>
      </c>
      <c r="L673" s="1">
        <v>8866.68</v>
      </c>
      <c r="M673" s="1">
        <v>-173.44</v>
      </c>
      <c r="N673" s="1">
        <v>1157644</v>
      </c>
      <c r="O673" s="1">
        <v>86192.75</v>
      </c>
    </row>
    <row r="674" spans="1:15" x14ac:dyDescent="0.35">
      <c r="A674" s="1" t="s">
        <v>408</v>
      </c>
      <c r="B674" s="1">
        <v>1938.98</v>
      </c>
      <c r="C674" s="1">
        <v>2649.57</v>
      </c>
      <c r="D674" s="1">
        <v>-710.59</v>
      </c>
      <c r="E674" s="1">
        <v>66643.02</v>
      </c>
      <c r="F674" s="1">
        <v>65509.32</v>
      </c>
      <c r="G674" s="1">
        <v>1133.7</v>
      </c>
      <c r="H674" s="1">
        <v>11035.9</v>
      </c>
      <c r="I674" s="1">
        <v>10971.72</v>
      </c>
      <c r="J674" s="1">
        <v>64.180000000000007</v>
      </c>
      <c r="K674" s="1">
        <v>7911.6</v>
      </c>
      <c r="L674" s="1">
        <v>7866.4</v>
      </c>
      <c r="M674" s="1">
        <v>45.2</v>
      </c>
      <c r="N674" s="1">
        <v>1152249</v>
      </c>
      <c r="O674" s="1">
        <v>86158.14</v>
      </c>
    </row>
    <row r="675" spans="1:15" x14ac:dyDescent="0.35">
      <c r="A675" s="1" t="s">
        <v>409</v>
      </c>
      <c r="B675" s="1">
        <v>2015.49</v>
      </c>
      <c r="C675" s="1">
        <v>2737.91</v>
      </c>
      <c r="D675" s="1">
        <v>-722.42</v>
      </c>
      <c r="E675" s="1">
        <v>71448.39</v>
      </c>
      <c r="F675" s="1">
        <v>71852.23</v>
      </c>
      <c r="G675" s="1">
        <v>-403.84</v>
      </c>
      <c r="H675" s="1">
        <v>11154.74</v>
      </c>
      <c r="I675" s="1">
        <v>10676.09</v>
      </c>
      <c r="J675" s="1">
        <v>478.65</v>
      </c>
      <c r="K675" s="1">
        <v>8114.83</v>
      </c>
      <c r="L675" s="1">
        <v>8194.01</v>
      </c>
      <c r="M675" s="1">
        <v>-79.180000000000007</v>
      </c>
      <c r="N675" s="1">
        <v>1143619</v>
      </c>
      <c r="O675" s="1">
        <v>84822.14</v>
      </c>
    </row>
    <row r="676" spans="1:15" x14ac:dyDescent="0.35">
      <c r="A676" s="1" t="s">
        <v>410</v>
      </c>
      <c r="B676" s="1">
        <v>1529.29</v>
      </c>
      <c r="C676" s="1">
        <v>1752.62</v>
      </c>
      <c r="D676" s="1">
        <v>-223.33</v>
      </c>
      <c r="E676" s="1">
        <v>54569.440000000002</v>
      </c>
      <c r="F676" s="1">
        <v>54390.39</v>
      </c>
      <c r="G676" s="1">
        <v>179.05</v>
      </c>
      <c r="H676" s="1">
        <v>12866.84</v>
      </c>
      <c r="I676" s="1">
        <v>12761.99</v>
      </c>
      <c r="J676" s="1">
        <v>104.85</v>
      </c>
      <c r="K676" s="1">
        <v>9595.7900000000009</v>
      </c>
      <c r="L676" s="1">
        <v>9402.2800000000007</v>
      </c>
      <c r="M676" s="1">
        <v>193.51</v>
      </c>
      <c r="N676" s="1">
        <v>1137343</v>
      </c>
      <c r="O676" s="1">
        <v>85069.47</v>
      </c>
    </row>
    <row r="677" spans="1:15" x14ac:dyDescent="0.35">
      <c r="A677" s="2">
        <v>43381</v>
      </c>
      <c r="B677" s="1">
        <v>1725.85</v>
      </c>
      <c r="C677" s="1">
        <v>2008.19</v>
      </c>
      <c r="D677" s="1">
        <v>-282.33999999999997</v>
      </c>
      <c r="E677" s="1">
        <v>99449.75</v>
      </c>
      <c r="F677" s="1">
        <v>98849.54</v>
      </c>
      <c r="G677" s="1">
        <v>600.21</v>
      </c>
      <c r="H677" s="1">
        <v>12167.43</v>
      </c>
      <c r="I677" s="1">
        <v>11608.5</v>
      </c>
      <c r="J677" s="1">
        <v>558.92999999999995</v>
      </c>
      <c r="K677" s="1">
        <v>8417.43</v>
      </c>
      <c r="L677" s="1">
        <v>8528.15</v>
      </c>
      <c r="M677" s="1">
        <v>-110.72</v>
      </c>
      <c r="N677" s="1">
        <v>1128815</v>
      </c>
      <c r="O677" s="1">
        <v>84972.14</v>
      </c>
    </row>
    <row r="678" spans="1:15" x14ac:dyDescent="0.35">
      <c r="A678" s="2">
        <v>43351</v>
      </c>
      <c r="B678" s="1">
        <v>2863.78</v>
      </c>
      <c r="C678" s="1">
        <v>2204.8200000000002</v>
      </c>
      <c r="D678" s="1">
        <v>658.96</v>
      </c>
      <c r="E678" s="1">
        <v>92342.34</v>
      </c>
      <c r="F678" s="1">
        <v>92974.78</v>
      </c>
      <c r="G678" s="1">
        <v>-632.44000000000005</v>
      </c>
      <c r="H678" s="1">
        <v>10878.12</v>
      </c>
      <c r="I678" s="1">
        <v>10793.21</v>
      </c>
      <c r="J678" s="1">
        <v>84.91</v>
      </c>
      <c r="K678" s="1">
        <v>5546.71</v>
      </c>
      <c r="L678" s="1">
        <v>5706.08</v>
      </c>
      <c r="M678" s="1">
        <v>-159.37</v>
      </c>
      <c r="N678" s="1">
        <v>1120952</v>
      </c>
      <c r="O678" s="1">
        <v>83926.73</v>
      </c>
    </row>
    <row r="679" spans="1:15" x14ac:dyDescent="0.35">
      <c r="A679" s="2">
        <v>43320</v>
      </c>
      <c r="B679" s="1">
        <v>1732.24</v>
      </c>
      <c r="C679" s="1">
        <v>1600.94</v>
      </c>
      <c r="D679" s="1">
        <v>131.30000000000001</v>
      </c>
      <c r="E679" s="1">
        <v>50403.69</v>
      </c>
      <c r="F679" s="1">
        <v>52075.29</v>
      </c>
      <c r="G679" s="1">
        <v>-1671.6</v>
      </c>
      <c r="H679" s="1">
        <v>11999.53</v>
      </c>
      <c r="I679" s="1">
        <v>12020.7</v>
      </c>
      <c r="J679" s="1">
        <v>-21.17</v>
      </c>
      <c r="K679" s="1">
        <v>6949.88</v>
      </c>
      <c r="L679" s="1">
        <v>7204.18</v>
      </c>
      <c r="M679" s="1">
        <v>-254.3</v>
      </c>
      <c r="N679" s="1">
        <v>1116162</v>
      </c>
      <c r="O679" s="1">
        <v>83275.789999999994</v>
      </c>
    </row>
    <row r="680" spans="1:15" x14ac:dyDescent="0.35">
      <c r="A680" s="2">
        <v>43289</v>
      </c>
      <c r="B680" s="1">
        <v>1560.45</v>
      </c>
      <c r="C680" s="1">
        <v>1706.72</v>
      </c>
      <c r="D680" s="1">
        <v>-146.27000000000001</v>
      </c>
      <c r="E680" s="1">
        <v>51512.43</v>
      </c>
      <c r="F680" s="1">
        <v>53460.93</v>
      </c>
      <c r="G680" s="1">
        <v>-1948.5</v>
      </c>
      <c r="H680" s="1">
        <v>11454.08</v>
      </c>
      <c r="I680" s="1">
        <v>11105.55</v>
      </c>
      <c r="J680" s="1">
        <v>348.53</v>
      </c>
      <c r="K680" s="1">
        <v>6297.87</v>
      </c>
      <c r="L680" s="1">
        <v>6441.33</v>
      </c>
      <c r="M680" s="1">
        <v>-143.46</v>
      </c>
      <c r="N680" s="1">
        <v>1108615</v>
      </c>
      <c r="O680" s="1">
        <v>82830.850000000006</v>
      </c>
    </row>
    <row r="681" spans="1:15" x14ac:dyDescent="0.35">
      <c r="A681" s="2">
        <v>43259</v>
      </c>
      <c r="B681" s="1">
        <v>2099.84</v>
      </c>
      <c r="C681" s="1">
        <v>2580.67</v>
      </c>
      <c r="D681" s="1">
        <v>-480.83</v>
      </c>
      <c r="E681" s="1">
        <v>44192.18</v>
      </c>
      <c r="F681" s="1">
        <v>45080.18</v>
      </c>
      <c r="G681" s="1">
        <v>-888</v>
      </c>
      <c r="H681" s="1">
        <v>10323.07</v>
      </c>
      <c r="I681" s="1">
        <v>10342.59</v>
      </c>
      <c r="J681" s="1">
        <v>-19.52</v>
      </c>
      <c r="K681" s="1">
        <v>5048.7700000000004</v>
      </c>
      <c r="L681" s="1">
        <v>5132.84</v>
      </c>
      <c r="M681" s="1">
        <v>-84.07</v>
      </c>
      <c r="N681" s="1">
        <v>1107604</v>
      </c>
      <c r="O681" s="1">
        <v>82376.73</v>
      </c>
    </row>
    <row r="682" spans="1:15" x14ac:dyDescent="0.35">
      <c r="A682" s="2">
        <v>43167</v>
      </c>
      <c r="B682" s="1">
        <v>2245.33</v>
      </c>
      <c r="C682" s="1">
        <v>3315.32</v>
      </c>
      <c r="D682" s="1">
        <v>-1069.99</v>
      </c>
      <c r="E682" s="1">
        <v>92652.94</v>
      </c>
      <c r="F682" s="1">
        <v>89304.18</v>
      </c>
      <c r="G682" s="1">
        <v>3348.76</v>
      </c>
      <c r="H682" s="1">
        <v>11490.31</v>
      </c>
      <c r="I682" s="1">
        <v>11774.77</v>
      </c>
      <c r="J682" s="1">
        <v>-284.45999999999998</v>
      </c>
      <c r="K682" s="1">
        <v>5458.77</v>
      </c>
      <c r="L682" s="1">
        <v>5477.64</v>
      </c>
      <c r="M682" s="1">
        <v>-18.87</v>
      </c>
      <c r="N682" s="1">
        <v>1105150</v>
      </c>
      <c r="O682" s="1">
        <v>81313.23</v>
      </c>
    </row>
    <row r="683" spans="1:15" x14ac:dyDescent="0.35">
      <c r="A683" s="2">
        <v>43139</v>
      </c>
      <c r="B683" s="1">
        <v>3853.59</v>
      </c>
      <c r="C683" s="1">
        <v>2645.31</v>
      </c>
      <c r="D683" s="1">
        <v>1208.28</v>
      </c>
      <c r="E683" s="1">
        <v>89152</v>
      </c>
      <c r="F683" s="1">
        <v>89258.36</v>
      </c>
      <c r="G683" s="1">
        <v>-106.36</v>
      </c>
      <c r="H683" s="1">
        <v>13300.3</v>
      </c>
      <c r="I683" s="1">
        <v>13258.68</v>
      </c>
      <c r="J683" s="1">
        <v>41.62</v>
      </c>
      <c r="K683" s="1">
        <v>6989.77</v>
      </c>
      <c r="L683" s="1">
        <v>6968.43</v>
      </c>
      <c r="M683" s="1">
        <v>21.34</v>
      </c>
      <c r="N683" s="1">
        <v>1099735</v>
      </c>
      <c r="O683" s="1">
        <v>81231.56</v>
      </c>
    </row>
    <row r="684" spans="1:15" x14ac:dyDescent="0.35">
      <c r="A684" s="2">
        <v>43108</v>
      </c>
      <c r="B684" s="1">
        <v>1913.93</v>
      </c>
      <c r="C684" s="1">
        <v>1848.01</v>
      </c>
      <c r="D684" s="1">
        <v>65.92</v>
      </c>
      <c r="E684" s="1">
        <v>47779.28</v>
      </c>
      <c r="F684" s="1">
        <v>47630.31</v>
      </c>
      <c r="G684" s="1">
        <v>148.97</v>
      </c>
      <c r="H684" s="1">
        <v>13604.89</v>
      </c>
      <c r="I684" s="1">
        <v>12993.71</v>
      </c>
      <c r="J684" s="1">
        <v>611.17999999999995</v>
      </c>
      <c r="K684" s="1">
        <v>6818.34</v>
      </c>
      <c r="L684" s="1">
        <v>6531.08</v>
      </c>
      <c r="M684" s="1">
        <v>287.26</v>
      </c>
      <c r="N684" s="1">
        <v>1084467</v>
      </c>
      <c r="O684" s="1">
        <v>80043.86</v>
      </c>
    </row>
    <row r="685" spans="1:15" x14ac:dyDescent="0.35">
      <c r="A685" s="1" t="s">
        <v>411</v>
      </c>
      <c r="B685" s="1">
        <v>2405.7199999999998</v>
      </c>
      <c r="C685" s="1">
        <v>2647.89</v>
      </c>
      <c r="D685" s="1">
        <v>-242.17</v>
      </c>
      <c r="E685" s="1">
        <v>49720.7</v>
      </c>
      <c r="F685" s="1">
        <v>49575.01</v>
      </c>
      <c r="G685" s="1">
        <v>145.69</v>
      </c>
      <c r="H685" s="1">
        <v>13521.32</v>
      </c>
      <c r="I685" s="1">
        <v>12517.7</v>
      </c>
      <c r="J685" s="1">
        <v>1003.62</v>
      </c>
      <c r="K685" s="1">
        <v>7041.45</v>
      </c>
      <c r="L685" s="1">
        <v>7068.21</v>
      </c>
      <c r="M685" s="1">
        <v>-26.76</v>
      </c>
      <c r="N685" s="1">
        <v>1068967</v>
      </c>
      <c r="O685" s="1">
        <v>78679.19</v>
      </c>
    </row>
    <row r="686" spans="1:15" x14ac:dyDescent="0.35">
      <c r="A686" s="1" t="s">
        <v>412</v>
      </c>
      <c r="B686" s="1">
        <v>2629.18</v>
      </c>
      <c r="C686" s="1">
        <v>1917.62</v>
      </c>
      <c r="D686" s="1">
        <v>711.56</v>
      </c>
      <c r="E686" s="1">
        <v>33489.379999999997</v>
      </c>
      <c r="F686" s="1">
        <v>33686.6</v>
      </c>
      <c r="G686" s="1">
        <v>-197.22</v>
      </c>
      <c r="H686" s="1">
        <v>12830.53</v>
      </c>
      <c r="I686" s="1">
        <v>12173.26</v>
      </c>
      <c r="J686" s="1">
        <v>657.27</v>
      </c>
      <c r="K686" s="1">
        <v>6203.95</v>
      </c>
      <c r="L686" s="1">
        <v>6079.48</v>
      </c>
      <c r="M686" s="1">
        <v>124.47</v>
      </c>
      <c r="N686" s="1">
        <v>1052268</v>
      </c>
      <c r="O686" s="1">
        <v>76744.28</v>
      </c>
    </row>
    <row r="687" spans="1:15" x14ac:dyDescent="0.35">
      <c r="A687" s="1" t="s">
        <v>413</v>
      </c>
      <c r="B687" s="1">
        <v>6700.4</v>
      </c>
      <c r="C687" s="1">
        <v>7237.88</v>
      </c>
      <c r="D687" s="1">
        <v>-537.48</v>
      </c>
      <c r="E687" s="1">
        <v>107466.17</v>
      </c>
      <c r="F687" s="1">
        <v>105876.76</v>
      </c>
      <c r="G687" s="1">
        <v>1589.41</v>
      </c>
      <c r="H687" s="1">
        <v>30319.439999999999</v>
      </c>
      <c r="I687" s="1">
        <v>29023.439999999999</v>
      </c>
      <c r="J687" s="1">
        <v>1296</v>
      </c>
      <c r="K687" s="1">
        <v>3633.71</v>
      </c>
      <c r="L687" s="1">
        <v>3327.42</v>
      </c>
      <c r="M687" s="1">
        <v>306.29000000000002</v>
      </c>
      <c r="N687" s="1">
        <v>1025866</v>
      </c>
      <c r="O687" s="1">
        <v>74420.14</v>
      </c>
    </row>
    <row r="688" spans="1:15" x14ac:dyDescent="0.35">
      <c r="A688" s="1" t="s">
        <v>414</v>
      </c>
      <c r="B688" s="1">
        <v>6260.86</v>
      </c>
      <c r="C688" s="1">
        <v>6467.51</v>
      </c>
      <c r="D688" s="1">
        <v>-206.65</v>
      </c>
      <c r="E688" s="1">
        <v>73143.320000000007</v>
      </c>
      <c r="F688" s="1">
        <v>73350.929999999993</v>
      </c>
      <c r="G688" s="1">
        <v>-207.61</v>
      </c>
      <c r="H688" s="1">
        <v>33107.54</v>
      </c>
      <c r="I688" s="1">
        <v>33104.199999999997</v>
      </c>
      <c r="J688" s="1">
        <v>3.34</v>
      </c>
      <c r="K688" s="1">
        <v>7001.94</v>
      </c>
      <c r="L688" s="1">
        <v>6610.56</v>
      </c>
      <c r="M688" s="1">
        <v>391.38</v>
      </c>
      <c r="N688" s="1">
        <v>1155094</v>
      </c>
      <c r="O688" s="1">
        <v>83616.83</v>
      </c>
    </row>
    <row r="689" spans="1:15" x14ac:dyDescent="0.35">
      <c r="A689" s="1" t="s">
        <v>415</v>
      </c>
      <c r="B689" s="1">
        <v>8632.01</v>
      </c>
      <c r="C689" s="1">
        <v>8667.34</v>
      </c>
      <c r="D689" s="1">
        <v>-35.33</v>
      </c>
      <c r="E689" s="1">
        <v>68883.11</v>
      </c>
      <c r="F689" s="1">
        <v>69131.399999999994</v>
      </c>
      <c r="G689" s="1">
        <v>-248.29</v>
      </c>
      <c r="H689" s="1">
        <v>30336.2</v>
      </c>
      <c r="I689" s="1">
        <v>29864.59</v>
      </c>
      <c r="J689" s="1">
        <v>471.61</v>
      </c>
      <c r="K689" s="1">
        <v>7341.4</v>
      </c>
      <c r="L689" s="1">
        <v>7674.68</v>
      </c>
      <c r="M689" s="1">
        <v>-333.28</v>
      </c>
      <c r="N689" s="1">
        <v>1138670</v>
      </c>
      <c r="O689" s="1">
        <v>82486.679999999993</v>
      </c>
    </row>
    <row r="690" spans="1:15" x14ac:dyDescent="0.35">
      <c r="A690" s="1" t="s">
        <v>416</v>
      </c>
      <c r="B690" s="1">
        <v>4408.8500000000004</v>
      </c>
      <c r="C690" s="1">
        <v>5012.3900000000003</v>
      </c>
      <c r="D690" s="1">
        <v>-603.54</v>
      </c>
      <c r="E690" s="1">
        <v>52233.59</v>
      </c>
      <c r="F690" s="1">
        <v>52315.17</v>
      </c>
      <c r="G690" s="1">
        <v>-81.58</v>
      </c>
      <c r="H690" s="1">
        <v>25002.959999999999</v>
      </c>
      <c r="I690" s="1">
        <v>25020.91</v>
      </c>
      <c r="J690" s="1">
        <v>-17.95</v>
      </c>
      <c r="K690" s="1">
        <v>7905.16</v>
      </c>
      <c r="L690" s="1">
        <v>7923.61</v>
      </c>
      <c r="M690" s="1">
        <v>-18.45</v>
      </c>
      <c r="N690" s="1">
        <v>1123698</v>
      </c>
      <c r="O690" s="1">
        <v>80325.78</v>
      </c>
    </row>
    <row r="691" spans="1:15" x14ac:dyDescent="0.35">
      <c r="A691" s="1" t="s">
        <v>417</v>
      </c>
      <c r="B691" s="1">
        <v>2110.62</v>
      </c>
      <c r="C691" s="1">
        <v>3096.11</v>
      </c>
      <c r="D691" s="1">
        <v>-985.49</v>
      </c>
      <c r="E691" s="1">
        <v>45250.38</v>
      </c>
      <c r="F691" s="1">
        <v>45532.14</v>
      </c>
      <c r="G691" s="1">
        <v>-281.76</v>
      </c>
      <c r="H691" s="1">
        <v>14875.28</v>
      </c>
      <c r="I691" s="1">
        <v>14281.02</v>
      </c>
      <c r="J691" s="1">
        <v>594.26</v>
      </c>
      <c r="K691" s="1">
        <v>10894.43</v>
      </c>
      <c r="L691" s="1">
        <v>11221.69</v>
      </c>
      <c r="M691" s="1">
        <v>-327.26</v>
      </c>
      <c r="N691" s="1">
        <v>1132704</v>
      </c>
      <c r="O691" s="1">
        <v>79759.03</v>
      </c>
    </row>
    <row r="692" spans="1:15" x14ac:dyDescent="0.35">
      <c r="A692" s="1" t="s">
        <v>418</v>
      </c>
      <c r="B692" s="1">
        <v>4366.3100000000004</v>
      </c>
      <c r="C692" s="1">
        <v>3286.64</v>
      </c>
      <c r="D692" s="1">
        <v>1079.67</v>
      </c>
      <c r="E692" s="1">
        <v>129161.99</v>
      </c>
      <c r="F692" s="1">
        <v>127520.1</v>
      </c>
      <c r="G692" s="1">
        <v>1641.89</v>
      </c>
      <c r="H692" s="1">
        <v>13467.18</v>
      </c>
      <c r="I692" s="1">
        <v>13356.84</v>
      </c>
      <c r="J692" s="1">
        <v>110.34</v>
      </c>
      <c r="K692" s="1">
        <v>10138.91</v>
      </c>
      <c r="L692" s="1">
        <v>10041.99</v>
      </c>
      <c r="M692" s="1">
        <v>96.92</v>
      </c>
      <c r="N692" s="1">
        <v>1142971</v>
      </c>
      <c r="O692" s="1">
        <v>79721.58</v>
      </c>
    </row>
    <row r="693" spans="1:15" x14ac:dyDescent="0.35">
      <c r="A693" s="1" t="s">
        <v>419</v>
      </c>
      <c r="B693" s="1">
        <v>3779.98</v>
      </c>
      <c r="C693" s="1">
        <v>3422.04</v>
      </c>
      <c r="D693" s="1">
        <v>357.94</v>
      </c>
      <c r="E693" s="1">
        <v>123155.19</v>
      </c>
      <c r="F693" s="1">
        <v>121528.64</v>
      </c>
      <c r="G693" s="1">
        <v>1626.55</v>
      </c>
      <c r="H693" s="1">
        <v>13485.03</v>
      </c>
      <c r="I693" s="1">
        <v>14086.68</v>
      </c>
      <c r="J693" s="1">
        <v>-601.65</v>
      </c>
      <c r="K693" s="1">
        <v>10223.89</v>
      </c>
      <c r="L693" s="1">
        <v>10208.879999999999</v>
      </c>
      <c r="M693" s="1">
        <v>15.01</v>
      </c>
      <c r="N693" s="1">
        <v>1148770</v>
      </c>
      <c r="O693" s="1">
        <v>80118.67</v>
      </c>
    </row>
    <row r="694" spans="1:15" x14ac:dyDescent="0.35">
      <c r="A694" s="1" t="s">
        <v>420</v>
      </c>
      <c r="B694" s="1">
        <v>2267.0700000000002</v>
      </c>
      <c r="C694" s="1">
        <v>2642.92</v>
      </c>
      <c r="D694" s="1">
        <v>-375.85</v>
      </c>
      <c r="E694" s="1">
        <v>67224.13</v>
      </c>
      <c r="F694" s="1">
        <v>66571.86</v>
      </c>
      <c r="G694" s="1">
        <v>652.27</v>
      </c>
      <c r="H694" s="1">
        <v>12754.66</v>
      </c>
      <c r="I694" s="1">
        <v>12486.05</v>
      </c>
      <c r="J694" s="1">
        <v>268.61</v>
      </c>
      <c r="K694" s="1">
        <v>8807.35</v>
      </c>
      <c r="L694" s="1">
        <v>8803.2000000000007</v>
      </c>
      <c r="M694" s="1">
        <v>4.1500000000000004</v>
      </c>
      <c r="N694" s="1">
        <v>1147304</v>
      </c>
      <c r="O694" s="1">
        <v>80897.25</v>
      </c>
    </row>
    <row r="695" spans="1:15" x14ac:dyDescent="0.35">
      <c r="A695" s="1" t="s">
        <v>421</v>
      </c>
      <c r="B695" s="1">
        <v>2530.04</v>
      </c>
      <c r="C695" s="1">
        <v>1934.93</v>
      </c>
      <c r="D695" s="1">
        <v>595.11</v>
      </c>
      <c r="E695" s="1">
        <v>50892.25</v>
      </c>
      <c r="F695" s="1">
        <v>49192.22</v>
      </c>
      <c r="G695" s="1">
        <v>1700.03</v>
      </c>
      <c r="H695" s="1">
        <v>12709</v>
      </c>
      <c r="I695" s="1">
        <v>13173.88</v>
      </c>
      <c r="J695" s="1">
        <v>-464.88</v>
      </c>
      <c r="K695" s="1">
        <v>9880.5499999999993</v>
      </c>
      <c r="L695" s="1">
        <v>9950.89</v>
      </c>
      <c r="M695" s="1">
        <v>-70.34</v>
      </c>
      <c r="N695" s="1">
        <v>1150917</v>
      </c>
      <c r="O695" s="1">
        <v>80011.289999999994</v>
      </c>
    </row>
    <row r="696" spans="1:15" x14ac:dyDescent="0.35">
      <c r="A696" s="1" t="s">
        <v>422</v>
      </c>
      <c r="B696" s="1">
        <v>3531.19</v>
      </c>
      <c r="C696" s="1">
        <v>2071.9</v>
      </c>
      <c r="D696" s="1">
        <v>1459.29</v>
      </c>
      <c r="E696" s="1">
        <v>54363.08</v>
      </c>
      <c r="F696" s="1">
        <v>55556.959999999999</v>
      </c>
      <c r="G696" s="1">
        <v>-1193.8800000000001</v>
      </c>
      <c r="H696" s="1">
        <v>11131.68</v>
      </c>
      <c r="I696" s="1">
        <v>10614.41</v>
      </c>
      <c r="J696" s="1">
        <v>517.27</v>
      </c>
      <c r="K696" s="1">
        <v>8658.8700000000008</v>
      </c>
      <c r="L696" s="1">
        <v>8769.49</v>
      </c>
      <c r="M696" s="1">
        <v>-110.62</v>
      </c>
      <c r="N696" s="1">
        <v>1150503</v>
      </c>
      <c r="O696" s="1">
        <v>81114.02</v>
      </c>
    </row>
    <row r="697" spans="1:15" x14ac:dyDescent="0.35">
      <c r="A697" s="1" t="s">
        <v>423</v>
      </c>
      <c r="B697" s="1">
        <v>3455.15</v>
      </c>
      <c r="C697" s="1">
        <v>2873.42</v>
      </c>
      <c r="D697" s="1">
        <v>581.73</v>
      </c>
      <c r="E697" s="1">
        <v>102392.32000000001</v>
      </c>
      <c r="F697" s="1">
        <v>99240.4</v>
      </c>
      <c r="G697" s="1">
        <v>3151.92</v>
      </c>
      <c r="H697" s="1">
        <v>12590.82</v>
      </c>
      <c r="I697" s="1">
        <v>11425.88</v>
      </c>
      <c r="J697" s="1">
        <v>1164.94</v>
      </c>
      <c r="K697" s="1">
        <v>9438.2099999999991</v>
      </c>
      <c r="L697" s="1">
        <v>9490.6200000000008</v>
      </c>
      <c r="M697" s="1">
        <v>-52.41</v>
      </c>
      <c r="N697" s="1">
        <v>1144085</v>
      </c>
      <c r="O697" s="1">
        <v>80976.429999999993</v>
      </c>
    </row>
    <row r="698" spans="1:15" x14ac:dyDescent="0.35">
      <c r="A698" s="2">
        <v>43441</v>
      </c>
      <c r="B698" s="1">
        <v>2690.24</v>
      </c>
      <c r="C698" s="1">
        <v>1982.17</v>
      </c>
      <c r="D698" s="1">
        <v>708.07</v>
      </c>
      <c r="E698" s="1">
        <v>63954.49</v>
      </c>
      <c r="F698" s="1">
        <v>64583.360000000001</v>
      </c>
      <c r="G698" s="1">
        <v>-628.87</v>
      </c>
      <c r="H698" s="1">
        <v>13150.58</v>
      </c>
      <c r="I698" s="1">
        <v>12384.2</v>
      </c>
      <c r="J698" s="1">
        <v>766.38</v>
      </c>
      <c r="K698" s="1">
        <v>9046.08</v>
      </c>
      <c r="L698" s="1">
        <v>9112.86</v>
      </c>
      <c r="M698" s="1">
        <v>-66.78</v>
      </c>
      <c r="N698" s="1">
        <v>1138801</v>
      </c>
      <c r="O698" s="1">
        <v>80249.06</v>
      </c>
    </row>
    <row r="699" spans="1:15" x14ac:dyDescent="0.35">
      <c r="A699" s="2">
        <v>43411</v>
      </c>
      <c r="B699" s="1">
        <v>3514.19</v>
      </c>
      <c r="C699" s="1">
        <v>1742.84</v>
      </c>
      <c r="D699" s="1">
        <v>1771.35</v>
      </c>
      <c r="E699" s="1">
        <v>45916.63</v>
      </c>
      <c r="F699" s="1">
        <v>46503.87</v>
      </c>
      <c r="G699" s="1">
        <v>-587.24</v>
      </c>
      <c r="H699" s="1">
        <v>10203.82</v>
      </c>
      <c r="I699" s="1">
        <v>9909.07</v>
      </c>
      <c r="J699" s="1">
        <v>294.75</v>
      </c>
      <c r="K699" s="1">
        <v>6459.24</v>
      </c>
      <c r="L699" s="1">
        <v>6532.22</v>
      </c>
      <c r="M699" s="1">
        <v>-72.98</v>
      </c>
      <c r="N699" s="1">
        <v>1137968</v>
      </c>
      <c r="O699" s="1">
        <v>80393.759999999995</v>
      </c>
    </row>
    <row r="700" spans="1:15" x14ac:dyDescent="0.35">
      <c r="A700" s="2">
        <v>43380</v>
      </c>
      <c r="B700" s="1">
        <v>2569.64</v>
      </c>
      <c r="C700" s="1">
        <v>1700.11</v>
      </c>
      <c r="D700" s="1">
        <v>869.53</v>
      </c>
      <c r="E700" s="1">
        <v>37638.910000000003</v>
      </c>
      <c r="F700" s="1">
        <v>36631.42</v>
      </c>
      <c r="G700" s="1">
        <v>1007.49</v>
      </c>
      <c r="H700" s="1">
        <v>9224.34</v>
      </c>
      <c r="I700" s="1">
        <v>9315.11</v>
      </c>
      <c r="J700" s="1">
        <v>-90.77</v>
      </c>
      <c r="K700" s="1">
        <v>4886.4399999999996</v>
      </c>
      <c r="L700" s="1">
        <v>4836.2700000000004</v>
      </c>
      <c r="M700" s="1">
        <v>50.17</v>
      </c>
      <c r="N700" s="1">
        <v>1138255</v>
      </c>
      <c r="O700" s="1">
        <v>79726.58</v>
      </c>
    </row>
    <row r="701" spans="1:15" x14ac:dyDescent="0.35">
      <c r="A701" s="2">
        <v>43350</v>
      </c>
      <c r="B701" s="1">
        <v>2036.86</v>
      </c>
      <c r="C701" s="1">
        <v>1881.01</v>
      </c>
      <c r="D701" s="1">
        <v>155.85</v>
      </c>
      <c r="E701" s="1">
        <v>45579.22</v>
      </c>
      <c r="F701" s="1">
        <v>45507.63</v>
      </c>
      <c r="G701" s="1">
        <v>71.59</v>
      </c>
      <c r="H701" s="1">
        <v>10769.56</v>
      </c>
      <c r="I701" s="1">
        <v>10289.67</v>
      </c>
      <c r="J701" s="1">
        <v>479.89</v>
      </c>
      <c r="K701" s="1">
        <v>5605.05</v>
      </c>
      <c r="L701" s="1">
        <v>5687.91</v>
      </c>
      <c r="M701" s="1">
        <v>-82.86</v>
      </c>
      <c r="N701" s="1">
        <v>1139794</v>
      </c>
      <c r="O701" s="1">
        <v>79121.399999999994</v>
      </c>
    </row>
    <row r="702" spans="1:15" x14ac:dyDescent="0.35">
      <c r="A702" s="2">
        <v>43258</v>
      </c>
      <c r="B702" s="1">
        <v>2585.92</v>
      </c>
      <c r="C702" s="1">
        <v>1881.6</v>
      </c>
      <c r="D702" s="1">
        <v>704.32</v>
      </c>
      <c r="E702" s="1">
        <v>120250.33</v>
      </c>
      <c r="F702" s="1">
        <v>119486.33</v>
      </c>
      <c r="G702" s="1">
        <v>764</v>
      </c>
      <c r="H702" s="1">
        <v>10850.71</v>
      </c>
      <c r="I702" s="1">
        <v>10658.37</v>
      </c>
      <c r="J702" s="1">
        <v>192.34</v>
      </c>
      <c r="K702" s="1">
        <v>6728.09</v>
      </c>
      <c r="L702" s="1">
        <v>6617.06</v>
      </c>
      <c r="M702" s="1">
        <v>111.03</v>
      </c>
      <c r="N702" s="1">
        <v>1146111</v>
      </c>
      <c r="O702" s="1">
        <v>79158.97</v>
      </c>
    </row>
    <row r="703" spans="1:15" x14ac:dyDescent="0.35">
      <c r="A703" s="2">
        <v>43227</v>
      </c>
      <c r="B703" s="1">
        <v>1875.18</v>
      </c>
      <c r="C703" s="1">
        <v>2425</v>
      </c>
      <c r="D703" s="1">
        <v>-549.82000000000005</v>
      </c>
      <c r="E703" s="1">
        <v>90098.59</v>
      </c>
      <c r="F703" s="1">
        <v>89215.3</v>
      </c>
      <c r="G703" s="1">
        <v>883.29</v>
      </c>
      <c r="H703" s="1">
        <v>9276.69</v>
      </c>
      <c r="I703" s="1">
        <v>9182.84</v>
      </c>
      <c r="J703" s="1">
        <v>93.85</v>
      </c>
      <c r="K703" s="1">
        <v>4762.33</v>
      </c>
      <c r="L703" s="1">
        <v>4794.3500000000004</v>
      </c>
      <c r="M703" s="1">
        <v>-32.020000000000003</v>
      </c>
      <c r="N703" s="1">
        <v>1149054</v>
      </c>
      <c r="O703" s="1">
        <v>79729.119999999995</v>
      </c>
    </row>
    <row r="704" spans="1:15" x14ac:dyDescent="0.35">
      <c r="A704" s="2">
        <v>43197</v>
      </c>
      <c r="B704" s="1">
        <v>2610.73</v>
      </c>
      <c r="C704" s="1">
        <v>2563.65</v>
      </c>
      <c r="D704" s="1">
        <v>47.08</v>
      </c>
      <c r="E704" s="1">
        <v>68038.37</v>
      </c>
      <c r="F704" s="1">
        <v>67922.399999999994</v>
      </c>
      <c r="G704" s="1">
        <v>115.97</v>
      </c>
      <c r="H704" s="1">
        <v>9905.4599999999991</v>
      </c>
      <c r="I704" s="1">
        <v>9424.82</v>
      </c>
      <c r="J704" s="1">
        <v>480.64</v>
      </c>
      <c r="K704" s="1">
        <v>4351.2299999999996</v>
      </c>
      <c r="L704" s="1">
        <v>4347.1499999999996</v>
      </c>
      <c r="M704" s="1">
        <v>4.08</v>
      </c>
      <c r="N704" s="1">
        <v>1149071</v>
      </c>
      <c r="O704" s="1">
        <v>79603.740000000005</v>
      </c>
    </row>
    <row r="705" spans="1:15" x14ac:dyDescent="0.35">
      <c r="A705" s="2">
        <v>43166</v>
      </c>
      <c r="B705" s="1">
        <v>2191.75</v>
      </c>
      <c r="C705" s="1">
        <v>2541.59</v>
      </c>
      <c r="D705" s="1">
        <v>-349.84</v>
      </c>
      <c r="E705" s="1">
        <v>52001.04</v>
      </c>
      <c r="F705" s="1">
        <v>51681.5</v>
      </c>
      <c r="G705" s="1">
        <v>319.54000000000002</v>
      </c>
      <c r="H705" s="1">
        <v>11364.81</v>
      </c>
      <c r="I705" s="1">
        <v>10905.77</v>
      </c>
      <c r="J705" s="1">
        <v>459.04</v>
      </c>
      <c r="K705" s="1">
        <v>4913.6099999999997</v>
      </c>
      <c r="L705" s="1">
        <v>4897.24</v>
      </c>
      <c r="M705" s="1">
        <v>16.37</v>
      </c>
      <c r="N705" s="1">
        <v>1146085</v>
      </c>
      <c r="O705" s="1">
        <v>78999.199999999997</v>
      </c>
    </row>
    <row r="706" spans="1:15" x14ac:dyDescent="0.35">
      <c r="A706" s="2">
        <v>43138</v>
      </c>
      <c r="B706" s="1">
        <v>3814.48</v>
      </c>
      <c r="C706" s="1">
        <v>2371.8200000000002</v>
      </c>
      <c r="D706" s="1">
        <v>1442.66</v>
      </c>
      <c r="E706" s="1">
        <v>43986.51</v>
      </c>
      <c r="F706" s="1">
        <v>43924.04</v>
      </c>
      <c r="G706" s="1">
        <v>62.47</v>
      </c>
      <c r="H706" s="1">
        <v>12014.48</v>
      </c>
      <c r="I706" s="1">
        <v>11911.52</v>
      </c>
      <c r="J706" s="1">
        <v>102.96</v>
      </c>
      <c r="K706" s="1">
        <v>4694.67</v>
      </c>
      <c r="L706" s="1">
        <v>4645.3500000000004</v>
      </c>
      <c r="M706" s="1">
        <v>49.32</v>
      </c>
      <c r="N706" s="1">
        <v>1132709</v>
      </c>
      <c r="O706" s="1">
        <v>78549.94</v>
      </c>
    </row>
    <row r="707" spans="1:15" x14ac:dyDescent="0.35">
      <c r="A707" s="1" t="s">
        <v>424</v>
      </c>
      <c r="B707" s="1">
        <v>7493.42</v>
      </c>
      <c r="C707" s="1">
        <v>10187.709999999999</v>
      </c>
      <c r="D707" s="1">
        <v>-2694.29</v>
      </c>
      <c r="E707" s="1">
        <v>147562</v>
      </c>
      <c r="F707" s="1">
        <v>140934.37</v>
      </c>
      <c r="G707" s="1">
        <v>6627.63</v>
      </c>
      <c r="H707" s="1">
        <v>35256.980000000003</v>
      </c>
      <c r="I707" s="1">
        <v>33821.81</v>
      </c>
      <c r="J707" s="1">
        <v>1435.17</v>
      </c>
      <c r="K707" s="1">
        <v>5487.17</v>
      </c>
      <c r="L707" s="1">
        <v>5098.2</v>
      </c>
      <c r="M707" s="1">
        <v>388.97</v>
      </c>
      <c r="N707" s="1">
        <v>1109642</v>
      </c>
      <c r="O707" s="1">
        <v>75867.09</v>
      </c>
    </row>
    <row r="708" spans="1:15" x14ac:dyDescent="0.35">
      <c r="A708" s="1" t="s">
        <v>425</v>
      </c>
      <c r="B708" s="1">
        <v>10353.25</v>
      </c>
      <c r="C708" s="1">
        <v>10343.209999999999</v>
      </c>
      <c r="D708" s="1">
        <v>10.039999999999999</v>
      </c>
      <c r="E708" s="1">
        <v>122693.77</v>
      </c>
      <c r="F708" s="1">
        <v>123999.43</v>
      </c>
      <c r="G708" s="1">
        <v>-1305.6600000000001</v>
      </c>
      <c r="H708" s="1">
        <v>37957.550000000003</v>
      </c>
      <c r="I708" s="1">
        <v>37763.410000000003</v>
      </c>
      <c r="J708" s="1">
        <v>194.14</v>
      </c>
      <c r="K708" s="1">
        <v>7499.93</v>
      </c>
      <c r="L708" s="1">
        <v>7473.61</v>
      </c>
      <c r="M708" s="1">
        <v>26.32</v>
      </c>
      <c r="N708" s="1">
        <v>1194887</v>
      </c>
      <c r="O708" s="1">
        <v>82023.240000000005</v>
      </c>
    </row>
    <row r="709" spans="1:15" x14ac:dyDescent="0.35">
      <c r="A709" s="1" t="s">
        <v>426</v>
      </c>
      <c r="B709" s="1">
        <v>6534.03</v>
      </c>
      <c r="C709" s="1">
        <v>6652.47</v>
      </c>
      <c r="D709" s="1">
        <v>-118.44</v>
      </c>
      <c r="E709" s="1">
        <v>86644.96</v>
      </c>
      <c r="F709" s="1">
        <v>86452.56</v>
      </c>
      <c r="G709" s="1">
        <v>192.4</v>
      </c>
      <c r="H709" s="1">
        <v>29391.45</v>
      </c>
      <c r="I709" s="1">
        <v>29090.22</v>
      </c>
      <c r="J709" s="1">
        <v>301.23</v>
      </c>
      <c r="K709" s="1">
        <v>6392.52</v>
      </c>
      <c r="L709" s="1">
        <v>6567.54</v>
      </c>
      <c r="M709" s="1">
        <v>-175.02</v>
      </c>
      <c r="N709" s="1">
        <v>1188757</v>
      </c>
      <c r="O709" s="1">
        <v>82670.03</v>
      </c>
    </row>
    <row r="710" spans="1:15" x14ac:dyDescent="0.35">
      <c r="A710" s="1" t="s">
        <v>427</v>
      </c>
      <c r="B710" s="1">
        <v>4823.82</v>
      </c>
      <c r="C710" s="1">
        <v>6305.64</v>
      </c>
      <c r="D710" s="1">
        <v>-1481.82</v>
      </c>
      <c r="E710" s="1">
        <v>69911.649999999994</v>
      </c>
      <c r="F710" s="1">
        <v>69975.87</v>
      </c>
      <c r="G710" s="1">
        <v>-64.22</v>
      </c>
      <c r="H710" s="1">
        <v>20954.84</v>
      </c>
      <c r="I710" s="1">
        <v>21278.67</v>
      </c>
      <c r="J710" s="1">
        <v>-323.83</v>
      </c>
      <c r="K710" s="1">
        <v>6523.5</v>
      </c>
      <c r="L710" s="1">
        <v>6464.44</v>
      </c>
      <c r="M710" s="1">
        <v>59.06</v>
      </c>
      <c r="N710" s="1">
        <v>1179502</v>
      </c>
      <c r="O710" s="1">
        <v>81805.34</v>
      </c>
    </row>
    <row r="711" spans="1:15" x14ac:dyDescent="0.35">
      <c r="A711" s="1" t="s">
        <v>428</v>
      </c>
      <c r="B711" s="1">
        <v>2378.65</v>
      </c>
      <c r="C711" s="1">
        <v>2445.42</v>
      </c>
      <c r="D711" s="1">
        <v>-66.77</v>
      </c>
      <c r="E711" s="1">
        <v>64851.67</v>
      </c>
      <c r="F711" s="1">
        <v>64849.49</v>
      </c>
      <c r="G711" s="1">
        <v>2.1800000000000002</v>
      </c>
      <c r="H711" s="1">
        <v>13296.76</v>
      </c>
      <c r="I711" s="1">
        <v>13230.75</v>
      </c>
      <c r="J711" s="1">
        <v>66.010000000000005</v>
      </c>
      <c r="K711" s="1">
        <v>7289.19</v>
      </c>
      <c r="L711" s="1">
        <v>7407.16</v>
      </c>
      <c r="M711" s="1">
        <v>-117.97</v>
      </c>
      <c r="N711" s="1">
        <v>1191147</v>
      </c>
      <c r="O711" s="1">
        <v>83195.42</v>
      </c>
    </row>
    <row r="712" spans="1:15" x14ac:dyDescent="0.35">
      <c r="A712" s="1" t="s">
        <v>429</v>
      </c>
      <c r="B712" s="1">
        <v>2818.37</v>
      </c>
      <c r="C712" s="1">
        <v>2550.56</v>
      </c>
      <c r="D712" s="1">
        <v>267.81</v>
      </c>
      <c r="E712" s="1">
        <v>115336.8</v>
      </c>
      <c r="F712" s="1">
        <v>113311.62</v>
      </c>
      <c r="G712" s="1">
        <v>2025.18</v>
      </c>
      <c r="H712" s="1">
        <v>10783.3</v>
      </c>
      <c r="I712" s="1">
        <v>10888.84</v>
      </c>
      <c r="J712" s="1">
        <v>-105.54</v>
      </c>
      <c r="K712" s="1">
        <v>6517.78</v>
      </c>
      <c r="L712" s="1">
        <v>6430.84</v>
      </c>
      <c r="M712" s="1">
        <v>86.94</v>
      </c>
      <c r="N712" s="1">
        <v>1203515</v>
      </c>
      <c r="O712" s="1">
        <v>83143.990000000005</v>
      </c>
    </row>
    <row r="713" spans="1:15" x14ac:dyDescent="0.35">
      <c r="A713" s="1" t="s">
        <v>430</v>
      </c>
      <c r="B713" s="1">
        <v>2192.04</v>
      </c>
      <c r="C713" s="1">
        <v>3439.32</v>
      </c>
      <c r="D713" s="1">
        <v>-1247.28</v>
      </c>
      <c r="E713" s="1">
        <v>88443.33</v>
      </c>
      <c r="F713" s="1">
        <v>87198.91</v>
      </c>
      <c r="G713" s="1">
        <v>1244.42</v>
      </c>
      <c r="H713" s="1">
        <v>10509.4</v>
      </c>
      <c r="I713" s="1">
        <v>9934.65</v>
      </c>
      <c r="J713" s="1">
        <v>574.75</v>
      </c>
      <c r="K713" s="1">
        <v>6298.92</v>
      </c>
      <c r="L713" s="1">
        <v>6178.58</v>
      </c>
      <c r="M713" s="1">
        <v>120.34</v>
      </c>
      <c r="N713" s="1">
        <v>1221389</v>
      </c>
      <c r="O713" s="1">
        <v>84892.41</v>
      </c>
    </row>
    <row r="714" spans="1:15" x14ac:dyDescent="0.35">
      <c r="A714" s="1" t="s">
        <v>431</v>
      </c>
      <c r="B714" s="1">
        <v>2589.73</v>
      </c>
      <c r="C714" s="1">
        <v>3300.08</v>
      </c>
      <c r="D714" s="1">
        <v>-710.35</v>
      </c>
      <c r="E714" s="1">
        <v>67175.64</v>
      </c>
      <c r="F714" s="1">
        <v>65480.54</v>
      </c>
      <c r="G714" s="1">
        <v>1695.1</v>
      </c>
      <c r="H714" s="1">
        <v>10237.6</v>
      </c>
      <c r="I714" s="1">
        <v>10519.73</v>
      </c>
      <c r="J714" s="1">
        <v>-282.13</v>
      </c>
      <c r="K714" s="1">
        <v>7708.87</v>
      </c>
      <c r="L714" s="1">
        <v>7625.2</v>
      </c>
      <c r="M714" s="1">
        <v>83.67</v>
      </c>
      <c r="N714" s="1">
        <v>1228345</v>
      </c>
      <c r="O714" s="1">
        <v>84973.39</v>
      </c>
    </row>
    <row r="715" spans="1:15" x14ac:dyDescent="0.35">
      <c r="A715" s="1" t="s">
        <v>432</v>
      </c>
      <c r="B715" s="1">
        <v>972.57</v>
      </c>
      <c r="C715" s="1">
        <v>1548.64</v>
      </c>
      <c r="D715" s="1">
        <v>-576.07000000000005</v>
      </c>
      <c r="E715" s="1">
        <v>46669.42</v>
      </c>
      <c r="F715" s="1">
        <v>46157.73</v>
      </c>
      <c r="G715" s="1">
        <v>511.69</v>
      </c>
      <c r="H715" s="1">
        <v>9423.6299999999992</v>
      </c>
      <c r="I715" s="1">
        <v>9581.19</v>
      </c>
      <c r="J715" s="1">
        <v>-157.56</v>
      </c>
      <c r="K715" s="1">
        <v>6631.61</v>
      </c>
      <c r="L715" s="1">
        <v>6702.4</v>
      </c>
      <c r="M715" s="1">
        <v>-70.790000000000006</v>
      </c>
      <c r="N715" s="1">
        <v>1223631</v>
      </c>
      <c r="O715" s="1">
        <v>85420.91</v>
      </c>
    </row>
    <row r="716" spans="1:15" x14ac:dyDescent="0.35">
      <c r="A716" s="1" t="s">
        <v>433</v>
      </c>
      <c r="B716" s="1">
        <v>3890.45</v>
      </c>
      <c r="C716" s="1">
        <v>3286.54</v>
      </c>
      <c r="D716" s="1">
        <v>603.91</v>
      </c>
      <c r="E716" s="1">
        <v>66213.36</v>
      </c>
      <c r="F716" s="1">
        <v>62953.25</v>
      </c>
      <c r="G716" s="1">
        <v>3260.11</v>
      </c>
      <c r="H716" s="1">
        <v>11724.6</v>
      </c>
      <c r="I716" s="1">
        <v>11339.48</v>
      </c>
      <c r="J716" s="1">
        <v>385.12</v>
      </c>
      <c r="K716" s="1">
        <v>7690.67</v>
      </c>
      <c r="L716" s="1">
        <v>7599.74</v>
      </c>
      <c r="M716" s="1">
        <v>90.93</v>
      </c>
      <c r="N716" s="1">
        <v>1213334</v>
      </c>
      <c r="O716" s="1">
        <v>84852.86</v>
      </c>
    </row>
    <row r="717" spans="1:15" x14ac:dyDescent="0.35">
      <c r="A717" s="1" t="s">
        <v>434</v>
      </c>
      <c r="B717" s="1">
        <v>1866.21</v>
      </c>
      <c r="C717" s="1">
        <v>3170</v>
      </c>
      <c r="D717" s="1">
        <v>-1303.79</v>
      </c>
      <c r="E717" s="1">
        <v>67161.37</v>
      </c>
      <c r="F717" s="1">
        <v>63027.59</v>
      </c>
      <c r="G717" s="1">
        <v>4133.78</v>
      </c>
      <c r="H717" s="1">
        <v>8917.2099999999991</v>
      </c>
      <c r="I717" s="1">
        <v>9592.16</v>
      </c>
      <c r="J717" s="1">
        <v>-674.95</v>
      </c>
      <c r="K717" s="1">
        <v>6464.54</v>
      </c>
      <c r="L717" s="1">
        <v>6543</v>
      </c>
      <c r="M717" s="1">
        <v>-78.459999999999994</v>
      </c>
      <c r="N717" s="1">
        <v>1203970</v>
      </c>
      <c r="O717" s="1">
        <v>84301.18</v>
      </c>
    </row>
    <row r="718" spans="1:15" x14ac:dyDescent="0.35">
      <c r="A718" s="1" t="s">
        <v>435</v>
      </c>
      <c r="B718" s="1">
        <v>1890.18</v>
      </c>
      <c r="C718" s="1">
        <v>2187.66</v>
      </c>
      <c r="D718" s="1">
        <v>-297.48</v>
      </c>
      <c r="E718" s="1">
        <v>55046.43</v>
      </c>
      <c r="F718" s="1">
        <v>55291.21</v>
      </c>
      <c r="G718" s="1">
        <v>-244.78</v>
      </c>
      <c r="H718" s="1">
        <v>10305.39</v>
      </c>
      <c r="I718" s="1">
        <v>10217.06</v>
      </c>
      <c r="J718" s="1">
        <v>88.33</v>
      </c>
      <c r="K718" s="1">
        <v>7022.85</v>
      </c>
      <c r="L718" s="1">
        <v>7148.41</v>
      </c>
      <c r="M718" s="1">
        <v>-125.56</v>
      </c>
      <c r="N718" s="1">
        <v>1203523</v>
      </c>
      <c r="O718" s="1">
        <v>84429.21</v>
      </c>
    </row>
    <row r="719" spans="1:15" x14ac:dyDescent="0.35">
      <c r="A719" s="1" t="s">
        <v>436</v>
      </c>
      <c r="B719" s="1">
        <v>1748.4</v>
      </c>
      <c r="C719" s="1">
        <v>2242.7199999999998</v>
      </c>
      <c r="D719" s="1">
        <v>-494.32</v>
      </c>
      <c r="E719" s="1">
        <v>64868.93</v>
      </c>
      <c r="F719" s="1">
        <v>65721.38</v>
      </c>
      <c r="G719" s="1">
        <v>-852.45</v>
      </c>
      <c r="H719" s="1">
        <v>10207.99</v>
      </c>
      <c r="I719" s="1">
        <v>9762.94</v>
      </c>
      <c r="J719" s="1">
        <v>445.05</v>
      </c>
      <c r="K719" s="1">
        <v>5971.25</v>
      </c>
      <c r="L719" s="1">
        <v>6086.56</v>
      </c>
      <c r="M719" s="1">
        <v>-115.31</v>
      </c>
      <c r="N719" s="1">
        <v>1204020</v>
      </c>
      <c r="O719" s="1">
        <v>84444.2</v>
      </c>
    </row>
    <row r="720" spans="1:15" x14ac:dyDescent="0.35">
      <c r="A720" s="2">
        <v>43440</v>
      </c>
      <c r="B720" s="1">
        <v>2328.23</v>
      </c>
      <c r="C720" s="1">
        <v>1855.84</v>
      </c>
      <c r="D720" s="1">
        <v>472.39</v>
      </c>
      <c r="E720" s="1">
        <v>59839.74</v>
      </c>
      <c r="F720" s="1">
        <v>59207.15</v>
      </c>
      <c r="G720" s="1">
        <v>632.59</v>
      </c>
      <c r="H720" s="1">
        <v>9713.64</v>
      </c>
      <c r="I720" s="1">
        <v>9627.23</v>
      </c>
      <c r="J720" s="1">
        <v>86.41</v>
      </c>
      <c r="K720" s="1">
        <v>5159.8999999999996</v>
      </c>
      <c r="L720" s="1">
        <v>5097.96</v>
      </c>
      <c r="M720" s="1">
        <v>61.94</v>
      </c>
      <c r="N720" s="1">
        <v>1196199</v>
      </c>
      <c r="O720" s="1">
        <v>83309.17</v>
      </c>
    </row>
    <row r="721" spans="1:15" x14ac:dyDescent="0.35">
      <c r="A721" s="2">
        <v>43410</v>
      </c>
      <c r="B721" s="1">
        <v>2112.81</v>
      </c>
      <c r="C721" s="1">
        <v>2965.5</v>
      </c>
      <c r="D721" s="1">
        <v>-852.69</v>
      </c>
      <c r="E721" s="1">
        <v>55928.94</v>
      </c>
      <c r="F721" s="1">
        <v>53114.62</v>
      </c>
      <c r="G721" s="1">
        <v>2814.32</v>
      </c>
      <c r="H721" s="1">
        <v>10325.18</v>
      </c>
      <c r="I721" s="1">
        <v>10197.870000000001</v>
      </c>
      <c r="J721" s="1">
        <v>127.31</v>
      </c>
      <c r="K721" s="1">
        <v>5715.68</v>
      </c>
      <c r="L721" s="1">
        <v>5663.06</v>
      </c>
      <c r="M721" s="1">
        <v>52.62</v>
      </c>
      <c r="N721" s="1">
        <v>1184177</v>
      </c>
      <c r="O721" s="1">
        <v>82225.149999999994</v>
      </c>
    </row>
    <row r="722" spans="1:15" x14ac:dyDescent="0.35">
      <c r="A722" s="2">
        <v>43318</v>
      </c>
      <c r="B722" s="1">
        <v>3058.97</v>
      </c>
      <c r="C722" s="1">
        <v>2958.27</v>
      </c>
      <c r="D722" s="1">
        <v>100.7</v>
      </c>
      <c r="E722" s="1">
        <v>147012.56</v>
      </c>
      <c r="F722" s="1">
        <v>139682.66</v>
      </c>
      <c r="G722" s="1">
        <v>7329.9</v>
      </c>
      <c r="H722" s="1">
        <v>10354.530000000001</v>
      </c>
      <c r="I722" s="1">
        <v>9660.5300000000007</v>
      </c>
      <c r="J722" s="1">
        <v>694</v>
      </c>
      <c r="K722" s="1">
        <v>5610.4</v>
      </c>
      <c r="L722" s="1">
        <v>5683.4</v>
      </c>
      <c r="M722" s="1">
        <v>-73</v>
      </c>
      <c r="N722" s="1">
        <v>1186007</v>
      </c>
      <c r="O722" s="1">
        <v>82090.179999999993</v>
      </c>
    </row>
    <row r="723" spans="1:15" x14ac:dyDescent="0.35">
      <c r="A723" s="2">
        <v>43287</v>
      </c>
      <c r="B723" s="1">
        <v>3265.99</v>
      </c>
      <c r="C723" s="1">
        <v>3757.47</v>
      </c>
      <c r="D723" s="1">
        <v>-491.48</v>
      </c>
      <c r="E723" s="1">
        <v>91174.06</v>
      </c>
      <c r="F723" s="1">
        <v>92803.45</v>
      </c>
      <c r="G723" s="1">
        <v>-1629.39</v>
      </c>
      <c r="H723" s="1">
        <v>11628.65</v>
      </c>
      <c r="I723" s="1">
        <v>11314.96</v>
      </c>
      <c r="J723" s="1">
        <v>313.69</v>
      </c>
      <c r="K723" s="1">
        <v>5405.41</v>
      </c>
      <c r="L723" s="1">
        <v>5526.77</v>
      </c>
      <c r="M723" s="1">
        <v>-121.36</v>
      </c>
      <c r="N723" s="1">
        <v>1183813</v>
      </c>
      <c r="O723" s="1">
        <v>80970.8</v>
      </c>
    </row>
    <row r="724" spans="1:15" x14ac:dyDescent="0.35">
      <c r="A724" s="2">
        <v>43257</v>
      </c>
      <c r="B724" s="1">
        <v>2892.08</v>
      </c>
      <c r="C724" s="1">
        <v>3390.98</v>
      </c>
      <c r="D724" s="1">
        <v>-498.9</v>
      </c>
      <c r="E724" s="1">
        <v>74570.83</v>
      </c>
      <c r="F724" s="1">
        <v>75336.759999999995</v>
      </c>
      <c r="G724" s="1">
        <v>-765.93</v>
      </c>
      <c r="H724" s="1">
        <v>12840.41</v>
      </c>
      <c r="I724" s="1">
        <v>13668.58</v>
      </c>
      <c r="J724" s="1">
        <v>-828.17</v>
      </c>
      <c r="K724" s="1">
        <v>5922.83</v>
      </c>
      <c r="L724" s="1">
        <v>5903.45</v>
      </c>
      <c r="M724" s="1">
        <v>19.38</v>
      </c>
      <c r="N724" s="1">
        <v>1176470</v>
      </c>
      <c r="O724" s="1">
        <v>79500.38</v>
      </c>
    </row>
    <row r="725" spans="1:15" x14ac:dyDescent="0.35">
      <c r="A725" s="2">
        <v>43226</v>
      </c>
      <c r="B725" s="1">
        <v>3599.06</v>
      </c>
      <c r="C725" s="1">
        <v>3045.57</v>
      </c>
      <c r="D725" s="1">
        <v>553.49</v>
      </c>
      <c r="E725" s="1">
        <v>68440.240000000005</v>
      </c>
      <c r="F725" s="1">
        <v>68883.960000000006</v>
      </c>
      <c r="G725" s="1">
        <v>-443.72</v>
      </c>
      <c r="H725" s="1">
        <v>11832.82</v>
      </c>
      <c r="I725" s="1">
        <v>13419.85</v>
      </c>
      <c r="J725" s="1">
        <v>-1587.03</v>
      </c>
      <c r="K725" s="1">
        <v>5374.75</v>
      </c>
      <c r="L725" s="1">
        <v>5359.57</v>
      </c>
      <c r="M725" s="1">
        <v>15.18</v>
      </c>
      <c r="N725" s="1">
        <v>1161638</v>
      </c>
      <c r="O725" s="1">
        <v>79104.899999999994</v>
      </c>
    </row>
    <row r="726" spans="1:15" x14ac:dyDescent="0.35">
      <c r="A726" s="2">
        <v>43196</v>
      </c>
      <c r="B726" s="1">
        <v>2865.55</v>
      </c>
      <c r="C726" s="1">
        <v>3080.06</v>
      </c>
      <c r="D726" s="1">
        <v>-214.51</v>
      </c>
      <c r="E726" s="1">
        <v>62971.28</v>
      </c>
      <c r="F726" s="1">
        <v>61237.39</v>
      </c>
      <c r="G726" s="1">
        <v>1733.89</v>
      </c>
      <c r="H726" s="1">
        <v>13011.34</v>
      </c>
      <c r="I726" s="1">
        <v>12858.84</v>
      </c>
      <c r="J726" s="1">
        <v>152.5</v>
      </c>
      <c r="K726" s="1">
        <v>7287.3</v>
      </c>
      <c r="L726" s="1">
        <v>7227.43</v>
      </c>
      <c r="M726" s="1">
        <v>59.87</v>
      </c>
      <c r="N726" s="1">
        <v>1140399</v>
      </c>
      <c r="O726" s="1">
        <v>78453.69</v>
      </c>
    </row>
    <row r="727" spans="1:15" x14ac:dyDescent="0.35">
      <c r="A727" s="2">
        <v>43106</v>
      </c>
      <c r="B727" s="1">
        <v>6268.78</v>
      </c>
      <c r="C727" s="1">
        <v>6911.84</v>
      </c>
      <c r="D727" s="1">
        <v>-643.05999999999995</v>
      </c>
      <c r="E727" s="1">
        <v>131500.42000000001</v>
      </c>
      <c r="F727" s="1">
        <v>130215.61</v>
      </c>
      <c r="G727" s="1">
        <v>1284.81</v>
      </c>
      <c r="H727" s="1">
        <v>33729.96</v>
      </c>
      <c r="I727" s="1">
        <v>32522.240000000002</v>
      </c>
      <c r="J727" s="1">
        <v>1207.72</v>
      </c>
      <c r="K727" s="1">
        <v>5466.91</v>
      </c>
      <c r="L727" s="1">
        <v>5366.37</v>
      </c>
      <c r="M727" s="1">
        <v>100.54</v>
      </c>
      <c r="N727" s="1">
        <v>1107330</v>
      </c>
      <c r="O727" s="1">
        <v>76692.039999999994</v>
      </c>
    </row>
    <row r="728" spans="1:15" x14ac:dyDescent="0.35">
      <c r="A728" s="1" t="s">
        <v>437</v>
      </c>
      <c r="B728" s="1">
        <v>7617.19</v>
      </c>
      <c r="C728" s="1">
        <v>8449.48</v>
      </c>
      <c r="D728" s="1">
        <v>-832.29</v>
      </c>
      <c r="E728" s="1">
        <v>137067.44</v>
      </c>
      <c r="F728" s="1">
        <v>136430.96</v>
      </c>
      <c r="G728" s="1">
        <v>636.48</v>
      </c>
      <c r="H728" s="1">
        <v>31873.4</v>
      </c>
      <c r="I728" s="1">
        <v>31603.25</v>
      </c>
      <c r="J728" s="1">
        <v>270.14999999999998</v>
      </c>
      <c r="K728" s="1">
        <v>7467.39</v>
      </c>
      <c r="L728" s="1">
        <v>7330.78</v>
      </c>
      <c r="M728" s="1">
        <v>136.61000000000001</v>
      </c>
      <c r="N728" s="1">
        <v>1286319</v>
      </c>
      <c r="O728" s="1">
        <v>88136.41</v>
      </c>
    </row>
    <row r="729" spans="1:15" x14ac:dyDescent="0.35">
      <c r="A729" s="1" t="s">
        <v>438</v>
      </c>
      <c r="B729" s="1">
        <v>8829.11</v>
      </c>
      <c r="C729" s="1">
        <v>9165.17</v>
      </c>
      <c r="D729" s="1">
        <v>-336.06</v>
      </c>
      <c r="E729" s="1">
        <v>111231.78</v>
      </c>
      <c r="F729" s="1">
        <v>110036.48</v>
      </c>
      <c r="G729" s="1">
        <v>1195.3</v>
      </c>
      <c r="H729" s="1">
        <v>29073.95</v>
      </c>
      <c r="I729" s="1">
        <v>28667.43</v>
      </c>
      <c r="J729" s="1">
        <v>406.52</v>
      </c>
      <c r="K729" s="1">
        <v>10093.83</v>
      </c>
      <c r="L729" s="1">
        <v>10174.77</v>
      </c>
      <c r="M729" s="1">
        <v>-80.94</v>
      </c>
      <c r="N729" s="1">
        <v>1262565</v>
      </c>
      <c r="O729" s="1">
        <v>86673.22</v>
      </c>
    </row>
    <row r="730" spans="1:15" x14ac:dyDescent="0.35">
      <c r="A730" s="1" t="s">
        <v>439</v>
      </c>
      <c r="B730" s="1">
        <v>4451.0200000000004</v>
      </c>
      <c r="C730" s="1">
        <v>3971.43</v>
      </c>
      <c r="D730" s="1">
        <v>479.59</v>
      </c>
      <c r="E730" s="1">
        <v>75063.06</v>
      </c>
      <c r="F730" s="1">
        <v>74582.070000000007</v>
      </c>
      <c r="G730" s="1">
        <v>480.99</v>
      </c>
      <c r="H730" s="1">
        <v>24498.67</v>
      </c>
      <c r="I730" s="1">
        <v>24060.22</v>
      </c>
      <c r="J730" s="1">
        <v>438.45</v>
      </c>
      <c r="K730" s="1">
        <v>9354.5400000000009</v>
      </c>
      <c r="L730" s="1">
        <v>9503.6200000000008</v>
      </c>
      <c r="M730" s="1">
        <v>-149.08000000000001</v>
      </c>
      <c r="N730" s="1">
        <v>1232996</v>
      </c>
      <c r="O730" s="1">
        <v>84824.25</v>
      </c>
    </row>
    <row r="731" spans="1:15" x14ac:dyDescent="0.35">
      <c r="A731" s="1" t="s">
        <v>440</v>
      </c>
      <c r="B731" s="1">
        <v>3572.68</v>
      </c>
      <c r="C731" s="1">
        <v>3034.26</v>
      </c>
      <c r="D731" s="1">
        <v>538.41999999999996</v>
      </c>
      <c r="E731" s="1">
        <v>79393.14</v>
      </c>
      <c r="F731" s="1">
        <v>78945.87</v>
      </c>
      <c r="G731" s="1">
        <v>447.27</v>
      </c>
      <c r="H731" s="1">
        <v>13292.94</v>
      </c>
      <c r="I731" s="1">
        <v>12886.26</v>
      </c>
      <c r="J731" s="1">
        <v>406.68</v>
      </c>
      <c r="K731" s="1">
        <v>9094.44</v>
      </c>
      <c r="L731" s="1">
        <v>9090.4699999999993</v>
      </c>
      <c r="M731" s="1">
        <v>3.97</v>
      </c>
      <c r="N731" s="1">
        <v>1244346</v>
      </c>
      <c r="O731" s="1">
        <v>84513.9</v>
      </c>
    </row>
    <row r="732" spans="1:15" x14ac:dyDescent="0.35">
      <c r="A732" s="1" t="s">
        <v>441</v>
      </c>
      <c r="B732" s="1">
        <v>2227.65</v>
      </c>
      <c r="C732" s="1">
        <v>2598.73</v>
      </c>
      <c r="D732" s="1">
        <v>-371.08</v>
      </c>
      <c r="E732" s="1">
        <v>109190.33</v>
      </c>
      <c r="F732" s="1">
        <v>108573.63</v>
      </c>
      <c r="G732" s="1">
        <v>616.70000000000005</v>
      </c>
      <c r="H732" s="1">
        <v>12786.18</v>
      </c>
      <c r="I732" s="1">
        <v>12396.28</v>
      </c>
      <c r="J732" s="1">
        <v>389.9</v>
      </c>
      <c r="K732" s="1">
        <v>8887.7999999999993</v>
      </c>
      <c r="L732" s="1">
        <v>8832.7099999999991</v>
      </c>
      <c r="M732" s="1">
        <v>55.09</v>
      </c>
      <c r="N732" s="1">
        <v>1265047</v>
      </c>
      <c r="O732" s="1">
        <v>84634.01</v>
      </c>
    </row>
    <row r="733" spans="1:15" x14ac:dyDescent="0.35">
      <c r="A733" s="1" t="s">
        <v>442</v>
      </c>
      <c r="B733" s="1">
        <v>2181.34</v>
      </c>
      <c r="C733" s="1">
        <v>3921.34</v>
      </c>
      <c r="D733" s="1">
        <v>-1740</v>
      </c>
      <c r="E733" s="1">
        <v>97626.28</v>
      </c>
      <c r="F733" s="1">
        <v>97787.23</v>
      </c>
      <c r="G733" s="1">
        <v>-160.94999999999999</v>
      </c>
      <c r="H733" s="1">
        <v>11379.95</v>
      </c>
      <c r="I733" s="1">
        <v>11220.98</v>
      </c>
      <c r="J733" s="1">
        <v>158.97</v>
      </c>
      <c r="K733" s="1">
        <v>10004.41</v>
      </c>
      <c r="L733" s="1">
        <v>10006.209999999999</v>
      </c>
      <c r="M733" s="1">
        <v>-1.8</v>
      </c>
      <c r="N733" s="1">
        <v>1267053</v>
      </c>
      <c r="O733" s="1">
        <v>84191.18</v>
      </c>
    </row>
    <row r="734" spans="1:15" x14ac:dyDescent="0.35">
      <c r="A734" s="1" t="s">
        <v>443</v>
      </c>
      <c r="B734" s="1">
        <v>1180.5899999999999</v>
      </c>
      <c r="C734" s="1">
        <v>1988.88</v>
      </c>
      <c r="D734" s="1">
        <v>-808.29</v>
      </c>
      <c r="E734" s="1">
        <v>81733.37</v>
      </c>
      <c r="F734" s="1">
        <v>81817.91</v>
      </c>
      <c r="G734" s="1">
        <v>-84.54</v>
      </c>
      <c r="H734" s="1">
        <v>12214.39</v>
      </c>
      <c r="I734" s="1">
        <v>12234.4</v>
      </c>
      <c r="J734" s="1">
        <v>-20.010000000000002</v>
      </c>
      <c r="K734" s="1">
        <v>10483.89</v>
      </c>
      <c r="L734" s="1">
        <v>10530.38</v>
      </c>
      <c r="M734" s="1">
        <v>-46.49</v>
      </c>
      <c r="N734" s="1">
        <v>1255437</v>
      </c>
      <c r="O734" s="1">
        <v>84290.64</v>
      </c>
    </row>
    <row r="735" spans="1:15" x14ac:dyDescent="0.35">
      <c r="A735" s="1" t="s">
        <v>444</v>
      </c>
      <c r="B735" s="1">
        <v>1625.59</v>
      </c>
      <c r="C735" s="1">
        <v>2298.6799999999998</v>
      </c>
      <c r="D735" s="1">
        <v>-673.09</v>
      </c>
      <c r="E735" s="1">
        <v>79820.41</v>
      </c>
      <c r="F735" s="1">
        <v>78040.12</v>
      </c>
      <c r="G735" s="1">
        <v>1780.29</v>
      </c>
      <c r="H735" s="1">
        <v>9929.4</v>
      </c>
      <c r="I735" s="1">
        <v>10449.68</v>
      </c>
      <c r="J735" s="1">
        <v>-520.28</v>
      </c>
      <c r="K735" s="1">
        <v>8722.8700000000008</v>
      </c>
      <c r="L735" s="1">
        <v>8653.23</v>
      </c>
      <c r="M735" s="1">
        <v>69.64</v>
      </c>
      <c r="N735" s="1">
        <v>1250603</v>
      </c>
      <c r="O735" s="1">
        <v>83622.600000000006</v>
      </c>
    </row>
    <row r="736" spans="1:15" x14ac:dyDescent="0.35">
      <c r="A736" s="1" t="s">
        <v>445</v>
      </c>
      <c r="B736" s="1">
        <v>1973.11</v>
      </c>
      <c r="C736" s="1">
        <v>3407.42</v>
      </c>
      <c r="D736" s="1">
        <v>-1434.31</v>
      </c>
      <c r="E736" s="1">
        <v>64921.87</v>
      </c>
      <c r="F736" s="1">
        <v>65749.16</v>
      </c>
      <c r="G736" s="1">
        <v>-827.29</v>
      </c>
      <c r="H736" s="1">
        <v>10735.02</v>
      </c>
      <c r="I736" s="1">
        <v>10975.31</v>
      </c>
      <c r="J736" s="1">
        <v>-240.29</v>
      </c>
      <c r="K736" s="1">
        <v>9708.8700000000008</v>
      </c>
      <c r="L736" s="1">
        <v>9770.5300000000007</v>
      </c>
      <c r="M736" s="1">
        <v>-61.66</v>
      </c>
      <c r="N736" s="1">
        <v>1249461</v>
      </c>
      <c r="O736" s="1">
        <v>84484.69</v>
      </c>
    </row>
    <row r="737" spans="1:15" x14ac:dyDescent="0.35">
      <c r="A737" s="1" t="s">
        <v>446</v>
      </c>
      <c r="B737" s="1">
        <v>2135.86</v>
      </c>
      <c r="C737" s="1">
        <v>2165.5300000000002</v>
      </c>
      <c r="D737" s="1">
        <v>-29.67</v>
      </c>
      <c r="E737" s="1">
        <v>124190.8</v>
      </c>
      <c r="F737" s="1">
        <v>121499.23</v>
      </c>
      <c r="G737" s="1">
        <v>2691.57</v>
      </c>
      <c r="H737" s="1">
        <v>9825.16</v>
      </c>
      <c r="I737" s="1">
        <v>10068.700000000001</v>
      </c>
      <c r="J737" s="1">
        <v>-243.54</v>
      </c>
      <c r="K737" s="1">
        <v>6928.69</v>
      </c>
      <c r="L737" s="1">
        <v>6895.58</v>
      </c>
      <c r="M737" s="1">
        <v>33.11</v>
      </c>
      <c r="N737" s="1">
        <v>1241430</v>
      </c>
      <c r="O737" s="1">
        <v>85156.37</v>
      </c>
    </row>
    <row r="738" spans="1:15" x14ac:dyDescent="0.35">
      <c r="A738" s="1" t="s">
        <v>447</v>
      </c>
      <c r="B738" s="1">
        <v>1979.8</v>
      </c>
      <c r="C738" s="1">
        <v>2616.63</v>
      </c>
      <c r="D738" s="1">
        <v>-636.83000000000004</v>
      </c>
      <c r="E738" s="1">
        <v>140156.85</v>
      </c>
      <c r="F738" s="1">
        <v>137886.25</v>
      </c>
      <c r="G738" s="1">
        <v>2270.6</v>
      </c>
      <c r="H738" s="1">
        <v>10046.9</v>
      </c>
      <c r="I738" s="1">
        <v>10443.950000000001</v>
      </c>
      <c r="J738" s="1">
        <v>-397.05</v>
      </c>
      <c r="K738" s="1">
        <v>7243.55</v>
      </c>
      <c r="L738" s="1">
        <v>7265.09</v>
      </c>
      <c r="M738" s="1">
        <v>-21.54</v>
      </c>
      <c r="N738" s="1">
        <v>1232480</v>
      </c>
      <c r="O738" s="1">
        <v>84829.1</v>
      </c>
    </row>
    <row r="739" spans="1:15" x14ac:dyDescent="0.35">
      <c r="A739" s="1" t="s">
        <v>448</v>
      </c>
      <c r="B739" s="1">
        <v>2974.49</v>
      </c>
      <c r="C739" s="1">
        <v>2314.33</v>
      </c>
      <c r="D739" s="1">
        <v>660.16</v>
      </c>
      <c r="E739" s="1">
        <v>159154.82</v>
      </c>
      <c r="F739" s="1">
        <v>156287.75</v>
      </c>
      <c r="G739" s="1">
        <v>2867.07</v>
      </c>
      <c r="H739" s="1">
        <v>11399.6</v>
      </c>
      <c r="I739" s="1">
        <v>11544.91</v>
      </c>
      <c r="J739" s="1">
        <v>-145.31</v>
      </c>
      <c r="K739" s="1">
        <v>8264.5300000000007</v>
      </c>
      <c r="L739" s="1">
        <v>8130.15</v>
      </c>
      <c r="M739" s="1">
        <v>134.38</v>
      </c>
      <c r="N739" s="1">
        <v>1223136</v>
      </c>
      <c r="O739" s="1">
        <v>84802.44</v>
      </c>
    </row>
    <row r="740" spans="1:15" x14ac:dyDescent="0.35">
      <c r="A740" s="1" t="s">
        <v>449</v>
      </c>
      <c r="B740" s="1">
        <v>1584</v>
      </c>
      <c r="C740" s="1">
        <v>1383.15</v>
      </c>
      <c r="D740" s="1">
        <v>200.85</v>
      </c>
      <c r="E740" s="1">
        <v>48423.56</v>
      </c>
      <c r="F740" s="1">
        <v>49782.1</v>
      </c>
      <c r="G740" s="1">
        <v>-1358.54</v>
      </c>
      <c r="H740" s="1">
        <v>8913.42</v>
      </c>
      <c r="I740" s="1">
        <v>8795.5</v>
      </c>
      <c r="J740" s="1">
        <v>117.92</v>
      </c>
      <c r="K740" s="1">
        <v>6002.94</v>
      </c>
      <c r="L740" s="1">
        <v>5997.07</v>
      </c>
      <c r="M740" s="1">
        <v>5.87</v>
      </c>
      <c r="N740" s="1">
        <v>1210369</v>
      </c>
      <c r="O740" s="1">
        <v>84232.19</v>
      </c>
    </row>
    <row r="741" spans="1:15" x14ac:dyDescent="0.35">
      <c r="A741" s="1" t="s">
        <v>450</v>
      </c>
      <c r="B741" s="1">
        <v>2579.08</v>
      </c>
      <c r="C741" s="1">
        <v>1715.49</v>
      </c>
      <c r="D741" s="1">
        <v>863.59</v>
      </c>
      <c r="E741" s="1">
        <v>45282.39</v>
      </c>
      <c r="F741" s="1">
        <v>45905.69</v>
      </c>
      <c r="G741" s="1">
        <v>-623.29999999999995</v>
      </c>
      <c r="H741" s="1">
        <v>8848.58</v>
      </c>
      <c r="I741" s="1">
        <v>8288.32</v>
      </c>
      <c r="J741" s="1">
        <v>560.26</v>
      </c>
      <c r="K741" s="1">
        <v>5662.87</v>
      </c>
      <c r="L741" s="1">
        <v>5812.72</v>
      </c>
      <c r="M741" s="1">
        <v>-149.85</v>
      </c>
      <c r="N741" s="1">
        <v>1200474</v>
      </c>
      <c r="O741" s="1">
        <v>83966.720000000001</v>
      </c>
    </row>
    <row r="742" spans="1:15" x14ac:dyDescent="0.35">
      <c r="A742" s="2">
        <v>43409</v>
      </c>
      <c r="B742" s="1">
        <v>1561.03</v>
      </c>
      <c r="C742" s="1">
        <v>1450.5</v>
      </c>
      <c r="D742" s="1">
        <v>110.53</v>
      </c>
      <c r="E742" s="1">
        <v>71988.179999999993</v>
      </c>
      <c r="F742" s="1">
        <v>68875.179999999993</v>
      </c>
      <c r="G742" s="1">
        <v>3113</v>
      </c>
      <c r="H742" s="1">
        <v>8560.0499999999993</v>
      </c>
      <c r="I742" s="1">
        <v>8877.84</v>
      </c>
      <c r="J742" s="1">
        <v>-317.79000000000002</v>
      </c>
      <c r="K742" s="1">
        <v>5615.12</v>
      </c>
      <c r="L742" s="1">
        <v>5653.94</v>
      </c>
      <c r="M742" s="1">
        <v>-38.82</v>
      </c>
      <c r="N742" s="1">
        <v>1188885</v>
      </c>
      <c r="O742" s="1">
        <v>82791.02</v>
      </c>
    </row>
    <row r="743" spans="1:15" x14ac:dyDescent="0.35">
      <c r="A743" s="2">
        <v>43378</v>
      </c>
      <c r="B743" s="1">
        <v>1650.49</v>
      </c>
      <c r="C743" s="1">
        <v>1433.74</v>
      </c>
      <c r="D743" s="1">
        <v>216.75</v>
      </c>
      <c r="E743" s="1">
        <v>65117.919999999998</v>
      </c>
      <c r="F743" s="1">
        <v>64541.29</v>
      </c>
      <c r="G743" s="1">
        <v>576.63</v>
      </c>
      <c r="H743" s="1">
        <v>8204.52</v>
      </c>
      <c r="I743" s="1">
        <v>8094.86</v>
      </c>
      <c r="J743" s="1">
        <v>109.66</v>
      </c>
      <c r="K743" s="1">
        <v>5012.88</v>
      </c>
      <c r="L743" s="1">
        <v>4996.79</v>
      </c>
      <c r="M743" s="1">
        <v>16.09</v>
      </c>
      <c r="N743" s="1">
        <v>1175993</v>
      </c>
      <c r="O743" s="1">
        <v>82864.789999999994</v>
      </c>
    </row>
    <row r="744" spans="1:15" x14ac:dyDescent="0.35">
      <c r="A744" s="2">
        <v>43348</v>
      </c>
      <c r="B744" s="1">
        <v>1796.97</v>
      </c>
      <c r="C744" s="1">
        <v>1891.42</v>
      </c>
      <c r="D744" s="1">
        <v>-94.45</v>
      </c>
      <c r="E744" s="1">
        <v>46278.879999999997</v>
      </c>
      <c r="F744" s="1">
        <v>45399.76</v>
      </c>
      <c r="G744" s="1">
        <v>879.12</v>
      </c>
      <c r="H744" s="1">
        <v>9646.74</v>
      </c>
      <c r="I744" s="1">
        <v>9185.9699999999993</v>
      </c>
      <c r="J744" s="1">
        <v>460.77</v>
      </c>
      <c r="K744" s="1">
        <v>6551.54</v>
      </c>
      <c r="L744" s="1">
        <v>6415.33</v>
      </c>
      <c r="M744" s="1">
        <v>136.21</v>
      </c>
      <c r="N744" s="1">
        <v>1167044</v>
      </c>
      <c r="O744" s="1">
        <v>82140.759999999995</v>
      </c>
    </row>
    <row r="745" spans="1:15" x14ac:dyDescent="0.35">
      <c r="A745" s="2">
        <v>43317</v>
      </c>
      <c r="B745" s="1">
        <v>1191.25</v>
      </c>
      <c r="C745" s="1">
        <v>1086.75</v>
      </c>
      <c r="D745" s="1">
        <v>104.5</v>
      </c>
      <c r="E745" s="1">
        <v>29252.32</v>
      </c>
      <c r="F745" s="1">
        <v>28650.99</v>
      </c>
      <c r="G745" s="1">
        <v>601.33000000000004</v>
      </c>
      <c r="H745" s="1">
        <v>8493.77</v>
      </c>
      <c r="I745" s="1">
        <v>7846.14</v>
      </c>
      <c r="J745" s="1">
        <v>647.63</v>
      </c>
      <c r="K745" s="1">
        <v>5406.9</v>
      </c>
      <c r="L745" s="1">
        <v>5261.16</v>
      </c>
      <c r="M745" s="1">
        <v>145.74</v>
      </c>
      <c r="N745" s="1">
        <v>1160445</v>
      </c>
      <c r="O745" s="1">
        <v>81753.73</v>
      </c>
    </row>
    <row r="746" spans="1:15" x14ac:dyDescent="0.35">
      <c r="A746" s="2">
        <v>43286</v>
      </c>
      <c r="B746" s="1">
        <v>1510.09</v>
      </c>
      <c r="C746" s="1">
        <v>2003.1</v>
      </c>
      <c r="D746" s="1">
        <v>-493.01</v>
      </c>
      <c r="E746" s="1">
        <v>41059.22</v>
      </c>
      <c r="F746" s="1">
        <v>39942.85</v>
      </c>
      <c r="G746" s="1">
        <v>1116.3699999999999</v>
      </c>
      <c r="H746" s="1">
        <v>8655.9699999999993</v>
      </c>
      <c r="I746" s="1">
        <v>8911.25</v>
      </c>
      <c r="J746" s="1">
        <v>-255.28</v>
      </c>
      <c r="K746" s="1">
        <v>5107.03</v>
      </c>
      <c r="L746" s="1">
        <v>5062.17</v>
      </c>
      <c r="M746" s="1">
        <v>44.86</v>
      </c>
      <c r="N746" s="1">
        <v>1160696</v>
      </c>
      <c r="O746" s="1">
        <v>80893.7</v>
      </c>
    </row>
    <row r="747" spans="1:15" x14ac:dyDescent="0.35">
      <c r="A747" s="2">
        <v>43195</v>
      </c>
      <c r="B747" s="1">
        <v>2147.56</v>
      </c>
      <c r="C747" s="1">
        <v>1569.21</v>
      </c>
      <c r="D747" s="1">
        <v>578.35</v>
      </c>
      <c r="E747" s="1">
        <v>87035.87</v>
      </c>
      <c r="F747" s="1">
        <v>85180.24</v>
      </c>
      <c r="G747" s="1">
        <v>1855.63</v>
      </c>
      <c r="H747" s="1">
        <v>9462.2999999999993</v>
      </c>
      <c r="I747" s="1">
        <v>9388.06</v>
      </c>
      <c r="J747" s="1">
        <v>74.239999999999995</v>
      </c>
      <c r="K747" s="1">
        <v>6241.85</v>
      </c>
      <c r="L747" s="1">
        <v>6034.78</v>
      </c>
      <c r="M747" s="1">
        <v>207.07</v>
      </c>
      <c r="N747" s="1">
        <v>1145532</v>
      </c>
      <c r="O747" s="1">
        <v>80403.63</v>
      </c>
    </row>
    <row r="748" spans="1:15" x14ac:dyDescent="0.35">
      <c r="A748" s="2">
        <v>43164</v>
      </c>
      <c r="B748" s="1">
        <v>2133.1999999999998</v>
      </c>
      <c r="C748" s="1">
        <v>2458.21</v>
      </c>
      <c r="D748" s="1">
        <v>-325.01</v>
      </c>
      <c r="E748" s="1">
        <v>83378.960000000006</v>
      </c>
      <c r="F748" s="1">
        <v>83471.77</v>
      </c>
      <c r="G748" s="1">
        <v>-92.81</v>
      </c>
      <c r="H748" s="1">
        <v>9685.56</v>
      </c>
      <c r="I748" s="1">
        <v>10162.43</v>
      </c>
      <c r="J748" s="1">
        <v>-476.87</v>
      </c>
      <c r="K748" s="1">
        <v>6223.34</v>
      </c>
      <c r="L748" s="1">
        <v>6230.17</v>
      </c>
      <c r="M748" s="1">
        <v>-6.83</v>
      </c>
      <c r="N748" s="1">
        <v>1130736</v>
      </c>
      <c r="O748" s="1">
        <v>80039.55</v>
      </c>
    </row>
    <row r="749" spans="1:15" x14ac:dyDescent="0.35">
      <c r="A749" s="2">
        <v>43136</v>
      </c>
      <c r="B749" s="1">
        <v>1248.24</v>
      </c>
      <c r="C749" s="1">
        <v>1018.84</v>
      </c>
      <c r="D749" s="1">
        <v>229.4</v>
      </c>
      <c r="E749" s="1">
        <v>43420.639999999999</v>
      </c>
      <c r="F749" s="1">
        <v>41219.18</v>
      </c>
      <c r="G749" s="1">
        <v>2201.46</v>
      </c>
      <c r="H749" s="1">
        <v>7954.07</v>
      </c>
      <c r="I749" s="1">
        <v>8345.98</v>
      </c>
      <c r="J749" s="1">
        <v>-391.91</v>
      </c>
      <c r="K749" s="1">
        <v>5808.23</v>
      </c>
      <c r="L749" s="1">
        <v>5458.19</v>
      </c>
      <c r="M749" s="1">
        <v>350.04</v>
      </c>
      <c r="N749" s="1">
        <v>1113996</v>
      </c>
      <c r="O749" s="1">
        <v>79659.899999999994</v>
      </c>
    </row>
    <row r="750" spans="1:15" x14ac:dyDescent="0.35">
      <c r="A750" s="1" t="s">
        <v>451</v>
      </c>
      <c r="B750" s="1">
        <v>2648.83</v>
      </c>
      <c r="C750" s="1">
        <v>1979.72</v>
      </c>
      <c r="D750" s="1">
        <v>669.11</v>
      </c>
      <c r="E750" s="1">
        <v>59017.38</v>
      </c>
      <c r="F750" s="1">
        <v>59161.39</v>
      </c>
      <c r="G750" s="1">
        <v>-144.01</v>
      </c>
      <c r="H750" s="1">
        <v>11239.59</v>
      </c>
      <c r="I750" s="1">
        <v>10130.870000000001</v>
      </c>
      <c r="J750" s="1">
        <v>1108.72</v>
      </c>
      <c r="K750" s="1">
        <v>7697.16</v>
      </c>
      <c r="L750" s="1">
        <v>7781.05</v>
      </c>
      <c r="M750" s="1">
        <v>-83.89</v>
      </c>
      <c r="N750" s="1">
        <v>1096408</v>
      </c>
      <c r="O750" s="1">
        <v>78256.39</v>
      </c>
    </row>
    <row r="751" spans="1:15" x14ac:dyDescent="0.35">
      <c r="A751" s="1" t="s">
        <v>452</v>
      </c>
      <c r="B751" s="1">
        <v>6156.1</v>
      </c>
      <c r="C751" s="1">
        <v>5394.39</v>
      </c>
      <c r="D751" s="1">
        <v>761.71</v>
      </c>
      <c r="E751" s="1">
        <v>102423.72</v>
      </c>
      <c r="F751" s="1">
        <v>100526.55</v>
      </c>
      <c r="G751" s="1">
        <v>1897.17</v>
      </c>
      <c r="H751" s="1">
        <v>33924.949999999997</v>
      </c>
      <c r="I751" s="1">
        <v>32384.17</v>
      </c>
      <c r="J751" s="1">
        <v>1540.78</v>
      </c>
      <c r="K751" s="1">
        <v>3964.75</v>
      </c>
      <c r="L751" s="1">
        <v>3593.9</v>
      </c>
      <c r="M751" s="1">
        <v>370.85</v>
      </c>
      <c r="N751" s="1">
        <v>1056004</v>
      </c>
      <c r="O751" s="1">
        <v>76443.42</v>
      </c>
    </row>
    <row r="752" spans="1:15" x14ac:dyDescent="0.35">
      <c r="A752" s="1" t="s">
        <v>453</v>
      </c>
      <c r="B752" s="1">
        <v>6622.18</v>
      </c>
      <c r="C752" s="1">
        <v>6459.17</v>
      </c>
      <c r="D752" s="1">
        <v>163.01</v>
      </c>
      <c r="E752" s="1">
        <v>94380.47</v>
      </c>
      <c r="F752" s="1">
        <v>94143.31</v>
      </c>
      <c r="G752" s="1">
        <v>237.16</v>
      </c>
      <c r="H752" s="1">
        <v>34156.31</v>
      </c>
      <c r="I752" s="1">
        <v>33837.410000000003</v>
      </c>
      <c r="J752" s="1">
        <v>318.89999999999998</v>
      </c>
      <c r="K752" s="1">
        <v>8163.49</v>
      </c>
      <c r="L752" s="1">
        <v>8100.65</v>
      </c>
      <c r="M752" s="1">
        <v>62.84</v>
      </c>
      <c r="N752" s="1">
        <v>1149521</v>
      </c>
      <c r="O752" s="1">
        <v>82872.13</v>
      </c>
    </row>
    <row r="753" spans="1:15" x14ac:dyDescent="0.35">
      <c r="A753" s="1" t="s">
        <v>454</v>
      </c>
      <c r="B753" s="1">
        <v>6564.19</v>
      </c>
      <c r="C753" s="1">
        <v>6289.38</v>
      </c>
      <c r="D753" s="1">
        <v>274.81</v>
      </c>
      <c r="E753" s="1">
        <v>64317.51</v>
      </c>
      <c r="F753" s="1">
        <v>61900.33</v>
      </c>
      <c r="G753" s="1">
        <v>2417.1799999999998</v>
      </c>
      <c r="H753" s="1">
        <v>27729.58</v>
      </c>
      <c r="I753" s="1">
        <v>27795.01</v>
      </c>
      <c r="J753" s="1">
        <v>-65.430000000000007</v>
      </c>
      <c r="K753" s="1">
        <v>10086.92</v>
      </c>
      <c r="L753" s="1">
        <v>10084.75</v>
      </c>
      <c r="M753" s="1">
        <v>2.17</v>
      </c>
      <c r="N753" s="1">
        <v>1134807</v>
      </c>
      <c r="O753" s="1">
        <v>82076.77</v>
      </c>
    </row>
    <row r="754" spans="1:15" x14ac:dyDescent="0.35">
      <c r="A754" s="1" t="s">
        <v>455</v>
      </c>
      <c r="B754" s="1">
        <v>3385.89</v>
      </c>
      <c r="C754" s="1">
        <v>3209.33</v>
      </c>
      <c r="D754" s="1">
        <v>176.56</v>
      </c>
      <c r="E754" s="1">
        <v>74105.34</v>
      </c>
      <c r="F754" s="1">
        <v>74025.919999999998</v>
      </c>
      <c r="G754" s="1">
        <v>79.42</v>
      </c>
      <c r="H754" s="1">
        <v>20012.66</v>
      </c>
      <c r="I754" s="1">
        <v>20143.150000000001</v>
      </c>
      <c r="J754" s="1">
        <v>-130.49</v>
      </c>
      <c r="K754" s="1">
        <v>12239.13</v>
      </c>
      <c r="L754" s="1">
        <v>12402.07</v>
      </c>
      <c r="M754" s="1">
        <v>-162.94</v>
      </c>
      <c r="N754" s="1">
        <v>1121218</v>
      </c>
      <c r="O754" s="1">
        <v>80940.78</v>
      </c>
    </row>
    <row r="755" spans="1:15" x14ac:dyDescent="0.35">
      <c r="A755" s="1" t="s">
        <v>456</v>
      </c>
      <c r="B755" s="1">
        <v>2153.9899999999998</v>
      </c>
      <c r="C755" s="1">
        <v>1954.28</v>
      </c>
      <c r="D755" s="1">
        <v>199.71</v>
      </c>
      <c r="E755" s="1">
        <v>53324.69</v>
      </c>
      <c r="F755" s="1">
        <v>53138.99</v>
      </c>
      <c r="G755" s="1">
        <v>185.7</v>
      </c>
      <c r="H755" s="1">
        <v>11048.4</v>
      </c>
      <c r="I755" s="1">
        <v>11473.8</v>
      </c>
      <c r="J755" s="1">
        <v>-425.4</v>
      </c>
      <c r="K755" s="1">
        <v>11263.61</v>
      </c>
      <c r="L755" s="1">
        <v>11132.9</v>
      </c>
      <c r="M755" s="1">
        <v>130.71</v>
      </c>
      <c r="N755" s="1">
        <v>1120354</v>
      </c>
      <c r="O755" s="1">
        <v>80525.48</v>
      </c>
    </row>
    <row r="756" spans="1:15" x14ac:dyDescent="0.35">
      <c r="A756" s="1" t="s">
        <v>457</v>
      </c>
      <c r="B756" s="1">
        <v>2239.13</v>
      </c>
      <c r="C756" s="1">
        <v>1447.51</v>
      </c>
      <c r="D756" s="1">
        <v>791.62</v>
      </c>
      <c r="E756" s="1">
        <v>103376.32000000001</v>
      </c>
      <c r="F756" s="1">
        <v>103306.98</v>
      </c>
      <c r="G756" s="1">
        <v>69.34</v>
      </c>
      <c r="H756" s="1">
        <v>9800.76</v>
      </c>
      <c r="I756" s="1">
        <v>9536.39</v>
      </c>
      <c r="J756" s="1">
        <v>264.37</v>
      </c>
      <c r="K756" s="1">
        <v>7329.85</v>
      </c>
      <c r="L756" s="1">
        <v>7344.24</v>
      </c>
      <c r="M756" s="1">
        <v>-14.39</v>
      </c>
      <c r="N756" s="1">
        <v>1124916</v>
      </c>
      <c r="O756" s="1">
        <v>80951.649999999994</v>
      </c>
    </row>
    <row r="757" spans="1:15" x14ac:dyDescent="0.35">
      <c r="A757" s="1" t="s">
        <v>458</v>
      </c>
      <c r="B757" s="1">
        <v>3893.49</v>
      </c>
      <c r="C757" s="1">
        <v>1573.74</v>
      </c>
      <c r="D757" s="1">
        <v>2319.75</v>
      </c>
      <c r="E757" s="1">
        <v>92067.04</v>
      </c>
      <c r="F757" s="1">
        <v>92570.6</v>
      </c>
      <c r="G757" s="1">
        <v>-503.56</v>
      </c>
      <c r="H757" s="1">
        <v>8274.7199999999993</v>
      </c>
      <c r="I757" s="1">
        <v>8463.19</v>
      </c>
      <c r="J757" s="1">
        <v>-188.47</v>
      </c>
      <c r="K757" s="1">
        <v>6624.66</v>
      </c>
      <c r="L757" s="1">
        <v>6584.17</v>
      </c>
      <c r="M757" s="1">
        <v>40.49</v>
      </c>
      <c r="N757" s="1">
        <v>1132648</v>
      </c>
      <c r="O757" s="1">
        <v>81111.990000000005</v>
      </c>
    </row>
    <row r="758" spans="1:15" x14ac:dyDescent="0.35">
      <c r="A758" s="1" t="s">
        <v>459</v>
      </c>
      <c r="B758" s="1">
        <v>1753.72</v>
      </c>
      <c r="C758" s="1">
        <v>1517.09</v>
      </c>
      <c r="D758" s="1">
        <v>236.63</v>
      </c>
      <c r="E758" s="1">
        <v>71557.899999999994</v>
      </c>
      <c r="F758" s="1">
        <v>71010.41</v>
      </c>
      <c r="G758" s="1">
        <v>547.49</v>
      </c>
      <c r="H758" s="1">
        <v>8070.4</v>
      </c>
      <c r="I758" s="1">
        <v>8502.2800000000007</v>
      </c>
      <c r="J758" s="1">
        <v>-431.88</v>
      </c>
      <c r="K758" s="1">
        <v>6133.61</v>
      </c>
      <c r="L758" s="1">
        <v>6047.13</v>
      </c>
      <c r="M758" s="1">
        <v>86.48</v>
      </c>
      <c r="N758" s="1">
        <v>1126898</v>
      </c>
      <c r="O758" s="1">
        <v>80849.05</v>
      </c>
    </row>
    <row r="759" spans="1:15" x14ac:dyDescent="0.35">
      <c r="A759" s="1" t="s">
        <v>460</v>
      </c>
      <c r="B759" s="1">
        <v>1535.08</v>
      </c>
      <c r="C759" s="1">
        <v>1553.49</v>
      </c>
      <c r="D759" s="1">
        <v>-18.41</v>
      </c>
      <c r="E759" s="1">
        <v>61745.73</v>
      </c>
      <c r="F759" s="1">
        <v>61561.63</v>
      </c>
      <c r="G759" s="1">
        <v>184.1</v>
      </c>
      <c r="H759" s="1">
        <v>8143.62</v>
      </c>
      <c r="I759" s="1">
        <v>8105.87</v>
      </c>
      <c r="J759" s="1">
        <v>37.75</v>
      </c>
      <c r="K759" s="1">
        <v>6535.08</v>
      </c>
      <c r="L759" s="1">
        <v>6615.5</v>
      </c>
      <c r="M759" s="1">
        <v>-80.42</v>
      </c>
      <c r="N759" s="1">
        <v>1120706</v>
      </c>
      <c r="O759" s="1">
        <v>80225.64</v>
      </c>
    </row>
    <row r="760" spans="1:15" x14ac:dyDescent="0.35">
      <c r="A760" s="1" t="s">
        <v>461</v>
      </c>
      <c r="B760" s="1">
        <v>1902.08</v>
      </c>
      <c r="C760" s="1">
        <v>2150.77</v>
      </c>
      <c r="D760" s="1">
        <v>-248.69</v>
      </c>
      <c r="E760" s="1">
        <v>70432.789999999994</v>
      </c>
      <c r="F760" s="1">
        <v>70239.48</v>
      </c>
      <c r="G760" s="1">
        <v>193.31</v>
      </c>
      <c r="H760" s="1">
        <v>8448.8799999999992</v>
      </c>
      <c r="I760" s="1">
        <v>7613.17</v>
      </c>
      <c r="J760" s="1">
        <v>835.71</v>
      </c>
      <c r="K760" s="1">
        <v>7096.15</v>
      </c>
      <c r="L760" s="1">
        <v>7160.42</v>
      </c>
      <c r="M760" s="1">
        <v>-64.27</v>
      </c>
      <c r="N760" s="1">
        <v>1112988</v>
      </c>
      <c r="O760" s="1">
        <v>79430.59</v>
      </c>
    </row>
    <row r="761" spans="1:15" x14ac:dyDescent="0.35">
      <c r="A761" s="1" t="s">
        <v>462</v>
      </c>
      <c r="B761" s="1">
        <v>2135.1</v>
      </c>
      <c r="C761" s="1">
        <v>1819.84</v>
      </c>
      <c r="D761" s="1">
        <v>315.26</v>
      </c>
      <c r="E761" s="1">
        <v>104444.72</v>
      </c>
      <c r="F761" s="1">
        <v>103678.93</v>
      </c>
      <c r="G761" s="1">
        <v>765.79</v>
      </c>
      <c r="H761" s="1">
        <v>8620.26</v>
      </c>
      <c r="I761" s="1">
        <v>8375.23</v>
      </c>
      <c r="J761" s="1">
        <v>245.03</v>
      </c>
      <c r="K761" s="1">
        <v>5954.32</v>
      </c>
      <c r="L761" s="1">
        <v>5965.21</v>
      </c>
      <c r="M761" s="1">
        <v>-10.89</v>
      </c>
      <c r="N761" s="1">
        <v>1115127</v>
      </c>
      <c r="O761" s="1">
        <v>79321.16</v>
      </c>
    </row>
    <row r="762" spans="1:15" x14ac:dyDescent="0.35">
      <c r="A762" s="2">
        <v>43438</v>
      </c>
      <c r="B762" s="1">
        <v>2015.52</v>
      </c>
      <c r="C762" s="1">
        <v>1395.47</v>
      </c>
      <c r="D762" s="1">
        <v>620.04999999999995</v>
      </c>
      <c r="E762" s="1">
        <v>78229.33</v>
      </c>
      <c r="F762" s="1">
        <v>77678.17</v>
      </c>
      <c r="G762" s="1">
        <v>551.16</v>
      </c>
      <c r="H762" s="1">
        <v>8444.6200000000008</v>
      </c>
      <c r="I762" s="1">
        <v>8645.83</v>
      </c>
      <c r="J762" s="1">
        <v>-201.21</v>
      </c>
      <c r="K762" s="1">
        <v>5399.28</v>
      </c>
      <c r="L762" s="1">
        <v>5319.16</v>
      </c>
      <c r="M762" s="1">
        <v>80.12</v>
      </c>
      <c r="N762" s="1">
        <v>1106718</v>
      </c>
      <c r="O762" s="1">
        <v>78497.69</v>
      </c>
    </row>
    <row r="763" spans="1:15" x14ac:dyDescent="0.35">
      <c r="A763" s="2">
        <v>43408</v>
      </c>
      <c r="B763" s="1">
        <v>2228.7600000000002</v>
      </c>
      <c r="C763" s="1">
        <v>1108.4000000000001</v>
      </c>
      <c r="D763" s="1">
        <v>1120.3599999999999</v>
      </c>
      <c r="E763" s="1">
        <v>53867.48</v>
      </c>
      <c r="F763" s="1">
        <v>52623.51</v>
      </c>
      <c r="G763" s="1">
        <v>1243.97</v>
      </c>
      <c r="H763" s="1">
        <v>8799.1200000000008</v>
      </c>
      <c r="I763" s="1">
        <v>8304.94</v>
      </c>
      <c r="J763" s="1">
        <v>494.18</v>
      </c>
      <c r="K763" s="1">
        <v>5775.31</v>
      </c>
      <c r="L763" s="1">
        <v>5717.48</v>
      </c>
      <c r="M763" s="1">
        <v>57.83</v>
      </c>
      <c r="N763" s="1">
        <v>1098551</v>
      </c>
      <c r="O763" s="1">
        <v>77887.14</v>
      </c>
    </row>
    <row r="764" spans="1:15" x14ac:dyDescent="0.35">
      <c r="A764" s="2">
        <v>43377</v>
      </c>
      <c r="B764" s="1">
        <v>1455.17</v>
      </c>
      <c r="C764" s="1">
        <v>1687.03</v>
      </c>
      <c r="D764" s="1">
        <v>-231.86</v>
      </c>
      <c r="E764" s="1">
        <v>57137.3</v>
      </c>
      <c r="F764" s="1">
        <v>55746.17</v>
      </c>
      <c r="G764" s="1">
        <v>1391.13</v>
      </c>
      <c r="H764" s="1">
        <v>8174.33</v>
      </c>
      <c r="I764" s="1">
        <v>8632.4500000000007</v>
      </c>
      <c r="J764" s="1">
        <v>-458.12</v>
      </c>
      <c r="K764" s="1">
        <v>5108.5200000000004</v>
      </c>
      <c r="L764" s="1">
        <v>5120.4399999999996</v>
      </c>
      <c r="M764" s="1">
        <v>-11.92</v>
      </c>
      <c r="N764" s="1">
        <v>1094830</v>
      </c>
      <c r="O764" s="1">
        <v>77286.11</v>
      </c>
    </row>
    <row r="765" spans="1:15" x14ac:dyDescent="0.35">
      <c r="A765" s="2">
        <v>43347</v>
      </c>
      <c r="B765" s="1">
        <v>1270.26</v>
      </c>
      <c r="C765" s="1">
        <v>1477.97</v>
      </c>
      <c r="D765" s="1">
        <v>-207.71</v>
      </c>
      <c r="E765" s="1">
        <v>54421.58</v>
      </c>
      <c r="F765" s="1">
        <v>53480.7</v>
      </c>
      <c r="G765" s="1">
        <v>940.88</v>
      </c>
      <c r="H765" s="1">
        <v>8362.5300000000007</v>
      </c>
      <c r="I765" s="1">
        <v>8421.0499999999993</v>
      </c>
      <c r="J765" s="1">
        <v>-58.52</v>
      </c>
      <c r="K765" s="1">
        <v>5048.51</v>
      </c>
      <c r="L765" s="1">
        <v>5297.41</v>
      </c>
      <c r="M765" s="1">
        <v>-248.9</v>
      </c>
      <c r="N765" s="1">
        <v>1089034</v>
      </c>
      <c r="O765" s="1">
        <v>76725.490000000005</v>
      </c>
    </row>
    <row r="766" spans="1:15" x14ac:dyDescent="0.35">
      <c r="A766" s="2">
        <v>43255</v>
      </c>
      <c r="B766" s="1">
        <v>3313.75</v>
      </c>
      <c r="C766" s="1">
        <v>2118.98</v>
      </c>
      <c r="D766" s="1">
        <v>1194.77</v>
      </c>
      <c r="E766" s="1">
        <v>97047.22</v>
      </c>
      <c r="F766" s="1">
        <v>93365.32</v>
      </c>
      <c r="G766" s="1">
        <v>3681.9</v>
      </c>
      <c r="H766" s="1">
        <v>9920.44</v>
      </c>
      <c r="I766" s="1">
        <v>8541.77</v>
      </c>
      <c r="J766" s="1">
        <v>1378.67</v>
      </c>
      <c r="K766" s="1">
        <v>4948.18</v>
      </c>
      <c r="L766" s="1">
        <v>5119.17</v>
      </c>
      <c r="M766" s="1">
        <v>-170.99</v>
      </c>
      <c r="N766" s="1">
        <v>1087317</v>
      </c>
      <c r="O766" s="1">
        <v>76485.11</v>
      </c>
    </row>
    <row r="767" spans="1:15" x14ac:dyDescent="0.35">
      <c r="A767" s="2">
        <v>43224</v>
      </c>
      <c r="B767" s="1">
        <v>2918.85</v>
      </c>
      <c r="C767" s="1">
        <v>4071.05</v>
      </c>
      <c r="D767" s="1">
        <v>-1152.2</v>
      </c>
      <c r="E767" s="1">
        <v>96612.98</v>
      </c>
      <c r="F767" s="1">
        <v>95339.520000000004</v>
      </c>
      <c r="G767" s="1">
        <v>1273.46</v>
      </c>
      <c r="H767" s="1">
        <v>10640.29</v>
      </c>
      <c r="I767" s="1">
        <v>10581.28</v>
      </c>
      <c r="J767" s="1">
        <v>59.01</v>
      </c>
      <c r="K767" s="1">
        <v>5911.45</v>
      </c>
      <c r="L767" s="1">
        <v>5877.85</v>
      </c>
      <c r="M767" s="1">
        <v>33.6</v>
      </c>
      <c r="N767" s="1">
        <v>1078531</v>
      </c>
      <c r="O767" s="1">
        <v>74157.600000000006</v>
      </c>
    </row>
    <row r="768" spans="1:15" x14ac:dyDescent="0.35">
      <c r="A768" s="2">
        <v>43194</v>
      </c>
      <c r="B768" s="1">
        <v>2147.56</v>
      </c>
      <c r="C768" s="1">
        <v>1569.21</v>
      </c>
      <c r="D768" s="1">
        <v>578.35</v>
      </c>
      <c r="E768" s="1">
        <v>87035.87</v>
      </c>
      <c r="F768" s="1">
        <v>85180.24</v>
      </c>
      <c r="G768" s="1">
        <v>1855.63</v>
      </c>
      <c r="H768" s="1">
        <v>9462.2999999999993</v>
      </c>
      <c r="I768" s="1">
        <v>9388.06</v>
      </c>
      <c r="J768" s="1">
        <v>74.239999999999995</v>
      </c>
      <c r="K768" s="1">
        <v>6241.85</v>
      </c>
      <c r="L768" s="1">
        <v>6034.78</v>
      </c>
      <c r="M768" s="1">
        <v>207.07</v>
      </c>
      <c r="N768" s="1">
        <v>1145532</v>
      </c>
      <c r="O768" s="1">
        <v>80403.63</v>
      </c>
    </row>
    <row r="769" spans="1:15" x14ac:dyDescent="0.35">
      <c r="A769" s="2">
        <v>43163</v>
      </c>
      <c r="B769" s="1">
        <v>1795.25</v>
      </c>
      <c r="C769" s="1">
        <v>1735.5</v>
      </c>
      <c r="D769" s="1">
        <v>59.75</v>
      </c>
      <c r="E769" s="1">
        <v>41235.449999999997</v>
      </c>
      <c r="F769" s="1">
        <v>38710.11</v>
      </c>
      <c r="G769" s="1">
        <v>2525.34</v>
      </c>
      <c r="H769" s="1">
        <v>9223.2000000000007</v>
      </c>
      <c r="I769" s="1">
        <v>8050.4</v>
      </c>
      <c r="J769" s="1">
        <v>1172.8</v>
      </c>
      <c r="K769" s="1">
        <v>4138.38</v>
      </c>
      <c r="L769" s="1">
        <v>4134.3599999999997</v>
      </c>
      <c r="M769" s="1">
        <v>4.0199999999999996</v>
      </c>
      <c r="N769" s="1">
        <v>1063886</v>
      </c>
      <c r="O769" s="1">
        <v>73753.83</v>
      </c>
    </row>
    <row r="770" spans="1:15" x14ac:dyDescent="0.35">
      <c r="A770" s="2">
        <v>43135</v>
      </c>
      <c r="B770" s="1">
        <v>7034.85</v>
      </c>
      <c r="C770" s="1">
        <v>8006.33</v>
      </c>
      <c r="D770" s="1">
        <v>-971.48</v>
      </c>
      <c r="E770" s="1">
        <v>116454.37</v>
      </c>
      <c r="F770" s="1">
        <v>109502.53</v>
      </c>
      <c r="G770" s="1">
        <v>6951.84</v>
      </c>
      <c r="H770" s="1">
        <v>31349.82</v>
      </c>
      <c r="I770" s="1">
        <v>30234.58</v>
      </c>
      <c r="J770" s="1">
        <v>1115.24</v>
      </c>
      <c r="K770" s="1">
        <v>2680.01</v>
      </c>
      <c r="L770" s="1">
        <v>2513.84</v>
      </c>
      <c r="M770" s="1">
        <v>166.17</v>
      </c>
      <c r="N770" s="1">
        <v>1049351</v>
      </c>
      <c r="O770" s="1">
        <v>71773.3</v>
      </c>
    </row>
    <row r="771" spans="1:15" x14ac:dyDescent="0.35">
      <c r="A771" s="1" t="s">
        <v>463</v>
      </c>
      <c r="B771" s="1">
        <v>7257.41</v>
      </c>
      <c r="C771" s="1">
        <v>6902.31</v>
      </c>
      <c r="D771" s="1">
        <v>355.1</v>
      </c>
      <c r="E771" s="1">
        <v>126115.7</v>
      </c>
      <c r="F771" s="1">
        <v>125871.74</v>
      </c>
      <c r="G771" s="1">
        <v>243.96</v>
      </c>
      <c r="H771" s="1">
        <v>34178.85</v>
      </c>
      <c r="I771" s="1">
        <v>33603.47</v>
      </c>
      <c r="J771" s="1">
        <v>575.38</v>
      </c>
      <c r="K771" s="1">
        <v>5522.97</v>
      </c>
      <c r="L771" s="1">
        <v>5392.55</v>
      </c>
      <c r="M771" s="1">
        <v>130.41999999999999</v>
      </c>
      <c r="N771" s="1">
        <v>1147313</v>
      </c>
      <c r="O771" s="1">
        <v>79121.11</v>
      </c>
    </row>
    <row r="772" spans="1:15" x14ac:dyDescent="0.35">
      <c r="A772" s="1" t="s">
        <v>464</v>
      </c>
      <c r="B772" s="1">
        <v>6614.8</v>
      </c>
      <c r="C772" s="1">
        <v>8629.48</v>
      </c>
      <c r="D772" s="1">
        <v>-2014.68</v>
      </c>
      <c r="E772" s="1">
        <v>94865.09</v>
      </c>
      <c r="F772" s="1">
        <v>94120.63</v>
      </c>
      <c r="G772" s="1">
        <v>744.46</v>
      </c>
      <c r="H772" s="1">
        <v>29233.79</v>
      </c>
      <c r="I772" s="1">
        <v>29272.75</v>
      </c>
      <c r="J772" s="1">
        <v>-38.96</v>
      </c>
      <c r="K772" s="1">
        <v>7426.67</v>
      </c>
      <c r="L772" s="1">
        <v>7409.49</v>
      </c>
      <c r="M772" s="1">
        <v>17.18</v>
      </c>
      <c r="N772" s="1">
        <v>1129245</v>
      </c>
      <c r="O772" s="1">
        <v>77355.8</v>
      </c>
    </row>
    <row r="773" spans="1:15" x14ac:dyDescent="0.35">
      <c r="A773" s="1" t="s">
        <v>465</v>
      </c>
      <c r="B773" s="1">
        <v>2954.32</v>
      </c>
      <c r="C773" s="1">
        <v>4964.45</v>
      </c>
      <c r="D773" s="1">
        <v>-2010.13</v>
      </c>
      <c r="E773" s="1">
        <v>90229.86</v>
      </c>
      <c r="F773" s="1">
        <v>90071.96</v>
      </c>
      <c r="G773" s="1">
        <v>157.9</v>
      </c>
      <c r="H773" s="1">
        <v>16320.86</v>
      </c>
      <c r="I773" s="1">
        <v>16560.3</v>
      </c>
      <c r="J773" s="1">
        <v>-239.44</v>
      </c>
      <c r="K773" s="1">
        <v>7134.78</v>
      </c>
      <c r="L773" s="1">
        <v>7033.16</v>
      </c>
      <c r="M773" s="1">
        <v>101.62</v>
      </c>
      <c r="N773" s="1">
        <v>1112255</v>
      </c>
      <c r="O773" s="1">
        <v>75065.740000000005</v>
      </c>
    </row>
    <row r="774" spans="1:15" x14ac:dyDescent="0.35">
      <c r="A774" s="1" t="s">
        <v>466</v>
      </c>
      <c r="B774" s="1">
        <v>2688.37</v>
      </c>
      <c r="C774" s="1">
        <v>2464.08</v>
      </c>
      <c r="D774" s="1">
        <v>224.29</v>
      </c>
      <c r="E774" s="1">
        <v>111336.2</v>
      </c>
      <c r="F774" s="1">
        <v>109232.71</v>
      </c>
      <c r="G774" s="1">
        <v>2103.4899999999998</v>
      </c>
      <c r="H774" s="1">
        <v>10263.950000000001</v>
      </c>
      <c r="I774" s="1">
        <v>9652.73</v>
      </c>
      <c r="J774" s="1">
        <v>611.22</v>
      </c>
      <c r="K774" s="1">
        <v>5856.15</v>
      </c>
      <c r="L774" s="1">
        <v>5664.98</v>
      </c>
      <c r="M774" s="1">
        <v>191.17</v>
      </c>
      <c r="N774" s="1">
        <v>1113369</v>
      </c>
      <c r="O774" s="1">
        <v>76059.179999999993</v>
      </c>
    </row>
    <row r="775" spans="1:15" x14ac:dyDescent="0.35">
      <c r="A775" s="1" t="s">
        <v>467</v>
      </c>
      <c r="B775" s="1">
        <v>2046.98</v>
      </c>
      <c r="C775" s="1">
        <v>3338.96</v>
      </c>
      <c r="D775" s="1">
        <v>-1291.98</v>
      </c>
      <c r="E775" s="1">
        <v>90950.14</v>
      </c>
      <c r="F775" s="1">
        <v>90580.43</v>
      </c>
      <c r="G775" s="1">
        <v>369.71</v>
      </c>
      <c r="H775" s="1">
        <v>9432.07</v>
      </c>
      <c r="I775" s="1">
        <v>8187.37</v>
      </c>
      <c r="J775" s="1">
        <v>1244.7</v>
      </c>
      <c r="K775" s="1">
        <v>5020.04</v>
      </c>
      <c r="L775" s="1">
        <v>5001.0600000000004</v>
      </c>
      <c r="M775" s="1">
        <v>18.98</v>
      </c>
      <c r="N775" s="1">
        <v>1122207</v>
      </c>
      <c r="O775" s="1">
        <v>77153.86</v>
      </c>
    </row>
    <row r="776" spans="1:15" x14ac:dyDescent="0.35">
      <c r="A776" s="1" t="s">
        <v>468</v>
      </c>
      <c r="B776" s="1">
        <v>1800.06</v>
      </c>
      <c r="C776" s="1">
        <v>3316.53</v>
      </c>
      <c r="D776" s="1">
        <v>-1516.47</v>
      </c>
      <c r="E776" s="1">
        <v>80332.710000000006</v>
      </c>
      <c r="F776" s="1">
        <v>81504.160000000003</v>
      </c>
      <c r="G776" s="1">
        <v>-1171.45</v>
      </c>
      <c r="H776" s="1">
        <v>8794.3700000000008</v>
      </c>
      <c r="I776" s="1">
        <v>7997.15</v>
      </c>
      <c r="J776" s="1">
        <v>797.22</v>
      </c>
      <c r="K776" s="1">
        <v>5930.79</v>
      </c>
      <c r="L776" s="1">
        <v>6079.69</v>
      </c>
      <c r="M776" s="1">
        <v>-148.9</v>
      </c>
      <c r="N776" s="1">
        <v>1141606</v>
      </c>
      <c r="O776" s="1">
        <v>78316.33</v>
      </c>
    </row>
    <row r="777" spans="1:15" x14ac:dyDescent="0.35">
      <c r="A777" s="1" t="s">
        <v>469</v>
      </c>
      <c r="B777" s="1">
        <v>3034.89</v>
      </c>
      <c r="C777" s="1">
        <v>3066.08</v>
      </c>
      <c r="D777" s="1">
        <v>-31.19</v>
      </c>
      <c r="E777" s="1">
        <v>75762.52</v>
      </c>
      <c r="F777" s="1">
        <v>76162.41</v>
      </c>
      <c r="G777" s="1">
        <v>-399.89</v>
      </c>
      <c r="H777" s="1">
        <v>8256.61</v>
      </c>
      <c r="I777" s="1">
        <v>8580.1299999999992</v>
      </c>
      <c r="J777" s="1">
        <v>-323.52</v>
      </c>
      <c r="K777" s="1">
        <v>6120.55</v>
      </c>
      <c r="L777" s="1">
        <v>6210.93</v>
      </c>
      <c r="M777" s="1">
        <v>-90.38</v>
      </c>
      <c r="N777" s="1">
        <v>1143088</v>
      </c>
      <c r="O777" s="1">
        <v>77964.490000000005</v>
      </c>
    </row>
    <row r="778" spans="1:15" x14ac:dyDescent="0.35">
      <c r="A778" s="1" t="s">
        <v>470</v>
      </c>
      <c r="B778" s="1">
        <v>2473.66</v>
      </c>
      <c r="C778" s="1">
        <v>4695.2299999999996</v>
      </c>
      <c r="D778" s="1">
        <v>-2221.5700000000002</v>
      </c>
      <c r="E778" s="1">
        <v>76038.22</v>
      </c>
      <c r="F778" s="1">
        <v>76099.7</v>
      </c>
      <c r="G778" s="1">
        <v>-61.48</v>
      </c>
      <c r="H778" s="1">
        <v>11248.95</v>
      </c>
      <c r="I778" s="1">
        <v>11518.51</v>
      </c>
      <c r="J778" s="1">
        <v>-269.56</v>
      </c>
      <c r="K778" s="1">
        <v>6299.29</v>
      </c>
      <c r="L778" s="1">
        <v>6226.28</v>
      </c>
      <c r="M778" s="1">
        <v>73.010000000000005</v>
      </c>
      <c r="N778" s="1">
        <v>1139218</v>
      </c>
      <c r="O778" s="1">
        <v>78972.95</v>
      </c>
    </row>
    <row r="779" spans="1:15" x14ac:dyDescent="0.35">
      <c r="A779" s="1" t="s">
        <v>471</v>
      </c>
      <c r="B779" s="1">
        <v>1917.9</v>
      </c>
      <c r="C779" s="1">
        <v>2650.72</v>
      </c>
      <c r="D779" s="1">
        <v>-732.82</v>
      </c>
      <c r="E779" s="1">
        <v>101025.46</v>
      </c>
      <c r="F779" s="1">
        <v>100493.37</v>
      </c>
      <c r="G779" s="1">
        <v>532.09</v>
      </c>
      <c r="H779" s="1">
        <v>7468.63</v>
      </c>
      <c r="I779" s="1">
        <v>8147.02</v>
      </c>
      <c r="J779" s="1">
        <v>-678.39</v>
      </c>
      <c r="K779" s="1">
        <v>4473.24</v>
      </c>
      <c r="L779" s="1">
        <v>4401.51</v>
      </c>
      <c r="M779" s="1">
        <v>71.73</v>
      </c>
      <c r="N779" s="1">
        <v>1131270</v>
      </c>
      <c r="O779" s="1">
        <v>79425.850000000006</v>
      </c>
    </row>
    <row r="780" spans="1:15" x14ac:dyDescent="0.35">
      <c r="A780" s="1" t="s">
        <v>472</v>
      </c>
      <c r="B780" s="1">
        <v>2358.17</v>
      </c>
      <c r="C780" s="1">
        <v>2576.62</v>
      </c>
      <c r="D780" s="1">
        <v>-218.45</v>
      </c>
      <c r="E780" s="1">
        <v>83284.259999999995</v>
      </c>
      <c r="F780" s="1">
        <v>82956.479999999996</v>
      </c>
      <c r="G780" s="1">
        <v>327.78</v>
      </c>
      <c r="H780" s="1">
        <v>7881.96</v>
      </c>
      <c r="I780" s="1">
        <v>8190.5</v>
      </c>
      <c r="J780" s="1">
        <v>-308.54000000000002</v>
      </c>
      <c r="K780" s="1">
        <v>5130.78</v>
      </c>
      <c r="L780" s="1">
        <v>5083.05</v>
      </c>
      <c r="M780" s="1">
        <v>47.73</v>
      </c>
      <c r="N780" s="1">
        <v>1124693</v>
      </c>
      <c r="O780" s="1">
        <v>79209.66</v>
      </c>
    </row>
    <row r="781" spans="1:15" x14ac:dyDescent="0.35">
      <c r="A781" s="1" t="s">
        <v>473</v>
      </c>
      <c r="B781" s="1">
        <v>3000.31</v>
      </c>
      <c r="C781" s="1">
        <v>3242.74</v>
      </c>
      <c r="D781" s="1">
        <v>-242.43</v>
      </c>
      <c r="E781" s="1">
        <v>117999.24</v>
      </c>
      <c r="F781" s="1">
        <v>118295</v>
      </c>
      <c r="G781" s="1">
        <v>-295.76</v>
      </c>
      <c r="H781" s="1">
        <v>10388.65</v>
      </c>
      <c r="I781" s="1">
        <v>10223.450000000001</v>
      </c>
      <c r="J781" s="1">
        <v>165.2</v>
      </c>
      <c r="K781" s="1">
        <v>7827.29</v>
      </c>
      <c r="L781" s="1">
        <v>7975.75</v>
      </c>
      <c r="M781" s="1">
        <v>-148.46</v>
      </c>
      <c r="N781" s="1">
        <v>1111653</v>
      </c>
      <c r="O781" s="1">
        <v>78125</v>
      </c>
    </row>
    <row r="782" spans="1:15" x14ac:dyDescent="0.35">
      <c r="A782" s="1" t="s">
        <v>474</v>
      </c>
      <c r="B782" s="1">
        <v>4355.54</v>
      </c>
      <c r="C782" s="1">
        <v>1957.92</v>
      </c>
      <c r="D782" s="1">
        <v>2397.62</v>
      </c>
      <c r="E782" s="1">
        <v>58274.01</v>
      </c>
      <c r="F782" s="1">
        <v>58314.21</v>
      </c>
      <c r="G782" s="1">
        <v>-40.200000000000003</v>
      </c>
      <c r="H782" s="1">
        <v>8908.64</v>
      </c>
      <c r="I782" s="1">
        <v>7926.44</v>
      </c>
      <c r="J782" s="1">
        <v>982.2</v>
      </c>
      <c r="K782" s="1">
        <v>5635.96</v>
      </c>
      <c r="L782" s="1">
        <v>5580.55</v>
      </c>
      <c r="M782" s="1">
        <v>55.41</v>
      </c>
      <c r="N782" s="1">
        <v>1105541</v>
      </c>
      <c r="O782" s="1">
        <v>77229.64</v>
      </c>
    </row>
    <row r="783" spans="1:15" x14ac:dyDescent="0.35">
      <c r="A783" s="2">
        <v>43437</v>
      </c>
      <c r="B783" s="1">
        <v>2147.52</v>
      </c>
      <c r="C783" s="1">
        <v>1912.42</v>
      </c>
      <c r="D783" s="1">
        <v>235.1</v>
      </c>
      <c r="E783" s="1">
        <v>68986.8</v>
      </c>
      <c r="F783" s="1">
        <v>69095.63</v>
      </c>
      <c r="G783" s="1">
        <v>-108.83</v>
      </c>
      <c r="H783" s="1">
        <v>8166.4</v>
      </c>
      <c r="I783" s="1">
        <v>8076.62</v>
      </c>
      <c r="J783" s="1">
        <v>89.78</v>
      </c>
      <c r="K783" s="1">
        <v>5585.19</v>
      </c>
      <c r="L783" s="1">
        <v>5770.76</v>
      </c>
      <c r="M783" s="1">
        <v>-185.57</v>
      </c>
      <c r="N783" s="1">
        <v>1099728</v>
      </c>
      <c r="O783" s="1">
        <v>75355.509999999995</v>
      </c>
    </row>
    <row r="784" spans="1:15" x14ac:dyDescent="0.35">
      <c r="A784" s="2">
        <v>43346</v>
      </c>
      <c r="B784" s="1">
        <v>2791.02</v>
      </c>
      <c r="C784" s="1">
        <v>2466.31</v>
      </c>
      <c r="D784" s="1">
        <v>324.70999999999998</v>
      </c>
      <c r="E784" s="1">
        <v>142446.71</v>
      </c>
      <c r="F784" s="1">
        <v>141906.54</v>
      </c>
      <c r="G784" s="1">
        <v>540.16999999999996</v>
      </c>
      <c r="H784" s="1">
        <v>9477.75</v>
      </c>
      <c r="I784" s="1">
        <v>9103.9699999999993</v>
      </c>
      <c r="J784" s="1">
        <v>373.78</v>
      </c>
      <c r="K784" s="1">
        <v>6632.71</v>
      </c>
      <c r="L784" s="1">
        <v>6920.53</v>
      </c>
      <c r="M784" s="1">
        <v>-287.82</v>
      </c>
      <c r="N784" s="1">
        <v>1093518</v>
      </c>
      <c r="O784" s="1">
        <v>75306.11</v>
      </c>
    </row>
    <row r="785" spans="1:15" x14ac:dyDescent="0.35">
      <c r="A785" s="2">
        <v>43315</v>
      </c>
      <c r="B785" s="1">
        <v>4046.35</v>
      </c>
      <c r="C785" s="1">
        <v>3669.13</v>
      </c>
      <c r="D785" s="1">
        <v>377.22</v>
      </c>
      <c r="E785" s="1">
        <v>94514.38</v>
      </c>
      <c r="F785" s="1">
        <v>95454.1</v>
      </c>
      <c r="G785" s="1">
        <v>-939.72</v>
      </c>
      <c r="H785" s="1">
        <v>10094.91</v>
      </c>
      <c r="I785" s="1">
        <v>9741.2800000000007</v>
      </c>
      <c r="J785" s="1">
        <v>353.63</v>
      </c>
      <c r="K785" s="1">
        <v>7038.76</v>
      </c>
      <c r="L785" s="1">
        <v>7110.36</v>
      </c>
      <c r="M785" s="1">
        <v>-71.599999999999994</v>
      </c>
      <c r="N785" s="1">
        <v>1088174</v>
      </c>
      <c r="O785" s="1">
        <v>74459.78</v>
      </c>
    </row>
    <row r="786" spans="1:15" x14ac:dyDescent="0.35">
      <c r="A786" s="2">
        <v>43284</v>
      </c>
      <c r="B786" s="1">
        <v>2854.85</v>
      </c>
      <c r="C786" s="1">
        <v>2344.21</v>
      </c>
      <c r="D786" s="1">
        <v>510.64</v>
      </c>
      <c r="E786" s="1">
        <v>76650.899999999994</v>
      </c>
      <c r="F786" s="1">
        <v>75623.149999999994</v>
      </c>
      <c r="G786" s="1">
        <v>1027.75</v>
      </c>
      <c r="H786" s="1">
        <v>9601.1</v>
      </c>
      <c r="I786" s="1">
        <v>8891.73</v>
      </c>
      <c r="J786" s="1">
        <v>709.37</v>
      </c>
      <c r="K786" s="1">
        <v>6266.24</v>
      </c>
      <c r="L786" s="1">
        <v>6273.55</v>
      </c>
      <c r="M786" s="1">
        <v>-7.31</v>
      </c>
      <c r="N786" s="1">
        <v>1078546</v>
      </c>
      <c r="O786" s="1">
        <v>74573.89</v>
      </c>
    </row>
    <row r="787" spans="1:15" x14ac:dyDescent="0.35">
      <c r="A787" s="2">
        <v>43254</v>
      </c>
      <c r="B787" s="1">
        <v>2364.17</v>
      </c>
      <c r="C787" s="1">
        <v>3852.02</v>
      </c>
      <c r="D787" s="1">
        <v>-1487.85</v>
      </c>
      <c r="E787" s="1">
        <v>59540.12</v>
      </c>
      <c r="F787" s="1">
        <v>58166.36</v>
      </c>
      <c r="G787" s="1">
        <v>1373.76</v>
      </c>
      <c r="H787" s="1">
        <v>7937.25</v>
      </c>
      <c r="I787" s="1">
        <v>8409.9699999999993</v>
      </c>
      <c r="J787" s="1">
        <v>-472.72</v>
      </c>
      <c r="K787" s="1">
        <v>5632.5</v>
      </c>
      <c r="L787" s="1">
        <v>5559.62</v>
      </c>
      <c r="M787" s="1">
        <v>72.88</v>
      </c>
      <c r="N787" s="1">
        <v>1063681</v>
      </c>
      <c r="O787" s="1">
        <v>74476.52</v>
      </c>
    </row>
    <row r="788" spans="1:15" x14ac:dyDescent="0.35">
      <c r="A788" s="2">
        <v>43223</v>
      </c>
      <c r="B788" s="1">
        <v>1540.66</v>
      </c>
      <c r="C788" s="1">
        <v>2208.36</v>
      </c>
      <c r="D788" s="1">
        <v>-667.7</v>
      </c>
      <c r="E788" s="1">
        <v>101093.92</v>
      </c>
      <c r="F788" s="1">
        <v>100142.72</v>
      </c>
      <c r="G788" s="1">
        <v>951.2</v>
      </c>
      <c r="H788" s="1">
        <v>7941.64</v>
      </c>
      <c r="I788" s="1">
        <v>8210.07</v>
      </c>
      <c r="J788" s="1">
        <v>-268.43</v>
      </c>
      <c r="K788" s="1">
        <v>4835.38</v>
      </c>
      <c r="L788" s="1">
        <v>4829.03</v>
      </c>
      <c r="M788" s="1">
        <v>6.35</v>
      </c>
      <c r="N788" s="1">
        <v>1047836</v>
      </c>
      <c r="O788" s="1">
        <v>74200.429999999993</v>
      </c>
    </row>
    <row r="789" spans="1:15" x14ac:dyDescent="0.35">
      <c r="A789" s="2">
        <v>43103</v>
      </c>
      <c r="B789" s="1">
        <v>2062.62</v>
      </c>
      <c r="C789" s="1">
        <v>2415.91</v>
      </c>
      <c r="D789" s="1">
        <v>-353.29</v>
      </c>
      <c r="E789" s="1">
        <v>80279.13</v>
      </c>
      <c r="F789" s="1">
        <v>79088.84</v>
      </c>
      <c r="G789" s="1">
        <v>1190.29</v>
      </c>
      <c r="H789" s="1">
        <v>9951.98</v>
      </c>
      <c r="I789" s="1">
        <v>9588.76</v>
      </c>
      <c r="J789" s="1">
        <v>363.22</v>
      </c>
      <c r="K789" s="1">
        <v>5126.2</v>
      </c>
      <c r="L789" s="1">
        <v>5062.72</v>
      </c>
      <c r="M789" s="1">
        <v>63.48</v>
      </c>
      <c r="N789" s="1">
        <v>1040907</v>
      </c>
      <c r="O789" s="1">
        <v>74343.53</v>
      </c>
    </row>
    <row r="790" spans="1:15" x14ac:dyDescent="0.35">
      <c r="A790" s="1" t="s">
        <v>475</v>
      </c>
      <c r="B790" s="1">
        <v>2207.7600000000002</v>
      </c>
      <c r="C790" s="1">
        <v>1424.45</v>
      </c>
      <c r="D790" s="1">
        <v>783.31</v>
      </c>
      <c r="E790" s="1">
        <v>59752.57</v>
      </c>
      <c r="F790" s="1">
        <v>58736.4</v>
      </c>
      <c r="G790" s="1">
        <v>1016.17</v>
      </c>
      <c r="H790" s="1">
        <v>8560.5300000000007</v>
      </c>
      <c r="I790" s="1">
        <v>8132.46</v>
      </c>
      <c r="J790" s="1">
        <v>428.07</v>
      </c>
      <c r="K790" s="1">
        <v>5026.12</v>
      </c>
      <c r="L790" s="1">
        <v>4896.3599999999997</v>
      </c>
      <c r="M790" s="1">
        <v>129.76</v>
      </c>
      <c r="N790" s="1">
        <v>1015978</v>
      </c>
      <c r="O790" s="1">
        <v>72439.8</v>
      </c>
    </row>
    <row r="791" spans="1:15" x14ac:dyDescent="0.35">
      <c r="A791" s="1" t="s">
        <v>476</v>
      </c>
      <c r="B791" s="1">
        <v>2233.37</v>
      </c>
      <c r="C791" s="1">
        <v>1196.93</v>
      </c>
      <c r="D791" s="1">
        <v>1036.44</v>
      </c>
      <c r="E791" s="1">
        <v>45227.82</v>
      </c>
      <c r="F791" s="1">
        <v>43810.559999999998</v>
      </c>
      <c r="G791" s="1">
        <v>1417.26</v>
      </c>
      <c r="H791" s="1">
        <v>8149.02</v>
      </c>
      <c r="I791" s="1">
        <v>7804.93</v>
      </c>
      <c r="J791" s="1">
        <v>344.09</v>
      </c>
      <c r="K791" s="1">
        <v>4863.8100000000004</v>
      </c>
      <c r="L791" s="1">
        <v>4833.82</v>
      </c>
      <c r="M791" s="1">
        <v>29.99</v>
      </c>
      <c r="N791" s="1">
        <v>1000888</v>
      </c>
      <c r="O791" s="1">
        <v>71718.02</v>
      </c>
    </row>
    <row r="792" spans="1:15" x14ac:dyDescent="0.35">
      <c r="A792" s="1" t="s">
        <v>477</v>
      </c>
      <c r="B792" s="1">
        <v>1730.69</v>
      </c>
      <c r="C792" s="1">
        <v>2425.13</v>
      </c>
      <c r="D792" s="1">
        <v>-694.44</v>
      </c>
      <c r="E792" s="1">
        <v>51021.64</v>
      </c>
      <c r="F792" s="1">
        <v>46370.8</v>
      </c>
      <c r="G792" s="1">
        <v>4650.84</v>
      </c>
      <c r="H792" s="1">
        <v>9292.52</v>
      </c>
      <c r="I792" s="1">
        <v>8000.17</v>
      </c>
      <c r="J792" s="1">
        <v>1292.3499999999999</v>
      </c>
      <c r="K792" s="1">
        <v>4751.75</v>
      </c>
      <c r="L792" s="1">
        <v>4684.45</v>
      </c>
      <c r="M792" s="1">
        <v>67.3</v>
      </c>
      <c r="N792" s="1">
        <v>996889</v>
      </c>
      <c r="O792" s="1">
        <v>70936.639999999999</v>
      </c>
    </row>
    <row r="793" spans="1:15" x14ac:dyDescent="0.35">
      <c r="A793" s="1" t="s">
        <v>478</v>
      </c>
      <c r="B793" s="1">
        <v>5586.97</v>
      </c>
      <c r="C793" s="1">
        <v>7333.08</v>
      </c>
      <c r="D793" s="1">
        <v>-1746.11</v>
      </c>
      <c r="E793" s="1">
        <v>103367.47</v>
      </c>
      <c r="F793" s="1">
        <v>101282.77</v>
      </c>
      <c r="G793" s="1">
        <v>2084.6999999999998</v>
      </c>
      <c r="H793" s="1">
        <v>30190.74</v>
      </c>
      <c r="I793" s="1">
        <v>28503.59</v>
      </c>
      <c r="J793" s="1">
        <v>1687.15</v>
      </c>
      <c r="K793" s="1">
        <v>3310.97</v>
      </c>
      <c r="L793" s="1">
        <v>3030.86</v>
      </c>
      <c r="M793" s="1">
        <v>280.11</v>
      </c>
      <c r="N793" s="1">
        <v>983539</v>
      </c>
      <c r="O793" s="1">
        <v>69090.8</v>
      </c>
    </row>
    <row r="794" spans="1:15" x14ac:dyDescent="0.35">
      <c r="A794" s="1" t="s">
        <v>479</v>
      </c>
      <c r="B794" s="1">
        <v>5230.9799999999996</v>
      </c>
      <c r="C794" s="1">
        <v>4604.13</v>
      </c>
      <c r="D794" s="1">
        <v>626.85</v>
      </c>
      <c r="E794" s="1">
        <v>104029.87</v>
      </c>
      <c r="F794" s="1">
        <v>105443.78</v>
      </c>
      <c r="G794" s="1">
        <v>-1413.91</v>
      </c>
      <c r="H794" s="1">
        <v>30900.13</v>
      </c>
      <c r="I794" s="1">
        <v>29660.78</v>
      </c>
      <c r="J794" s="1">
        <v>1239.3499999999999</v>
      </c>
      <c r="K794" s="1">
        <v>6105.99</v>
      </c>
      <c r="L794" s="1">
        <v>6055.26</v>
      </c>
      <c r="M794" s="1">
        <v>50.73</v>
      </c>
      <c r="N794" s="1">
        <v>1127553</v>
      </c>
      <c r="O794" s="1">
        <v>79471.38</v>
      </c>
    </row>
    <row r="795" spans="1:15" x14ac:dyDescent="0.35">
      <c r="A795" s="1" t="s">
        <v>480</v>
      </c>
      <c r="B795" s="1">
        <v>4690.08</v>
      </c>
      <c r="C795" s="1">
        <v>6522.35</v>
      </c>
      <c r="D795" s="1">
        <v>-1832.27</v>
      </c>
      <c r="E795" s="1">
        <v>118412.95</v>
      </c>
      <c r="F795" s="1">
        <v>119952.93</v>
      </c>
      <c r="G795" s="1">
        <v>-1539.98</v>
      </c>
      <c r="H795" s="1">
        <v>24570.73</v>
      </c>
      <c r="I795" s="1">
        <v>23558.79</v>
      </c>
      <c r="J795" s="1">
        <v>1011.94</v>
      </c>
      <c r="K795" s="1">
        <v>5432.04</v>
      </c>
      <c r="L795" s="1">
        <v>5199.88</v>
      </c>
      <c r="M795" s="1">
        <v>232.16</v>
      </c>
      <c r="N795" s="1">
        <v>1106395</v>
      </c>
      <c r="O795" s="1">
        <v>77718.02</v>
      </c>
    </row>
    <row r="796" spans="1:15" x14ac:dyDescent="0.35">
      <c r="A796" s="1" t="s">
        <v>481</v>
      </c>
      <c r="B796" s="1">
        <v>3742.16</v>
      </c>
      <c r="C796" s="1">
        <v>4895.17</v>
      </c>
      <c r="D796" s="1">
        <v>-1153.01</v>
      </c>
      <c r="E796" s="1">
        <v>104603.86</v>
      </c>
      <c r="F796" s="1">
        <v>106764.23</v>
      </c>
      <c r="G796" s="1">
        <v>-2160.37</v>
      </c>
      <c r="H796" s="1">
        <v>20424.22</v>
      </c>
      <c r="I796" s="1">
        <v>20015.990000000002</v>
      </c>
      <c r="J796" s="1">
        <v>408.23</v>
      </c>
      <c r="K796" s="1">
        <v>10088.9</v>
      </c>
      <c r="L796" s="1">
        <v>10081.379999999999</v>
      </c>
      <c r="M796" s="1">
        <v>7.52</v>
      </c>
      <c r="N796" s="1">
        <v>1093487</v>
      </c>
      <c r="O796" s="1">
        <v>76764.75</v>
      </c>
    </row>
    <row r="797" spans="1:15" x14ac:dyDescent="0.35">
      <c r="A797" s="1" t="s">
        <v>482</v>
      </c>
      <c r="B797" s="1">
        <v>2007.83</v>
      </c>
      <c r="C797" s="1">
        <v>2073.98</v>
      </c>
      <c r="D797" s="1">
        <v>-66.150000000000006</v>
      </c>
      <c r="E797" s="1">
        <v>83116.649999999994</v>
      </c>
      <c r="F797" s="1">
        <v>82147.72</v>
      </c>
      <c r="G797" s="1">
        <v>968.93</v>
      </c>
      <c r="H797" s="1">
        <v>13238.42</v>
      </c>
      <c r="I797" s="1">
        <v>13413.15</v>
      </c>
      <c r="J797" s="1">
        <v>-174.73</v>
      </c>
      <c r="K797" s="1">
        <v>9183.8799999999992</v>
      </c>
      <c r="L797" s="1">
        <v>9305.4699999999993</v>
      </c>
      <c r="M797" s="1">
        <v>-121.59</v>
      </c>
      <c r="N797" s="1">
        <v>1094930</v>
      </c>
      <c r="O797" s="1">
        <v>77440.58</v>
      </c>
    </row>
    <row r="798" spans="1:15" x14ac:dyDescent="0.35">
      <c r="A798" s="1" t="s">
        <v>483</v>
      </c>
      <c r="B798" s="1">
        <v>2627.4</v>
      </c>
      <c r="C798" s="1">
        <v>2090.54</v>
      </c>
      <c r="D798" s="1">
        <v>536.86</v>
      </c>
      <c r="E798" s="1">
        <v>132260.01</v>
      </c>
      <c r="F798" s="1">
        <v>129005</v>
      </c>
      <c r="G798" s="1">
        <v>3255.01</v>
      </c>
      <c r="H798" s="1">
        <v>11905.31</v>
      </c>
      <c r="I798" s="1">
        <v>11357.44</v>
      </c>
      <c r="J798" s="1">
        <v>547.87</v>
      </c>
      <c r="K798" s="1">
        <v>9551.1299999999992</v>
      </c>
      <c r="L798" s="1">
        <v>9417.99</v>
      </c>
      <c r="M798" s="1">
        <v>133.13999999999999</v>
      </c>
      <c r="N798" s="1">
        <v>1105152</v>
      </c>
      <c r="O798" s="1">
        <v>78892.990000000005</v>
      </c>
    </row>
    <row r="799" spans="1:15" x14ac:dyDescent="0.35">
      <c r="A799" s="1" t="s">
        <v>484</v>
      </c>
      <c r="B799" s="1">
        <v>2810.09</v>
      </c>
      <c r="C799" s="1">
        <v>1770.68</v>
      </c>
      <c r="D799" s="1">
        <v>1039.4100000000001</v>
      </c>
      <c r="E799" s="1">
        <v>74563.81</v>
      </c>
      <c r="F799" s="1">
        <v>72830.69</v>
      </c>
      <c r="G799" s="1">
        <v>1733.12</v>
      </c>
      <c r="H799" s="1">
        <v>9258.02</v>
      </c>
      <c r="I799" s="1">
        <v>9159.9500000000007</v>
      </c>
      <c r="J799" s="1">
        <v>98.07</v>
      </c>
      <c r="K799" s="1">
        <v>8978.33</v>
      </c>
      <c r="L799" s="1">
        <v>8920.75</v>
      </c>
      <c r="M799" s="1">
        <v>57.58</v>
      </c>
      <c r="N799" s="1">
        <v>1112525</v>
      </c>
      <c r="O799" s="1">
        <v>79525.98</v>
      </c>
    </row>
    <row r="800" spans="1:15" x14ac:dyDescent="0.35">
      <c r="A800" s="1" t="s">
        <v>485</v>
      </c>
      <c r="B800" s="1">
        <v>1338.27</v>
      </c>
      <c r="C800" s="1">
        <v>2819.39</v>
      </c>
      <c r="D800" s="1">
        <v>-1481.12</v>
      </c>
      <c r="E800" s="1">
        <v>47883.09</v>
      </c>
      <c r="F800" s="1">
        <v>48642.6</v>
      </c>
      <c r="G800" s="1">
        <v>-759.51</v>
      </c>
      <c r="H800" s="1">
        <v>9271.56</v>
      </c>
      <c r="I800" s="1">
        <v>9233.94</v>
      </c>
      <c r="J800" s="1">
        <v>37.619999999999997</v>
      </c>
      <c r="K800" s="1">
        <v>8346.42</v>
      </c>
      <c r="L800" s="1">
        <v>8342.92</v>
      </c>
      <c r="M800" s="1">
        <v>3.5</v>
      </c>
      <c r="N800" s="1">
        <v>1100942</v>
      </c>
      <c r="O800" s="1">
        <v>79056.11</v>
      </c>
    </row>
    <row r="801" spans="1:15" x14ac:dyDescent="0.35">
      <c r="A801" s="2">
        <v>43436</v>
      </c>
      <c r="B801" s="1">
        <v>2681.28</v>
      </c>
      <c r="C801" s="1">
        <v>5238.8599999999997</v>
      </c>
      <c r="D801" s="1">
        <v>-2557.58</v>
      </c>
      <c r="E801" s="1">
        <v>68066.17</v>
      </c>
      <c r="F801" s="1">
        <v>65855.649999999994</v>
      </c>
      <c r="G801" s="1">
        <v>2210.52</v>
      </c>
      <c r="H801" s="1">
        <v>9325.27</v>
      </c>
      <c r="I801" s="1">
        <v>9972.9</v>
      </c>
      <c r="J801" s="1">
        <v>-647.63</v>
      </c>
      <c r="K801" s="1">
        <v>7122.66</v>
      </c>
      <c r="L801" s="1">
        <v>6930.64</v>
      </c>
      <c r="M801" s="1">
        <v>192.02</v>
      </c>
      <c r="N801" s="1">
        <v>1094098</v>
      </c>
      <c r="O801" s="1">
        <v>77773.81</v>
      </c>
    </row>
    <row r="802" spans="1:15" x14ac:dyDescent="0.35">
      <c r="A802" s="2">
        <v>43345</v>
      </c>
      <c r="B802" s="1">
        <v>3743.75</v>
      </c>
      <c r="C802" s="1">
        <v>3499.4</v>
      </c>
      <c r="D802" s="1">
        <v>244.35</v>
      </c>
      <c r="E802" s="1">
        <v>125660.77</v>
      </c>
      <c r="F802" s="1">
        <v>123639.09</v>
      </c>
      <c r="G802" s="1">
        <v>2021.68</v>
      </c>
      <c r="H802" s="1">
        <v>11636.11</v>
      </c>
      <c r="I802" s="1">
        <v>10333.700000000001</v>
      </c>
      <c r="J802" s="1">
        <v>1302.4100000000001</v>
      </c>
      <c r="K802" s="1">
        <v>7346.05</v>
      </c>
      <c r="L802" s="1">
        <v>7240.91</v>
      </c>
      <c r="M802" s="1">
        <v>105.14</v>
      </c>
      <c r="N802" s="1">
        <v>1087506</v>
      </c>
      <c r="O802" s="1">
        <v>77853.919999999998</v>
      </c>
    </row>
    <row r="803" spans="1:15" x14ac:dyDescent="0.35">
      <c r="A803" s="2">
        <v>43314</v>
      </c>
      <c r="B803" s="1">
        <v>3161.85</v>
      </c>
      <c r="C803" s="1">
        <v>4912.93</v>
      </c>
      <c r="D803" s="1">
        <v>-1751.08</v>
      </c>
      <c r="E803" s="1">
        <v>103224.2</v>
      </c>
      <c r="F803" s="1">
        <v>102637.86</v>
      </c>
      <c r="G803" s="1">
        <v>586.34</v>
      </c>
      <c r="H803" s="1">
        <v>12052.77</v>
      </c>
      <c r="I803" s="1">
        <v>10810.53</v>
      </c>
      <c r="J803" s="1">
        <v>1242.24</v>
      </c>
      <c r="K803" s="1">
        <v>6797.29</v>
      </c>
      <c r="L803" s="1">
        <v>6914.19</v>
      </c>
      <c r="M803" s="1">
        <v>-116.9</v>
      </c>
      <c r="N803" s="1">
        <v>1081757</v>
      </c>
      <c r="O803" s="1">
        <v>76265.990000000005</v>
      </c>
    </row>
    <row r="804" spans="1:15" x14ac:dyDescent="0.35">
      <c r="A804" s="2">
        <v>43283</v>
      </c>
      <c r="B804" s="1">
        <v>5707.45</v>
      </c>
      <c r="C804" s="1">
        <v>7345.69</v>
      </c>
      <c r="D804" s="1">
        <v>-1638.24</v>
      </c>
      <c r="E804" s="1">
        <v>129441.34</v>
      </c>
      <c r="F804" s="1">
        <v>126605.14</v>
      </c>
      <c r="G804" s="1">
        <v>2836.2</v>
      </c>
      <c r="H804" s="1">
        <v>16169.79</v>
      </c>
      <c r="I804" s="1">
        <v>14733.16</v>
      </c>
      <c r="J804" s="1">
        <v>1436.63</v>
      </c>
      <c r="K804" s="1">
        <v>9939.15</v>
      </c>
      <c r="L804" s="1">
        <v>9980.2099999999991</v>
      </c>
      <c r="M804" s="1">
        <v>-41.06</v>
      </c>
      <c r="N804" s="1">
        <v>1063515</v>
      </c>
      <c r="O804" s="1">
        <v>75111.83</v>
      </c>
    </row>
    <row r="805" spans="1:15" x14ac:dyDescent="0.35">
      <c r="A805" s="2">
        <v>43253</v>
      </c>
      <c r="B805" s="1">
        <v>2555.46</v>
      </c>
      <c r="C805" s="1">
        <v>3110.21</v>
      </c>
      <c r="D805" s="1">
        <v>-554.75</v>
      </c>
      <c r="E805" s="1">
        <v>81053.41</v>
      </c>
      <c r="F805" s="1">
        <v>80878.14</v>
      </c>
      <c r="G805" s="1">
        <v>175.27</v>
      </c>
      <c r="H805" s="1">
        <v>12004.94</v>
      </c>
      <c r="I805" s="1">
        <v>11408.4</v>
      </c>
      <c r="J805" s="1">
        <v>596.54</v>
      </c>
      <c r="K805" s="1">
        <v>10097.34</v>
      </c>
      <c r="L805" s="1">
        <v>10124.950000000001</v>
      </c>
      <c r="M805" s="1">
        <v>-27.61</v>
      </c>
      <c r="N805" s="1">
        <v>1065640</v>
      </c>
      <c r="O805" s="1">
        <v>76947.509999999995</v>
      </c>
    </row>
    <row r="806" spans="1:15" x14ac:dyDescent="0.35">
      <c r="A806" s="2">
        <v>43222</v>
      </c>
      <c r="B806" s="1">
        <v>3458.11</v>
      </c>
      <c r="C806" s="1">
        <v>5446.41</v>
      </c>
      <c r="D806" s="1">
        <v>-1988.3</v>
      </c>
      <c r="E806" s="1">
        <v>84910.38</v>
      </c>
      <c r="F806" s="1">
        <v>83385.009999999995</v>
      </c>
      <c r="G806" s="1">
        <v>1525.37</v>
      </c>
      <c r="H806" s="1">
        <v>15471.51</v>
      </c>
      <c r="I806" s="1">
        <v>14770.79</v>
      </c>
      <c r="J806" s="1">
        <v>700.72</v>
      </c>
      <c r="K806" s="1">
        <v>11209.56</v>
      </c>
      <c r="L806" s="1">
        <v>11486.03</v>
      </c>
      <c r="M806" s="1">
        <v>-276.47000000000003</v>
      </c>
      <c r="N806" s="1">
        <v>1062334</v>
      </c>
      <c r="O806" s="1">
        <v>76906.69</v>
      </c>
    </row>
    <row r="807" spans="1:15" x14ac:dyDescent="0.35">
      <c r="A807" s="2">
        <v>43133</v>
      </c>
      <c r="B807" s="1">
        <v>4789.12</v>
      </c>
      <c r="C807" s="1">
        <v>4957.67</v>
      </c>
      <c r="D807" s="1">
        <v>-168.55</v>
      </c>
      <c r="E807" s="1">
        <v>192960.51</v>
      </c>
      <c r="F807" s="1">
        <v>193674.63</v>
      </c>
      <c r="G807" s="1">
        <v>-714.12</v>
      </c>
      <c r="H807" s="1">
        <v>14985.97</v>
      </c>
      <c r="I807" s="1">
        <v>14233.13</v>
      </c>
      <c r="J807" s="1">
        <v>752.84</v>
      </c>
      <c r="K807" s="1">
        <v>11781.43</v>
      </c>
      <c r="L807" s="1">
        <v>11826.86</v>
      </c>
      <c r="M807" s="1">
        <v>-45.43</v>
      </c>
      <c r="N807" s="1">
        <v>1054028</v>
      </c>
      <c r="O807" s="1">
        <v>78870.86</v>
      </c>
    </row>
    <row r="808" spans="1:15" x14ac:dyDescent="0.35">
      <c r="A808" s="2">
        <v>43102</v>
      </c>
      <c r="B808" s="1">
        <v>2056.62</v>
      </c>
      <c r="C808" s="1">
        <v>2140.33</v>
      </c>
      <c r="D808" s="1">
        <v>-83.71</v>
      </c>
      <c r="E808" s="1">
        <v>53705.01</v>
      </c>
      <c r="F808" s="1">
        <v>54052.68</v>
      </c>
      <c r="G808" s="1">
        <v>-347.67</v>
      </c>
      <c r="H808" s="1">
        <v>10264</v>
      </c>
      <c r="I808" s="1">
        <v>11016.46</v>
      </c>
      <c r="J808" s="1">
        <v>-752.46</v>
      </c>
      <c r="K808" s="1">
        <v>6631.52</v>
      </c>
      <c r="L808" s="1">
        <v>6600.25</v>
      </c>
      <c r="M808" s="1">
        <v>31.27</v>
      </c>
      <c r="N808" s="1">
        <v>1044054</v>
      </c>
      <c r="O808" s="1">
        <v>78570.05</v>
      </c>
    </row>
    <row r="809" spans="1:15" x14ac:dyDescent="0.35">
      <c r="A809" s="1" t="s">
        <v>486</v>
      </c>
      <c r="B809" s="1">
        <v>1513.56</v>
      </c>
      <c r="C809" s="1">
        <v>2954.08</v>
      </c>
      <c r="D809" s="1">
        <v>-1440.52</v>
      </c>
      <c r="E809" s="1">
        <v>41753.599999999999</v>
      </c>
      <c r="F809" s="1">
        <v>40531.86</v>
      </c>
      <c r="G809" s="1">
        <v>1221.74</v>
      </c>
      <c r="H809" s="1">
        <v>10268.82</v>
      </c>
      <c r="I809" s="1">
        <v>9582.2999999999993</v>
      </c>
      <c r="J809" s="1">
        <v>686.52</v>
      </c>
      <c r="K809" s="1">
        <v>6199.24</v>
      </c>
      <c r="L809" s="1">
        <v>6175.68</v>
      </c>
      <c r="M809" s="1">
        <v>23.56</v>
      </c>
      <c r="N809" s="1">
        <v>1032502</v>
      </c>
      <c r="O809" s="1">
        <v>78314.31</v>
      </c>
    </row>
    <row r="810" spans="1:15" x14ac:dyDescent="0.35">
      <c r="A810" s="1" t="s">
        <v>487</v>
      </c>
      <c r="B810" s="1">
        <v>2033.14</v>
      </c>
      <c r="C810" s="1">
        <v>2250.52</v>
      </c>
      <c r="D810" s="1">
        <v>-217.38</v>
      </c>
      <c r="E810" s="1">
        <v>33480.89</v>
      </c>
      <c r="F810" s="1">
        <v>32424.080000000002</v>
      </c>
      <c r="G810" s="1">
        <v>1056.81</v>
      </c>
      <c r="H810" s="1">
        <v>9975.8700000000008</v>
      </c>
      <c r="I810" s="1">
        <v>8966.7199999999993</v>
      </c>
      <c r="J810" s="1">
        <v>1009.15</v>
      </c>
      <c r="K810" s="1">
        <v>6521.23</v>
      </c>
      <c r="L810" s="1">
        <v>6525.03</v>
      </c>
      <c r="M810" s="1">
        <v>-3.8</v>
      </c>
      <c r="N810" s="1">
        <v>1013939</v>
      </c>
      <c r="O810" s="1">
        <v>77386.44</v>
      </c>
    </row>
    <row r="811" spans="1:15" x14ac:dyDescent="0.35">
      <c r="A811" s="1" t="s">
        <v>488</v>
      </c>
      <c r="B811" s="1">
        <v>11019.48</v>
      </c>
      <c r="C811" s="1">
        <v>7074.52</v>
      </c>
      <c r="D811" s="1">
        <v>3944.96</v>
      </c>
      <c r="E811" s="1">
        <v>132147.26</v>
      </c>
      <c r="F811" s="1">
        <v>130114.43</v>
      </c>
      <c r="G811" s="1">
        <v>2032.83</v>
      </c>
      <c r="H811" s="1">
        <v>39244.639999999999</v>
      </c>
      <c r="I811" s="1">
        <v>38128.21</v>
      </c>
      <c r="J811" s="1">
        <v>1116.43</v>
      </c>
      <c r="K811" s="1">
        <v>4760.8500000000004</v>
      </c>
      <c r="L811" s="1">
        <v>4394.3900000000003</v>
      </c>
      <c r="M811" s="1">
        <v>366.46</v>
      </c>
      <c r="N811" s="1">
        <v>982044</v>
      </c>
      <c r="O811" s="1">
        <v>74988</v>
      </c>
    </row>
    <row r="812" spans="1:15" x14ac:dyDescent="0.35">
      <c r="A812" s="1" t="s">
        <v>489</v>
      </c>
      <c r="B812" s="1">
        <v>6470.43</v>
      </c>
      <c r="C812" s="1">
        <v>5212.55</v>
      </c>
      <c r="D812" s="1">
        <v>1257.8800000000001</v>
      </c>
      <c r="E812" s="1">
        <v>106027.09</v>
      </c>
      <c r="F812" s="1">
        <v>107140.29</v>
      </c>
      <c r="G812" s="1">
        <v>-1113.2</v>
      </c>
      <c r="H812" s="1">
        <v>38641.1</v>
      </c>
      <c r="I812" s="1">
        <v>39288.49</v>
      </c>
      <c r="J812" s="1">
        <v>-647.39</v>
      </c>
      <c r="K812" s="1">
        <v>9716.41</v>
      </c>
      <c r="L812" s="1">
        <v>9645.56</v>
      </c>
      <c r="M812" s="1">
        <v>70.849999999999994</v>
      </c>
      <c r="N812" s="1">
        <v>1047528</v>
      </c>
      <c r="O812" s="1">
        <v>80474.33</v>
      </c>
    </row>
    <row r="813" spans="1:15" x14ac:dyDescent="0.35">
      <c r="A813" s="1" t="s">
        <v>490</v>
      </c>
      <c r="B813" s="1">
        <v>5986.95</v>
      </c>
      <c r="C813" s="1">
        <v>5412.8</v>
      </c>
      <c r="D813" s="1">
        <v>574.15</v>
      </c>
      <c r="E813" s="1">
        <v>92529.83</v>
      </c>
      <c r="F813" s="1">
        <v>93545.76</v>
      </c>
      <c r="G813" s="1">
        <v>-1015.93</v>
      </c>
      <c r="H813" s="1">
        <v>29391.42</v>
      </c>
      <c r="I813" s="1">
        <v>28418.65</v>
      </c>
      <c r="J813" s="1">
        <v>972.77</v>
      </c>
      <c r="K813" s="1">
        <v>12329.71</v>
      </c>
      <c r="L813" s="1">
        <v>12320.01</v>
      </c>
      <c r="M813" s="1">
        <v>9.6999999999999993</v>
      </c>
      <c r="N813" s="1">
        <v>1019638</v>
      </c>
      <c r="O813" s="1">
        <v>78429.45</v>
      </c>
    </row>
    <row r="814" spans="1:15" x14ac:dyDescent="0.35">
      <c r="A814" s="1" t="s">
        <v>491</v>
      </c>
      <c r="B814" s="1">
        <v>4603.9399999999996</v>
      </c>
      <c r="C814" s="1">
        <v>6408.31</v>
      </c>
      <c r="D814" s="1">
        <v>-1804.37</v>
      </c>
      <c r="E814" s="1">
        <v>61227.98</v>
      </c>
      <c r="F814" s="1">
        <v>64739.03</v>
      </c>
      <c r="G814" s="1">
        <v>-3511.05</v>
      </c>
      <c r="H814" s="1">
        <v>21715.08</v>
      </c>
      <c r="I814" s="1">
        <v>20638.07</v>
      </c>
      <c r="J814" s="1">
        <v>1077.01</v>
      </c>
      <c r="K814" s="1">
        <v>13600.14</v>
      </c>
      <c r="L814" s="1">
        <v>13370.42</v>
      </c>
      <c r="M814" s="1">
        <v>229.72</v>
      </c>
      <c r="N814" s="1">
        <v>996103</v>
      </c>
      <c r="O814" s="1">
        <v>75716.350000000006</v>
      </c>
    </row>
    <row r="815" spans="1:15" x14ac:dyDescent="0.35">
      <c r="A815" s="1" t="s">
        <v>492</v>
      </c>
      <c r="B815" s="1">
        <v>3117.64</v>
      </c>
      <c r="C815" s="1">
        <v>3143.64</v>
      </c>
      <c r="D815" s="1">
        <v>-26</v>
      </c>
      <c r="E815" s="1">
        <v>78803.23</v>
      </c>
      <c r="F815" s="1">
        <v>78131.5</v>
      </c>
      <c r="G815" s="1">
        <v>671.73</v>
      </c>
      <c r="H815" s="1">
        <v>13742.75</v>
      </c>
      <c r="I815" s="1">
        <v>12432.91</v>
      </c>
      <c r="J815" s="1">
        <v>1309.8399999999999</v>
      </c>
      <c r="K815" s="1">
        <v>12174.31</v>
      </c>
      <c r="L815" s="1">
        <v>12269.44</v>
      </c>
      <c r="M815" s="1">
        <v>-95.13</v>
      </c>
      <c r="N815" s="1">
        <v>997482</v>
      </c>
      <c r="O815" s="1">
        <v>75141.399999999994</v>
      </c>
    </row>
    <row r="816" spans="1:15" x14ac:dyDescent="0.35">
      <c r="A816" s="1" t="s">
        <v>493</v>
      </c>
      <c r="B816" s="1">
        <v>3079.56</v>
      </c>
      <c r="C816" s="1">
        <v>2400.1799999999998</v>
      </c>
      <c r="D816" s="1">
        <v>679.38</v>
      </c>
      <c r="E816" s="1">
        <v>131764.57</v>
      </c>
      <c r="F816" s="1">
        <v>131996.84</v>
      </c>
      <c r="G816" s="1">
        <v>-232.27</v>
      </c>
      <c r="H816" s="1">
        <v>15440.5</v>
      </c>
      <c r="I816" s="1">
        <v>13598.82</v>
      </c>
      <c r="J816" s="1">
        <v>1841.68</v>
      </c>
      <c r="K816" s="1">
        <v>13352.68</v>
      </c>
      <c r="L816" s="1">
        <v>13419.37</v>
      </c>
      <c r="M816" s="1">
        <v>-66.69</v>
      </c>
      <c r="N816" s="1">
        <v>1002591</v>
      </c>
      <c r="O816" s="1">
        <v>74754.5</v>
      </c>
    </row>
    <row r="817" spans="1:15" x14ac:dyDescent="0.35">
      <c r="A817" s="1" t="s">
        <v>494</v>
      </c>
      <c r="B817" s="1">
        <v>2294.88</v>
      </c>
      <c r="C817" s="1">
        <v>2962.06</v>
      </c>
      <c r="D817" s="1">
        <v>-667.18</v>
      </c>
      <c r="E817" s="1">
        <v>90685.11</v>
      </c>
      <c r="F817" s="1">
        <v>90119.16</v>
      </c>
      <c r="G817" s="1">
        <v>565.95000000000005</v>
      </c>
      <c r="H817" s="1">
        <v>13324.94</v>
      </c>
      <c r="I817" s="1">
        <v>11448.52</v>
      </c>
      <c r="J817" s="1">
        <v>1876.42</v>
      </c>
      <c r="K817" s="1">
        <v>11596.9</v>
      </c>
      <c r="L817" s="1">
        <v>11662.44</v>
      </c>
      <c r="M817" s="1">
        <v>-65.540000000000006</v>
      </c>
      <c r="N817" s="1">
        <v>998342</v>
      </c>
      <c r="O817" s="1">
        <v>75290.95</v>
      </c>
    </row>
    <row r="818" spans="1:15" x14ac:dyDescent="0.35">
      <c r="A818" s="1" t="s">
        <v>495</v>
      </c>
      <c r="B818" s="1">
        <v>1627.18</v>
      </c>
      <c r="C818" s="1">
        <v>1664.39</v>
      </c>
      <c r="D818" s="1">
        <v>-37.21</v>
      </c>
      <c r="E818" s="1">
        <v>51522.69</v>
      </c>
      <c r="F818" s="1">
        <v>50518.23</v>
      </c>
      <c r="G818" s="1">
        <v>1004.46</v>
      </c>
      <c r="H818" s="1">
        <v>11999.21</v>
      </c>
      <c r="I818" s="1">
        <v>11117.41</v>
      </c>
      <c r="J818" s="1">
        <v>881.8</v>
      </c>
      <c r="K818" s="1">
        <v>11137.42</v>
      </c>
      <c r="L818" s="1">
        <v>11447.01</v>
      </c>
      <c r="M818" s="1">
        <v>-309.58999999999997</v>
      </c>
      <c r="N818" s="1">
        <v>990825</v>
      </c>
      <c r="O818" s="1">
        <v>73931.98</v>
      </c>
    </row>
    <row r="819" spans="1:15" x14ac:dyDescent="0.35">
      <c r="A819" s="1" t="s">
        <v>496</v>
      </c>
      <c r="B819" s="1">
        <v>1954.44</v>
      </c>
      <c r="C819" s="1">
        <v>2508.8200000000002</v>
      </c>
      <c r="D819" s="1">
        <v>-554.38</v>
      </c>
      <c r="E819" s="1">
        <v>41392.94</v>
      </c>
      <c r="F819" s="1">
        <v>41477.96</v>
      </c>
      <c r="G819" s="1">
        <v>-85.02</v>
      </c>
      <c r="H819" s="1">
        <v>10245.620000000001</v>
      </c>
      <c r="I819" s="1">
        <v>8574.9699999999993</v>
      </c>
      <c r="J819" s="1">
        <v>1670.65</v>
      </c>
      <c r="K819" s="1">
        <v>7490.52</v>
      </c>
      <c r="L819" s="1">
        <v>7377.3</v>
      </c>
      <c r="M819" s="1">
        <v>113.22</v>
      </c>
      <c r="N819" s="1">
        <v>981517</v>
      </c>
      <c r="O819" s="1">
        <v>74041.78</v>
      </c>
    </row>
    <row r="820" spans="1:15" x14ac:dyDescent="0.35">
      <c r="A820" s="1" t="s">
        <v>497</v>
      </c>
      <c r="B820" s="1">
        <v>2108.23</v>
      </c>
      <c r="C820" s="1">
        <v>2054.5700000000002</v>
      </c>
      <c r="D820" s="1">
        <v>53.66</v>
      </c>
      <c r="E820" s="1">
        <v>63404.32</v>
      </c>
      <c r="F820" s="1">
        <v>62376.56</v>
      </c>
      <c r="G820" s="1">
        <v>1027.76</v>
      </c>
      <c r="H820" s="1">
        <v>11083.8</v>
      </c>
      <c r="I820" s="1">
        <v>9997.42</v>
      </c>
      <c r="J820" s="1">
        <v>1086.3800000000001</v>
      </c>
      <c r="K820" s="1">
        <v>7844.63</v>
      </c>
      <c r="L820" s="1">
        <v>7893.19</v>
      </c>
      <c r="M820" s="1">
        <v>-48.56</v>
      </c>
      <c r="N820" s="1">
        <v>973142</v>
      </c>
      <c r="O820" s="1">
        <v>73233.240000000005</v>
      </c>
    </row>
    <row r="821" spans="1:15" x14ac:dyDescent="0.35">
      <c r="A821" s="2">
        <v>43435</v>
      </c>
      <c r="B821" s="1">
        <v>1364.01</v>
      </c>
      <c r="C821" s="1">
        <v>2550.35</v>
      </c>
      <c r="D821" s="1">
        <v>-1186.3399999999999</v>
      </c>
      <c r="E821" s="1">
        <v>77515.62</v>
      </c>
      <c r="F821" s="1">
        <v>76152.800000000003</v>
      </c>
      <c r="G821" s="1">
        <v>1362.82</v>
      </c>
      <c r="H821" s="1">
        <v>8477.41</v>
      </c>
      <c r="I821" s="1">
        <v>8324.67</v>
      </c>
      <c r="J821" s="1">
        <v>152.74</v>
      </c>
      <c r="K821" s="1">
        <v>6434.83</v>
      </c>
      <c r="L821" s="1">
        <v>6473.92</v>
      </c>
      <c r="M821" s="1">
        <v>-39.090000000000003</v>
      </c>
      <c r="N821" s="1">
        <v>964664</v>
      </c>
      <c r="O821" s="1">
        <v>72580.179999999993</v>
      </c>
    </row>
    <row r="822" spans="1:15" x14ac:dyDescent="0.35">
      <c r="A822" s="2">
        <v>43405</v>
      </c>
      <c r="B822" s="1">
        <v>1183.77</v>
      </c>
      <c r="C822" s="1">
        <v>1425.46</v>
      </c>
      <c r="D822" s="1">
        <v>-241.69</v>
      </c>
      <c r="E822" s="1">
        <v>49198.98</v>
      </c>
      <c r="F822" s="1">
        <v>49108.94</v>
      </c>
      <c r="G822" s="1">
        <v>90.04</v>
      </c>
      <c r="H822" s="1">
        <v>9233.75</v>
      </c>
      <c r="I822" s="1">
        <v>8915.85</v>
      </c>
      <c r="J822" s="1">
        <v>317.89999999999998</v>
      </c>
      <c r="K822" s="1">
        <v>6932.85</v>
      </c>
      <c r="L822" s="1">
        <v>6930.79</v>
      </c>
      <c r="M822" s="1">
        <v>2.06</v>
      </c>
      <c r="N822" s="1">
        <v>956134</v>
      </c>
      <c r="O822" s="1">
        <v>71836</v>
      </c>
    </row>
    <row r="823" spans="1:15" x14ac:dyDescent="0.35">
      <c r="A823" s="2">
        <v>43374</v>
      </c>
      <c r="B823" s="1">
        <v>1355.7</v>
      </c>
      <c r="C823" s="1">
        <v>1064.04</v>
      </c>
      <c r="D823" s="1">
        <v>291.66000000000003</v>
      </c>
      <c r="E823" s="1">
        <v>40308.39</v>
      </c>
      <c r="F823" s="1">
        <v>40410.160000000003</v>
      </c>
      <c r="G823" s="1">
        <v>-101.77</v>
      </c>
      <c r="H823" s="1">
        <v>9819.5400000000009</v>
      </c>
      <c r="I823" s="1">
        <v>9459.24</v>
      </c>
      <c r="J823" s="1">
        <v>360.3</v>
      </c>
      <c r="K823" s="1">
        <v>6965.25</v>
      </c>
      <c r="L823" s="1">
        <v>7142.71</v>
      </c>
      <c r="M823" s="1">
        <v>-177.46</v>
      </c>
      <c r="N823" s="1">
        <v>951361</v>
      </c>
      <c r="O823" s="1">
        <v>71518.34</v>
      </c>
    </row>
    <row r="824" spans="1:15" x14ac:dyDescent="0.35">
      <c r="A824" s="2">
        <v>43344</v>
      </c>
      <c r="B824" s="1">
        <v>1270.8800000000001</v>
      </c>
      <c r="C824" s="1">
        <v>1065.8599999999999</v>
      </c>
      <c r="D824" s="1">
        <v>205.02</v>
      </c>
      <c r="E824" s="1">
        <v>31225.07</v>
      </c>
      <c r="F824" s="1">
        <v>28497.8</v>
      </c>
      <c r="G824" s="1">
        <v>2727.27</v>
      </c>
      <c r="H824" s="1">
        <v>9597.2900000000009</v>
      </c>
      <c r="I824" s="1">
        <v>9630.7099999999991</v>
      </c>
      <c r="J824" s="1">
        <v>-33.42</v>
      </c>
      <c r="K824" s="1">
        <v>5892.54</v>
      </c>
      <c r="L824" s="1">
        <v>6105.2</v>
      </c>
      <c r="M824" s="1">
        <v>-212.66</v>
      </c>
      <c r="N824" s="1">
        <v>947433</v>
      </c>
      <c r="O824" s="1">
        <v>71227.16</v>
      </c>
    </row>
    <row r="825" spans="1:15" x14ac:dyDescent="0.35">
      <c r="A825" s="2">
        <v>43313</v>
      </c>
      <c r="B825" s="1">
        <v>1111.1500000000001</v>
      </c>
      <c r="C825" s="1">
        <v>2312.64</v>
      </c>
      <c r="D825" s="1">
        <v>-1201.49</v>
      </c>
      <c r="E825" s="1">
        <v>28543.8</v>
      </c>
      <c r="F825" s="1">
        <v>27827.99</v>
      </c>
      <c r="G825" s="1">
        <v>715.81</v>
      </c>
      <c r="H825" s="1">
        <v>10099.81</v>
      </c>
      <c r="I825" s="1">
        <v>10009.11</v>
      </c>
      <c r="J825" s="1">
        <v>90.7</v>
      </c>
      <c r="K825" s="1">
        <v>6641.07</v>
      </c>
      <c r="L825" s="1">
        <v>6660.98</v>
      </c>
      <c r="M825" s="1">
        <v>-19.91</v>
      </c>
      <c r="N825" s="1">
        <v>942121</v>
      </c>
      <c r="O825" s="1">
        <v>70346.31</v>
      </c>
    </row>
    <row r="826" spans="1:15" x14ac:dyDescent="0.35">
      <c r="A826" s="2">
        <v>43221</v>
      </c>
      <c r="B826" s="1">
        <v>840.72</v>
      </c>
      <c r="C826" s="1">
        <v>1288.93</v>
      </c>
      <c r="D826" s="1">
        <v>-448.21</v>
      </c>
      <c r="E826" s="1">
        <v>72737.66</v>
      </c>
      <c r="F826" s="1">
        <v>71741.02</v>
      </c>
      <c r="G826" s="1">
        <v>996.64</v>
      </c>
      <c r="H826" s="1">
        <v>9215.17</v>
      </c>
      <c r="I826" s="1">
        <v>9323.3700000000008</v>
      </c>
      <c r="J826" s="1">
        <v>-108.2</v>
      </c>
      <c r="K826" s="1">
        <v>6497.78</v>
      </c>
      <c r="L826" s="1">
        <v>6486.2</v>
      </c>
      <c r="M826" s="1">
        <v>11.58</v>
      </c>
      <c r="N826" s="1">
        <v>936184</v>
      </c>
      <c r="O826" s="1">
        <v>69380.38</v>
      </c>
    </row>
    <row r="827" spans="1:15" x14ac:dyDescent="0.35">
      <c r="A827" s="2">
        <v>43191</v>
      </c>
      <c r="B827" s="1">
        <v>809.8</v>
      </c>
      <c r="C827" s="1">
        <v>1820.97</v>
      </c>
      <c r="D827" s="1">
        <v>-1011.17</v>
      </c>
      <c r="E827" s="1">
        <v>51112.84</v>
      </c>
      <c r="F827" s="1">
        <v>50597.34</v>
      </c>
      <c r="G827" s="1">
        <v>515.5</v>
      </c>
      <c r="H827" s="1">
        <v>9067.6</v>
      </c>
      <c r="I827" s="1">
        <v>9026.17</v>
      </c>
      <c r="J827" s="1">
        <v>41.43</v>
      </c>
      <c r="K827" s="1">
        <v>4964.32</v>
      </c>
      <c r="L827" s="1">
        <v>4648.32</v>
      </c>
      <c r="M827" s="1">
        <v>316</v>
      </c>
      <c r="N827" s="1">
        <v>932990</v>
      </c>
      <c r="O827" s="1">
        <v>68634.31</v>
      </c>
    </row>
    <row r="828" spans="1:15" x14ac:dyDescent="0.35">
      <c r="A828" s="2">
        <v>43160</v>
      </c>
      <c r="B828" s="1">
        <v>1072.97</v>
      </c>
      <c r="C828" s="1">
        <v>2103.23</v>
      </c>
      <c r="D828" s="1">
        <v>-1030.26</v>
      </c>
      <c r="E828" s="1">
        <v>52735.82</v>
      </c>
      <c r="F828" s="1">
        <v>51190.879999999997</v>
      </c>
      <c r="G828" s="1">
        <v>1544.94</v>
      </c>
      <c r="H828" s="1">
        <v>9595.68</v>
      </c>
      <c r="I828" s="1">
        <v>10011.290000000001</v>
      </c>
      <c r="J828" s="1">
        <v>-415.61</v>
      </c>
      <c r="K828" s="1">
        <v>6015.44</v>
      </c>
      <c r="L828" s="1">
        <v>5997.29</v>
      </c>
      <c r="M828" s="1">
        <v>18.149999999999999</v>
      </c>
      <c r="N828" s="1">
        <v>929183</v>
      </c>
      <c r="O828" s="1">
        <v>68150.89</v>
      </c>
    </row>
    <row r="829" spans="1:15" x14ac:dyDescent="0.35">
      <c r="A829" s="2">
        <v>43132</v>
      </c>
      <c r="B829" s="1">
        <v>524.13</v>
      </c>
      <c r="C829" s="1">
        <v>712.09</v>
      </c>
      <c r="D829" s="1">
        <v>-187.96</v>
      </c>
      <c r="E829" s="1">
        <v>7255.56</v>
      </c>
      <c r="F829" s="1">
        <v>6831.34</v>
      </c>
      <c r="G829" s="1">
        <v>424.22</v>
      </c>
      <c r="H829" s="1">
        <v>4153.29</v>
      </c>
      <c r="I829" s="1">
        <v>4480.2</v>
      </c>
      <c r="J829" s="1">
        <v>-326.91000000000003</v>
      </c>
      <c r="K829" s="1">
        <v>2521.54</v>
      </c>
      <c r="L829" s="1">
        <v>2582.77</v>
      </c>
      <c r="M829" s="1">
        <v>-61.23</v>
      </c>
      <c r="N829" s="1">
        <v>914283</v>
      </c>
      <c r="O829" s="1">
        <v>67470.63</v>
      </c>
    </row>
    <row r="830" spans="1:15" x14ac:dyDescent="0.35">
      <c r="A830" s="2">
        <v>43101</v>
      </c>
      <c r="B830" s="1">
        <v>2403.4899999999998</v>
      </c>
      <c r="C830" s="1">
        <v>1474.52</v>
      </c>
      <c r="D830" s="1">
        <v>928.97</v>
      </c>
      <c r="E830" s="1">
        <v>21882.77</v>
      </c>
      <c r="F830" s="1">
        <v>19623.98</v>
      </c>
      <c r="G830" s="1">
        <v>2258.79</v>
      </c>
      <c r="H830" s="1">
        <v>9337.3799999999992</v>
      </c>
      <c r="I830" s="1">
        <v>8815.57</v>
      </c>
      <c r="J830" s="1">
        <v>521.80999999999995</v>
      </c>
      <c r="K830" s="1">
        <v>3100.43</v>
      </c>
      <c r="L830" s="1">
        <v>3232.47</v>
      </c>
      <c r="M830" s="1">
        <v>-132.04</v>
      </c>
      <c r="N830" s="1">
        <v>910858</v>
      </c>
      <c r="O830" s="1">
        <v>67525.89</v>
      </c>
    </row>
    <row r="831" spans="1:15" x14ac:dyDescent="0.35">
      <c r="A831" s="1" t="s">
        <v>498</v>
      </c>
      <c r="B831" s="1">
        <v>7153.46</v>
      </c>
      <c r="C831" s="1">
        <v>5532.05</v>
      </c>
      <c r="D831" s="1">
        <v>1621.41</v>
      </c>
      <c r="E831" s="1">
        <v>71431.98</v>
      </c>
      <c r="F831" s="1">
        <v>71890.149999999994</v>
      </c>
      <c r="G831" s="1">
        <v>-458.17</v>
      </c>
      <c r="H831" s="1">
        <v>34018.639999999999</v>
      </c>
      <c r="I831" s="1">
        <v>35494.92</v>
      </c>
      <c r="J831" s="1">
        <v>-1476.28</v>
      </c>
      <c r="K831" s="1">
        <v>1813.85</v>
      </c>
      <c r="L831" s="1">
        <v>1579.52</v>
      </c>
      <c r="M831" s="1">
        <v>234.33</v>
      </c>
      <c r="N831" s="1">
        <v>887773</v>
      </c>
      <c r="O831" s="1">
        <v>65395.89</v>
      </c>
    </row>
    <row r="832" spans="1:15" x14ac:dyDescent="0.35">
      <c r="A832" s="1" t="s">
        <v>499</v>
      </c>
      <c r="B832" s="1">
        <v>7058.33</v>
      </c>
      <c r="C832" s="1">
        <v>5680.73</v>
      </c>
      <c r="D832" s="1">
        <v>1377.6</v>
      </c>
      <c r="E832" s="1">
        <v>69660.789999999994</v>
      </c>
      <c r="F832" s="1">
        <v>68772.160000000003</v>
      </c>
      <c r="G832" s="1">
        <v>888.63</v>
      </c>
      <c r="H832" s="1">
        <v>28779.37</v>
      </c>
      <c r="I832" s="1">
        <v>28692</v>
      </c>
      <c r="J832" s="1">
        <v>87.37</v>
      </c>
      <c r="K832" s="1">
        <v>5251.78</v>
      </c>
      <c r="L832" s="1">
        <v>5280.99</v>
      </c>
      <c r="M832" s="1">
        <v>-29.21</v>
      </c>
      <c r="N832" s="1">
        <v>1041267</v>
      </c>
      <c r="O832" s="1">
        <v>76005.98</v>
      </c>
    </row>
    <row r="833" spans="1:15" x14ac:dyDescent="0.35">
      <c r="A833" s="1" t="s">
        <v>500</v>
      </c>
      <c r="B833" s="1">
        <v>2810.83</v>
      </c>
      <c r="C833" s="1">
        <v>2860.31</v>
      </c>
      <c r="D833" s="1">
        <v>-49.48</v>
      </c>
      <c r="E833" s="1">
        <v>25544.26</v>
      </c>
      <c r="F833" s="1">
        <v>24463.93</v>
      </c>
      <c r="G833" s="1">
        <v>1080.33</v>
      </c>
      <c r="H833" s="1">
        <v>20997.52</v>
      </c>
      <c r="I833" s="1">
        <v>21113.23</v>
      </c>
      <c r="J833" s="1">
        <v>-115.71</v>
      </c>
      <c r="K833" s="1">
        <v>6924.67</v>
      </c>
      <c r="L833" s="1">
        <v>6874.68</v>
      </c>
      <c r="M833" s="1">
        <v>49.99</v>
      </c>
      <c r="N833" s="1">
        <v>1025367</v>
      </c>
      <c r="O833" s="1">
        <v>74638.14</v>
      </c>
    </row>
    <row r="834" spans="1:15" x14ac:dyDescent="0.35">
      <c r="A834" s="1" t="s">
        <v>501</v>
      </c>
      <c r="B834" s="1">
        <v>4036.95</v>
      </c>
      <c r="C834" s="1">
        <v>4544.09</v>
      </c>
      <c r="D834" s="1">
        <v>-507.14</v>
      </c>
      <c r="E834" s="1">
        <v>30971.07</v>
      </c>
      <c r="F834" s="1">
        <v>30180.95</v>
      </c>
      <c r="G834" s="1">
        <v>790.12</v>
      </c>
      <c r="H834" s="1">
        <v>13059.19</v>
      </c>
      <c r="I834" s="1">
        <v>12944.4</v>
      </c>
      <c r="J834" s="1">
        <v>114.79</v>
      </c>
      <c r="K834" s="1">
        <v>8928.33</v>
      </c>
      <c r="L834" s="1">
        <v>8891.7800000000007</v>
      </c>
      <c r="M834" s="1">
        <v>36.549999999999997</v>
      </c>
      <c r="N834" s="1">
        <v>1020121</v>
      </c>
      <c r="O834" s="1">
        <v>73572.09</v>
      </c>
    </row>
    <row r="835" spans="1:15" x14ac:dyDescent="0.35">
      <c r="A835" s="1" t="s">
        <v>502</v>
      </c>
      <c r="B835" s="1">
        <v>2623.18</v>
      </c>
      <c r="C835" s="1">
        <v>2806.71</v>
      </c>
      <c r="D835" s="1">
        <v>-183.53</v>
      </c>
      <c r="E835" s="1">
        <v>65869.350000000006</v>
      </c>
      <c r="F835" s="1">
        <v>64631.519999999997</v>
      </c>
      <c r="G835" s="1">
        <v>1237.83</v>
      </c>
      <c r="H835" s="1">
        <v>10707.94</v>
      </c>
      <c r="I835" s="1">
        <v>10651.84</v>
      </c>
      <c r="J835" s="1">
        <v>56.1</v>
      </c>
      <c r="K835" s="1">
        <v>7561.09</v>
      </c>
      <c r="L835" s="1">
        <v>7513.23</v>
      </c>
      <c r="M835" s="1">
        <v>47.86</v>
      </c>
      <c r="N835" s="1">
        <v>1028251</v>
      </c>
      <c r="O835" s="1">
        <v>73652.800000000003</v>
      </c>
    </row>
    <row r="836" spans="1:15" x14ac:dyDescent="0.35">
      <c r="A836" s="1" t="s">
        <v>503</v>
      </c>
      <c r="B836" s="1">
        <v>2382.4299999999998</v>
      </c>
      <c r="C836" s="1">
        <v>2729.94</v>
      </c>
      <c r="D836" s="1">
        <v>-347.51</v>
      </c>
      <c r="E836" s="1">
        <v>67107.44</v>
      </c>
      <c r="F836" s="1">
        <v>65478.89</v>
      </c>
      <c r="G836" s="1">
        <v>1628.55</v>
      </c>
      <c r="H836" s="1">
        <v>9947.77</v>
      </c>
      <c r="I836" s="1">
        <v>8793.39</v>
      </c>
      <c r="J836" s="1">
        <v>1154.3800000000001</v>
      </c>
      <c r="K836" s="1">
        <v>8903.11</v>
      </c>
      <c r="L836" s="1">
        <v>9022.08</v>
      </c>
      <c r="M836" s="1">
        <v>-118.97</v>
      </c>
      <c r="N836" s="1">
        <v>1038985</v>
      </c>
      <c r="O836" s="1">
        <v>74060.67</v>
      </c>
    </row>
    <row r="837" spans="1:15" x14ac:dyDescent="0.35">
      <c r="A837" s="1" t="s">
        <v>504</v>
      </c>
      <c r="B837" s="1">
        <v>2507.96</v>
      </c>
      <c r="C837" s="1">
        <v>2287.5100000000002</v>
      </c>
      <c r="D837" s="1">
        <v>220.45</v>
      </c>
      <c r="E837" s="1">
        <v>54964.52</v>
      </c>
      <c r="F837" s="1">
        <v>54382.46</v>
      </c>
      <c r="G837" s="1">
        <v>582.05999999999995</v>
      </c>
      <c r="H837" s="1">
        <v>7464.31</v>
      </c>
      <c r="I837" s="1">
        <v>6976.91</v>
      </c>
      <c r="J837" s="1">
        <v>487.4</v>
      </c>
      <c r="K837" s="1">
        <v>7577.99</v>
      </c>
      <c r="L837" s="1">
        <v>7530.56</v>
      </c>
      <c r="M837" s="1">
        <v>47.43</v>
      </c>
      <c r="N837" s="1">
        <v>1062903</v>
      </c>
      <c r="O837" s="1">
        <v>75555.66</v>
      </c>
    </row>
    <row r="838" spans="1:15" x14ac:dyDescent="0.35">
      <c r="A838" s="1" t="s">
        <v>505</v>
      </c>
      <c r="B838" s="1">
        <v>5243.55</v>
      </c>
      <c r="C838" s="1">
        <v>5024.13</v>
      </c>
      <c r="D838" s="1">
        <v>219.42</v>
      </c>
      <c r="E838" s="1">
        <v>135320.9</v>
      </c>
      <c r="F838" s="1">
        <v>133170.79</v>
      </c>
      <c r="G838" s="1">
        <v>2150.11</v>
      </c>
      <c r="H838" s="1">
        <v>11292.9</v>
      </c>
      <c r="I838" s="1">
        <v>11024.58</v>
      </c>
      <c r="J838" s="1">
        <v>268.32</v>
      </c>
      <c r="K838" s="1">
        <v>9957.7099999999991</v>
      </c>
      <c r="L838" s="1">
        <v>9956.41</v>
      </c>
      <c r="M838" s="1">
        <v>1.3</v>
      </c>
      <c r="N838" s="1">
        <v>1058774</v>
      </c>
      <c r="O838" s="1">
        <v>74416.639999999999</v>
      </c>
    </row>
    <row r="839" spans="1:15" x14ac:dyDescent="0.35">
      <c r="A839" s="1" t="s">
        <v>506</v>
      </c>
      <c r="B839" s="1">
        <v>2680.34</v>
      </c>
      <c r="C839" s="1">
        <v>2769.99</v>
      </c>
      <c r="D839" s="1">
        <v>-89.65</v>
      </c>
      <c r="E839" s="1">
        <v>43851.73</v>
      </c>
      <c r="F839" s="1">
        <v>43567.75</v>
      </c>
      <c r="G839" s="1">
        <v>283.98</v>
      </c>
      <c r="H839" s="1">
        <v>8008.76</v>
      </c>
      <c r="I839" s="1">
        <v>7377.86</v>
      </c>
      <c r="J839" s="1">
        <v>630.9</v>
      </c>
      <c r="K839" s="1">
        <v>5739.6</v>
      </c>
      <c r="L839" s="1">
        <v>5834.87</v>
      </c>
      <c r="M839" s="1">
        <v>-95.27</v>
      </c>
      <c r="N839" s="1">
        <v>1052903</v>
      </c>
      <c r="O839" s="1">
        <v>73555.37</v>
      </c>
    </row>
    <row r="840" spans="1:15" x14ac:dyDescent="0.35">
      <c r="A840" s="1" t="s">
        <v>507</v>
      </c>
      <c r="B840" s="1">
        <v>2029.81</v>
      </c>
      <c r="C840" s="1">
        <v>2690.98</v>
      </c>
      <c r="D840" s="1">
        <v>-661.17</v>
      </c>
      <c r="E840" s="1">
        <v>93937.600000000006</v>
      </c>
      <c r="F840" s="1">
        <v>95676.24</v>
      </c>
      <c r="G840" s="1">
        <v>-1738.64</v>
      </c>
      <c r="H840" s="1">
        <v>7658.35</v>
      </c>
      <c r="I840" s="1">
        <v>7047.18</v>
      </c>
      <c r="J840" s="1">
        <v>611.16999999999996</v>
      </c>
      <c r="K840" s="1">
        <v>6227.32</v>
      </c>
      <c r="L840" s="1">
        <v>6247.01</v>
      </c>
      <c r="M840" s="1">
        <v>-19.690000000000001</v>
      </c>
      <c r="N840" s="1">
        <v>1047516</v>
      </c>
      <c r="O840" s="1">
        <v>72653.08</v>
      </c>
    </row>
    <row r="841" spans="1:15" x14ac:dyDescent="0.35">
      <c r="A841" s="1" t="s">
        <v>508</v>
      </c>
      <c r="B841" s="1">
        <v>2585.73</v>
      </c>
      <c r="C841" s="1">
        <v>1818.23</v>
      </c>
      <c r="D841" s="1">
        <v>767.5</v>
      </c>
      <c r="E841" s="1">
        <v>87633.75</v>
      </c>
      <c r="F841" s="1">
        <v>88700.49</v>
      </c>
      <c r="G841" s="1">
        <v>-1066.74</v>
      </c>
      <c r="H841" s="1">
        <v>7908.11</v>
      </c>
      <c r="I841" s="1">
        <v>7777.15</v>
      </c>
      <c r="J841" s="1">
        <v>130.96</v>
      </c>
      <c r="K841" s="1">
        <v>5834.5</v>
      </c>
      <c r="L841" s="1">
        <v>5875.12</v>
      </c>
      <c r="M841" s="1">
        <v>-40.619999999999997</v>
      </c>
      <c r="N841" s="1">
        <v>1043109</v>
      </c>
      <c r="O841" s="1">
        <v>72051.100000000006</v>
      </c>
    </row>
    <row r="842" spans="1:15" x14ac:dyDescent="0.35">
      <c r="A842" s="1" t="s">
        <v>509</v>
      </c>
      <c r="B842" s="1">
        <v>1722.7</v>
      </c>
      <c r="C842" s="1">
        <v>1457.2</v>
      </c>
      <c r="D842" s="1">
        <v>265.5</v>
      </c>
      <c r="E842" s="1">
        <v>42118.89</v>
      </c>
      <c r="F842" s="1">
        <v>41851.01</v>
      </c>
      <c r="G842" s="1">
        <v>267.88</v>
      </c>
      <c r="H842" s="1">
        <v>7357.45</v>
      </c>
      <c r="I842" s="1">
        <v>6975.56</v>
      </c>
      <c r="J842" s="1">
        <v>381.89</v>
      </c>
      <c r="K842" s="1">
        <v>5635.15</v>
      </c>
      <c r="L842" s="1">
        <v>5595.28</v>
      </c>
      <c r="M842" s="1">
        <v>39.869999999999997</v>
      </c>
      <c r="N842" s="1">
        <v>1043176</v>
      </c>
      <c r="O842" s="1">
        <v>72590.44</v>
      </c>
    </row>
    <row r="843" spans="1:15" x14ac:dyDescent="0.35">
      <c r="A843" s="2">
        <v>43081</v>
      </c>
      <c r="B843" s="1">
        <v>1447.45</v>
      </c>
      <c r="C843" s="1">
        <v>1337.54</v>
      </c>
      <c r="D843" s="1">
        <v>109.91</v>
      </c>
      <c r="E843" s="1">
        <v>33427.120000000003</v>
      </c>
      <c r="F843" s="1">
        <v>32689.81</v>
      </c>
      <c r="G843" s="1">
        <v>737.31</v>
      </c>
      <c r="H843" s="1">
        <v>6987.95</v>
      </c>
      <c r="I843" s="1">
        <v>6933.84</v>
      </c>
      <c r="J843" s="1">
        <v>54.11</v>
      </c>
      <c r="K843" s="1">
        <v>5008.7299999999996</v>
      </c>
      <c r="L843" s="1">
        <v>4997.91</v>
      </c>
      <c r="M843" s="1">
        <v>10.82</v>
      </c>
      <c r="N843" s="1">
        <v>1034539</v>
      </c>
      <c r="O843" s="1">
        <v>72671.81</v>
      </c>
    </row>
    <row r="844" spans="1:15" x14ac:dyDescent="0.35">
      <c r="A844" s="2">
        <v>43051</v>
      </c>
      <c r="B844" s="1">
        <v>2325.92</v>
      </c>
      <c r="C844" s="1">
        <v>3070.87</v>
      </c>
      <c r="D844" s="1">
        <v>-744.95</v>
      </c>
      <c r="E844" s="1">
        <v>38468.910000000003</v>
      </c>
      <c r="F844" s="1">
        <v>36274.839999999997</v>
      </c>
      <c r="G844" s="1">
        <v>2194.0700000000002</v>
      </c>
      <c r="H844" s="1">
        <v>7941.39</v>
      </c>
      <c r="I844" s="1">
        <v>7722.28</v>
      </c>
      <c r="J844" s="1">
        <v>219.11</v>
      </c>
      <c r="K844" s="1">
        <v>6040.74</v>
      </c>
      <c r="L844" s="1">
        <v>6073.85</v>
      </c>
      <c r="M844" s="1">
        <v>-33.11</v>
      </c>
      <c r="N844" s="1">
        <v>1022646</v>
      </c>
      <c r="O844" s="1">
        <v>71439.320000000007</v>
      </c>
    </row>
    <row r="845" spans="1:15" x14ac:dyDescent="0.35">
      <c r="A845" s="2">
        <v>42959</v>
      </c>
      <c r="B845" s="1">
        <v>1851.02</v>
      </c>
      <c r="C845" s="1">
        <v>2765.24</v>
      </c>
      <c r="D845" s="1">
        <v>-914.22</v>
      </c>
      <c r="E845" s="1">
        <v>80002.789999999994</v>
      </c>
      <c r="F845" s="1">
        <v>80107.39</v>
      </c>
      <c r="G845" s="1">
        <v>-104.6</v>
      </c>
      <c r="H845" s="1">
        <v>7151.89</v>
      </c>
      <c r="I845" s="1">
        <v>7493.96</v>
      </c>
      <c r="J845" s="1">
        <v>-342.07</v>
      </c>
      <c r="K845" s="1">
        <v>5100.93</v>
      </c>
      <c r="L845" s="1">
        <v>5042.16</v>
      </c>
      <c r="M845" s="1">
        <v>58.77</v>
      </c>
      <c r="N845" s="1">
        <v>1010470</v>
      </c>
      <c r="O845" s="1">
        <v>69918.97</v>
      </c>
    </row>
    <row r="846" spans="1:15" x14ac:dyDescent="0.35">
      <c r="A846" s="2">
        <v>42928</v>
      </c>
      <c r="B846" s="1">
        <v>2528.17</v>
      </c>
      <c r="C846" s="1">
        <v>2974.55</v>
      </c>
      <c r="D846" s="1">
        <v>-446.38</v>
      </c>
      <c r="E846" s="1">
        <v>66768.570000000007</v>
      </c>
      <c r="F846" s="1">
        <v>66709.84</v>
      </c>
      <c r="G846" s="1">
        <v>58.73</v>
      </c>
      <c r="H846" s="1">
        <v>8124.56</v>
      </c>
      <c r="I846" s="1">
        <v>7606.5</v>
      </c>
      <c r="J846" s="1">
        <v>518.05999999999995</v>
      </c>
      <c r="K846" s="1">
        <v>3775.25</v>
      </c>
      <c r="L846" s="1">
        <v>3811.02</v>
      </c>
      <c r="M846" s="1">
        <v>-35.770000000000003</v>
      </c>
      <c r="N846" s="1">
        <v>998888</v>
      </c>
      <c r="O846" s="1">
        <v>68042.850000000006</v>
      </c>
    </row>
    <row r="847" spans="1:15" x14ac:dyDescent="0.35">
      <c r="A847" s="2">
        <v>42898</v>
      </c>
      <c r="B847" s="1">
        <v>1826.58</v>
      </c>
      <c r="C847" s="1">
        <v>3805.21</v>
      </c>
      <c r="D847" s="1">
        <v>-1978.63</v>
      </c>
      <c r="E847" s="1">
        <v>56165.69</v>
      </c>
      <c r="F847" s="1">
        <v>55711.59</v>
      </c>
      <c r="G847" s="1">
        <v>454.1</v>
      </c>
      <c r="H847" s="1">
        <v>8070.4</v>
      </c>
      <c r="I847" s="1">
        <v>7792.78</v>
      </c>
      <c r="J847" s="1">
        <v>277.62</v>
      </c>
      <c r="K847" s="1">
        <v>4037.56</v>
      </c>
      <c r="L847" s="1">
        <v>4079.91</v>
      </c>
      <c r="M847" s="1">
        <v>-42.35</v>
      </c>
      <c r="N847" s="1">
        <v>983663</v>
      </c>
      <c r="O847" s="1">
        <v>67597.56</v>
      </c>
    </row>
    <row r="848" spans="1:15" x14ac:dyDescent="0.35">
      <c r="A848" s="2">
        <v>42867</v>
      </c>
      <c r="B848" s="1">
        <v>1910.05</v>
      </c>
      <c r="C848" s="1">
        <v>1760.46</v>
      </c>
      <c r="D848" s="1">
        <v>149.59</v>
      </c>
      <c r="E848" s="1">
        <v>41831.19</v>
      </c>
      <c r="F848" s="1">
        <v>41493.39</v>
      </c>
      <c r="G848" s="1">
        <v>337.8</v>
      </c>
      <c r="H848" s="1">
        <v>7650.74</v>
      </c>
      <c r="I848" s="1">
        <v>7501.35</v>
      </c>
      <c r="J848" s="1">
        <v>149.38999999999999</v>
      </c>
      <c r="K848" s="1">
        <v>4241.83</v>
      </c>
      <c r="L848" s="1">
        <v>4265.88</v>
      </c>
      <c r="M848" s="1">
        <v>-24.05</v>
      </c>
      <c r="N848" s="1">
        <v>971413</v>
      </c>
      <c r="O848" s="1">
        <v>66595.929999999993</v>
      </c>
    </row>
    <row r="849" spans="1:15" x14ac:dyDescent="0.35">
      <c r="A849" s="2">
        <v>42837</v>
      </c>
      <c r="B849" s="1">
        <v>2696.32</v>
      </c>
      <c r="C849" s="1">
        <v>2765.2</v>
      </c>
      <c r="D849" s="1">
        <v>-68.88</v>
      </c>
      <c r="E849" s="1">
        <v>50071.69</v>
      </c>
      <c r="F849" s="1">
        <v>49123.59</v>
      </c>
      <c r="G849" s="1">
        <v>948.1</v>
      </c>
      <c r="H849" s="1">
        <v>8519.0400000000009</v>
      </c>
      <c r="I849" s="1">
        <v>8984.67</v>
      </c>
      <c r="J849" s="1">
        <v>-465.63</v>
      </c>
      <c r="K849" s="1">
        <v>5482.93</v>
      </c>
      <c r="L849" s="1">
        <v>5501.37</v>
      </c>
      <c r="M849" s="1">
        <v>-18.440000000000001</v>
      </c>
      <c r="N849" s="1">
        <v>957122</v>
      </c>
      <c r="O849" s="1">
        <v>65734.33</v>
      </c>
    </row>
    <row r="850" spans="1:15" x14ac:dyDescent="0.35">
      <c r="A850" s="2">
        <v>42747</v>
      </c>
      <c r="B850" s="1">
        <v>7831.35</v>
      </c>
      <c r="C850" s="1">
        <v>8456.65</v>
      </c>
      <c r="D850" s="1">
        <v>-625.29999999999995</v>
      </c>
      <c r="E850" s="1">
        <v>116815.38</v>
      </c>
      <c r="F850" s="1">
        <v>115079.23</v>
      </c>
      <c r="G850" s="1">
        <v>1736.15</v>
      </c>
      <c r="H850" s="1">
        <v>32812.639999999999</v>
      </c>
      <c r="I850" s="1">
        <v>35436.22</v>
      </c>
      <c r="J850" s="1">
        <v>-2623.58</v>
      </c>
      <c r="K850" s="1">
        <v>2607.84</v>
      </c>
      <c r="L850" s="1">
        <v>2564.25</v>
      </c>
      <c r="M850" s="1">
        <v>43.59</v>
      </c>
      <c r="N850" s="1">
        <v>933476</v>
      </c>
      <c r="O850" s="1">
        <v>65078.53</v>
      </c>
    </row>
    <row r="851" spans="1:15" x14ac:dyDescent="0.35">
      <c r="A851" s="1" t="s">
        <v>510</v>
      </c>
      <c r="B851" s="1">
        <v>4034.07</v>
      </c>
      <c r="C851" s="1">
        <v>2752.82</v>
      </c>
      <c r="D851" s="1">
        <v>1281.25</v>
      </c>
      <c r="E851" s="1">
        <v>63995.24</v>
      </c>
      <c r="F851" s="1">
        <v>64034.03</v>
      </c>
      <c r="G851" s="1">
        <v>-38.79</v>
      </c>
      <c r="H851" s="1">
        <v>21814.87</v>
      </c>
      <c r="I851" s="1">
        <v>22377.49</v>
      </c>
      <c r="J851" s="1">
        <v>-562.62</v>
      </c>
      <c r="K851" s="1">
        <v>4104.21</v>
      </c>
      <c r="L851" s="1">
        <v>4112.7299999999996</v>
      </c>
      <c r="M851" s="1">
        <v>-8.52</v>
      </c>
      <c r="N851" s="1">
        <v>998836</v>
      </c>
      <c r="O851" s="1">
        <v>69849.399999999994</v>
      </c>
    </row>
    <row r="852" spans="1:15" x14ac:dyDescent="0.35">
      <c r="A852" s="1" t="s">
        <v>511</v>
      </c>
      <c r="B852" s="1">
        <v>3664.88</v>
      </c>
      <c r="C852" s="1">
        <v>3351.12</v>
      </c>
      <c r="D852" s="1">
        <v>313.76</v>
      </c>
      <c r="E852" s="1">
        <v>55972.34</v>
      </c>
      <c r="F852" s="1">
        <v>55915.14</v>
      </c>
      <c r="G852" s="1">
        <v>57.2</v>
      </c>
      <c r="H852" s="1">
        <v>23165.9</v>
      </c>
      <c r="I852" s="1">
        <v>23890.63</v>
      </c>
      <c r="J852" s="1">
        <v>-724.73</v>
      </c>
      <c r="K852" s="1">
        <v>6043.45</v>
      </c>
      <c r="L852" s="1">
        <v>6055</v>
      </c>
      <c r="M852" s="1">
        <v>-11.55</v>
      </c>
      <c r="N852" s="1">
        <v>1002203</v>
      </c>
      <c r="O852" s="1">
        <v>70203.25</v>
      </c>
    </row>
    <row r="853" spans="1:15" x14ac:dyDescent="0.35">
      <c r="A853" s="1" t="s">
        <v>512</v>
      </c>
      <c r="B853" s="1">
        <v>3879.98</v>
      </c>
      <c r="C853" s="1">
        <v>3975.37</v>
      </c>
      <c r="D853" s="1">
        <v>-95.39</v>
      </c>
      <c r="E853" s="1">
        <v>45189.39</v>
      </c>
      <c r="F853" s="1">
        <v>43842.8</v>
      </c>
      <c r="G853" s="1">
        <v>1346.59</v>
      </c>
      <c r="H853" s="1">
        <v>16835.14</v>
      </c>
      <c r="I853" s="1">
        <v>16847.939999999999</v>
      </c>
      <c r="J853" s="1">
        <v>-12.8</v>
      </c>
      <c r="K853" s="1">
        <v>6120.65</v>
      </c>
      <c r="L853" s="1">
        <v>6081.23</v>
      </c>
      <c r="M853" s="1">
        <v>39.42</v>
      </c>
      <c r="N853" s="1">
        <v>1002454</v>
      </c>
      <c r="O853" s="1">
        <v>70504.17</v>
      </c>
    </row>
    <row r="854" spans="1:15" x14ac:dyDescent="0.35">
      <c r="A854" s="1" t="s">
        <v>513</v>
      </c>
      <c r="B854" s="1">
        <v>2450.5300000000002</v>
      </c>
      <c r="C854" s="1">
        <v>2101.98</v>
      </c>
      <c r="D854" s="1">
        <v>348.55</v>
      </c>
      <c r="E854" s="1">
        <v>35990.19</v>
      </c>
      <c r="F854" s="1">
        <v>36006.14</v>
      </c>
      <c r="G854" s="1">
        <v>-15.95</v>
      </c>
      <c r="H854" s="1">
        <v>7688.43</v>
      </c>
      <c r="I854" s="1">
        <v>7924.36</v>
      </c>
      <c r="J854" s="1">
        <v>-235.93</v>
      </c>
      <c r="K854" s="1">
        <v>5731.89</v>
      </c>
      <c r="L854" s="1">
        <v>5759.38</v>
      </c>
      <c r="M854" s="1">
        <v>-27.49</v>
      </c>
      <c r="N854" s="1">
        <v>1009332</v>
      </c>
      <c r="O854" s="1">
        <v>70692.72</v>
      </c>
    </row>
    <row r="855" spans="1:15" x14ac:dyDescent="0.35">
      <c r="A855" s="1" t="s">
        <v>514</v>
      </c>
      <c r="B855" s="1">
        <v>1602.73</v>
      </c>
      <c r="C855" s="1">
        <v>1458.93</v>
      </c>
      <c r="D855" s="1">
        <v>143.80000000000001</v>
      </c>
      <c r="E855" s="1">
        <v>67458.27</v>
      </c>
      <c r="F855" s="1">
        <v>67963.37</v>
      </c>
      <c r="G855" s="1">
        <v>-505.1</v>
      </c>
      <c r="H855" s="1">
        <v>7438.9</v>
      </c>
      <c r="I855" s="1">
        <v>7338.24</v>
      </c>
      <c r="J855" s="1">
        <v>100.66</v>
      </c>
      <c r="K855" s="1">
        <v>6647.5</v>
      </c>
      <c r="L855" s="1">
        <v>6626.56</v>
      </c>
      <c r="M855" s="1">
        <v>20.94</v>
      </c>
      <c r="N855" s="1">
        <v>1018524</v>
      </c>
      <c r="O855" s="1">
        <v>70979.28</v>
      </c>
    </row>
    <row r="856" spans="1:15" x14ac:dyDescent="0.35">
      <c r="A856" s="1" t="s">
        <v>515</v>
      </c>
      <c r="B856" s="1">
        <v>1324.12</v>
      </c>
      <c r="C856" s="1">
        <v>1182.27</v>
      </c>
      <c r="D856" s="1">
        <v>141.85</v>
      </c>
      <c r="E856" s="1">
        <v>63444.81</v>
      </c>
      <c r="F856" s="1">
        <v>63546.77</v>
      </c>
      <c r="G856" s="1">
        <v>-101.96</v>
      </c>
      <c r="H856" s="1">
        <v>7309.6</v>
      </c>
      <c r="I856" s="1">
        <v>7541.03</v>
      </c>
      <c r="J856" s="1">
        <v>-231.43</v>
      </c>
      <c r="K856" s="1">
        <v>6564.59</v>
      </c>
      <c r="L856" s="1">
        <v>6563.25</v>
      </c>
      <c r="M856" s="1">
        <v>1.34</v>
      </c>
      <c r="N856" s="1">
        <v>1033317</v>
      </c>
      <c r="O856" s="1">
        <v>71929.55</v>
      </c>
    </row>
    <row r="857" spans="1:15" x14ac:dyDescent="0.35">
      <c r="A857" s="1" t="s">
        <v>516</v>
      </c>
      <c r="B857" s="1">
        <v>2264.83</v>
      </c>
      <c r="C857" s="1">
        <v>1386.33</v>
      </c>
      <c r="D857" s="1">
        <v>878.5</v>
      </c>
      <c r="E857" s="1">
        <v>44857.48</v>
      </c>
      <c r="F857" s="1">
        <v>45123.83</v>
      </c>
      <c r="G857" s="1">
        <v>-266.35000000000002</v>
      </c>
      <c r="H857" s="1">
        <v>7913.58</v>
      </c>
      <c r="I857" s="1">
        <v>9347.89</v>
      </c>
      <c r="J857" s="1">
        <v>-1434.31</v>
      </c>
      <c r="K857" s="1">
        <v>6126.1</v>
      </c>
      <c r="L857" s="1">
        <v>6114.18</v>
      </c>
      <c r="M857" s="1">
        <v>11.92</v>
      </c>
      <c r="N857" s="1">
        <v>1032439</v>
      </c>
      <c r="O857" s="1">
        <v>71939.509999999995</v>
      </c>
    </row>
    <row r="858" spans="1:15" x14ac:dyDescent="0.35">
      <c r="A858" s="1" t="s">
        <v>517</v>
      </c>
      <c r="B858" s="1">
        <v>991.49</v>
      </c>
      <c r="C858" s="1">
        <v>780.01</v>
      </c>
      <c r="D858" s="1">
        <v>211.48</v>
      </c>
      <c r="E858" s="1">
        <v>37347.32</v>
      </c>
      <c r="F858" s="1">
        <v>38239.74</v>
      </c>
      <c r="G858" s="1">
        <v>-892.42</v>
      </c>
      <c r="H858" s="1">
        <v>7216.84</v>
      </c>
      <c r="I858" s="1">
        <v>7829.46</v>
      </c>
      <c r="J858" s="1">
        <v>-612.62</v>
      </c>
      <c r="K858" s="1">
        <v>6017.19</v>
      </c>
      <c r="L858" s="1">
        <v>5966.73</v>
      </c>
      <c r="M858" s="1">
        <v>50.46</v>
      </c>
      <c r="N858" s="1">
        <v>1014351</v>
      </c>
      <c r="O858" s="1">
        <v>70540.259999999995</v>
      </c>
    </row>
    <row r="859" spans="1:15" x14ac:dyDescent="0.35">
      <c r="A859" s="1" t="s">
        <v>518</v>
      </c>
      <c r="B859" s="1">
        <v>2667.44</v>
      </c>
      <c r="C859" s="1">
        <v>2149.63</v>
      </c>
      <c r="D859" s="1">
        <v>517.80999999999995</v>
      </c>
      <c r="E859" s="1">
        <v>55333.72</v>
      </c>
      <c r="F859" s="1">
        <v>54140.46</v>
      </c>
      <c r="G859" s="1">
        <v>1193.26</v>
      </c>
      <c r="H859" s="1">
        <v>9028.57</v>
      </c>
      <c r="I859" s="1">
        <v>9833.3700000000008</v>
      </c>
      <c r="J859" s="1">
        <v>-804.8</v>
      </c>
      <c r="K859" s="1">
        <v>8543.07</v>
      </c>
      <c r="L859" s="1">
        <v>8445.67</v>
      </c>
      <c r="M859" s="1">
        <v>97.4</v>
      </c>
      <c r="N859" s="1">
        <v>1013569</v>
      </c>
      <c r="O859" s="1">
        <v>70249.31</v>
      </c>
    </row>
    <row r="860" spans="1:15" x14ac:dyDescent="0.35">
      <c r="A860" s="1" t="s">
        <v>519</v>
      </c>
      <c r="B860" s="1">
        <v>2149.4</v>
      </c>
      <c r="C860" s="1">
        <v>2224.06</v>
      </c>
      <c r="D860" s="1">
        <v>-74.66</v>
      </c>
      <c r="E860" s="1">
        <v>62151.75</v>
      </c>
      <c r="F860" s="1">
        <v>58888.43</v>
      </c>
      <c r="G860" s="1">
        <v>3263.32</v>
      </c>
      <c r="H860" s="1">
        <v>7484.59</v>
      </c>
      <c r="I860" s="1">
        <v>7983.54</v>
      </c>
      <c r="J860" s="1">
        <v>-498.95</v>
      </c>
      <c r="K860" s="1">
        <v>6983.2</v>
      </c>
      <c r="L860" s="1">
        <v>6996.44</v>
      </c>
      <c r="M860" s="1">
        <v>-13.24</v>
      </c>
      <c r="N860" s="1">
        <v>1015851</v>
      </c>
      <c r="O860" s="1">
        <v>69839.88</v>
      </c>
    </row>
    <row r="861" spans="1:15" x14ac:dyDescent="0.35">
      <c r="A861" s="1" t="s">
        <v>520</v>
      </c>
      <c r="B861" s="1">
        <v>1986.46</v>
      </c>
      <c r="C861" s="1">
        <v>3311.04</v>
      </c>
      <c r="D861" s="1">
        <v>-1324.58</v>
      </c>
      <c r="E861" s="1">
        <v>64554.02</v>
      </c>
      <c r="F861" s="1">
        <v>65375.06</v>
      </c>
      <c r="G861" s="1">
        <v>-821.04</v>
      </c>
      <c r="H861" s="1">
        <v>8369.56</v>
      </c>
      <c r="I861" s="1">
        <v>8961.57</v>
      </c>
      <c r="J861" s="1">
        <v>-592.01</v>
      </c>
      <c r="K861" s="1">
        <v>7610.13</v>
      </c>
      <c r="L861" s="1">
        <v>7710.2</v>
      </c>
      <c r="M861" s="1">
        <v>-100.07</v>
      </c>
      <c r="N861" s="1">
        <v>1018451</v>
      </c>
      <c r="O861" s="1">
        <v>69214.740000000005</v>
      </c>
    </row>
    <row r="862" spans="1:15" x14ac:dyDescent="0.35">
      <c r="A862" s="1" t="s">
        <v>521</v>
      </c>
      <c r="B862" s="1">
        <v>2068.41</v>
      </c>
      <c r="C862" s="1">
        <v>2889.03</v>
      </c>
      <c r="D862" s="1">
        <v>-820.62</v>
      </c>
      <c r="E862" s="1">
        <v>50675.72</v>
      </c>
      <c r="F862" s="1">
        <v>51664.85</v>
      </c>
      <c r="G862" s="1">
        <v>-989.13</v>
      </c>
      <c r="H862" s="1">
        <v>6250.64</v>
      </c>
      <c r="I862" s="1">
        <v>8117</v>
      </c>
      <c r="J862" s="1">
        <v>-1866.36</v>
      </c>
      <c r="K862" s="1">
        <v>5956.44</v>
      </c>
      <c r="L862" s="1">
        <v>5885.49</v>
      </c>
      <c r="M862" s="1">
        <v>70.95</v>
      </c>
      <c r="N862" s="1">
        <v>1015308</v>
      </c>
      <c r="O862" s="1">
        <v>69905.399999999994</v>
      </c>
    </row>
    <row r="863" spans="1:15" x14ac:dyDescent="0.35">
      <c r="A863" s="1" t="s">
        <v>522</v>
      </c>
      <c r="B863" s="1">
        <v>1837.22</v>
      </c>
      <c r="C863" s="1">
        <v>1558.33</v>
      </c>
      <c r="D863" s="1">
        <v>278.89</v>
      </c>
      <c r="E863" s="1">
        <v>41106.199999999997</v>
      </c>
      <c r="F863" s="1">
        <v>40739.1</v>
      </c>
      <c r="G863" s="1">
        <v>367.1</v>
      </c>
      <c r="H863" s="1">
        <v>6862.85</v>
      </c>
      <c r="I863" s="1">
        <v>7202.12</v>
      </c>
      <c r="J863" s="1">
        <v>-339.27</v>
      </c>
      <c r="K863" s="1">
        <v>7572.27</v>
      </c>
      <c r="L863" s="1">
        <v>7591.32</v>
      </c>
      <c r="M863" s="1">
        <v>-19.05</v>
      </c>
      <c r="N863" s="1">
        <v>1012066</v>
      </c>
      <c r="O863" s="1">
        <v>69898.25</v>
      </c>
    </row>
    <row r="864" spans="1:15" x14ac:dyDescent="0.35">
      <c r="A864" s="1" t="s">
        <v>523</v>
      </c>
      <c r="B864" s="1">
        <v>1612.34</v>
      </c>
      <c r="C864" s="1">
        <v>3397.42</v>
      </c>
      <c r="D864" s="1">
        <v>-1785.08</v>
      </c>
      <c r="E864" s="1">
        <v>54362.400000000001</v>
      </c>
      <c r="F864" s="1">
        <v>54332.33</v>
      </c>
      <c r="G864" s="1">
        <v>30.07</v>
      </c>
      <c r="H864" s="1">
        <v>7976.59</v>
      </c>
      <c r="I864" s="1">
        <v>8101.17</v>
      </c>
      <c r="J864" s="1">
        <v>-124.58</v>
      </c>
      <c r="K864" s="1">
        <v>9499.43</v>
      </c>
      <c r="L864" s="1">
        <v>10043.48</v>
      </c>
      <c r="M864" s="1">
        <v>-544.04999999999995</v>
      </c>
      <c r="N864" s="1">
        <v>1008194</v>
      </c>
      <c r="O864" s="1">
        <v>70095.240000000005</v>
      </c>
    </row>
    <row r="865" spans="1:15" x14ac:dyDescent="0.35">
      <c r="A865" s="2">
        <v>43019</v>
      </c>
      <c r="B865" s="1">
        <v>1964.1</v>
      </c>
      <c r="C865" s="1">
        <v>3076.46</v>
      </c>
      <c r="D865" s="1">
        <v>-1112.3599999999999</v>
      </c>
      <c r="E865" s="1">
        <v>68819.98</v>
      </c>
      <c r="F865" s="1">
        <v>67038.39</v>
      </c>
      <c r="G865" s="1">
        <v>1781.59</v>
      </c>
      <c r="H865" s="1">
        <v>7094.23</v>
      </c>
      <c r="I865" s="1">
        <v>8080.66</v>
      </c>
      <c r="J865" s="1">
        <v>-986.43</v>
      </c>
      <c r="K865" s="1">
        <v>7225.94</v>
      </c>
      <c r="L865" s="1">
        <v>7299.46</v>
      </c>
      <c r="M865" s="1">
        <v>-73.52</v>
      </c>
      <c r="N865" s="1">
        <v>995459</v>
      </c>
      <c r="O865" s="1">
        <v>69382.84</v>
      </c>
    </row>
    <row r="866" spans="1:15" x14ac:dyDescent="0.35">
      <c r="A866" s="2">
        <v>42989</v>
      </c>
      <c r="B866" s="1">
        <v>1688.98</v>
      </c>
      <c r="C866" s="1">
        <v>2291.46</v>
      </c>
      <c r="D866" s="1">
        <v>-602.48</v>
      </c>
      <c r="E866" s="1">
        <v>74195.48</v>
      </c>
      <c r="F866" s="1">
        <v>74712.63</v>
      </c>
      <c r="G866" s="1">
        <v>-517.15</v>
      </c>
      <c r="H866" s="1">
        <v>6852.63</v>
      </c>
      <c r="I866" s="1">
        <v>9140.4599999999991</v>
      </c>
      <c r="J866" s="1">
        <v>-2287.83</v>
      </c>
      <c r="K866" s="1">
        <v>7331.38</v>
      </c>
      <c r="L866" s="1">
        <v>7357.82</v>
      </c>
      <c r="M866" s="1">
        <v>-26.44</v>
      </c>
      <c r="N866" s="1">
        <v>983872</v>
      </c>
      <c r="O866" s="1">
        <v>68294.48</v>
      </c>
    </row>
    <row r="867" spans="1:15" x14ac:dyDescent="0.35">
      <c r="A867" s="2">
        <v>42958</v>
      </c>
      <c r="B867" s="1">
        <v>2777.64</v>
      </c>
      <c r="C867" s="1">
        <v>3545.15</v>
      </c>
      <c r="D867" s="1">
        <v>-767.51</v>
      </c>
      <c r="E867" s="1">
        <v>71204.160000000003</v>
      </c>
      <c r="F867" s="1">
        <v>69485.490000000005</v>
      </c>
      <c r="G867" s="1">
        <v>1718.67</v>
      </c>
      <c r="H867" s="1">
        <v>8333.9699999999993</v>
      </c>
      <c r="I867" s="1">
        <v>9239.27</v>
      </c>
      <c r="J867" s="1">
        <v>-905.3</v>
      </c>
      <c r="K867" s="1">
        <v>8697.3799999999992</v>
      </c>
      <c r="L867" s="1">
        <v>8569.98</v>
      </c>
      <c r="M867" s="1">
        <v>127.4</v>
      </c>
      <c r="N867" s="1">
        <v>967507</v>
      </c>
      <c r="O867" s="1">
        <v>67497.899999999994</v>
      </c>
    </row>
    <row r="868" spans="1:15" x14ac:dyDescent="0.35">
      <c r="A868" s="2">
        <v>42927</v>
      </c>
      <c r="B868" s="1">
        <v>772.14</v>
      </c>
      <c r="C868" s="1">
        <v>1701.5</v>
      </c>
      <c r="D868" s="1">
        <v>-929.36</v>
      </c>
      <c r="E868" s="1">
        <v>34058.69</v>
      </c>
      <c r="F868" s="1">
        <v>33623.839999999997</v>
      </c>
      <c r="G868" s="1">
        <v>434.85</v>
      </c>
      <c r="H868" s="1">
        <v>6554.55</v>
      </c>
      <c r="I868" s="1">
        <v>7287.93</v>
      </c>
      <c r="J868" s="1">
        <v>-733.38</v>
      </c>
      <c r="K868" s="1">
        <v>7310.18</v>
      </c>
      <c r="L868" s="1">
        <v>7249.12</v>
      </c>
      <c r="M868" s="1">
        <v>61.06</v>
      </c>
      <c r="N868" s="1">
        <v>964192</v>
      </c>
      <c r="O868" s="1">
        <v>68171.259999999995</v>
      </c>
    </row>
    <row r="869" spans="1:15" x14ac:dyDescent="0.35">
      <c r="A869" s="2">
        <v>42897</v>
      </c>
      <c r="B869" s="1">
        <v>1108.19</v>
      </c>
      <c r="C869" s="1">
        <v>1526.4</v>
      </c>
      <c r="D869" s="1">
        <v>-418.21</v>
      </c>
      <c r="E869" s="1">
        <v>31368.98</v>
      </c>
      <c r="F869" s="1">
        <v>30771.45</v>
      </c>
      <c r="G869" s="1">
        <v>597.53</v>
      </c>
      <c r="H869" s="1">
        <v>6963.41</v>
      </c>
      <c r="I869" s="1">
        <v>6951.74</v>
      </c>
      <c r="J869" s="1">
        <v>11.67</v>
      </c>
      <c r="K869" s="1">
        <v>6932.67</v>
      </c>
      <c r="L869" s="1">
        <v>6899.38</v>
      </c>
      <c r="M869" s="1">
        <v>33.29</v>
      </c>
      <c r="N869" s="1">
        <v>956925</v>
      </c>
      <c r="O869" s="1">
        <v>67631.98</v>
      </c>
    </row>
    <row r="870" spans="1:15" x14ac:dyDescent="0.35">
      <c r="A870" s="2">
        <v>42805</v>
      </c>
      <c r="B870" s="1">
        <v>1251.54</v>
      </c>
      <c r="C870" s="1">
        <v>2011.26</v>
      </c>
      <c r="D870" s="1">
        <v>-759.72</v>
      </c>
      <c r="E870" s="1">
        <v>60810.87</v>
      </c>
      <c r="F870" s="1">
        <v>57236.73</v>
      </c>
      <c r="G870" s="1">
        <v>3574.14</v>
      </c>
      <c r="H870" s="1">
        <v>6652.17</v>
      </c>
      <c r="I870" s="1">
        <v>6984.8</v>
      </c>
      <c r="J870" s="1">
        <v>-332.63</v>
      </c>
      <c r="K870" s="1">
        <v>6266.82</v>
      </c>
      <c r="L870" s="1">
        <v>6203.75</v>
      </c>
      <c r="M870" s="1">
        <v>63.07</v>
      </c>
      <c r="N870" s="1">
        <v>947684</v>
      </c>
      <c r="O870" s="1">
        <v>66736.69</v>
      </c>
    </row>
    <row r="871" spans="1:15" x14ac:dyDescent="0.35">
      <c r="A871" s="2">
        <v>42777</v>
      </c>
      <c r="B871" s="1">
        <v>1864.56</v>
      </c>
      <c r="C871" s="1">
        <v>1913.86</v>
      </c>
      <c r="D871" s="1">
        <v>-49.3</v>
      </c>
      <c r="E871" s="1">
        <v>51747.41</v>
      </c>
      <c r="F871" s="1">
        <v>51532.19</v>
      </c>
      <c r="G871" s="1">
        <v>215.22</v>
      </c>
      <c r="H871" s="1">
        <v>7517.23</v>
      </c>
      <c r="I871" s="1">
        <v>7292.68</v>
      </c>
      <c r="J871" s="1">
        <v>224.55</v>
      </c>
      <c r="K871" s="1">
        <v>6881.47</v>
      </c>
      <c r="L871" s="1">
        <v>6881.48</v>
      </c>
      <c r="M871" s="1">
        <v>-0.01</v>
      </c>
      <c r="N871" s="1">
        <v>939356</v>
      </c>
      <c r="O871" s="1">
        <v>66071.490000000005</v>
      </c>
    </row>
    <row r="872" spans="1:15" x14ac:dyDescent="0.35">
      <c r="A872" s="2">
        <v>42746</v>
      </c>
      <c r="B872" s="1">
        <v>904.47</v>
      </c>
      <c r="C872" s="1">
        <v>1534.58</v>
      </c>
      <c r="D872" s="1">
        <v>-630.11</v>
      </c>
      <c r="E872" s="1">
        <v>28440.44</v>
      </c>
      <c r="F872" s="1">
        <v>27557.06</v>
      </c>
      <c r="G872" s="1">
        <v>883.38</v>
      </c>
      <c r="H872" s="1">
        <v>6936.12</v>
      </c>
      <c r="I872" s="1">
        <v>7250.96</v>
      </c>
      <c r="J872" s="1">
        <v>-314.83999999999997</v>
      </c>
      <c r="K872" s="1">
        <v>7056.9</v>
      </c>
      <c r="L872" s="1">
        <v>7122.12</v>
      </c>
      <c r="M872" s="1">
        <v>-65.22</v>
      </c>
      <c r="N872" s="1">
        <v>926263</v>
      </c>
      <c r="O872" s="1">
        <v>64372</v>
      </c>
    </row>
    <row r="873" spans="1:15" x14ac:dyDescent="0.35">
      <c r="A873" s="1" t="s">
        <v>524</v>
      </c>
      <c r="B873" s="1">
        <v>1136.78</v>
      </c>
      <c r="C873" s="1">
        <v>945.47</v>
      </c>
      <c r="D873" s="1">
        <v>191.31</v>
      </c>
      <c r="E873" s="1">
        <v>26105.38</v>
      </c>
      <c r="F873" s="1">
        <v>25621.78</v>
      </c>
      <c r="G873" s="1">
        <v>483.6</v>
      </c>
      <c r="H873" s="1">
        <v>7140.49</v>
      </c>
      <c r="I873" s="1">
        <v>7015.68</v>
      </c>
      <c r="J873" s="1">
        <v>124.81</v>
      </c>
      <c r="K873" s="1">
        <v>7394.22</v>
      </c>
      <c r="L873" s="1">
        <v>7493.81</v>
      </c>
      <c r="M873" s="1">
        <v>-99.59</v>
      </c>
      <c r="N873" s="1">
        <v>909049</v>
      </c>
      <c r="O873" s="1">
        <v>63084.11</v>
      </c>
    </row>
    <row r="874" spans="1:15" x14ac:dyDescent="0.35">
      <c r="A874" s="1" t="s">
        <v>525</v>
      </c>
      <c r="B874" s="1">
        <v>1288.2</v>
      </c>
      <c r="C874" s="1">
        <v>1354.63</v>
      </c>
      <c r="D874" s="1">
        <v>-66.430000000000007</v>
      </c>
      <c r="E874" s="1">
        <v>25762.71</v>
      </c>
      <c r="F874" s="1">
        <v>24607.67</v>
      </c>
      <c r="G874" s="1">
        <v>1155.04</v>
      </c>
      <c r="H874" s="1">
        <v>8388.27</v>
      </c>
      <c r="I874" s="1">
        <v>8612.06</v>
      </c>
      <c r="J874" s="1">
        <v>-223.79</v>
      </c>
      <c r="K874" s="1">
        <v>8887.57</v>
      </c>
      <c r="L874" s="1">
        <v>8881.44</v>
      </c>
      <c r="M874" s="1">
        <v>6.13</v>
      </c>
      <c r="N874" s="1">
        <v>889706</v>
      </c>
      <c r="O874" s="1">
        <v>61370.81</v>
      </c>
    </row>
    <row r="875" spans="1:15" x14ac:dyDescent="0.35">
      <c r="A875" s="1" t="s">
        <v>526</v>
      </c>
      <c r="B875" s="1">
        <v>8483.7000000000007</v>
      </c>
      <c r="C875" s="1">
        <v>8998.43</v>
      </c>
      <c r="D875" s="1">
        <v>-514.73</v>
      </c>
      <c r="E875" s="1">
        <v>93222.080000000002</v>
      </c>
      <c r="F875" s="1">
        <v>91158.15</v>
      </c>
      <c r="G875" s="1">
        <v>2063.9299999999998</v>
      </c>
      <c r="H875" s="1">
        <v>33742.120000000003</v>
      </c>
      <c r="I875" s="1">
        <v>32905.18</v>
      </c>
      <c r="J875" s="1">
        <v>836.94</v>
      </c>
      <c r="K875" s="1">
        <v>7171.42</v>
      </c>
      <c r="L875" s="1">
        <v>7210.55</v>
      </c>
      <c r="M875" s="1">
        <v>-39.130000000000003</v>
      </c>
      <c r="N875" s="1">
        <v>869673</v>
      </c>
      <c r="O875" s="1">
        <v>60193.03</v>
      </c>
    </row>
    <row r="876" spans="1:15" x14ac:dyDescent="0.35">
      <c r="A876" s="1" t="s">
        <v>527</v>
      </c>
      <c r="B876" s="1">
        <v>6958.24</v>
      </c>
      <c r="C876" s="1">
        <v>8055.95</v>
      </c>
      <c r="D876" s="1">
        <v>-1097.71</v>
      </c>
      <c r="E876" s="1">
        <v>92097.13</v>
      </c>
      <c r="F876" s="1">
        <v>92013.68</v>
      </c>
      <c r="G876" s="1">
        <v>83.45</v>
      </c>
      <c r="H876" s="1">
        <v>28735.21</v>
      </c>
      <c r="I876" s="1">
        <v>26725.95</v>
      </c>
      <c r="J876" s="1">
        <v>2009.26</v>
      </c>
      <c r="K876" s="1">
        <v>11717.21</v>
      </c>
      <c r="L876" s="1">
        <v>11660.95</v>
      </c>
      <c r="M876" s="1">
        <v>56.26</v>
      </c>
      <c r="N876" s="1">
        <v>927247</v>
      </c>
      <c r="O876" s="1">
        <v>67000.649999999994</v>
      </c>
    </row>
    <row r="877" spans="1:15" x14ac:dyDescent="0.35">
      <c r="A877" s="1" t="s">
        <v>528</v>
      </c>
      <c r="B877" s="1">
        <v>7621.32</v>
      </c>
      <c r="C877" s="1">
        <v>8969.68</v>
      </c>
      <c r="D877" s="1">
        <v>-1348.36</v>
      </c>
      <c r="E877" s="1">
        <v>53019.1</v>
      </c>
      <c r="F877" s="1">
        <v>52257.4</v>
      </c>
      <c r="G877" s="1">
        <v>761.7</v>
      </c>
      <c r="H877" s="1">
        <v>17811.64</v>
      </c>
      <c r="I877" s="1">
        <v>18187.36</v>
      </c>
      <c r="J877" s="1">
        <v>-375.72</v>
      </c>
      <c r="K877" s="1">
        <v>9411.64</v>
      </c>
      <c r="L877" s="1">
        <v>9100.9699999999993</v>
      </c>
      <c r="M877" s="1">
        <v>310.67</v>
      </c>
      <c r="N877" s="1">
        <v>907926</v>
      </c>
      <c r="O877" s="1">
        <v>64727.94</v>
      </c>
    </row>
    <row r="878" spans="1:15" x14ac:dyDescent="0.35">
      <c r="A878" s="1" t="s">
        <v>529</v>
      </c>
      <c r="B878" s="1">
        <v>5222.43</v>
      </c>
      <c r="C878" s="1">
        <v>5879.71</v>
      </c>
      <c r="D878" s="1">
        <v>-657.28</v>
      </c>
      <c r="E878" s="1">
        <v>62392.33</v>
      </c>
      <c r="F878" s="1">
        <v>62370.7</v>
      </c>
      <c r="G878" s="1">
        <v>21.63</v>
      </c>
      <c r="H878" s="1">
        <v>16153.46</v>
      </c>
      <c r="I878" s="1">
        <v>16042.78</v>
      </c>
      <c r="J878" s="1">
        <v>110.68</v>
      </c>
      <c r="K878" s="1">
        <v>8518.9</v>
      </c>
      <c r="L878" s="1">
        <v>8543.2900000000009</v>
      </c>
      <c r="M878" s="1">
        <v>-24.39</v>
      </c>
      <c r="N878" s="1">
        <v>900767</v>
      </c>
      <c r="O878" s="1">
        <v>63965.22</v>
      </c>
    </row>
    <row r="879" spans="1:15" x14ac:dyDescent="0.35">
      <c r="A879" s="1" t="s">
        <v>530</v>
      </c>
      <c r="B879" s="1">
        <v>41.15</v>
      </c>
      <c r="C879" s="1">
        <v>16.739999999999998</v>
      </c>
      <c r="D879" s="1">
        <v>24.41</v>
      </c>
      <c r="E879" s="1">
        <v>23.91</v>
      </c>
      <c r="F879" s="1">
        <v>23.83</v>
      </c>
      <c r="G879" s="1">
        <v>0.08</v>
      </c>
      <c r="H879" s="1">
        <v>40.299999999999997</v>
      </c>
      <c r="I879" s="1">
        <v>121.67</v>
      </c>
      <c r="J879" s="1">
        <v>-81.37</v>
      </c>
      <c r="K879" s="1">
        <v>0</v>
      </c>
      <c r="L879" s="1">
        <v>0</v>
      </c>
      <c r="M879" s="1">
        <v>0</v>
      </c>
      <c r="N879" s="1">
        <v>899520</v>
      </c>
      <c r="O879" s="1">
        <v>63467.34</v>
      </c>
    </row>
    <row r="880" spans="1:15" x14ac:dyDescent="0.35">
      <c r="A880" s="1" t="s">
        <v>531</v>
      </c>
      <c r="B880" s="1">
        <v>41.15</v>
      </c>
      <c r="C880" s="1">
        <v>16.739999999999998</v>
      </c>
      <c r="D880" s="1">
        <v>24.41</v>
      </c>
      <c r="E880" s="1">
        <v>23.91</v>
      </c>
      <c r="F880" s="1">
        <v>23.83</v>
      </c>
      <c r="G880" s="1">
        <v>0.08</v>
      </c>
      <c r="H880" s="1">
        <v>40.299999999999997</v>
      </c>
      <c r="I880" s="1">
        <v>121.67</v>
      </c>
      <c r="J880" s="1">
        <v>-81.37</v>
      </c>
      <c r="K880" s="1">
        <v>0</v>
      </c>
      <c r="L880" s="1">
        <v>0</v>
      </c>
      <c r="M880" s="1">
        <v>0</v>
      </c>
      <c r="N880" s="1">
        <v>899520</v>
      </c>
      <c r="O880" s="1">
        <v>63467.34</v>
      </c>
    </row>
    <row r="881" spans="1:15" x14ac:dyDescent="0.35">
      <c r="A881" s="1" t="s">
        <v>532</v>
      </c>
      <c r="B881" s="1">
        <v>1275.5999999999999</v>
      </c>
      <c r="C881" s="1">
        <v>1017.37</v>
      </c>
      <c r="D881" s="1">
        <v>258.23</v>
      </c>
      <c r="E881" s="1">
        <v>48319.72</v>
      </c>
      <c r="F881" s="1">
        <v>47392.36</v>
      </c>
      <c r="G881" s="1">
        <v>927.36</v>
      </c>
      <c r="H881" s="1">
        <v>6578.48</v>
      </c>
      <c r="I881" s="1">
        <v>6586.88</v>
      </c>
      <c r="J881" s="1">
        <v>-8.4</v>
      </c>
      <c r="K881" s="1">
        <v>5930.29</v>
      </c>
      <c r="L881" s="1">
        <v>6018.24</v>
      </c>
      <c r="M881" s="1">
        <v>-87.95</v>
      </c>
      <c r="N881" s="1">
        <v>907292</v>
      </c>
      <c r="O881" s="1">
        <v>65103.8</v>
      </c>
    </row>
    <row r="882" spans="1:15" x14ac:dyDescent="0.35">
      <c r="A882" s="1" t="s">
        <v>533</v>
      </c>
      <c r="B882" s="1">
        <v>3780.78</v>
      </c>
      <c r="C882" s="1">
        <v>1294.82</v>
      </c>
      <c r="D882" s="1">
        <v>2485.96</v>
      </c>
      <c r="E882" s="1">
        <v>65469.53</v>
      </c>
      <c r="F882" s="1">
        <v>66416.929999999993</v>
      </c>
      <c r="G882" s="1">
        <v>-947.4</v>
      </c>
      <c r="H882" s="1">
        <v>7174.67</v>
      </c>
      <c r="I882" s="1">
        <v>7349.21</v>
      </c>
      <c r="J882" s="1">
        <v>-174.54</v>
      </c>
      <c r="K882" s="1">
        <v>7516.14</v>
      </c>
      <c r="L882" s="1">
        <v>7658.43</v>
      </c>
      <c r="M882" s="1">
        <v>-142.29</v>
      </c>
      <c r="N882" s="1">
        <v>903248</v>
      </c>
      <c r="O882" s="1">
        <v>64720.5</v>
      </c>
    </row>
    <row r="883" spans="1:15" x14ac:dyDescent="0.35">
      <c r="A883" s="1" t="s">
        <v>534</v>
      </c>
      <c r="B883" s="1">
        <v>4010.51</v>
      </c>
      <c r="C883" s="1">
        <v>3202.62</v>
      </c>
      <c r="D883" s="1">
        <v>807.89</v>
      </c>
      <c r="E883" s="1">
        <v>56338.51</v>
      </c>
      <c r="F883" s="1">
        <v>56131.19</v>
      </c>
      <c r="G883" s="1">
        <v>207.32</v>
      </c>
      <c r="H883" s="1">
        <v>6937.58</v>
      </c>
      <c r="I883" s="1">
        <v>6574.86</v>
      </c>
      <c r="J883" s="1">
        <v>362.72</v>
      </c>
      <c r="K883" s="1">
        <v>6743.82</v>
      </c>
      <c r="L883" s="1">
        <v>6917.41</v>
      </c>
      <c r="M883" s="1">
        <v>-173.59</v>
      </c>
      <c r="N883" s="1">
        <v>896919</v>
      </c>
      <c r="O883" s="1">
        <v>63762.39</v>
      </c>
    </row>
    <row r="884" spans="1:15" x14ac:dyDescent="0.35">
      <c r="A884" s="1" t="s">
        <v>535</v>
      </c>
      <c r="B884" s="1">
        <v>1910.9</v>
      </c>
      <c r="C884" s="1">
        <v>1648.15</v>
      </c>
      <c r="D884" s="1">
        <v>262.75</v>
      </c>
      <c r="E884" s="1">
        <v>52295.19</v>
      </c>
      <c r="F884" s="1">
        <v>52319.03</v>
      </c>
      <c r="G884" s="1">
        <v>-23.84</v>
      </c>
      <c r="H884" s="1">
        <v>6782.35</v>
      </c>
      <c r="I884" s="1">
        <v>6040.18</v>
      </c>
      <c r="J884" s="1">
        <v>742.17</v>
      </c>
      <c r="K884" s="1">
        <v>5986.85</v>
      </c>
      <c r="L884" s="1">
        <v>5887.63</v>
      </c>
      <c r="M884" s="1">
        <v>99.22</v>
      </c>
      <c r="N884" s="1">
        <v>882331</v>
      </c>
      <c r="O884" s="1">
        <v>62571.54</v>
      </c>
    </row>
    <row r="885" spans="1:15" x14ac:dyDescent="0.35">
      <c r="A885" s="2">
        <v>43079</v>
      </c>
      <c r="B885" s="1">
        <v>2458.87</v>
      </c>
      <c r="C885" s="1">
        <v>1691.12</v>
      </c>
      <c r="D885" s="1">
        <v>767.75</v>
      </c>
      <c r="E885" s="1">
        <v>57879.83</v>
      </c>
      <c r="F885" s="1">
        <v>57394.2</v>
      </c>
      <c r="G885" s="1">
        <v>485.63</v>
      </c>
      <c r="H885" s="1">
        <v>7664.1</v>
      </c>
      <c r="I885" s="1">
        <v>6779.46</v>
      </c>
      <c r="J885" s="1">
        <v>884.64</v>
      </c>
      <c r="K885" s="1">
        <v>6027.1</v>
      </c>
      <c r="L885" s="1">
        <v>6064.59</v>
      </c>
      <c r="M885" s="1">
        <v>-37.49</v>
      </c>
      <c r="N885" s="1">
        <v>870357</v>
      </c>
      <c r="O885" s="1">
        <v>60941.95</v>
      </c>
    </row>
    <row r="886" spans="1:15" x14ac:dyDescent="0.35">
      <c r="A886" s="2">
        <v>43049</v>
      </c>
      <c r="B886" s="1">
        <v>468.72</v>
      </c>
      <c r="C886" s="1">
        <v>859.68</v>
      </c>
      <c r="D886" s="1">
        <v>-390.96</v>
      </c>
      <c r="E886" s="1">
        <v>22211.599999999999</v>
      </c>
      <c r="F886" s="1">
        <v>21989.4</v>
      </c>
      <c r="G886" s="1">
        <v>222.2</v>
      </c>
      <c r="H886" s="1">
        <v>5766.73</v>
      </c>
      <c r="I886" s="1">
        <v>5330.75</v>
      </c>
      <c r="J886" s="1">
        <v>435.98</v>
      </c>
      <c r="K886" s="1">
        <v>3879.28</v>
      </c>
      <c r="L886" s="1">
        <v>3775.62</v>
      </c>
      <c r="M886" s="1">
        <v>103.66</v>
      </c>
      <c r="N886" s="1">
        <v>865369</v>
      </c>
      <c r="O886" s="1">
        <v>61025.08</v>
      </c>
    </row>
    <row r="887" spans="1:15" x14ac:dyDescent="0.35">
      <c r="A887" s="2">
        <v>43018</v>
      </c>
      <c r="B887" s="1">
        <v>940.97</v>
      </c>
      <c r="C887" s="1">
        <v>970.58</v>
      </c>
      <c r="D887" s="1">
        <v>-29.61</v>
      </c>
      <c r="E887" s="1">
        <v>29665.68</v>
      </c>
      <c r="F887" s="1">
        <v>28784.6</v>
      </c>
      <c r="G887" s="1">
        <v>881.08</v>
      </c>
      <c r="H887" s="1">
        <v>5338.22</v>
      </c>
      <c r="I887" s="1">
        <v>5556.95</v>
      </c>
      <c r="J887" s="1">
        <v>-218.73</v>
      </c>
      <c r="K887" s="1">
        <v>4340.26</v>
      </c>
      <c r="L887" s="1">
        <v>4274.1499999999996</v>
      </c>
      <c r="M887" s="1">
        <v>66.11</v>
      </c>
      <c r="N887" s="1">
        <v>855970</v>
      </c>
      <c r="O887" s="1">
        <v>60241.21</v>
      </c>
    </row>
    <row r="888" spans="1:15" x14ac:dyDescent="0.35">
      <c r="A888" s="2">
        <v>42988</v>
      </c>
      <c r="B888" s="1">
        <v>1303.4100000000001</v>
      </c>
      <c r="C888" s="1">
        <v>991.87</v>
      </c>
      <c r="D888" s="1">
        <v>311.54000000000002</v>
      </c>
      <c r="E888" s="1">
        <v>26323.34</v>
      </c>
      <c r="F888" s="1">
        <v>25552.23</v>
      </c>
      <c r="G888" s="1">
        <v>771.11</v>
      </c>
      <c r="H888" s="1">
        <v>5941.44</v>
      </c>
      <c r="I888" s="1">
        <v>5505.62</v>
      </c>
      <c r="J888" s="1">
        <v>435.82</v>
      </c>
      <c r="K888" s="1">
        <v>4475.49</v>
      </c>
      <c r="L888" s="1">
        <v>4468.41</v>
      </c>
      <c r="M888" s="1">
        <v>7.08</v>
      </c>
      <c r="N888" s="1">
        <v>848858</v>
      </c>
      <c r="O888" s="1">
        <v>59706.38</v>
      </c>
    </row>
    <row r="889" spans="1:15" x14ac:dyDescent="0.35">
      <c r="A889" s="2">
        <v>42896</v>
      </c>
      <c r="B889" s="1">
        <v>1244.72</v>
      </c>
      <c r="C889" s="1">
        <v>1734.97</v>
      </c>
      <c r="D889" s="1">
        <v>-490.25</v>
      </c>
      <c r="E889" s="1">
        <v>32547.69</v>
      </c>
      <c r="F889" s="1">
        <v>31043.14</v>
      </c>
      <c r="G889" s="1">
        <v>1504.55</v>
      </c>
      <c r="H889" s="1">
        <v>5413.8</v>
      </c>
      <c r="I889" s="1">
        <v>5284.92</v>
      </c>
      <c r="J889" s="1">
        <v>128.88</v>
      </c>
      <c r="K889" s="1">
        <v>3729.61</v>
      </c>
      <c r="L889" s="1">
        <v>3580.8</v>
      </c>
      <c r="M889" s="1">
        <v>148.81</v>
      </c>
      <c r="N889" s="1">
        <v>844884</v>
      </c>
      <c r="O889" s="1">
        <v>58746.879999999997</v>
      </c>
    </row>
    <row r="890" spans="1:15" x14ac:dyDescent="0.35">
      <c r="A890" s="2">
        <v>42865</v>
      </c>
      <c r="B890" s="1">
        <v>2011.65</v>
      </c>
      <c r="C890" s="1">
        <v>1209.8499999999999</v>
      </c>
      <c r="D890" s="1">
        <v>801.8</v>
      </c>
      <c r="E890" s="1">
        <v>39148.160000000003</v>
      </c>
      <c r="F890" s="1">
        <v>39336</v>
      </c>
      <c r="G890" s="1">
        <v>-187.84</v>
      </c>
      <c r="H890" s="1">
        <v>6520.56</v>
      </c>
      <c r="I890" s="1">
        <v>5350.89</v>
      </c>
      <c r="J890" s="1">
        <v>1169.67</v>
      </c>
      <c r="K890" s="1">
        <v>3728.57</v>
      </c>
      <c r="L890" s="1">
        <v>3679.57</v>
      </c>
      <c r="M890" s="1">
        <v>49</v>
      </c>
      <c r="N890" s="1">
        <v>841064</v>
      </c>
      <c r="O890" s="1">
        <v>58454.11</v>
      </c>
    </row>
    <row r="891" spans="1:15" x14ac:dyDescent="0.35">
      <c r="A891" s="2">
        <v>42835</v>
      </c>
      <c r="B891" s="1">
        <v>1138.82</v>
      </c>
      <c r="C891" s="1">
        <v>814.99</v>
      </c>
      <c r="D891" s="1">
        <v>323.83</v>
      </c>
      <c r="E891" s="1">
        <v>31509.65</v>
      </c>
      <c r="F891" s="1">
        <v>31306.46</v>
      </c>
      <c r="G891" s="1">
        <v>203.19</v>
      </c>
      <c r="H891" s="1">
        <v>7193.89</v>
      </c>
      <c r="I891" s="1">
        <v>5449.2</v>
      </c>
      <c r="J891" s="1">
        <v>1744.69</v>
      </c>
      <c r="K891" s="1">
        <v>4088.65</v>
      </c>
      <c r="L891" s="1">
        <v>4142.67</v>
      </c>
      <c r="M891" s="1">
        <v>-54.02</v>
      </c>
      <c r="N891" s="1">
        <v>823101</v>
      </c>
      <c r="O891" s="1">
        <v>56786.559999999998</v>
      </c>
    </row>
    <row r="892" spans="1:15" x14ac:dyDescent="0.35">
      <c r="A892" s="2">
        <v>42804</v>
      </c>
      <c r="B892" s="1">
        <v>2335.4299999999998</v>
      </c>
      <c r="C892" s="1">
        <v>1993.29</v>
      </c>
      <c r="D892" s="1">
        <v>342.14</v>
      </c>
      <c r="E892" s="1">
        <v>33208.42</v>
      </c>
      <c r="F892" s="1">
        <v>31906.49</v>
      </c>
      <c r="G892" s="1">
        <v>1301.93</v>
      </c>
      <c r="H892" s="1">
        <v>6683.96</v>
      </c>
      <c r="I892" s="1">
        <v>5981.37</v>
      </c>
      <c r="J892" s="1">
        <v>702.59</v>
      </c>
      <c r="K892" s="1">
        <v>4343.66</v>
      </c>
      <c r="L892" s="1">
        <v>4224.96</v>
      </c>
      <c r="M892" s="1">
        <v>118.7</v>
      </c>
      <c r="N892" s="1">
        <v>806653</v>
      </c>
      <c r="O892" s="1">
        <v>55182.28</v>
      </c>
    </row>
    <row r="893" spans="1:15" x14ac:dyDescent="0.35">
      <c r="A893" s="1" t="s">
        <v>536</v>
      </c>
      <c r="B893" s="1">
        <v>7514.72</v>
      </c>
      <c r="C893" s="1">
        <v>10318</v>
      </c>
      <c r="D893" s="1">
        <v>-2803.28</v>
      </c>
      <c r="E893" s="1">
        <v>113902.57</v>
      </c>
      <c r="F893" s="1">
        <v>111093.02</v>
      </c>
      <c r="G893" s="1">
        <v>2809.55</v>
      </c>
      <c r="H893" s="1">
        <v>28452.53</v>
      </c>
      <c r="I893" s="1">
        <v>28535.27</v>
      </c>
      <c r="J893" s="1">
        <v>-82.74</v>
      </c>
      <c r="K893" s="1">
        <v>3169.72</v>
      </c>
      <c r="L893" s="1">
        <v>3104.17</v>
      </c>
      <c r="M893" s="1">
        <v>65.55</v>
      </c>
      <c r="N893" s="1">
        <v>784784</v>
      </c>
      <c r="O893" s="1">
        <v>53518.57</v>
      </c>
    </row>
    <row r="894" spans="1:15" x14ac:dyDescent="0.35">
      <c r="A894" s="1" t="s">
        <v>537</v>
      </c>
      <c r="B894" s="1">
        <v>6443.48</v>
      </c>
      <c r="C894" s="1">
        <v>6693.27</v>
      </c>
      <c r="D894" s="1">
        <v>-249.79</v>
      </c>
      <c r="E894" s="1">
        <v>124136.78</v>
      </c>
      <c r="F894" s="1">
        <v>123659.86</v>
      </c>
      <c r="G894" s="1">
        <v>476.92</v>
      </c>
      <c r="H894" s="1">
        <v>24410.240000000002</v>
      </c>
      <c r="I894" s="1">
        <v>23920.81</v>
      </c>
      <c r="J894" s="1">
        <v>489.43</v>
      </c>
      <c r="K894" s="1">
        <v>5521.41</v>
      </c>
      <c r="L894" s="1">
        <v>5337.9</v>
      </c>
      <c r="M894" s="1">
        <v>183.51</v>
      </c>
      <c r="N894" s="1">
        <v>860111</v>
      </c>
      <c r="O894" s="1">
        <v>58570.46</v>
      </c>
    </row>
    <row r="895" spans="1:15" x14ac:dyDescent="0.35">
      <c r="A895" s="1" t="s">
        <v>538</v>
      </c>
      <c r="B895" s="1">
        <v>4213.0200000000004</v>
      </c>
      <c r="C895" s="1">
        <v>5476.28</v>
      </c>
      <c r="D895" s="1">
        <v>-1263.26</v>
      </c>
      <c r="E895" s="1">
        <v>76286.37</v>
      </c>
      <c r="F895" s="1">
        <v>75458.25</v>
      </c>
      <c r="G895" s="1">
        <v>828.12</v>
      </c>
      <c r="H895" s="1">
        <v>19474.53</v>
      </c>
      <c r="I895" s="1">
        <v>19154.16</v>
      </c>
      <c r="J895" s="1">
        <v>320.37</v>
      </c>
      <c r="K895" s="1">
        <v>5069.5600000000004</v>
      </c>
      <c r="L895" s="1">
        <v>4856.55</v>
      </c>
      <c r="M895" s="1">
        <v>213.01</v>
      </c>
      <c r="N895" s="1">
        <v>842694</v>
      </c>
      <c r="O895" s="1">
        <v>58168.4</v>
      </c>
    </row>
    <row r="896" spans="1:15" x14ac:dyDescent="0.35">
      <c r="A896" s="1" t="s">
        <v>539</v>
      </c>
      <c r="B896" s="1">
        <v>3754.91</v>
      </c>
      <c r="C896" s="1">
        <v>4476.68</v>
      </c>
      <c r="D896" s="1">
        <v>-721.77</v>
      </c>
      <c r="E896" s="1">
        <v>88851.11</v>
      </c>
      <c r="F896" s="1">
        <v>88063.86</v>
      </c>
      <c r="G896" s="1">
        <v>787.25</v>
      </c>
      <c r="H896" s="1">
        <v>14766.04</v>
      </c>
      <c r="I896" s="1">
        <v>15004.46</v>
      </c>
      <c r="J896" s="1">
        <v>-238.42</v>
      </c>
      <c r="K896" s="1">
        <v>9706.0400000000009</v>
      </c>
      <c r="L896" s="1">
        <v>9707.82</v>
      </c>
      <c r="M896" s="1">
        <v>-1.78</v>
      </c>
      <c r="N896" s="1">
        <v>832342</v>
      </c>
      <c r="O896" s="1">
        <v>57261.9</v>
      </c>
    </row>
    <row r="897" spans="1:15" x14ac:dyDescent="0.35">
      <c r="A897" s="1" t="s">
        <v>540</v>
      </c>
      <c r="B897" s="1">
        <v>4672.0600000000004</v>
      </c>
      <c r="C897" s="1">
        <v>2984.11</v>
      </c>
      <c r="D897" s="1">
        <v>1687.95</v>
      </c>
      <c r="E897" s="1">
        <v>67211.789999999994</v>
      </c>
      <c r="F897" s="1">
        <v>67846.64</v>
      </c>
      <c r="G897" s="1">
        <v>-634.85</v>
      </c>
      <c r="H897" s="1">
        <v>9966.07</v>
      </c>
      <c r="I897" s="1">
        <v>10091.64</v>
      </c>
      <c r="J897" s="1">
        <v>-125.57</v>
      </c>
      <c r="K897" s="1">
        <v>10538.96</v>
      </c>
      <c r="L897" s="1">
        <v>10649.06</v>
      </c>
      <c r="M897" s="1">
        <v>-110.1</v>
      </c>
      <c r="N897" s="1">
        <v>843593</v>
      </c>
      <c r="O897" s="1">
        <v>58741.39</v>
      </c>
    </row>
    <row r="898" spans="1:15" x14ac:dyDescent="0.35">
      <c r="A898" s="1" t="s">
        <v>541</v>
      </c>
      <c r="B898" s="1">
        <v>2220.3200000000002</v>
      </c>
      <c r="C898" s="1">
        <v>2595.88</v>
      </c>
      <c r="D898" s="1">
        <v>-375.56</v>
      </c>
      <c r="E898" s="1">
        <v>81770.42</v>
      </c>
      <c r="F898" s="1">
        <v>81464.59</v>
      </c>
      <c r="G898" s="1">
        <v>305.83</v>
      </c>
      <c r="H898" s="1">
        <v>8636.5499999999993</v>
      </c>
      <c r="I898" s="1">
        <v>8739.11</v>
      </c>
      <c r="J898" s="1">
        <v>-102.56</v>
      </c>
      <c r="K898" s="1">
        <v>8477.77</v>
      </c>
      <c r="L898" s="1">
        <v>8480.17</v>
      </c>
      <c r="M898" s="1">
        <v>-2.4</v>
      </c>
      <c r="N898" s="1">
        <v>843005</v>
      </c>
      <c r="O898" s="1">
        <v>60213.16</v>
      </c>
    </row>
    <row r="899" spans="1:15" x14ac:dyDescent="0.35">
      <c r="A899" s="1" t="s">
        <v>542</v>
      </c>
      <c r="B899" s="1">
        <v>1082.67</v>
      </c>
      <c r="C899" s="1">
        <v>1551.8</v>
      </c>
      <c r="D899" s="1">
        <v>-469.13</v>
      </c>
      <c r="E899" s="1">
        <v>24752.65</v>
      </c>
      <c r="F899" s="1">
        <v>23921.25</v>
      </c>
      <c r="G899" s="1">
        <v>831.4</v>
      </c>
      <c r="H899" s="1">
        <v>7297.98</v>
      </c>
      <c r="I899" s="1">
        <v>7169.46</v>
      </c>
      <c r="J899" s="1">
        <v>128.52000000000001</v>
      </c>
      <c r="K899" s="1">
        <v>6839.49</v>
      </c>
      <c r="L899" s="1">
        <v>6872.97</v>
      </c>
      <c r="M899" s="1">
        <v>-33.479999999999997</v>
      </c>
      <c r="N899" s="1">
        <v>845420</v>
      </c>
      <c r="O899" s="1">
        <v>60729.7</v>
      </c>
    </row>
    <row r="900" spans="1:15" x14ac:dyDescent="0.35">
      <c r="A900" s="1" t="s">
        <v>543</v>
      </c>
      <c r="B900" s="1">
        <v>859.76</v>
      </c>
      <c r="C900" s="1">
        <v>1888.51</v>
      </c>
      <c r="D900" s="1">
        <v>-1028.75</v>
      </c>
      <c r="E900" s="1">
        <v>25813.02</v>
      </c>
      <c r="F900" s="1">
        <v>25463.759999999998</v>
      </c>
      <c r="G900" s="1">
        <v>349.26</v>
      </c>
      <c r="H900" s="1">
        <v>6606.87</v>
      </c>
      <c r="I900" s="1">
        <v>6597.69</v>
      </c>
      <c r="J900" s="1">
        <v>9.18</v>
      </c>
      <c r="K900" s="1">
        <v>5735.51</v>
      </c>
      <c r="L900" s="1">
        <v>5661.5</v>
      </c>
      <c r="M900" s="1">
        <v>74.010000000000005</v>
      </c>
      <c r="N900" s="1">
        <v>852598</v>
      </c>
      <c r="O900" s="1">
        <v>61365.02</v>
      </c>
    </row>
    <row r="901" spans="1:15" x14ac:dyDescent="0.35">
      <c r="A901" s="1" t="s">
        <v>544</v>
      </c>
      <c r="B901" s="1">
        <v>1045.52</v>
      </c>
      <c r="C901" s="1">
        <v>1243.1400000000001</v>
      </c>
      <c r="D901" s="1">
        <v>-197.62</v>
      </c>
      <c r="E901" s="1">
        <v>31492.32</v>
      </c>
      <c r="F901" s="1">
        <v>32519.97</v>
      </c>
      <c r="G901" s="1">
        <v>-1027.6500000000001</v>
      </c>
      <c r="H901" s="1">
        <v>6216.94</v>
      </c>
      <c r="I901" s="1">
        <v>6133.1</v>
      </c>
      <c r="J901" s="1">
        <v>83.84</v>
      </c>
      <c r="K901" s="1">
        <v>5830.76</v>
      </c>
      <c r="L901" s="1">
        <v>5827.78</v>
      </c>
      <c r="M901" s="1">
        <v>2.98</v>
      </c>
      <c r="N901" s="1">
        <v>839788</v>
      </c>
      <c r="O901" s="1">
        <v>60375.57</v>
      </c>
    </row>
    <row r="902" spans="1:15" x14ac:dyDescent="0.35">
      <c r="A902" s="1" t="s">
        <v>545</v>
      </c>
      <c r="B902" s="1">
        <v>1615.65</v>
      </c>
      <c r="C902" s="1">
        <v>1481.72</v>
      </c>
      <c r="D902" s="1">
        <v>133.93</v>
      </c>
      <c r="E902" s="1">
        <v>41836.660000000003</v>
      </c>
      <c r="F902" s="1">
        <v>42868.17</v>
      </c>
      <c r="G902" s="1">
        <v>-1031.51</v>
      </c>
      <c r="H902" s="1">
        <v>8062.11</v>
      </c>
      <c r="I902" s="1">
        <v>9185.15</v>
      </c>
      <c r="J902" s="1">
        <v>-1123.04</v>
      </c>
      <c r="K902" s="1">
        <v>6617.6</v>
      </c>
      <c r="L902" s="1">
        <v>6642.13</v>
      </c>
      <c r="M902" s="1">
        <v>-24.53</v>
      </c>
      <c r="N902" s="1">
        <v>831918</v>
      </c>
      <c r="O902" s="1">
        <v>59363.07</v>
      </c>
    </row>
    <row r="903" spans="1:15" x14ac:dyDescent="0.35">
      <c r="A903" s="1" t="s">
        <v>546</v>
      </c>
      <c r="B903" s="1">
        <v>813.96</v>
      </c>
      <c r="C903" s="1">
        <v>1297.51</v>
      </c>
      <c r="D903" s="1">
        <v>-483.55</v>
      </c>
      <c r="E903" s="1">
        <v>57139.47</v>
      </c>
      <c r="F903" s="1">
        <v>56098.85</v>
      </c>
      <c r="G903" s="1">
        <v>1040.6199999999999</v>
      </c>
      <c r="H903" s="1">
        <v>6507.74</v>
      </c>
      <c r="I903" s="1">
        <v>6450.05</v>
      </c>
      <c r="J903" s="1">
        <v>57.69</v>
      </c>
      <c r="K903" s="1">
        <v>7201.98</v>
      </c>
      <c r="L903" s="1">
        <v>7085</v>
      </c>
      <c r="M903" s="1">
        <v>116.98</v>
      </c>
      <c r="N903" s="1">
        <v>807315</v>
      </c>
      <c r="O903" s="1">
        <v>57799.89</v>
      </c>
    </row>
    <row r="904" spans="1:15" x14ac:dyDescent="0.35">
      <c r="A904" s="1" t="s">
        <v>547</v>
      </c>
      <c r="B904" s="1">
        <v>1192.55</v>
      </c>
      <c r="C904" s="1">
        <v>1724.32</v>
      </c>
      <c r="D904" s="1">
        <v>-531.77</v>
      </c>
      <c r="E904" s="1">
        <v>45537.62</v>
      </c>
      <c r="F904" s="1">
        <v>45630.23</v>
      </c>
      <c r="G904" s="1">
        <v>-92.61</v>
      </c>
      <c r="H904" s="1">
        <v>7115.59</v>
      </c>
      <c r="I904" s="1">
        <v>7052.67</v>
      </c>
      <c r="J904" s="1">
        <v>62.92</v>
      </c>
      <c r="K904" s="1">
        <v>7292.55</v>
      </c>
      <c r="L904" s="1">
        <v>7176.77</v>
      </c>
      <c r="M904" s="1">
        <v>115.78</v>
      </c>
      <c r="N904" s="1">
        <v>802947</v>
      </c>
      <c r="O904" s="1">
        <v>57187.01</v>
      </c>
    </row>
    <row r="905" spans="1:15" x14ac:dyDescent="0.35">
      <c r="A905" s="1" t="s">
        <v>548</v>
      </c>
      <c r="B905" s="1">
        <v>1041.49</v>
      </c>
      <c r="C905" s="1">
        <v>1340.14</v>
      </c>
      <c r="D905" s="1">
        <v>-298.64999999999998</v>
      </c>
      <c r="E905" s="1">
        <v>35801.96</v>
      </c>
      <c r="F905" s="1">
        <v>35820.04</v>
      </c>
      <c r="G905" s="1">
        <v>-18.079999999999998</v>
      </c>
      <c r="H905" s="1">
        <v>6653.15</v>
      </c>
      <c r="I905" s="1">
        <v>6441.89</v>
      </c>
      <c r="J905" s="1">
        <v>211.26</v>
      </c>
      <c r="K905" s="1">
        <v>5638.31</v>
      </c>
      <c r="L905" s="1">
        <v>5706.41</v>
      </c>
      <c r="M905" s="1">
        <v>-68.099999999999994</v>
      </c>
      <c r="N905" s="1">
        <v>796422</v>
      </c>
      <c r="O905" s="1">
        <v>56851.040000000001</v>
      </c>
    </row>
    <row r="906" spans="1:15" x14ac:dyDescent="0.35">
      <c r="A906" s="2">
        <v>43078</v>
      </c>
      <c r="B906" s="1">
        <v>1207.46</v>
      </c>
      <c r="C906" s="1">
        <v>1454.18</v>
      </c>
      <c r="D906" s="1">
        <v>-246.72</v>
      </c>
      <c r="E906" s="1">
        <v>41794.28</v>
      </c>
      <c r="F906" s="1">
        <v>41486.480000000003</v>
      </c>
      <c r="G906" s="1">
        <v>307.8</v>
      </c>
      <c r="H906" s="1">
        <v>5565.88</v>
      </c>
      <c r="I906" s="1">
        <v>5401.26</v>
      </c>
      <c r="J906" s="1">
        <v>164.62</v>
      </c>
      <c r="K906" s="1">
        <v>5186.74</v>
      </c>
      <c r="L906" s="1">
        <v>5092.6499999999996</v>
      </c>
      <c r="M906" s="1">
        <v>94.09</v>
      </c>
      <c r="N906" s="1">
        <v>788243</v>
      </c>
      <c r="O906" s="1">
        <v>55702.82</v>
      </c>
    </row>
    <row r="907" spans="1:15" x14ac:dyDescent="0.35">
      <c r="A907" s="2">
        <v>43048</v>
      </c>
      <c r="B907" s="1">
        <v>1267.99</v>
      </c>
      <c r="C907" s="1">
        <v>1148.73</v>
      </c>
      <c r="D907" s="1">
        <v>119.26</v>
      </c>
      <c r="E907" s="1">
        <v>31974.720000000001</v>
      </c>
      <c r="F907" s="1">
        <v>31491.84</v>
      </c>
      <c r="G907" s="1">
        <v>482.88</v>
      </c>
      <c r="H907" s="1">
        <v>5771.46</v>
      </c>
      <c r="I907" s="1">
        <v>5832.93</v>
      </c>
      <c r="J907" s="1">
        <v>-61.47</v>
      </c>
      <c r="K907" s="1">
        <v>5176.71</v>
      </c>
      <c r="L907" s="1">
        <v>5220.8500000000004</v>
      </c>
      <c r="M907" s="1">
        <v>-44.14</v>
      </c>
      <c r="N907" s="1">
        <v>780857</v>
      </c>
      <c r="O907" s="1">
        <v>54810.9</v>
      </c>
    </row>
    <row r="908" spans="1:15" x14ac:dyDescent="0.35">
      <c r="A908" s="2">
        <v>42956</v>
      </c>
      <c r="B908" s="1">
        <v>918.01</v>
      </c>
      <c r="C908" s="1">
        <v>1025.1300000000001</v>
      </c>
      <c r="D908" s="1">
        <v>-107.12</v>
      </c>
      <c r="E908" s="1">
        <v>37881.050000000003</v>
      </c>
      <c r="F908" s="1">
        <v>36363.620000000003</v>
      </c>
      <c r="G908" s="1">
        <v>1517.43</v>
      </c>
      <c r="H908" s="1">
        <v>5871.84</v>
      </c>
      <c r="I908" s="1">
        <v>6146.43</v>
      </c>
      <c r="J908" s="1">
        <v>-274.58999999999997</v>
      </c>
      <c r="K908" s="1">
        <v>4308.99</v>
      </c>
      <c r="L908" s="1">
        <v>4282.41</v>
      </c>
      <c r="M908" s="1">
        <v>26.58</v>
      </c>
      <c r="N908" s="1">
        <v>777923</v>
      </c>
      <c r="O908" s="1">
        <v>54809.52</v>
      </c>
    </row>
    <row r="909" spans="1:15" x14ac:dyDescent="0.35">
      <c r="A909" s="2">
        <v>42925</v>
      </c>
      <c r="B909" s="1">
        <v>971.51</v>
      </c>
      <c r="C909" s="1">
        <v>1734.3</v>
      </c>
      <c r="D909" s="1">
        <v>-762.79</v>
      </c>
      <c r="E909" s="1">
        <v>36651.25</v>
      </c>
      <c r="F909" s="1">
        <v>35305.440000000002</v>
      </c>
      <c r="G909" s="1">
        <v>1345.81</v>
      </c>
      <c r="H909" s="1">
        <v>7366.55</v>
      </c>
      <c r="I909" s="1">
        <v>6859.31</v>
      </c>
      <c r="J909" s="1">
        <v>507.24</v>
      </c>
      <c r="K909" s="1">
        <v>4431.6000000000004</v>
      </c>
      <c r="L909" s="1">
        <v>4425.2700000000004</v>
      </c>
      <c r="M909" s="1">
        <v>6.33</v>
      </c>
      <c r="N909" s="1">
        <v>770740</v>
      </c>
      <c r="O909" s="1">
        <v>54035.31</v>
      </c>
    </row>
    <row r="910" spans="1:15" x14ac:dyDescent="0.35">
      <c r="A910" s="2">
        <v>42895</v>
      </c>
      <c r="B910" s="1">
        <v>824.5</v>
      </c>
      <c r="C910" s="1">
        <v>744.47</v>
      </c>
      <c r="D910" s="1">
        <v>80.03</v>
      </c>
      <c r="E910" s="1">
        <v>34610.75</v>
      </c>
      <c r="F910" s="1">
        <v>33479.83</v>
      </c>
      <c r="G910" s="1">
        <v>1130.92</v>
      </c>
      <c r="H910" s="1">
        <v>6411.79</v>
      </c>
      <c r="I910" s="1">
        <v>6378.48</v>
      </c>
      <c r="J910" s="1">
        <v>33.31</v>
      </c>
      <c r="K910" s="1">
        <v>3395.62</v>
      </c>
      <c r="L910" s="1">
        <v>3359.52</v>
      </c>
      <c r="M910" s="1">
        <v>36.1</v>
      </c>
      <c r="N910" s="1">
        <v>753689</v>
      </c>
      <c r="O910" s="1">
        <v>52766.99</v>
      </c>
    </row>
    <row r="911" spans="1:15" x14ac:dyDescent="0.35">
      <c r="A911" s="2">
        <v>42864</v>
      </c>
      <c r="B911" s="1">
        <v>1191.97</v>
      </c>
      <c r="C911" s="1">
        <v>1661.54</v>
      </c>
      <c r="D911" s="1">
        <v>-469.57</v>
      </c>
      <c r="E911" s="1">
        <v>49827.1</v>
      </c>
      <c r="F911" s="1">
        <v>48827.86</v>
      </c>
      <c r="G911" s="1">
        <v>999.24</v>
      </c>
      <c r="H911" s="1">
        <v>8182</v>
      </c>
      <c r="I911" s="1">
        <v>7967.92</v>
      </c>
      <c r="J911" s="1">
        <v>214.08</v>
      </c>
      <c r="K911" s="1">
        <v>5203.66</v>
      </c>
      <c r="L911" s="1">
        <v>5165.6499999999996</v>
      </c>
      <c r="M911" s="1">
        <v>38.01</v>
      </c>
      <c r="N911" s="1">
        <v>743218</v>
      </c>
      <c r="O911" s="1">
        <v>51598.21</v>
      </c>
    </row>
    <row r="912" spans="1:15" x14ac:dyDescent="0.35">
      <c r="A912" s="2">
        <v>42834</v>
      </c>
      <c r="B912" s="1">
        <v>1437.02</v>
      </c>
      <c r="C912" s="1">
        <v>1143.5</v>
      </c>
      <c r="D912" s="1">
        <v>293.52</v>
      </c>
      <c r="E912" s="1">
        <v>34058.82</v>
      </c>
      <c r="F912" s="1">
        <v>32136.58</v>
      </c>
      <c r="G912" s="1">
        <v>1922.24</v>
      </c>
      <c r="H912" s="1">
        <v>8030.14</v>
      </c>
      <c r="I912" s="1">
        <v>7937.18</v>
      </c>
      <c r="J912" s="1">
        <v>92.96</v>
      </c>
      <c r="K912" s="1">
        <v>4501.51</v>
      </c>
      <c r="L912" s="1">
        <v>4490.7700000000004</v>
      </c>
      <c r="M912" s="1">
        <v>10.74</v>
      </c>
      <c r="N912" s="1">
        <v>734818</v>
      </c>
      <c r="O912" s="1">
        <v>51604.66</v>
      </c>
    </row>
    <row r="913" spans="1:15" x14ac:dyDescent="0.35">
      <c r="A913" s="2">
        <v>42744</v>
      </c>
      <c r="B913" s="1">
        <v>5795.49</v>
      </c>
      <c r="C913" s="1">
        <v>4610.3</v>
      </c>
      <c r="D913" s="1">
        <v>1185.19</v>
      </c>
      <c r="E913" s="1">
        <v>59119.24</v>
      </c>
      <c r="F913" s="1">
        <v>58007.73</v>
      </c>
      <c r="G913" s="1">
        <v>1111.51</v>
      </c>
      <c r="H913" s="1">
        <v>28421.42</v>
      </c>
      <c r="I913" s="1">
        <v>28502.42</v>
      </c>
      <c r="J913" s="1">
        <v>-81</v>
      </c>
      <c r="K913" s="1">
        <v>2926.96</v>
      </c>
      <c r="L913" s="1">
        <v>2756.38</v>
      </c>
      <c r="M913" s="1">
        <v>170.58</v>
      </c>
      <c r="N913" s="1">
        <v>721594</v>
      </c>
      <c r="O913" s="1">
        <v>50171.65</v>
      </c>
    </row>
    <row r="914" spans="1:15" x14ac:dyDescent="0.35">
      <c r="A914" s="3" t="s">
        <v>549</v>
      </c>
      <c r="B914" s="1">
        <v>4787.45</v>
      </c>
      <c r="C914" s="1">
        <v>4022.16</v>
      </c>
      <c r="D914" s="1">
        <v>765.29</v>
      </c>
      <c r="E914" s="1">
        <v>46914.879999999997</v>
      </c>
      <c r="F914" s="1">
        <v>46507.64</v>
      </c>
      <c r="G914" s="1">
        <v>407.24</v>
      </c>
      <c r="H914" s="1">
        <v>21932.76</v>
      </c>
      <c r="I914" s="1">
        <v>21869.54</v>
      </c>
      <c r="J914" s="1">
        <v>63.22</v>
      </c>
      <c r="K914" s="1">
        <v>4041.48</v>
      </c>
      <c r="L914" s="1">
        <v>4157.3900000000003</v>
      </c>
      <c r="M914" s="1">
        <v>-115.91</v>
      </c>
      <c r="N914" s="1">
        <v>823224</v>
      </c>
      <c r="O914" s="1">
        <v>56925.22</v>
      </c>
    </row>
    <row r="915" spans="1:15" x14ac:dyDescent="0.35">
      <c r="A915" s="1" t="s">
        <v>550</v>
      </c>
      <c r="B915" s="1">
        <v>4861.37</v>
      </c>
      <c r="C915" s="1">
        <v>4619.9399999999996</v>
      </c>
      <c r="D915" s="1">
        <v>241.43</v>
      </c>
      <c r="E915" s="1">
        <v>65106.66</v>
      </c>
      <c r="F915" s="1">
        <v>66064.5</v>
      </c>
      <c r="G915" s="1">
        <v>-957.84</v>
      </c>
      <c r="H915" s="1">
        <v>19258.650000000001</v>
      </c>
      <c r="I915" s="1">
        <v>19326.189999999999</v>
      </c>
      <c r="J915" s="1">
        <v>-67.540000000000006</v>
      </c>
      <c r="K915" s="1">
        <v>6408.85</v>
      </c>
      <c r="L915" s="1">
        <v>6543.62</v>
      </c>
      <c r="M915" s="1">
        <v>-134.77000000000001</v>
      </c>
      <c r="N915" s="1">
        <v>818912</v>
      </c>
      <c r="O915" s="1">
        <v>55842.06</v>
      </c>
    </row>
    <row r="916" spans="1:15" x14ac:dyDescent="0.35">
      <c r="A916" s="1" t="s">
        <v>551</v>
      </c>
      <c r="B916" s="1">
        <v>3236.44</v>
      </c>
      <c r="C916" s="1">
        <v>3772.74</v>
      </c>
      <c r="D916" s="1">
        <v>-536.29999999999995</v>
      </c>
      <c r="E916" s="1">
        <v>42990.99</v>
      </c>
      <c r="F916" s="1">
        <v>40545.08</v>
      </c>
      <c r="G916" s="1">
        <v>2445.91</v>
      </c>
      <c r="H916" s="1">
        <v>13485.71</v>
      </c>
      <c r="I916" s="1">
        <v>12787.54</v>
      </c>
      <c r="J916" s="1">
        <v>698.17</v>
      </c>
      <c r="K916" s="1">
        <v>6002.91</v>
      </c>
      <c r="L916" s="1">
        <v>5731.08</v>
      </c>
      <c r="M916" s="1">
        <v>271.83</v>
      </c>
      <c r="N916" s="1">
        <v>823038</v>
      </c>
      <c r="O916" s="1">
        <v>56873.39</v>
      </c>
    </row>
    <row r="917" spans="1:15" x14ac:dyDescent="0.35">
      <c r="A917" s="1" t="s">
        <v>552</v>
      </c>
      <c r="B917" s="1">
        <v>1429.98</v>
      </c>
      <c r="C917" s="1">
        <v>1180.9100000000001</v>
      </c>
      <c r="D917" s="1">
        <v>249.07</v>
      </c>
      <c r="E917" s="1">
        <v>55941.59</v>
      </c>
      <c r="F917" s="1">
        <v>53877.83</v>
      </c>
      <c r="G917" s="1">
        <v>2063.7600000000002</v>
      </c>
      <c r="H917" s="1">
        <v>8437.32</v>
      </c>
      <c r="I917" s="1">
        <v>8347.17</v>
      </c>
      <c r="J917" s="1">
        <v>90.15</v>
      </c>
      <c r="K917" s="1">
        <v>6281.03</v>
      </c>
      <c r="L917" s="1">
        <v>6280.23</v>
      </c>
      <c r="M917" s="1">
        <v>0.8</v>
      </c>
      <c r="N917" s="1">
        <v>832227</v>
      </c>
      <c r="O917" s="1">
        <v>56933.37</v>
      </c>
    </row>
    <row r="918" spans="1:15" x14ac:dyDescent="0.35">
      <c r="A918" s="1" t="s">
        <v>553</v>
      </c>
      <c r="B918" s="1">
        <v>1264.44</v>
      </c>
      <c r="C918" s="1">
        <v>2392.23</v>
      </c>
      <c r="D918" s="1">
        <v>-1127.79</v>
      </c>
      <c r="E918" s="1">
        <v>63136.480000000003</v>
      </c>
      <c r="F918" s="1">
        <v>61978.04</v>
      </c>
      <c r="G918" s="1">
        <v>1158.44</v>
      </c>
      <c r="H918" s="1">
        <v>8623.7800000000007</v>
      </c>
      <c r="I918" s="1">
        <v>8674.0300000000007</v>
      </c>
      <c r="J918" s="1">
        <v>-50.25</v>
      </c>
      <c r="K918" s="1">
        <v>7071.55</v>
      </c>
      <c r="L918" s="1">
        <v>6957.79</v>
      </c>
      <c r="M918" s="1">
        <v>113.76</v>
      </c>
      <c r="N918" s="1">
        <v>843763</v>
      </c>
      <c r="O918" s="1">
        <v>57559.85</v>
      </c>
    </row>
    <row r="919" spans="1:15" x14ac:dyDescent="0.35">
      <c r="A919" s="1" t="s">
        <v>554</v>
      </c>
      <c r="B919" s="1">
        <v>1793.18</v>
      </c>
      <c r="C919" s="1">
        <v>1583.83</v>
      </c>
      <c r="D919" s="1">
        <v>209.35</v>
      </c>
      <c r="E919" s="1">
        <v>72718.48</v>
      </c>
      <c r="F919" s="1">
        <v>73279</v>
      </c>
      <c r="G919" s="1">
        <v>-560.52</v>
      </c>
      <c r="H919" s="1">
        <v>9451.85</v>
      </c>
      <c r="I919" s="1">
        <v>9283.58</v>
      </c>
      <c r="J919" s="1">
        <v>168.27</v>
      </c>
      <c r="K919" s="1">
        <v>7682.58</v>
      </c>
      <c r="L919" s="1">
        <v>7785.64</v>
      </c>
      <c r="M919" s="1">
        <v>-103.06</v>
      </c>
      <c r="N919" s="1">
        <v>851690</v>
      </c>
      <c r="O919" s="1">
        <v>57328.31</v>
      </c>
    </row>
    <row r="920" spans="1:15" x14ac:dyDescent="0.35">
      <c r="A920" s="1" t="s">
        <v>555</v>
      </c>
      <c r="B920" s="1">
        <v>1885.32</v>
      </c>
      <c r="C920" s="1">
        <v>1399.77</v>
      </c>
      <c r="D920" s="1">
        <v>485.55</v>
      </c>
      <c r="E920" s="1">
        <v>54228.38</v>
      </c>
      <c r="F920" s="1">
        <v>54034.61</v>
      </c>
      <c r="G920" s="1">
        <v>193.77</v>
      </c>
      <c r="H920" s="1">
        <v>8413.81</v>
      </c>
      <c r="I920" s="1">
        <v>8066.27</v>
      </c>
      <c r="J920" s="1">
        <v>347.54</v>
      </c>
      <c r="K920" s="1">
        <v>7557.21</v>
      </c>
      <c r="L920" s="1">
        <v>8021.33</v>
      </c>
      <c r="M920" s="1">
        <v>-464.12</v>
      </c>
      <c r="N920" s="1">
        <v>845631</v>
      </c>
      <c r="O920" s="1">
        <v>57000.19</v>
      </c>
    </row>
    <row r="921" spans="1:15" x14ac:dyDescent="0.35">
      <c r="A921" s="1" t="s">
        <v>556</v>
      </c>
      <c r="B921" s="1">
        <v>1985.7</v>
      </c>
      <c r="C921" s="1">
        <v>2371.0300000000002</v>
      </c>
      <c r="D921" s="1">
        <v>-385.33</v>
      </c>
      <c r="E921" s="1">
        <v>54304.65</v>
      </c>
      <c r="F921" s="1">
        <v>55746.66</v>
      </c>
      <c r="G921" s="1">
        <v>-1442.01</v>
      </c>
      <c r="H921" s="1">
        <v>8913.42</v>
      </c>
      <c r="I921" s="1">
        <v>9577.7900000000009</v>
      </c>
      <c r="J921" s="1">
        <v>-664.37</v>
      </c>
      <c r="K921" s="1">
        <v>8386.7199999999993</v>
      </c>
      <c r="L921" s="1">
        <v>8499.18</v>
      </c>
      <c r="M921" s="1">
        <v>-112.46</v>
      </c>
      <c r="N921" s="1">
        <v>838290</v>
      </c>
      <c r="O921" s="1">
        <v>57377.07</v>
      </c>
    </row>
    <row r="922" spans="1:15" x14ac:dyDescent="0.35">
      <c r="A922" s="1" t="s">
        <v>557</v>
      </c>
      <c r="B922" s="1">
        <v>1686.49</v>
      </c>
      <c r="C922" s="1">
        <v>1939.3</v>
      </c>
      <c r="D922" s="1">
        <v>-252.81</v>
      </c>
      <c r="E922" s="1">
        <v>79587.850000000006</v>
      </c>
      <c r="F922" s="1">
        <v>79769.7</v>
      </c>
      <c r="G922" s="1">
        <v>-181.85</v>
      </c>
      <c r="H922" s="1">
        <v>9374.44</v>
      </c>
      <c r="I922" s="1">
        <v>8648.02</v>
      </c>
      <c r="J922" s="1">
        <v>726.42</v>
      </c>
      <c r="K922" s="1">
        <v>7184.72</v>
      </c>
      <c r="L922" s="1">
        <v>7212.45</v>
      </c>
      <c r="M922" s="1">
        <v>-27.73</v>
      </c>
      <c r="N922" s="1">
        <v>831063</v>
      </c>
      <c r="O922" s="1">
        <v>57220.29</v>
      </c>
    </row>
    <row r="923" spans="1:15" x14ac:dyDescent="0.35">
      <c r="A923" s="1" t="s">
        <v>558</v>
      </c>
      <c r="B923" s="1">
        <v>1746.77</v>
      </c>
      <c r="C923" s="1">
        <v>3429.96</v>
      </c>
      <c r="D923" s="1">
        <v>-1683.19</v>
      </c>
      <c r="E923" s="1">
        <v>70549.61</v>
      </c>
      <c r="F923" s="1">
        <v>70773.990000000005</v>
      </c>
      <c r="G923" s="1">
        <v>-224.38</v>
      </c>
      <c r="H923" s="1">
        <v>9366.73</v>
      </c>
      <c r="I923" s="1">
        <v>9165.25</v>
      </c>
      <c r="J923" s="1">
        <v>201.48</v>
      </c>
      <c r="K923" s="1">
        <v>6985.14</v>
      </c>
      <c r="L923" s="1">
        <v>6993.29</v>
      </c>
      <c r="M923" s="1">
        <v>-8.15</v>
      </c>
      <c r="N923" s="1">
        <v>827605</v>
      </c>
      <c r="O923" s="1">
        <v>57035.67</v>
      </c>
    </row>
    <row r="924" spans="1:15" x14ac:dyDescent="0.35">
      <c r="A924" s="1" t="s">
        <v>559</v>
      </c>
      <c r="B924" s="1">
        <v>1084.46</v>
      </c>
      <c r="C924" s="1">
        <v>1537.1</v>
      </c>
      <c r="D924" s="1">
        <v>-452.64</v>
      </c>
      <c r="E924" s="1">
        <v>39945.93</v>
      </c>
      <c r="F924" s="1">
        <v>38389.379999999997</v>
      </c>
      <c r="G924" s="1">
        <v>1556.55</v>
      </c>
      <c r="H924" s="1">
        <v>8324.99</v>
      </c>
      <c r="I924" s="1">
        <v>7753.73</v>
      </c>
      <c r="J924" s="1">
        <v>571.26</v>
      </c>
      <c r="K924" s="1">
        <v>6612.63</v>
      </c>
      <c r="L924" s="1">
        <v>6615.15</v>
      </c>
      <c r="M924" s="1">
        <v>-2.52</v>
      </c>
      <c r="N924" s="1">
        <v>824078</v>
      </c>
      <c r="O924" s="1">
        <v>56138.85</v>
      </c>
    </row>
    <row r="925" spans="1:15" x14ac:dyDescent="0.35">
      <c r="A925" s="1" t="s">
        <v>560</v>
      </c>
      <c r="B925" s="1">
        <v>2347.0500000000002</v>
      </c>
      <c r="C925" s="1">
        <v>3754.63</v>
      </c>
      <c r="D925" s="1">
        <v>-1407.58</v>
      </c>
      <c r="E925" s="1">
        <v>68353.320000000007</v>
      </c>
      <c r="F925" s="1">
        <v>67824.399999999994</v>
      </c>
      <c r="G925" s="1">
        <v>528.91999999999996</v>
      </c>
      <c r="H925" s="1">
        <v>12192.61</v>
      </c>
      <c r="I925" s="1">
        <v>12280.77</v>
      </c>
      <c r="J925" s="1">
        <v>-88.16</v>
      </c>
      <c r="K925" s="1">
        <v>11549.91</v>
      </c>
      <c r="L925" s="1">
        <v>11689.76</v>
      </c>
      <c r="M925" s="1">
        <v>-139.85</v>
      </c>
      <c r="N925" s="1">
        <v>821128</v>
      </c>
      <c r="O925" s="1">
        <v>54950.01</v>
      </c>
    </row>
    <row r="926" spans="1:15" x14ac:dyDescent="0.35">
      <c r="A926" s="2">
        <v>43047</v>
      </c>
      <c r="B926" s="1">
        <v>2323</v>
      </c>
      <c r="C926" s="1">
        <v>1852.33</v>
      </c>
      <c r="D926" s="1">
        <v>470.67</v>
      </c>
      <c r="E926" s="1">
        <v>73708.600000000006</v>
      </c>
      <c r="F926" s="1">
        <v>71252.98</v>
      </c>
      <c r="G926" s="1">
        <v>2455.62</v>
      </c>
      <c r="H926" s="1">
        <v>10266.33</v>
      </c>
      <c r="I926" s="1">
        <v>9906.98</v>
      </c>
      <c r="J926" s="1">
        <v>359.35</v>
      </c>
      <c r="K926" s="1">
        <v>9659.2999999999993</v>
      </c>
      <c r="L926" s="1">
        <v>9906.18</v>
      </c>
      <c r="M926" s="1">
        <v>-246.88</v>
      </c>
      <c r="N926" s="1">
        <v>814596</v>
      </c>
      <c r="O926" s="1">
        <v>54754.46</v>
      </c>
    </row>
    <row r="927" spans="1:15" x14ac:dyDescent="0.35">
      <c r="A927" s="2">
        <v>43016</v>
      </c>
      <c r="B927" s="1">
        <v>1970.18</v>
      </c>
      <c r="C927" s="1">
        <v>1550.27</v>
      </c>
      <c r="D927" s="1">
        <v>419.91</v>
      </c>
      <c r="E927" s="1">
        <v>67160.759999999995</v>
      </c>
      <c r="F927" s="1">
        <v>65660.84</v>
      </c>
      <c r="G927" s="1">
        <v>1499.92</v>
      </c>
      <c r="H927" s="1">
        <v>7968.19</v>
      </c>
      <c r="I927" s="1">
        <v>7816.81</v>
      </c>
      <c r="J927" s="1">
        <v>151.38</v>
      </c>
      <c r="K927" s="1">
        <v>7614.77</v>
      </c>
      <c r="L927" s="1">
        <v>7732.05</v>
      </c>
      <c r="M927" s="1">
        <v>-117.28</v>
      </c>
      <c r="N927" s="1">
        <v>810179</v>
      </c>
      <c r="O927" s="1">
        <v>55866.879999999997</v>
      </c>
    </row>
    <row r="928" spans="1:15" x14ac:dyDescent="0.35">
      <c r="A928" s="2">
        <v>42986</v>
      </c>
      <c r="B928" s="1">
        <v>1556.95</v>
      </c>
      <c r="C928" s="1">
        <v>1974.02</v>
      </c>
      <c r="D928" s="1">
        <v>-417.07</v>
      </c>
      <c r="E928" s="1">
        <v>85445.55</v>
      </c>
      <c r="F928" s="1">
        <v>84160.01</v>
      </c>
      <c r="G928" s="1">
        <v>1285.54</v>
      </c>
      <c r="H928" s="1">
        <v>8080.51</v>
      </c>
      <c r="I928" s="1">
        <v>8054.36</v>
      </c>
      <c r="J928" s="1">
        <v>26.15</v>
      </c>
      <c r="K928" s="1">
        <v>8725.69</v>
      </c>
      <c r="L928" s="1">
        <v>8656.2800000000007</v>
      </c>
      <c r="M928" s="1">
        <v>69.41</v>
      </c>
      <c r="N928" s="1">
        <v>803904</v>
      </c>
      <c r="O928" s="1">
        <v>56220.82</v>
      </c>
    </row>
    <row r="929" spans="1:15" x14ac:dyDescent="0.35">
      <c r="A929" s="2">
        <v>42955</v>
      </c>
      <c r="B929" s="1">
        <v>523.63</v>
      </c>
      <c r="C929" s="1">
        <v>1296.33</v>
      </c>
      <c r="D929" s="1">
        <v>-772.7</v>
      </c>
      <c r="E929" s="1">
        <v>25230.01</v>
      </c>
      <c r="F929" s="1">
        <v>25120.6</v>
      </c>
      <c r="G929" s="1">
        <v>109.41</v>
      </c>
      <c r="H929" s="1">
        <v>6248.73</v>
      </c>
      <c r="I929" s="1">
        <v>6625.05</v>
      </c>
      <c r="J929" s="1">
        <v>-376.32</v>
      </c>
      <c r="K929" s="1">
        <v>5777.89</v>
      </c>
      <c r="L929" s="1">
        <v>5671.42</v>
      </c>
      <c r="M929" s="1">
        <v>106.47</v>
      </c>
      <c r="N929" s="1">
        <v>801647</v>
      </c>
      <c r="O929" s="1">
        <v>56816.959999999999</v>
      </c>
    </row>
    <row r="930" spans="1:15" x14ac:dyDescent="0.35">
      <c r="A930" s="2">
        <v>42924</v>
      </c>
      <c r="B930" s="1">
        <v>703.58</v>
      </c>
      <c r="C930" s="1">
        <v>989.88</v>
      </c>
      <c r="D930" s="1">
        <v>-286.3</v>
      </c>
      <c r="E930" s="1">
        <v>45493.27</v>
      </c>
      <c r="F930" s="1">
        <v>44614.15</v>
      </c>
      <c r="G930" s="1">
        <v>879.12</v>
      </c>
      <c r="H930" s="1">
        <v>7531.95</v>
      </c>
      <c r="I930" s="1">
        <v>7481.64</v>
      </c>
      <c r="J930" s="1">
        <v>50.31</v>
      </c>
      <c r="K930" s="1">
        <v>6285.19</v>
      </c>
      <c r="L930" s="1">
        <v>6255.25</v>
      </c>
      <c r="M930" s="1">
        <v>29.94</v>
      </c>
      <c r="N930" s="1">
        <v>800680</v>
      </c>
      <c r="O930" s="1">
        <v>56394.42</v>
      </c>
    </row>
    <row r="931" spans="1:15" x14ac:dyDescent="0.35">
      <c r="A931" s="2">
        <v>42833</v>
      </c>
      <c r="B931" s="1">
        <v>1146.3</v>
      </c>
      <c r="C931" s="1">
        <v>1515.58</v>
      </c>
      <c r="D931" s="1">
        <v>-369.28</v>
      </c>
      <c r="E931" s="1">
        <v>60646.85</v>
      </c>
      <c r="F931" s="1">
        <v>60447.519999999997</v>
      </c>
      <c r="G931" s="1">
        <v>199.33</v>
      </c>
      <c r="H931" s="1">
        <v>7131.29</v>
      </c>
      <c r="I931" s="1">
        <v>6940.07</v>
      </c>
      <c r="J931" s="1">
        <v>191.22</v>
      </c>
      <c r="K931" s="1">
        <v>6534.21</v>
      </c>
      <c r="L931" s="1">
        <v>6392.7</v>
      </c>
      <c r="M931" s="1">
        <v>141.51</v>
      </c>
      <c r="N931" s="1">
        <v>795693</v>
      </c>
      <c r="O931" s="1">
        <v>55580.92</v>
      </c>
    </row>
    <row r="932" spans="1:15" x14ac:dyDescent="0.35">
      <c r="A932" s="2">
        <v>42802</v>
      </c>
      <c r="B932" s="1"/>
      <c r="C932" s="1"/>
      <c r="D932" s="1"/>
      <c r="E932" s="1"/>
      <c r="F932" s="1"/>
      <c r="G932" s="1"/>
      <c r="H932" s="1">
        <v>6891.03</v>
      </c>
      <c r="I932" s="1">
        <v>6932.84</v>
      </c>
      <c r="J932" s="1">
        <v>-41.81</v>
      </c>
      <c r="K932" s="1">
        <v>6044.23</v>
      </c>
      <c r="L932" s="1">
        <v>5990.77</v>
      </c>
      <c r="M932" s="1">
        <v>53.46</v>
      </c>
      <c r="N932" s="1">
        <v>788062</v>
      </c>
      <c r="O932" s="1">
        <v>55563.73</v>
      </c>
    </row>
    <row r="933" spans="1:15" x14ac:dyDescent="0.35">
      <c r="A933" s="2">
        <v>42774</v>
      </c>
      <c r="B933" s="1"/>
      <c r="C933" s="1"/>
      <c r="D933" s="1"/>
      <c r="E933" s="1"/>
      <c r="F933" s="1"/>
      <c r="G933" s="1"/>
      <c r="H933" s="1">
        <v>6729.54</v>
      </c>
      <c r="I933" s="1">
        <v>6831.12</v>
      </c>
      <c r="J933" s="1">
        <v>-101.58</v>
      </c>
      <c r="K933" s="1">
        <v>5609.08</v>
      </c>
      <c r="L933" s="1">
        <v>5435.49</v>
      </c>
      <c r="M933" s="1">
        <v>173.59</v>
      </c>
      <c r="N933" s="1">
        <v>784701</v>
      </c>
      <c r="O933" s="1">
        <v>55573.42</v>
      </c>
    </row>
    <row r="934" spans="1:15" x14ac:dyDescent="0.35">
      <c r="A934" s="2">
        <v>42743</v>
      </c>
      <c r="B934" s="1"/>
      <c r="C934" s="1"/>
      <c r="D934" s="1"/>
      <c r="E934" s="1"/>
      <c r="F934" s="1"/>
      <c r="G934" s="1"/>
      <c r="H934" s="1">
        <v>7003.72</v>
      </c>
      <c r="I934" s="1">
        <v>6801.74</v>
      </c>
      <c r="J934" s="1">
        <v>201.98</v>
      </c>
      <c r="K934" s="1">
        <v>6705.05</v>
      </c>
      <c r="L934" s="1">
        <v>6365.41</v>
      </c>
      <c r="M934" s="1">
        <v>339.64</v>
      </c>
      <c r="N934" s="1">
        <v>774403</v>
      </c>
      <c r="O934" s="1">
        <v>54705.67</v>
      </c>
    </row>
    <row r="935" spans="1:15" x14ac:dyDescent="0.35">
      <c r="A935" s="1" t="s">
        <v>561</v>
      </c>
      <c r="B935" s="1"/>
      <c r="C935" s="1"/>
      <c r="D935" s="1"/>
      <c r="E935" s="1"/>
      <c r="F935" s="1"/>
      <c r="G935" s="1"/>
      <c r="H935" s="1">
        <v>8859.64</v>
      </c>
      <c r="I935" s="1">
        <v>8709.51</v>
      </c>
      <c r="J935" s="1">
        <v>150.13</v>
      </c>
      <c r="K935" s="1">
        <v>7114.31</v>
      </c>
      <c r="L935" s="1">
        <v>6916.9</v>
      </c>
      <c r="M935" s="1">
        <v>197.41</v>
      </c>
      <c r="N935" s="1">
        <v>756172</v>
      </c>
      <c r="O935" s="1">
        <v>53275.56</v>
      </c>
    </row>
    <row r="936" spans="1:15" x14ac:dyDescent="0.35">
      <c r="A936" s="1" t="s">
        <v>562</v>
      </c>
      <c r="B936" s="1"/>
      <c r="C936" s="1"/>
      <c r="D936" s="1"/>
      <c r="E936" s="1"/>
      <c r="F936" s="1"/>
      <c r="G936" s="1"/>
      <c r="H936" s="1">
        <v>28796.76</v>
      </c>
      <c r="I936" s="1">
        <v>29407.24</v>
      </c>
      <c r="J936" s="1">
        <v>-610.48</v>
      </c>
      <c r="K936" s="1">
        <v>5193.2700000000004</v>
      </c>
      <c r="L936" s="1">
        <v>5026.55</v>
      </c>
      <c r="M936" s="1">
        <v>166.72</v>
      </c>
      <c r="N936" s="1">
        <v>731066</v>
      </c>
      <c r="O936" s="1">
        <v>51437.8</v>
      </c>
    </row>
    <row r="937" spans="1:15" x14ac:dyDescent="0.35">
      <c r="A937" s="1" t="s">
        <v>563</v>
      </c>
      <c r="B937" s="1"/>
      <c r="C937" s="1"/>
      <c r="D937" s="1"/>
      <c r="E937" s="1"/>
      <c r="F937" s="1"/>
      <c r="G937" s="1"/>
      <c r="H937" s="1">
        <v>22407.7</v>
      </c>
      <c r="I937" s="1">
        <v>21710.15</v>
      </c>
      <c r="J937" s="1">
        <v>697.55</v>
      </c>
      <c r="K937" s="1">
        <v>7772.69</v>
      </c>
      <c r="L937" s="1">
        <v>7781.01</v>
      </c>
      <c r="M937" s="1">
        <v>-8.32</v>
      </c>
      <c r="N937" s="1">
        <v>904269</v>
      </c>
      <c r="O937" s="1">
        <v>63686.25</v>
      </c>
    </row>
    <row r="938" spans="1:15" x14ac:dyDescent="0.35">
      <c r="A938" s="1" t="s">
        <v>564</v>
      </c>
      <c r="B938" s="1"/>
      <c r="C938" s="1"/>
      <c r="D938" s="1"/>
      <c r="E938" s="1"/>
      <c r="F938" s="1"/>
      <c r="G938" s="1"/>
      <c r="H938" s="1">
        <v>18700.88</v>
      </c>
      <c r="I938" s="1">
        <v>18418.78</v>
      </c>
      <c r="J938" s="1">
        <v>282.10000000000002</v>
      </c>
      <c r="K938" s="1">
        <v>6447.25</v>
      </c>
      <c r="L938" s="1">
        <v>6533.55</v>
      </c>
      <c r="M938" s="1">
        <v>-86.3</v>
      </c>
      <c r="N938" s="1">
        <v>890703</v>
      </c>
      <c r="O938" s="1">
        <v>62568.23</v>
      </c>
    </row>
    <row r="939" spans="1:15" x14ac:dyDescent="0.35">
      <c r="A939" s="1" t="s">
        <v>565</v>
      </c>
      <c r="B939" s="1"/>
      <c r="C939" s="1"/>
      <c r="D939" s="1"/>
      <c r="E939" s="1"/>
      <c r="F939" s="1"/>
      <c r="G939" s="1"/>
      <c r="H939" s="1">
        <v>16086.25</v>
      </c>
      <c r="I939" s="1">
        <v>14679.2</v>
      </c>
      <c r="J939" s="1">
        <v>1407.05</v>
      </c>
      <c r="K939" s="1">
        <v>7753.67</v>
      </c>
      <c r="L939" s="1">
        <v>7540.61</v>
      </c>
      <c r="M939" s="1">
        <v>213.06</v>
      </c>
      <c r="N939" s="1">
        <v>888433</v>
      </c>
      <c r="O939" s="1">
        <v>62236.68</v>
      </c>
    </row>
    <row r="940" spans="1:15" x14ac:dyDescent="0.35">
      <c r="A940" s="1" t="s">
        <v>566</v>
      </c>
      <c r="B940" s="1"/>
      <c r="C940" s="1"/>
      <c r="D940" s="1"/>
      <c r="E940" s="1"/>
      <c r="F940" s="1"/>
      <c r="G940" s="1"/>
      <c r="H940" s="1">
        <v>11686.9</v>
      </c>
      <c r="I940" s="1">
        <v>10654.1</v>
      </c>
      <c r="J940" s="1">
        <v>1032.8</v>
      </c>
      <c r="K940" s="1">
        <v>10925.89</v>
      </c>
      <c r="L940" s="1">
        <v>10975.86</v>
      </c>
      <c r="M940" s="1">
        <v>-49.97</v>
      </c>
      <c r="N940" s="1">
        <v>883673</v>
      </c>
      <c r="O940" s="1">
        <v>61636.25</v>
      </c>
    </row>
    <row r="941" spans="1:15" x14ac:dyDescent="0.35">
      <c r="A941" s="1" t="s">
        <v>567</v>
      </c>
      <c r="B941" s="1"/>
      <c r="C941" s="1"/>
      <c r="D941" s="1"/>
      <c r="E941" s="1"/>
      <c r="F941" s="1"/>
      <c r="G941" s="1"/>
      <c r="H941" s="1">
        <v>9473.6299999999992</v>
      </c>
      <c r="I941" s="1">
        <v>9068.19</v>
      </c>
      <c r="J941" s="1">
        <v>405.44</v>
      </c>
      <c r="K941" s="1">
        <v>6761.92</v>
      </c>
      <c r="L941" s="1">
        <v>6750.94</v>
      </c>
      <c r="M941" s="1">
        <v>10.98</v>
      </c>
      <c r="N941" s="1">
        <v>898325</v>
      </c>
      <c r="O941" s="1">
        <v>62663.62</v>
      </c>
    </row>
    <row r="942" spans="1:15" x14ac:dyDescent="0.35">
      <c r="A942" s="1" t="s">
        <v>568</v>
      </c>
      <c r="B942" s="1"/>
      <c r="C942" s="1"/>
      <c r="D942" s="1"/>
      <c r="E942" s="1"/>
      <c r="F942" s="1"/>
      <c r="G942" s="1"/>
      <c r="H942" s="1">
        <v>8782.08</v>
      </c>
      <c r="I942" s="1">
        <v>8832.14</v>
      </c>
      <c r="J942" s="1">
        <v>-50.06</v>
      </c>
      <c r="K942" s="1">
        <v>6435.44</v>
      </c>
      <c r="L942" s="1">
        <v>6544.27</v>
      </c>
      <c r="M942" s="1">
        <v>-108.83</v>
      </c>
      <c r="N942" s="1">
        <v>916610</v>
      </c>
      <c r="O942" s="1">
        <v>64052.21</v>
      </c>
    </row>
    <row r="943" spans="1:15" x14ac:dyDescent="0.35">
      <c r="A943" s="1" t="s">
        <v>569</v>
      </c>
      <c r="B943" s="1"/>
      <c r="C943" s="1"/>
      <c r="D943" s="1"/>
      <c r="E943" s="1"/>
      <c r="F943" s="1"/>
      <c r="G943" s="1"/>
      <c r="H943" s="1">
        <v>8249.7800000000007</v>
      </c>
      <c r="I943" s="1">
        <v>9621.34</v>
      </c>
      <c r="J943" s="1">
        <v>-1371.56</v>
      </c>
      <c r="K943" s="1">
        <v>7014.35</v>
      </c>
      <c r="L943" s="1">
        <v>7210.54</v>
      </c>
      <c r="M943" s="1">
        <v>-196.19</v>
      </c>
      <c r="N943" s="1">
        <v>928422</v>
      </c>
      <c r="O943" s="1">
        <v>64185.26</v>
      </c>
    </row>
    <row r="944" spans="1:15" x14ac:dyDescent="0.35">
      <c r="A944" s="1" t="s">
        <v>570</v>
      </c>
      <c r="B944" s="1"/>
      <c r="C944" s="1"/>
      <c r="D944" s="1"/>
      <c r="E944" s="1"/>
      <c r="F944" s="1"/>
      <c r="G944" s="1"/>
      <c r="H944" s="1">
        <v>7275.59</v>
      </c>
      <c r="I944" s="1">
        <v>7203.29</v>
      </c>
      <c r="J944" s="1">
        <v>72.3</v>
      </c>
      <c r="K944" s="1">
        <v>5063.88</v>
      </c>
      <c r="L944" s="1">
        <v>5110.72</v>
      </c>
      <c r="M944" s="1">
        <v>-46.84</v>
      </c>
      <c r="N944" s="1">
        <v>954968</v>
      </c>
      <c r="O944" s="1">
        <v>66553.69</v>
      </c>
    </row>
    <row r="945" spans="1:15" x14ac:dyDescent="0.35">
      <c r="A945" s="1" t="s">
        <v>571</v>
      </c>
      <c r="B945" s="1"/>
      <c r="C945" s="1"/>
      <c r="D945" s="1"/>
      <c r="E945" s="1"/>
      <c r="F945" s="1"/>
      <c r="G945" s="1"/>
      <c r="H945" s="1">
        <v>7475.74</v>
      </c>
      <c r="I945" s="1">
        <v>7428.57</v>
      </c>
      <c r="J945" s="1">
        <v>47.17</v>
      </c>
      <c r="K945" s="1">
        <v>6046.67</v>
      </c>
      <c r="L945" s="1">
        <v>6001.83</v>
      </c>
      <c r="M945" s="1">
        <v>44.84</v>
      </c>
      <c r="N945" s="1">
        <v>968109</v>
      </c>
      <c r="O945" s="1">
        <v>67179.87</v>
      </c>
    </row>
    <row r="946" spans="1:15" x14ac:dyDescent="0.35">
      <c r="A946" s="1" t="s">
        <v>572</v>
      </c>
      <c r="B946" s="1"/>
      <c r="C946" s="1"/>
      <c r="D946" s="1"/>
      <c r="E946" s="1"/>
      <c r="F946" s="1"/>
      <c r="G946" s="1"/>
      <c r="H946" s="1">
        <v>7946.48</v>
      </c>
      <c r="I946" s="1">
        <v>6754.84</v>
      </c>
      <c r="J946" s="1">
        <v>1191.6400000000001</v>
      </c>
      <c r="K946" s="1">
        <v>5501.45</v>
      </c>
      <c r="L946" s="1">
        <v>5480.85</v>
      </c>
      <c r="M946" s="1">
        <v>20.6</v>
      </c>
      <c r="N946" s="1">
        <v>973579</v>
      </c>
      <c r="O946" s="1">
        <v>67524.039999999994</v>
      </c>
    </row>
    <row r="947" spans="1:15" x14ac:dyDescent="0.35">
      <c r="A947" s="1" t="s">
        <v>573</v>
      </c>
      <c r="B947" s="1"/>
      <c r="C947" s="1"/>
      <c r="D947" s="1"/>
      <c r="E947" s="1"/>
      <c r="F947" s="1"/>
      <c r="G947" s="1"/>
      <c r="H947" s="1">
        <v>6590.87</v>
      </c>
      <c r="I947" s="1">
        <v>6388.87</v>
      </c>
      <c r="J947" s="1">
        <v>202</v>
      </c>
      <c r="K947" s="1">
        <v>4344.8900000000003</v>
      </c>
      <c r="L947" s="1">
        <v>4309.78</v>
      </c>
      <c r="M947" s="1">
        <v>35.11</v>
      </c>
      <c r="N947" s="1">
        <v>978084</v>
      </c>
      <c r="O947" s="1">
        <v>67392.77</v>
      </c>
    </row>
    <row r="948" spans="1:15" x14ac:dyDescent="0.35">
      <c r="A948" s="2">
        <v>43076</v>
      </c>
      <c r="B948" s="1"/>
      <c r="C948" s="1"/>
      <c r="D948" s="1"/>
      <c r="E948" s="1"/>
      <c r="F948" s="1"/>
      <c r="G948" s="1"/>
      <c r="H948" s="1">
        <v>8963.64</v>
      </c>
      <c r="I948" s="1">
        <v>7890.33</v>
      </c>
      <c r="J948" s="1">
        <v>1073.31</v>
      </c>
      <c r="K948" s="1">
        <v>5457.48</v>
      </c>
      <c r="L948" s="1">
        <v>5405.28</v>
      </c>
      <c r="M948" s="1">
        <v>52.2</v>
      </c>
      <c r="N948" s="1">
        <v>986126</v>
      </c>
      <c r="O948" s="1">
        <v>67447.929999999993</v>
      </c>
    </row>
    <row r="949" spans="1:15" x14ac:dyDescent="0.35">
      <c r="A949" s="2">
        <v>43046</v>
      </c>
      <c r="B949" s="1"/>
      <c r="C949" s="1"/>
      <c r="D949" s="1"/>
      <c r="E949" s="1"/>
      <c r="F949" s="1"/>
      <c r="G949" s="1"/>
      <c r="H949" s="1">
        <v>6309.1</v>
      </c>
      <c r="I949" s="1">
        <v>4161.54</v>
      </c>
      <c r="J949" s="1">
        <v>2147.56</v>
      </c>
      <c r="K949" s="1">
        <v>4575.82</v>
      </c>
      <c r="L949" s="1">
        <v>4259.6099999999997</v>
      </c>
      <c r="M949" s="1">
        <v>316.20999999999998</v>
      </c>
      <c r="N949" s="1">
        <v>1014595</v>
      </c>
      <c r="O949" s="1">
        <v>69532.429999999993</v>
      </c>
    </row>
    <row r="950" spans="1:15" x14ac:dyDescent="0.35">
      <c r="A950" s="2">
        <v>43015</v>
      </c>
      <c r="B950" s="1"/>
      <c r="C950" s="1"/>
      <c r="D950" s="1"/>
      <c r="E950" s="1"/>
      <c r="F950" s="1"/>
      <c r="G950" s="1"/>
      <c r="H950" s="1">
        <v>6645.91</v>
      </c>
      <c r="I950" s="1">
        <v>6453.71</v>
      </c>
      <c r="J950" s="1">
        <v>192.2</v>
      </c>
      <c r="K950" s="1">
        <v>4244.68</v>
      </c>
      <c r="L950" s="1">
        <v>4120.97</v>
      </c>
      <c r="M950" s="1">
        <v>123.71</v>
      </c>
      <c r="N950" s="1">
        <v>1048216</v>
      </c>
      <c r="O950" s="1">
        <v>70599.03</v>
      </c>
    </row>
    <row r="951" spans="1:15" x14ac:dyDescent="0.35">
      <c r="A951" s="2">
        <v>42923</v>
      </c>
      <c r="B951" s="1"/>
      <c r="C951" s="1"/>
      <c r="D951" s="1"/>
      <c r="E951" s="1"/>
      <c r="F951" s="1"/>
      <c r="G951" s="1"/>
      <c r="H951" s="1">
        <v>7303.98</v>
      </c>
      <c r="I951" s="1">
        <v>6407.64</v>
      </c>
      <c r="J951" s="1">
        <v>896.34</v>
      </c>
      <c r="K951" s="1">
        <v>4072.75</v>
      </c>
      <c r="L951" s="1">
        <v>3976.59</v>
      </c>
      <c r="M951" s="1">
        <v>96.16</v>
      </c>
      <c r="N951" s="1">
        <v>1050979</v>
      </c>
      <c r="O951" s="1">
        <v>70675.240000000005</v>
      </c>
    </row>
    <row r="952" spans="1:15" x14ac:dyDescent="0.35">
      <c r="A952" s="2">
        <v>42893</v>
      </c>
      <c r="B952" s="1"/>
      <c r="C952" s="1"/>
      <c r="D952" s="1"/>
      <c r="E952" s="1"/>
      <c r="F952" s="1"/>
      <c r="G952" s="1"/>
      <c r="H952" s="1">
        <v>6619.03</v>
      </c>
      <c r="I952" s="1">
        <v>5853.69</v>
      </c>
      <c r="J952" s="1">
        <v>765.34</v>
      </c>
      <c r="K952" s="1">
        <v>3500.77</v>
      </c>
      <c r="L952" s="1">
        <v>3464.96</v>
      </c>
      <c r="M952" s="1">
        <v>35.81</v>
      </c>
      <c r="N952" s="1">
        <v>1049077</v>
      </c>
      <c r="O952" s="1">
        <v>70438.16</v>
      </c>
    </row>
    <row r="953" spans="1:15" x14ac:dyDescent="0.35">
      <c r="A953" s="2">
        <v>42862</v>
      </c>
      <c r="B953" s="1"/>
      <c r="C953" s="1"/>
      <c r="D953" s="1"/>
      <c r="E953" s="1"/>
      <c r="F953" s="1"/>
      <c r="G953" s="1"/>
      <c r="H953" s="1">
        <v>7279.91</v>
      </c>
      <c r="I953" s="1">
        <v>7127.95</v>
      </c>
      <c r="J953" s="1">
        <v>151.96</v>
      </c>
      <c r="K953" s="1">
        <v>4168.71</v>
      </c>
      <c r="L953" s="1">
        <v>4067.69</v>
      </c>
      <c r="M953" s="1">
        <v>101.02</v>
      </c>
      <c r="N953" s="1">
        <v>1053209</v>
      </c>
      <c r="O953" s="1">
        <v>70087.850000000006</v>
      </c>
    </row>
    <row r="954" spans="1:15" x14ac:dyDescent="0.35">
      <c r="A954" s="2">
        <v>42832</v>
      </c>
      <c r="B954" s="1"/>
      <c r="C954" s="1"/>
      <c r="D954" s="1"/>
      <c r="E954" s="1"/>
      <c r="F954" s="1"/>
      <c r="G954" s="1"/>
      <c r="H954" s="1">
        <v>7589.57</v>
      </c>
      <c r="I954" s="1">
        <v>6538.37</v>
      </c>
      <c r="J954" s="1">
        <v>1051.2</v>
      </c>
      <c r="K954" s="1">
        <v>4278.5200000000004</v>
      </c>
      <c r="L954" s="1">
        <v>4213.93</v>
      </c>
      <c r="M954" s="1">
        <v>64.59</v>
      </c>
      <c r="N954" s="1">
        <v>1052357</v>
      </c>
      <c r="O954" s="1">
        <v>70374.16</v>
      </c>
    </row>
    <row r="955" spans="1:15" x14ac:dyDescent="0.35">
      <c r="A955" s="2">
        <v>42801</v>
      </c>
      <c r="B955" s="1"/>
      <c r="C955" s="1"/>
      <c r="D955" s="1"/>
      <c r="E955" s="1"/>
      <c r="F955" s="1"/>
      <c r="G955" s="1"/>
      <c r="H955" s="1">
        <v>7652.68</v>
      </c>
      <c r="I955" s="1">
        <v>6668.37</v>
      </c>
      <c r="J955" s="1">
        <v>984.31</v>
      </c>
      <c r="K955" s="1">
        <v>3861.64</v>
      </c>
      <c r="L955" s="1">
        <v>3715.98</v>
      </c>
      <c r="M955" s="1">
        <v>145.66</v>
      </c>
      <c r="N955" s="1">
        <v>1041073</v>
      </c>
      <c r="O955" s="1">
        <v>68819.679999999993</v>
      </c>
    </row>
    <row r="956" spans="1:15" x14ac:dyDescent="0.35">
      <c r="A956" s="1" t="s">
        <v>574</v>
      </c>
      <c r="B956" s="1"/>
      <c r="C956" s="1"/>
      <c r="D956" s="1"/>
      <c r="E956" s="1"/>
      <c r="F956" s="1"/>
      <c r="G956" s="1"/>
      <c r="H956" s="1">
        <v>28373.9</v>
      </c>
      <c r="I956" s="1">
        <v>28850.78</v>
      </c>
      <c r="J956" s="1">
        <v>-476.88</v>
      </c>
      <c r="K956" s="1">
        <v>2979.48</v>
      </c>
      <c r="L956" s="1">
        <v>2749.79</v>
      </c>
      <c r="M956" s="1">
        <v>229.69</v>
      </c>
      <c r="N956" s="1">
        <v>1029516</v>
      </c>
      <c r="O956" s="1">
        <v>67888.47</v>
      </c>
    </row>
    <row r="957" spans="1:15" x14ac:dyDescent="0.35">
      <c r="A957" s="1" t="s">
        <v>575</v>
      </c>
      <c r="B957" s="1"/>
      <c r="C957" s="1"/>
      <c r="D957" s="1"/>
      <c r="E957" s="1"/>
      <c r="F957" s="1"/>
      <c r="G957" s="1"/>
      <c r="H957" s="1">
        <v>36522.82</v>
      </c>
      <c r="I957" s="1">
        <v>35727.47</v>
      </c>
      <c r="J957" s="1">
        <v>795.35</v>
      </c>
      <c r="K957" s="1">
        <v>4902.5600000000004</v>
      </c>
      <c r="L957" s="1">
        <v>4811.93</v>
      </c>
      <c r="M957" s="1">
        <v>90.63</v>
      </c>
      <c r="N957" s="1">
        <v>1234566</v>
      </c>
      <c r="O957" s="1">
        <v>81183.16</v>
      </c>
    </row>
    <row r="958" spans="1:15" x14ac:dyDescent="0.35">
      <c r="A958" s="1" t="s">
        <v>576</v>
      </c>
      <c r="B958" s="1"/>
      <c r="C958" s="1"/>
      <c r="D958" s="1"/>
      <c r="E958" s="1"/>
      <c r="F958" s="1"/>
      <c r="G958" s="1"/>
      <c r="H958" s="1">
        <v>33963.879999999997</v>
      </c>
      <c r="I958" s="1">
        <v>34005.089999999997</v>
      </c>
      <c r="J958" s="1">
        <v>-41.21</v>
      </c>
      <c r="K958" s="1">
        <v>7240.67</v>
      </c>
      <c r="L958" s="1">
        <v>7190.14</v>
      </c>
      <c r="M958" s="1">
        <v>50.53</v>
      </c>
      <c r="N958" s="1">
        <v>1185331</v>
      </c>
      <c r="O958" s="1">
        <v>77323.58</v>
      </c>
    </row>
    <row r="959" spans="1:15" x14ac:dyDescent="0.35">
      <c r="A959" s="1" t="s">
        <v>577</v>
      </c>
      <c r="B959" s="1"/>
      <c r="C959" s="1"/>
      <c r="D959" s="1"/>
      <c r="E959" s="1"/>
      <c r="F959" s="1"/>
      <c r="G959" s="1"/>
      <c r="H959" s="1">
        <v>15266.25</v>
      </c>
      <c r="I959" s="1">
        <v>15516.84</v>
      </c>
      <c r="J959" s="1">
        <v>-250.59</v>
      </c>
      <c r="K959" s="1">
        <v>7910.03</v>
      </c>
      <c r="L959" s="1">
        <v>8031.9</v>
      </c>
      <c r="M959" s="1">
        <v>-121.87</v>
      </c>
      <c r="N959" s="1">
        <v>1151707</v>
      </c>
      <c r="O959" s="1">
        <v>75381.490000000005</v>
      </c>
    </row>
    <row r="960" spans="1:15" x14ac:dyDescent="0.35">
      <c r="A960" s="1" t="s">
        <v>578</v>
      </c>
      <c r="B960" s="1"/>
      <c r="C960" s="1"/>
      <c r="D960" s="1"/>
      <c r="E960" s="1"/>
      <c r="F960" s="1"/>
      <c r="G960" s="1"/>
      <c r="H960" s="1">
        <v>9147.1299999999992</v>
      </c>
      <c r="I960" s="1">
        <v>9247.89</v>
      </c>
      <c r="J960" s="1">
        <v>-100.76</v>
      </c>
      <c r="K960" s="1">
        <v>6871.33</v>
      </c>
      <c r="L960" s="1">
        <v>6826.27</v>
      </c>
      <c r="M960" s="1">
        <v>45.06</v>
      </c>
      <c r="N960" s="1">
        <v>1147865</v>
      </c>
      <c r="O960" s="1">
        <v>75656.2</v>
      </c>
    </row>
    <row r="961" spans="1:15" x14ac:dyDescent="0.35">
      <c r="A961" s="1" t="s">
        <v>579</v>
      </c>
      <c r="B961" s="1"/>
      <c r="C961" s="1"/>
      <c r="D961" s="1"/>
      <c r="E961" s="1"/>
      <c r="F961" s="1"/>
      <c r="G961" s="1"/>
      <c r="H961" s="1">
        <v>6425.46</v>
      </c>
      <c r="I961" s="1">
        <v>7525.04</v>
      </c>
      <c r="J961" s="1">
        <v>-1099.58</v>
      </c>
      <c r="K961" s="1">
        <v>5113</v>
      </c>
      <c r="L961" s="1">
        <v>5156.3500000000004</v>
      </c>
      <c r="M961" s="1">
        <v>-43.35</v>
      </c>
      <c r="N961" s="1">
        <v>1153765</v>
      </c>
      <c r="O961" s="1">
        <v>76355.25</v>
      </c>
    </row>
    <row r="962" spans="1:15" x14ac:dyDescent="0.35">
      <c r="A962" s="1" t="s">
        <v>580</v>
      </c>
      <c r="B962" s="1"/>
      <c r="C962" s="1"/>
      <c r="D962" s="1"/>
      <c r="E962" s="1"/>
      <c r="F962" s="1"/>
      <c r="G962" s="1"/>
      <c r="H962" s="1">
        <v>5996.11</v>
      </c>
      <c r="I962" s="1">
        <v>6476.56</v>
      </c>
      <c r="J962" s="1">
        <v>-480.45</v>
      </c>
      <c r="K962" s="1">
        <v>4554.9799999999996</v>
      </c>
      <c r="L962" s="1">
        <v>4576.3100000000004</v>
      </c>
      <c r="M962" s="1">
        <v>-21.33</v>
      </c>
      <c r="N962" s="1">
        <v>1144945</v>
      </c>
      <c r="O962" s="1">
        <v>75813.960000000006</v>
      </c>
    </row>
    <row r="963" spans="1:15" x14ac:dyDescent="0.35">
      <c r="A963" s="1" t="s">
        <v>581</v>
      </c>
      <c r="B963" s="1"/>
      <c r="C963" s="1"/>
      <c r="D963" s="1"/>
      <c r="E963" s="1"/>
      <c r="F963" s="1"/>
      <c r="G963" s="1"/>
      <c r="H963" s="1">
        <v>5717.97</v>
      </c>
      <c r="I963" s="1">
        <v>6655.32</v>
      </c>
      <c r="J963" s="1">
        <v>-937.35</v>
      </c>
      <c r="K963" s="1">
        <v>5188.95</v>
      </c>
      <c r="L963" s="1">
        <v>5074.47</v>
      </c>
      <c r="M963" s="1">
        <v>114.48</v>
      </c>
      <c r="N963" s="1">
        <v>1137151</v>
      </c>
      <c r="O963" s="1">
        <v>75057.36</v>
      </c>
    </row>
    <row r="964" spans="1:15" x14ac:dyDescent="0.35">
      <c r="A964" s="1" t="s">
        <v>582</v>
      </c>
      <c r="B964" s="1"/>
      <c r="C964" s="1"/>
      <c r="D964" s="1"/>
      <c r="E964" s="1"/>
      <c r="F964" s="1"/>
      <c r="G964" s="1"/>
      <c r="H964" s="1">
        <v>7004.54</v>
      </c>
      <c r="I964" s="1">
        <v>7504.8</v>
      </c>
      <c r="J964" s="1">
        <v>-500.26</v>
      </c>
      <c r="K964" s="1">
        <v>5196.3599999999997</v>
      </c>
      <c r="L964" s="1">
        <v>5174.16</v>
      </c>
      <c r="M964" s="1">
        <v>22.2</v>
      </c>
      <c r="N964" s="1">
        <v>1130795</v>
      </c>
      <c r="O964" s="1">
        <v>74251.350000000006</v>
      </c>
    </row>
    <row r="965" spans="1:15" x14ac:dyDescent="0.35">
      <c r="A965" s="1" t="s">
        <v>583</v>
      </c>
      <c r="B965" s="1"/>
      <c r="C965" s="1"/>
      <c r="D965" s="1"/>
      <c r="E965" s="1"/>
      <c r="F965" s="1"/>
      <c r="G965" s="1"/>
      <c r="H965" s="1">
        <v>6138.97</v>
      </c>
      <c r="I965" s="1">
        <v>7145.64</v>
      </c>
      <c r="J965" s="1">
        <v>-1006.67</v>
      </c>
      <c r="K965" s="1">
        <v>5751.35</v>
      </c>
      <c r="L965" s="1">
        <v>5776.76</v>
      </c>
      <c r="M965" s="1">
        <v>-25.41</v>
      </c>
      <c r="N965" s="1">
        <v>1128720</v>
      </c>
      <c r="O965" s="1">
        <v>74213.89</v>
      </c>
    </row>
    <row r="966" spans="1:15" x14ac:dyDescent="0.35">
      <c r="A966" s="1" t="s">
        <v>584</v>
      </c>
      <c r="B966" s="1"/>
      <c r="C966" s="1"/>
      <c r="D966" s="1"/>
      <c r="E966" s="1"/>
      <c r="F966" s="1"/>
      <c r="G966" s="1"/>
      <c r="H966" s="1">
        <v>6330.45</v>
      </c>
      <c r="I966" s="1">
        <v>6640.33</v>
      </c>
      <c r="J966" s="1">
        <v>-309.88</v>
      </c>
      <c r="K966" s="1">
        <v>5161.53</v>
      </c>
      <c r="L966" s="1">
        <v>5169.3</v>
      </c>
      <c r="M966" s="1">
        <v>-7.77</v>
      </c>
      <c r="N966" s="1">
        <v>1127796</v>
      </c>
      <c r="O966" s="1">
        <v>74257.240000000005</v>
      </c>
    </row>
    <row r="967" spans="1:15" x14ac:dyDescent="0.35">
      <c r="A967" s="1" t="s">
        <v>585</v>
      </c>
      <c r="B967" s="1"/>
      <c r="C967" s="1"/>
      <c r="D967" s="1"/>
      <c r="E967" s="1"/>
      <c r="F967" s="1"/>
      <c r="G967" s="1"/>
      <c r="H967" s="1">
        <v>6340.79</v>
      </c>
      <c r="I967" s="1">
        <v>6461.77</v>
      </c>
      <c r="J967" s="1">
        <v>-120.98</v>
      </c>
      <c r="K967" s="1">
        <v>4285.18</v>
      </c>
      <c r="L967" s="1">
        <v>4298.75</v>
      </c>
      <c r="M967" s="1">
        <v>-13.57</v>
      </c>
      <c r="N967" s="1">
        <v>1123098</v>
      </c>
      <c r="O967" s="1">
        <v>73724.2</v>
      </c>
    </row>
    <row r="968" spans="1:15" x14ac:dyDescent="0.35">
      <c r="A968" s="1" t="s">
        <v>586</v>
      </c>
      <c r="B968" s="1"/>
      <c r="C968" s="1"/>
      <c r="D968" s="1"/>
      <c r="E968" s="1"/>
      <c r="F968" s="1"/>
      <c r="G968" s="1"/>
      <c r="H968" s="1">
        <v>6640.01</v>
      </c>
      <c r="I968" s="1">
        <v>7247.31</v>
      </c>
      <c r="J968" s="1">
        <v>-607.29999999999995</v>
      </c>
      <c r="K968" s="1">
        <v>4851.7700000000004</v>
      </c>
      <c r="L968" s="1">
        <v>4889.3999999999996</v>
      </c>
      <c r="M968" s="1">
        <v>-37.630000000000003</v>
      </c>
      <c r="N968" s="1">
        <v>1117568</v>
      </c>
      <c r="O968" s="1">
        <v>73455.67</v>
      </c>
    </row>
    <row r="969" spans="1:15" x14ac:dyDescent="0.35">
      <c r="A969" s="2">
        <v>43075</v>
      </c>
      <c r="B969" s="1"/>
      <c r="C969" s="1"/>
      <c r="D969" s="1"/>
      <c r="E969" s="1"/>
      <c r="F969" s="1"/>
      <c r="G969" s="1"/>
      <c r="H969" s="1">
        <v>6965.86</v>
      </c>
      <c r="I969" s="1">
        <v>6955.08</v>
      </c>
      <c r="J969" s="1">
        <v>10.78</v>
      </c>
      <c r="K969" s="1">
        <v>5202.93</v>
      </c>
      <c r="L969" s="1">
        <v>5158.76</v>
      </c>
      <c r="M969" s="1">
        <v>44.17</v>
      </c>
      <c r="N969" s="1">
        <v>1109942</v>
      </c>
      <c r="O969" s="1">
        <v>73488.61</v>
      </c>
    </row>
    <row r="970" spans="1:15" x14ac:dyDescent="0.35">
      <c r="A970" s="2">
        <v>42984</v>
      </c>
      <c r="B970" s="1"/>
      <c r="C970" s="1"/>
      <c r="D970" s="1"/>
      <c r="E970" s="1"/>
      <c r="F970" s="1"/>
      <c r="G970" s="1"/>
      <c r="H970" s="1">
        <v>6729.11</v>
      </c>
      <c r="I970" s="1">
        <v>7080.69</v>
      </c>
      <c r="J970" s="1">
        <v>-351.58</v>
      </c>
      <c r="K970" s="1">
        <v>4548.63</v>
      </c>
      <c r="L970" s="1">
        <v>4528.82</v>
      </c>
      <c r="M970" s="1">
        <v>19.809999999999999</v>
      </c>
      <c r="N970" s="1">
        <v>1106421</v>
      </c>
      <c r="O970" s="1">
        <v>73148.44</v>
      </c>
    </row>
    <row r="971" spans="1:15" x14ac:dyDescent="0.35">
      <c r="A971" s="2">
        <v>42953</v>
      </c>
      <c r="B971" s="1"/>
      <c r="C971" s="1"/>
      <c r="D971" s="1"/>
      <c r="E971" s="1"/>
      <c r="F971" s="1"/>
      <c r="G971" s="1"/>
      <c r="H971" s="1">
        <v>7230.38</v>
      </c>
      <c r="I971" s="1">
        <v>7249.16</v>
      </c>
      <c r="J971" s="1">
        <v>-18.78</v>
      </c>
      <c r="K971" s="1">
        <v>4776.3599999999997</v>
      </c>
      <c r="L971" s="1">
        <v>4786</v>
      </c>
      <c r="M971" s="1">
        <v>-9.64</v>
      </c>
      <c r="N971" s="1">
        <v>1101396</v>
      </c>
      <c r="O971" s="1">
        <v>72944</v>
      </c>
    </row>
    <row r="972" spans="1:15" x14ac:dyDescent="0.35">
      <c r="A972" s="2">
        <v>42922</v>
      </c>
      <c r="B972" s="1"/>
      <c r="C972" s="1"/>
      <c r="D972" s="1"/>
      <c r="E972" s="1"/>
      <c r="F972" s="1"/>
      <c r="G972" s="1"/>
      <c r="H972" s="1">
        <v>7309.52</v>
      </c>
      <c r="I972" s="1">
        <v>7455.43</v>
      </c>
      <c r="J972" s="1">
        <v>-145.91</v>
      </c>
      <c r="K972" s="1">
        <v>4025.45</v>
      </c>
      <c r="L972" s="1">
        <v>4004.11</v>
      </c>
      <c r="M972" s="1">
        <v>21.34</v>
      </c>
      <c r="N972" s="1">
        <v>1100177</v>
      </c>
      <c r="O972" s="1">
        <v>72557.03</v>
      </c>
    </row>
    <row r="973" spans="1:15" x14ac:dyDescent="0.35">
      <c r="A973" s="2">
        <v>42892</v>
      </c>
      <c r="B973" s="1"/>
      <c r="C973" s="1"/>
      <c r="D973" s="1"/>
      <c r="E973" s="1"/>
      <c r="F973" s="1"/>
      <c r="G973" s="1"/>
      <c r="H973" s="1">
        <v>6230.55</v>
      </c>
      <c r="I973" s="1">
        <v>5753.18</v>
      </c>
      <c r="J973" s="1">
        <v>477.37</v>
      </c>
      <c r="K973" s="1">
        <v>3201</v>
      </c>
      <c r="L973" s="1">
        <v>3175.37</v>
      </c>
      <c r="M973" s="1">
        <v>25.63</v>
      </c>
      <c r="N973" s="1">
        <v>1108644</v>
      </c>
      <c r="O973" s="1">
        <v>73392.44</v>
      </c>
    </row>
    <row r="974" spans="1:15" x14ac:dyDescent="0.35">
      <c r="A974" s="2">
        <v>42861</v>
      </c>
      <c r="B974" s="1"/>
      <c r="C974" s="1"/>
      <c r="D974" s="1"/>
      <c r="E974" s="1"/>
      <c r="F974" s="1"/>
      <c r="G974" s="1"/>
      <c r="H974" s="1">
        <v>6994.85</v>
      </c>
      <c r="I974" s="1">
        <v>6995.91</v>
      </c>
      <c r="J974" s="1">
        <v>-1.06</v>
      </c>
      <c r="K974" s="1">
        <v>3624.59</v>
      </c>
      <c r="L974" s="1">
        <v>3546.02</v>
      </c>
      <c r="M974" s="1">
        <v>78.569999999999993</v>
      </c>
      <c r="N974" s="1">
        <v>1107932</v>
      </c>
      <c r="O974" s="1">
        <v>73024.039999999994</v>
      </c>
    </row>
    <row r="975" spans="1:15" x14ac:dyDescent="0.35">
      <c r="A975" s="2">
        <v>42772</v>
      </c>
      <c r="B975" s="1"/>
      <c r="C975" s="1"/>
      <c r="D975" s="1"/>
      <c r="E975" s="1"/>
      <c r="F975" s="1"/>
      <c r="G975" s="1"/>
      <c r="H975" s="1">
        <v>6905.27</v>
      </c>
      <c r="I975" s="1">
        <v>7454.76</v>
      </c>
      <c r="J975" s="1">
        <v>-549.49</v>
      </c>
      <c r="K975" s="1">
        <v>4072.65</v>
      </c>
      <c r="L975" s="1">
        <v>3955.45</v>
      </c>
      <c r="M975" s="1">
        <v>117.2</v>
      </c>
      <c r="N975" s="1">
        <v>1125887</v>
      </c>
      <c r="O975" s="1">
        <v>73857.8</v>
      </c>
    </row>
    <row r="976" spans="1:15" x14ac:dyDescent="0.35">
      <c r="A976" s="2">
        <v>42741</v>
      </c>
      <c r="B976" s="1"/>
      <c r="C976" s="1"/>
      <c r="D976" s="1"/>
      <c r="E976" s="1"/>
      <c r="F976" s="1"/>
      <c r="G976" s="1"/>
      <c r="H976" s="1">
        <v>11179.45</v>
      </c>
      <c r="I976" s="1">
        <v>12251.29</v>
      </c>
      <c r="J976" s="1">
        <v>-1071.8399999999999</v>
      </c>
      <c r="K976" s="1">
        <v>4787.68</v>
      </c>
      <c r="L976" s="1">
        <v>4510.53</v>
      </c>
      <c r="M976" s="1">
        <v>277.14999999999998</v>
      </c>
      <c r="N976" s="1">
        <v>1124280</v>
      </c>
      <c r="O976" s="1">
        <v>73720.59</v>
      </c>
    </row>
    <row r="977" spans="1:15" x14ac:dyDescent="0.35">
      <c r="A977" s="1" t="s">
        <v>587</v>
      </c>
      <c r="B977" s="1"/>
      <c r="C977" s="1"/>
      <c r="D977" s="1"/>
      <c r="E977" s="1"/>
      <c r="F977" s="1"/>
      <c r="G977" s="1"/>
      <c r="H977" s="1">
        <v>8619.52</v>
      </c>
      <c r="I977" s="1">
        <v>7790.29</v>
      </c>
      <c r="J977" s="1">
        <v>829.23</v>
      </c>
      <c r="K977" s="1">
        <v>5828.17</v>
      </c>
      <c r="L977" s="1">
        <v>5529.58</v>
      </c>
      <c r="M977" s="1">
        <v>298.58999999999997</v>
      </c>
      <c r="N977" s="1">
        <v>1076021</v>
      </c>
      <c r="O977" s="1">
        <v>69836.72</v>
      </c>
    </row>
    <row r="978" spans="1:15" x14ac:dyDescent="0.35">
      <c r="A978" s="1" t="s">
        <v>588</v>
      </c>
      <c r="B978" s="1"/>
      <c r="C978" s="1"/>
      <c r="D978" s="1"/>
      <c r="E978" s="1"/>
      <c r="F978" s="1"/>
      <c r="G978" s="1"/>
      <c r="H978" s="1">
        <v>8836.82</v>
      </c>
      <c r="I978" s="1">
        <v>9135.58</v>
      </c>
      <c r="J978" s="1">
        <v>-298.76</v>
      </c>
      <c r="K978" s="1">
        <v>6231.9</v>
      </c>
      <c r="L978" s="1">
        <v>6189.95</v>
      </c>
      <c r="M978" s="1">
        <v>41.95</v>
      </c>
      <c r="N978" s="1">
        <v>1060066</v>
      </c>
      <c r="O978" s="1">
        <v>68278.63</v>
      </c>
    </row>
    <row r="979" spans="1:15" x14ac:dyDescent="0.35">
      <c r="A979" s="1" t="s">
        <v>589</v>
      </c>
      <c r="B979" s="1"/>
      <c r="C979" s="1"/>
      <c r="D979" s="1"/>
      <c r="E979" s="1"/>
      <c r="F979" s="1"/>
      <c r="G979" s="1"/>
      <c r="H979" s="1">
        <v>9291.33</v>
      </c>
      <c r="I979" s="1">
        <v>9359.44</v>
      </c>
      <c r="J979" s="1">
        <v>-68.11</v>
      </c>
      <c r="K979" s="1">
        <v>5742.78</v>
      </c>
      <c r="L979" s="1">
        <v>5415.13</v>
      </c>
      <c r="M979" s="1">
        <v>327.64999999999998</v>
      </c>
      <c r="N979" s="1">
        <v>1042274</v>
      </c>
      <c r="O979" s="1">
        <v>68213.789999999994</v>
      </c>
    </row>
    <row r="980" spans="1:15" x14ac:dyDescent="0.35">
      <c r="A980" s="1" t="s">
        <v>590</v>
      </c>
      <c r="B980" s="1"/>
      <c r="C980" s="1"/>
      <c r="D980" s="1"/>
      <c r="E980" s="1"/>
      <c r="F980" s="1"/>
      <c r="G980" s="1"/>
      <c r="H980" s="1">
        <v>31100.42</v>
      </c>
      <c r="I980" s="1">
        <v>30972.6</v>
      </c>
      <c r="J980" s="1">
        <v>127.82</v>
      </c>
      <c r="K980" s="1">
        <v>4299.6899999999996</v>
      </c>
      <c r="L980" s="1">
        <v>4072.57</v>
      </c>
      <c r="M980" s="1">
        <v>227.12</v>
      </c>
      <c r="N980" s="1">
        <v>1014215</v>
      </c>
      <c r="O980" s="1">
        <v>65739.95</v>
      </c>
    </row>
    <row r="981" spans="1:15" x14ac:dyDescent="0.35">
      <c r="A981" s="1" t="s">
        <v>591</v>
      </c>
      <c r="B981" s="1"/>
      <c r="C981" s="1"/>
      <c r="D981" s="1"/>
      <c r="E981" s="1"/>
      <c r="F981" s="1"/>
      <c r="G981" s="1"/>
      <c r="H981" s="1">
        <v>32977.360000000001</v>
      </c>
      <c r="I981" s="1">
        <v>31690.63</v>
      </c>
      <c r="J981" s="1">
        <v>1286.73</v>
      </c>
      <c r="K981" s="1">
        <v>9539.76</v>
      </c>
      <c r="L981" s="1">
        <v>9316.2199999999993</v>
      </c>
      <c r="M981" s="1">
        <v>223.54</v>
      </c>
      <c r="N981" s="1">
        <v>1263160</v>
      </c>
      <c r="O981" s="1">
        <v>80691.45</v>
      </c>
    </row>
    <row r="982" spans="1:15" x14ac:dyDescent="0.35">
      <c r="A982" s="1" t="s">
        <v>592</v>
      </c>
      <c r="B982" s="1"/>
      <c r="C982" s="1"/>
      <c r="D982" s="1"/>
      <c r="E982" s="1"/>
      <c r="F982" s="1"/>
      <c r="G982" s="1"/>
      <c r="H982" s="1">
        <v>33469.43</v>
      </c>
      <c r="I982" s="1">
        <v>33006.32</v>
      </c>
      <c r="J982" s="1">
        <v>463.11</v>
      </c>
      <c r="K982" s="1">
        <v>9912.83</v>
      </c>
      <c r="L982" s="1">
        <v>9988.49</v>
      </c>
      <c r="M982" s="1">
        <v>-75.66</v>
      </c>
      <c r="N982" s="1">
        <v>1220995</v>
      </c>
      <c r="O982" s="1">
        <v>78881</v>
      </c>
    </row>
    <row r="983" spans="1:15" x14ac:dyDescent="0.35">
      <c r="A983" s="1" t="s">
        <v>593</v>
      </c>
      <c r="B983" s="1"/>
      <c r="C983" s="1"/>
      <c r="D983" s="1"/>
      <c r="E983" s="1"/>
      <c r="F983" s="1"/>
      <c r="G983" s="1"/>
      <c r="H983" s="1">
        <v>21207.040000000001</v>
      </c>
      <c r="I983" s="1">
        <v>21055.360000000001</v>
      </c>
      <c r="J983" s="1">
        <v>151.68</v>
      </c>
      <c r="K983" s="1">
        <v>8791.51</v>
      </c>
      <c r="L983" s="1">
        <v>8792.76</v>
      </c>
      <c r="M983" s="1">
        <v>-1.25</v>
      </c>
      <c r="N983" s="1">
        <v>1149887</v>
      </c>
      <c r="O983" s="1">
        <v>75623.070000000007</v>
      </c>
    </row>
    <row r="984" spans="1:15" x14ac:dyDescent="0.35">
      <c r="A984" s="1" t="s">
        <v>594</v>
      </c>
      <c r="B984" s="1"/>
      <c r="C984" s="1"/>
      <c r="D984" s="1"/>
      <c r="E984" s="1"/>
      <c r="F984" s="1"/>
      <c r="G984" s="1"/>
      <c r="H984" s="1">
        <v>12277.41</v>
      </c>
      <c r="I984" s="1">
        <v>11606.69</v>
      </c>
      <c r="J984" s="1">
        <v>670.72</v>
      </c>
      <c r="K984" s="1">
        <v>14103.44</v>
      </c>
      <c r="L984" s="1">
        <v>14115.25</v>
      </c>
      <c r="M984" s="1">
        <v>-11.81</v>
      </c>
      <c r="N984" s="1">
        <v>1091943</v>
      </c>
      <c r="O984" s="1">
        <v>72228.12</v>
      </c>
    </row>
    <row r="985" spans="1:15" x14ac:dyDescent="0.35">
      <c r="A985" s="1" t="s">
        <v>595</v>
      </c>
      <c r="B985" s="1"/>
      <c r="C985" s="1"/>
      <c r="D985" s="1"/>
      <c r="E985" s="1"/>
      <c r="F985" s="1"/>
      <c r="G985" s="1"/>
      <c r="H985" s="1">
        <v>8948.44</v>
      </c>
      <c r="I985" s="1">
        <v>10072.209999999999</v>
      </c>
      <c r="J985" s="1">
        <v>-1123.77</v>
      </c>
      <c r="K985" s="1">
        <v>9831.44</v>
      </c>
      <c r="L985" s="1">
        <v>10001.9</v>
      </c>
      <c r="M985" s="1">
        <v>-170.46</v>
      </c>
      <c r="N985" s="1">
        <v>1096077</v>
      </c>
      <c r="O985" s="1">
        <v>72787.28</v>
      </c>
    </row>
    <row r="986" spans="1:15" x14ac:dyDescent="0.35">
      <c r="A986" s="1" t="s">
        <v>596</v>
      </c>
      <c r="B986" s="1"/>
      <c r="C986" s="1"/>
      <c r="D986" s="1"/>
      <c r="E986" s="1"/>
      <c r="F986" s="1"/>
      <c r="G986" s="1"/>
      <c r="H986" s="1">
        <v>7796.24</v>
      </c>
      <c r="I986" s="1">
        <v>7817.25</v>
      </c>
      <c r="J986" s="1">
        <v>-21.01</v>
      </c>
      <c r="K986" s="1">
        <v>7849.09</v>
      </c>
      <c r="L986" s="1">
        <v>7959.72</v>
      </c>
      <c r="M986" s="1">
        <v>-110.63</v>
      </c>
      <c r="N986" s="1">
        <v>1096653</v>
      </c>
      <c r="O986" s="1">
        <v>74336.960000000006</v>
      </c>
    </row>
    <row r="987" spans="1:15" x14ac:dyDescent="0.35">
      <c r="A987" s="1" t="s">
        <v>597</v>
      </c>
      <c r="B987" s="1"/>
      <c r="C987" s="1"/>
      <c r="D987" s="1"/>
      <c r="E987" s="1"/>
      <c r="F987" s="1"/>
      <c r="G987" s="1"/>
      <c r="H987" s="1">
        <v>8009.98</v>
      </c>
      <c r="I987" s="1">
        <v>7865.78</v>
      </c>
      <c r="J987" s="1">
        <v>144.19999999999999</v>
      </c>
      <c r="K987" s="1">
        <v>7400.32</v>
      </c>
      <c r="L987" s="1">
        <v>7393.51</v>
      </c>
      <c r="M987" s="1">
        <v>6.81</v>
      </c>
      <c r="N987" s="1">
        <v>1078316</v>
      </c>
      <c r="O987" s="1">
        <v>73184</v>
      </c>
    </row>
    <row r="988" spans="1:15" x14ac:dyDescent="0.35">
      <c r="A988" s="1" t="s">
        <v>598</v>
      </c>
      <c r="B988" s="1"/>
      <c r="C988" s="1"/>
      <c r="D988" s="1"/>
      <c r="E988" s="1"/>
      <c r="F988" s="1"/>
      <c r="G988" s="1"/>
      <c r="H988" s="1">
        <v>7513.53</v>
      </c>
      <c r="I988" s="1">
        <v>7322.52</v>
      </c>
      <c r="J988" s="1">
        <v>191.01</v>
      </c>
      <c r="K988" s="1">
        <v>6186.45</v>
      </c>
      <c r="L988" s="1">
        <v>6194.39</v>
      </c>
      <c r="M988" s="1">
        <v>-7.94</v>
      </c>
      <c r="N988" s="1">
        <v>1072933</v>
      </c>
      <c r="O988" s="1">
        <v>72361.440000000002</v>
      </c>
    </row>
    <row r="989" spans="1:15" x14ac:dyDescent="0.35">
      <c r="A989" s="1" t="s">
        <v>599</v>
      </c>
      <c r="B989" s="1"/>
      <c r="C989" s="1"/>
      <c r="D989" s="1"/>
      <c r="E989" s="1"/>
      <c r="F989" s="1"/>
      <c r="G989" s="1"/>
      <c r="H989" s="1">
        <v>7637.85</v>
      </c>
      <c r="I989" s="1">
        <v>7828.4</v>
      </c>
      <c r="J989" s="1">
        <v>-190.55</v>
      </c>
      <c r="K989" s="1">
        <v>8060.42</v>
      </c>
      <c r="L989" s="1">
        <v>8139.47</v>
      </c>
      <c r="M989" s="1">
        <v>-79.05</v>
      </c>
      <c r="N989" s="1">
        <v>1068170</v>
      </c>
      <c r="O989" s="1">
        <v>71711.34</v>
      </c>
    </row>
    <row r="990" spans="1:15" x14ac:dyDescent="0.35">
      <c r="A990" s="2">
        <v>43074</v>
      </c>
      <c r="B990" s="1"/>
      <c r="C990" s="1"/>
      <c r="D990" s="1"/>
      <c r="E990" s="1"/>
      <c r="F990" s="1"/>
      <c r="G990" s="1"/>
      <c r="H990" s="1">
        <v>7736.11</v>
      </c>
      <c r="I990" s="1">
        <v>7301.75</v>
      </c>
      <c r="J990" s="1">
        <v>434.36</v>
      </c>
      <c r="K990" s="1">
        <v>5855.56</v>
      </c>
      <c r="L990" s="1">
        <v>5876.13</v>
      </c>
      <c r="M990" s="1">
        <v>-20.57</v>
      </c>
      <c r="N990" s="1">
        <v>1058672</v>
      </c>
      <c r="O990" s="1">
        <v>71428.95</v>
      </c>
    </row>
    <row r="991" spans="1:15" x14ac:dyDescent="0.35">
      <c r="A991" s="2">
        <v>43044</v>
      </c>
      <c r="B991" s="1"/>
      <c r="C991" s="1"/>
      <c r="D991" s="1"/>
      <c r="E991" s="1"/>
      <c r="F991" s="1"/>
      <c r="G991" s="1"/>
      <c r="H991" s="1">
        <v>7333.29</v>
      </c>
      <c r="I991" s="1">
        <v>6950.36</v>
      </c>
      <c r="J991" s="1">
        <v>382.93</v>
      </c>
      <c r="K991" s="1">
        <v>5405.8</v>
      </c>
      <c r="L991" s="1">
        <v>5376.79</v>
      </c>
      <c r="M991" s="1">
        <v>29.01</v>
      </c>
      <c r="N991" s="1">
        <v>1052308</v>
      </c>
      <c r="O991" s="1">
        <v>70830.899999999994</v>
      </c>
    </row>
    <row r="992" spans="1:15" x14ac:dyDescent="0.35">
      <c r="A992" s="2">
        <v>42983</v>
      </c>
      <c r="B992" s="1"/>
      <c r="C992" s="1"/>
      <c r="D992" s="1"/>
      <c r="E992" s="1"/>
      <c r="F992" s="1"/>
      <c r="G992" s="1"/>
      <c r="H992" s="1">
        <v>7547.88</v>
      </c>
      <c r="I992" s="1">
        <v>6866.16</v>
      </c>
      <c r="J992" s="1">
        <v>681.72</v>
      </c>
      <c r="K992" s="1">
        <v>5026.0600000000004</v>
      </c>
      <c r="L992" s="1">
        <v>5015.0600000000004</v>
      </c>
      <c r="M992" s="1">
        <v>11</v>
      </c>
      <c r="N992" s="1">
        <v>1043263</v>
      </c>
      <c r="O992" s="1">
        <v>69445.48</v>
      </c>
    </row>
    <row r="993" spans="1:15" x14ac:dyDescent="0.35">
      <c r="A993" s="2">
        <v>42952</v>
      </c>
      <c r="B993" s="1"/>
      <c r="C993" s="1"/>
      <c r="D993" s="1"/>
      <c r="E993" s="1"/>
      <c r="F993" s="1"/>
      <c r="G993" s="1"/>
      <c r="H993" s="1">
        <v>9104.7800000000007</v>
      </c>
      <c r="I993" s="1">
        <v>9575.2099999999991</v>
      </c>
      <c r="J993" s="1">
        <v>-470.43</v>
      </c>
      <c r="K993" s="1">
        <v>7953.64</v>
      </c>
      <c r="L993" s="1">
        <v>8058.83</v>
      </c>
      <c r="M993" s="1">
        <v>-105.19</v>
      </c>
      <c r="N993" s="1">
        <v>1048480</v>
      </c>
      <c r="O993" s="1">
        <v>69189.899999999994</v>
      </c>
    </row>
    <row r="994" spans="1:15" x14ac:dyDescent="0.35">
      <c r="A994" s="2">
        <v>42860</v>
      </c>
      <c r="B994" s="1"/>
      <c r="C994" s="1"/>
      <c r="D994" s="1"/>
      <c r="E994" s="1"/>
      <c r="F994" s="1"/>
      <c r="G994" s="1"/>
      <c r="H994" s="1">
        <v>7798.54</v>
      </c>
      <c r="I994" s="1">
        <v>7321.61</v>
      </c>
      <c r="J994" s="1">
        <v>476.93</v>
      </c>
      <c r="K994" s="1">
        <v>5713.46</v>
      </c>
      <c r="L994" s="1">
        <v>5673.72</v>
      </c>
      <c r="M994" s="1">
        <v>39.74</v>
      </c>
      <c r="N994" s="1">
        <v>1041146</v>
      </c>
      <c r="O994" s="1">
        <v>69512.679999999993</v>
      </c>
    </row>
    <row r="995" spans="1:15" x14ac:dyDescent="0.35">
      <c r="A995" s="2">
        <v>42830</v>
      </c>
      <c r="B995" s="1"/>
      <c r="C995" s="1"/>
      <c r="D995" s="1"/>
      <c r="E995" s="1"/>
      <c r="F995" s="1"/>
      <c r="G995" s="1"/>
      <c r="H995" s="1">
        <v>6538.36</v>
      </c>
      <c r="I995" s="1">
        <v>6974.82</v>
      </c>
      <c r="J995" s="1">
        <v>-436.46</v>
      </c>
      <c r="K995" s="1">
        <v>5046.8500000000004</v>
      </c>
      <c r="L995" s="1">
        <v>4934.42</v>
      </c>
      <c r="M995" s="1">
        <v>112.43</v>
      </c>
      <c r="N995" s="1">
        <v>1034025</v>
      </c>
      <c r="O995" s="1">
        <v>68849.3</v>
      </c>
    </row>
    <row r="996" spans="1:15" x14ac:dyDescent="0.35">
      <c r="A996" s="2">
        <v>42799</v>
      </c>
      <c r="B996" s="1"/>
      <c r="C996" s="1"/>
      <c r="D996" s="1"/>
      <c r="E996" s="1"/>
      <c r="F996" s="1"/>
      <c r="G996" s="1"/>
      <c r="H996" s="1">
        <v>7058.12</v>
      </c>
      <c r="I996" s="1">
        <v>7234.32</v>
      </c>
      <c r="J996" s="1">
        <v>-176.2</v>
      </c>
      <c r="K996" s="1">
        <v>4642.9399999999996</v>
      </c>
      <c r="L996" s="1">
        <v>4497.82</v>
      </c>
      <c r="M996" s="1">
        <v>145.12</v>
      </c>
      <c r="N996" s="1">
        <v>1022402</v>
      </c>
      <c r="O996" s="1">
        <v>68039.87</v>
      </c>
    </row>
    <row r="997" spans="1:15" x14ac:dyDescent="0.35">
      <c r="A997" s="2">
        <v>42771</v>
      </c>
      <c r="B997" s="1"/>
      <c r="C997" s="1"/>
      <c r="D997" s="1"/>
      <c r="E997" s="1"/>
      <c r="F997" s="1"/>
      <c r="G997" s="1"/>
      <c r="H997" s="1">
        <v>7779</v>
      </c>
      <c r="I997" s="1">
        <v>8312.5</v>
      </c>
      <c r="J997" s="1">
        <v>-533.5</v>
      </c>
      <c r="K997" s="1">
        <v>4701.6099999999997</v>
      </c>
      <c r="L997" s="1">
        <v>4613.17</v>
      </c>
      <c r="M997" s="1">
        <v>88.44</v>
      </c>
      <c r="N997" s="1">
        <v>1009131</v>
      </c>
      <c r="O997" s="1">
        <v>67234.559999999998</v>
      </c>
    </row>
    <row r="998" spans="1:15" x14ac:dyDescent="0.35">
      <c r="A998" s="1" t="s">
        <v>600</v>
      </c>
      <c r="B998" s="1"/>
      <c r="C998" s="1"/>
      <c r="D998" s="1"/>
      <c r="E998" s="1"/>
      <c r="F998" s="1"/>
      <c r="G998" s="1"/>
      <c r="H998" s="1">
        <v>28160.5</v>
      </c>
      <c r="I998" s="1">
        <v>28955.42</v>
      </c>
      <c r="J998" s="1">
        <v>-794.92</v>
      </c>
      <c r="K998" s="1">
        <v>6695.55</v>
      </c>
      <c r="L998" s="1">
        <v>6556.25</v>
      </c>
      <c r="M998" s="1">
        <v>139.30000000000001</v>
      </c>
      <c r="N998" s="1">
        <v>944112</v>
      </c>
      <c r="O998" s="1">
        <v>64875.69</v>
      </c>
    </row>
    <row r="999" spans="1:15" x14ac:dyDescent="0.35">
      <c r="A999" s="1" t="s">
        <v>601</v>
      </c>
      <c r="B999" s="1">
        <v>9248.83</v>
      </c>
      <c r="C999" s="1">
        <v>9007.3700000000008</v>
      </c>
      <c r="D999" s="1">
        <v>241.46</v>
      </c>
      <c r="E999" s="1">
        <v>59954.96</v>
      </c>
      <c r="F999" s="1">
        <v>59106.44</v>
      </c>
      <c r="G999" s="1">
        <v>848.52</v>
      </c>
      <c r="H999" s="1">
        <v>34428.06</v>
      </c>
      <c r="I999" s="1">
        <v>33046.089999999997</v>
      </c>
      <c r="J999" s="1">
        <v>1381.97</v>
      </c>
      <c r="K999" s="1">
        <v>9878.73</v>
      </c>
      <c r="L999" s="1">
        <v>10105.57</v>
      </c>
      <c r="M999" s="1">
        <v>-226.84</v>
      </c>
      <c r="N999" s="1">
        <v>1414506</v>
      </c>
      <c r="O999" s="1">
        <v>96900.19</v>
      </c>
    </row>
    <row r="1000" spans="1:15" x14ac:dyDescent="0.35">
      <c r="A1000" s="1" t="s">
        <v>602</v>
      </c>
      <c r="B1000" s="1">
        <v>8989.18</v>
      </c>
      <c r="C1000" s="1">
        <v>9794</v>
      </c>
      <c r="D1000" s="1">
        <v>-804.82</v>
      </c>
      <c r="E1000" s="1">
        <v>38967.15</v>
      </c>
      <c r="F1000" s="1">
        <v>38526.589999999997</v>
      </c>
      <c r="G1000" s="1">
        <v>440.56</v>
      </c>
      <c r="H1000" s="1">
        <v>32835.43</v>
      </c>
      <c r="I1000" s="1">
        <v>31029.68</v>
      </c>
      <c r="J1000" s="1">
        <v>1805.75</v>
      </c>
      <c r="K1000" s="1">
        <v>8405.2199999999993</v>
      </c>
      <c r="L1000" s="1">
        <v>8540.4</v>
      </c>
      <c r="M1000" s="1">
        <v>-135.18</v>
      </c>
      <c r="N1000" s="1">
        <v>1357768</v>
      </c>
      <c r="O1000" s="1">
        <v>93135.95</v>
      </c>
    </row>
    <row r="1001" spans="1:15" x14ac:dyDescent="0.35">
      <c r="A1001" s="1" t="s">
        <v>603</v>
      </c>
      <c r="B1001" s="1">
        <v>6059.85</v>
      </c>
      <c r="C1001" s="1">
        <v>5656.47</v>
      </c>
      <c r="D1001" s="1">
        <v>403.38</v>
      </c>
      <c r="E1001" s="1">
        <v>44208.23</v>
      </c>
      <c r="F1001" s="1">
        <v>43463.3</v>
      </c>
      <c r="G1001" s="1">
        <v>744.93</v>
      </c>
      <c r="H1001" s="1">
        <v>23065.61</v>
      </c>
      <c r="I1001" s="1">
        <v>21861.57</v>
      </c>
      <c r="J1001" s="1">
        <v>1204.04</v>
      </c>
      <c r="K1001" s="1">
        <v>8217.01</v>
      </c>
      <c r="L1001" s="1">
        <v>8356.7199999999993</v>
      </c>
      <c r="M1001" s="1">
        <v>-139.71</v>
      </c>
      <c r="N1001" s="1">
        <v>1264766</v>
      </c>
      <c r="O1001" s="1">
        <v>86319.039999999994</v>
      </c>
    </row>
    <row r="1002" spans="1:15" x14ac:dyDescent="0.35">
      <c r="A1002" s="1" t="s">
        <v>604</v>
      </c>
      <c r="B1002" s="1">
        <v>1777.69</v>
      </c>
      <c r="C1002" s="1">
        <v>3016.33</v>
      </c>
      <c r="D1002" s="1">
        <v>-1238.6400000000001</v>
      </c>
      <c r="E1002" s="1">
        <v>25671.5</v>
      </c>
      <c r="F1002" s="1">
        <v>25159.08</v>
      </c>
      <c r="G1002" s="1">
        <v>512.41999999999996</v>
      </c>
      <c r="H1002" s="1">
        <v>8372.9599999999991</v>
      </c>
      <c r="I1002" s="1">
        <v>8463.74</v>
      </c>
      <c r="J1002" s="1">
        <v>-90.78</v>
      </c>
      <c r="K1002" s="1">
        <v>9345.5400000000009</v>
      </c>
      <c r="L1002" s="1">
        <v>9401.41</v>
      </c>
      <c r="M1002" s="1">
        <v>-55.87</v>
      </c>
      <c r="N1002" s="1">
        <v>1162823</v>
      </c>
      <c r="O1002" s="1">
        <v>78450</v>
      </c>
    </row>
    <row r="1003" spans="1:15" x14ac:dyDescent="0.35">
      <c r="A1003" s="1" t="s">
        <v>605</v>
      </c>
      <c r="B1003" s="1">
        <v>1236.0899999999999</v>
      </c>
      <c r="C1003" s="1">
        <v>1475.48</v>
      </c>
      <c r="D1003" s="1">
        <v>-239.39</v>
      </c>
      <c r="E1003" s="1">
        <v>43439.6</v>
      </c>
      <c r="F1003" s="1">
        <v>43116.81</v>
      </c>
      <c r="G1003" s="1">
        <v>322.79000000000002</v>
      </c>
      <c r="H1003" s="1">
        <v>7255.47</v>
      </c>
      <c r="I1003" s="1">
        <v>7733.17</v>
      </c>
      <c r="J1003" s="1">
        <v>-477.7</v>
      </c>
      <c r="K1003" s="1">
        <v>7644.89</v>
      </c>
      <c r="L1003" s="1">
        <v>7638.68</v>
      </c>
      <c r="M1003" s="1">
        <v>6.21</v>
      </c>
      <c r="N1003" s="1">
        <v>1164396</v>
      </c>
      <c r="O1003" s="1">
        <v>78714.19</v>
      </c>
    </row>
    <row r="1004" spans="1:15" x14ac:dyDescent="0.35">
      <c r="A1004" s="1" t="s">
        <v>606</v>
      </c>
      <c r="B1004" s="1">
        <v>1327.22</v>
      </c>
      <c r="C1004" s="1">
        <v>2354.25</v>
      </c>
      <c r="D1004" s="1">
        <v>-1027.03</v>
      </c>
      <c r="E1004" s="1">
        <v>40104.32</v>
      </c>
      <c r="F1004" s="1">
        <v>39297.15</v>
      </c>
      <c r="G1004" s="1">
        <v>807.17</v>
      </c>
      <c r="H1004" s="1">
        <v>7740.88</v>
      </c>
      <c r="I1004" s="1">
        <v>7471.8</v>
      </c>
      <c r="J1004" s="1">
        <v>269.08</v>
      </c>
      <c r="K1004" s="1">
        <v>8143.81</v>
      </c>
      <c r="L1004" s="1">
        <v>8207.98</v>
      </c>
      <c r="M1004" s="1">
        <v>-64.17</v>
      </c>
      <c r="N1004" s="1">
        <v>1174480</v>
      </c>
      <c r="O1004" s="1">
        <v>78989.75</v>
      </c>
    </row>
    <row r="1005" spans="1:15" x14ac:dyDescent="0.35">
      <c r="A1005" s="1" t="s">
        <v>607</v>
      </c>
      <c r="B1005" s="1">
        <v>1878.73</v>
      </c>
      <c r="C1005" s="1">
        <v>2123.5</v>
      </c>
      <c r="D1005" s="1">
        <v>-244.77</v>
      </c>
      <c r="E1005" s="1">
        <v>66236.539999999994</v>
      </c>
      <c r="F1005" s="1">
        <v>64843.45</v>
      </c>
      <c r="G1005" s="1">
        <v>1393.09</v>
      </c>
      <c r="H1005" s="1">
        <v>9420.65</v>
      </c>
      <c r="I1005" s="1">
        <v>9260.4699999999993</v>
      </c>
      <c r="J1005" s="1">
        <v>160.18</v>
      </c>
      <c r="K1005" s="1">
        <v>9983.3700000000008</v>
      </c>
      <c r="L1005" s="1">
        <v>9870.36</v>
      </c>
      <c r="M1005" s="1">
        <v>113.01</v>
      </c>
      <c r="N1005" s="1">
        <v>1178032</v>
      </c>
      <c r="O1005" s="1">
        <v>78888.67</v>
      </c>
    </row>
    <row r="1006" spans="1:15" x14ac:dyDescent="0.35">
      <c r="A1006" s="1" t="s">
        <v>608</v>
      </c>
      <c r="B1006" s="1">
        <v>529.97</v>
      </c>
      <c r="C1006" s="1">
        <v>609.04999999999995</v>
      </c>
      <c r="D1006" s="1">
        <v>-79.08</v>
      </c>
      <c r="E1006" s="1">
        <v>21581.24</v>
      </c>
      <c r="F1006" s="1">
        <v>20965.48</v>
      </c>
      <c r="G1006" s="1">
        <v>615.76</v>
      </c>
      <c r="H1006" s="1">
        <v>5461.13</v>
      </c>
      <c r="I1006" s="1">
        <v>5501.35</v>
      </c>
      <c r="J1006" s="1">
        <v>-40.22</v>
      </c>
      <c r="K1006" s="1">
        <v>5442.01</v>
      </c>
      <c r="L1006" s="1">
        <v>5496.21</v>
      </c>
      <c r="M1006" s="1">
        <v>-54.2</v>
      </c>
      <c r="N1006" s="1">
        <v>1179248</v>
      </c>
      <c r="O1006" s="1">
        <v>79564.800000000003</v>
      </c>
    </row>
    <row r="1007" spans="1:15" x14ac:dyDescent="0.35">
      <c r="A1007" s="1" t="s">
        <v>609</v>
      </c>
      <c r="B1007" s="1">
        <v>1215.72</v>
      </c>
      <c r="C1007" s="1">
        <v>1068.98</v>
      </c>
      <c r="D1007" s="1">
        <v>146.74</v>
      </c>
      <c r="E1007" s="1">
        <v>28521.07</v>
      </c>
      <c r="F1007" s="1">
        <v>26536.94</v>
      </c>
      <c r="G1007" s="1">
        <v>1984.13</v>
      </c>
      <c r="H1007" s="1">
        <v>5619.81</v>
      </c>
      <c r="I1007" s="1">
        <v>6176.39</v>
      </c>
      <c r="J1007" s="1">
        <v>-556.58000000000004</v>
      </c>
      <c r="K1007" s="1">
        <v>6121.54</v>
      </c>
      <c r="L1007" s="1">
        <v>6323.98</v>
      </c>
      <c r="M1007" s="1">
        <v>-202.44</v>
      </c>
      <c r="N1007" s="1">
        <v>1181918</v>
      </c>
      <c r="O1007" s="1">
        <v>79769.929999999993</v>
      </c>
    </row>
    <row r="1008" spans="1:15" x14ac:dyDescent="0.35">
      <c r="A1008" s="1" t="s">
        <v>610</v>
      </c>
      <c r="B1008" s="1">
        <v>1471.04</v>
      </c>
      <c r="C1008" s="1">
        <v>1906.26</v>
      </c>
      <c r="D1008" s="1">
        <v>-435.22</v>
      </c>
      <c r="E1008" s="1">
        <v>37578.75</v>
      </c>
      <c r="F1008" s="1">
        <v>35792.589999999997</v>
      </c>
      <c r="G1008" s="1">
        <v>1786.16</v>
      </c>
      <c r="H1008" s="1">
        <v>6835.06</v>
      </c>
      <c r="I1008" s="1">
        <v>6940.36</v>
      </c>
      <c r="J1008" s="1">
        <v>-105.3</v>
      </c>
      <c r="K1008" s="1">
        <v>6185.96</v>
      </c>
      <c r="L1008" s="1">
        <v>6237.79</v>
      </c>
      <c r="M1008" s="1">
        <v>-51.83</v>
      </c>
      <c r="N1008" s="1">
        <v>1177446</v>
      </c>
      <c r="O1008" s="1">
        <v>80128.240000000005</v>
      </c>
    </row>
    <row r="1009" spans="1:15" x14ac:dyDescent="0.35">
      <c r="A1009" s="2">
        <v>43073</v>
      </c>
      <c r="B1009" s="1">
        <v>1154.74</v>
      </c>
      <c r="C1009" s="1">
        <v>1321.15</v>
      </c>
      <c r="D1009" s="1">
        <v>-166.41</v>
      </c>
      <c r="E1009" s="1">
        <v>26807.56</v>
      </c>
      <c r="F1009" s="1">
        <v>25356.71</v>
      </c>
      <c r="G1009" s="1">
        <v>1450.85</v>
      </c>
      <c r="H1009" s="1">
        <v>6554.9</v>
      </c>
      <c r="I1009" s="1">
        <v>5950.24</v>
      </c>
      <c r="J1009" s="1">
        <v>604.66</v>
      </c>
      <c r="K1009" s="1">
        <v>5485.16</v>
      </c>
      <c r="L1009" s="1">
        <v>5295.12</v>
      </c>
      <c r="M1009" s="1">
        <v>190.04</v>
      </c>
      <c r="N1009" s="1">
        <v>1181579</v>
      </c>
      <c r="O1009" s="1">
        <v>80993.509999999995</v>
      </c>
    </row>
    <row r="1010" spans="1:15" x14ac:dyDescent="0.35">
      <c r="A1010" s="2">
        <v>43043</v>
      </c>
      <c r="B1010" s="1">
        <v>536.99</v>
      </c>
      <c r="C1010" s="1">
        <v>1048.05</v>
      </c>
      <c r="D1010" s="1">
        <v>-511.06</v>
      </c>
      <c r="E1010" s="1">
        <v>21435.56</v>
      </c>
      <c r="F1010" s="1">
        <v>20898.53</v>
      </c>
      <c r="G1010" s="1">
        <v>537.03</v>
      </c>
      <c r="H1010" s="1">
        <v>6190.24</v>
      </c>
      <c r="I1010" s="1">
        <v>5402.17</v>
      </c>
      <c r="J1010" s="1">
        <v>788.07</v>
      </c>
      <c r="K1010" s="1">
        <v>4960.13</v>
      </c>
      <c r="L1010" s="1">
        <v>4905.6899999999996</v>
      </c>
      <c r="M1010" s="1">
        <v>54.44</v>
      </c>
      <c r="N1010" s="1">
        <v>1183157</v>
      </c>
      <c r="O1010" s="1">
        <v>80489.37</v>
      </c>
    </row>
    <row r="1011" spans="1:15" x14ac:dyDescent="0.35">
      <c r="A1011" s="2">
        <v>43012</v>
      </c>
      <c r="B1011" s="1">
        <v>1188.04</v>
      </c>
      <c r="C1011" s="1">
        <v>1697</v>
      </c>
      <c r="D1011" s="1">
        <v>-508.96</v>
      </c>
      <c r="E1011" s="1">
        <v>22937.439999999999</v>
      </c>
      <c r="F1011" s="1">
        <v>22027.61</v>
      </c>
      <c r="G1011" s="1">
        <v>909.83</v>
      </c>
      <c r="H1011" s="1">
        <v>7049.88</v>
      </c>
      <c r="I1011" s="1">
        <v>6486.38</v>
      </c>
      <c r="J1011" s="1">
        <v>563.5</v>
      </c>
      <c r="K1011" s="1">
        <v>5275.63</v>
      </c>
      <c r="L1011" s="1">
        <v>5327.64</v>
      </c>
      <c r="M1011" s="1">
        <v>-52.01</v>
      </c>
      <c r="N1011" s="1">
        <v>1186051</v>
      </c>
      <c r="O1011" s="1">
        <v>80446.03</v>
      </c>
    </row>
    <row r="1012" spans="1:15" x14ac:dyDescent="0.35">
      <c r="A1012" s="2">
        <v>42920</v>
      </c>
      <c r="B1012" s="1">
        <v>988.54</v>
      </c>
      <c r="C1012" s="1">
        <v>1916.33</v>
      </c>
      <c r="D1012" s="1">
        <v>-927.79</v>
      </c>
      <c r="E1012" s="1">
        <v>29613.18</v>
      </c>
      <c r="F1012" s="1">
        <v>29313.02</v>
      </c>
      <c r="G1012" s="1">
        <v>300.16000000000003</v>
      </c>
      <c r="H1012" s="1">
        <v>6559.17</v>
      </c>
      <c r="I1012" s="1">
        <v>6727.23</v>
      </c>
      <c r="J1012" s="1">
        <v>-168.06</v>
      </c>
      <c r="K1012" s="1">
        <v>5806.66</v>
      </c>
      <c r="L1012" s="1">
        <v>5628.94</v>
      </c>
      <c r="M1012" s="1">
        <v>177.72</v>
      </c>
      <c r="N1012" s="1">
        <v>1191750</v>
      </c>
      <c r="O1012" s="1">
        <v>81620.05</v>
      </c>
    </row>
    <row r="1013" spans="1:15" x14ac:dyDescent="0.35">
      <c r="A1013" s="2">
        <v>42890</v>
      </c>
      <c r="B1013" s="1">
        <v>2046.08</v>
      </c>
      <c r="C1013" s="1">
        <v>1411.18</v>
      </c>
      <c r="D1013" s="1">
        <v>634.9</v>
      </c>
      <c r="E1013" s="1">
        <v>22127.97</v>
      </c>
      <c r="F1013" s="1">
        <v>22225.39</v>
      </c>
      <c r="G1013" s="1">
        <v>-97.42</v>
      </c>
      <c r="H1013" s="1">
        <v>5970.14</v>
      </c>
      <c r="I1013" s="1">
        <v>6261.5</v>
      </c>
      <c r="J1013" s="1">
        <v>-291.36</v>
      </c>
      <c r="K1013" s="1">
        <v>4854.24</v>
      </c>
      <c r="L1013" s="1">
        <v>4806.33</v>
      </c>
      <c r="M1013" s="1">
        <v>47.91</v>
      </c>
      <c r="N1013" s="1">
        <v>1198626</v>
      </c>
      <c r="O1013" s="1">
        <v>82148.14</v>
      </c>
    </row>
    <row r="1014" spans="1:15" x14ac:dyDescent="0.35">
      <c r="A1014" s="2">
        <v>42859</v>
      </c>
      <c r="B1014" s="1">
        <v>1597.29</v>
      </c>
      <c r="C1014" s="1">
        <v>1696.91</v>
      </c>
      <c r="D1014" s="1">
        <v>-99.62</v>
      </c>
      <c r="E1014" s="1">
        <v>22295.98</v>
      </c>
      <c r="F1014" s="1">
        <v>20739.68</v>
      </c>
      <c r="G1014" s="1">
        <v>1556.3</v>
      </c>
      <c r="H1014" s="1">
        <v>6376.55</v>
      </c>
      <c r="I1014" s="1">
        <v>6220.01</v>
      </c>
      <c r="J1014" s="1">
        <v>156.54</v>
      </c>
      <c r="K1014" s="1">
        <v>4149.66</v>
      </c>
      <c r="L1014" s="1">
        <v>3890.09</v>
      </c>
      <c r="M1014" s="1">
        <v>259.57</v>
      </c>
      <c r="N1014" s="1">
        <v>1188530</v>
      </c>
      <c r="O1014" s="1">
        <v>80940.289999999994</v>
      </c>
    </row>
    <row r="1015" spans="1:15" x14ac:dyDescent="0.35">
      <c r="A1015" s="2">
        <v>42798</v>
      </c>
      <c r="B1015" s="1">
        <v>1809.17</v>
      </c>
      <c r="C1015" s="1">
        <v>1741.64</v>
      </c>
      <c r="D1015" s="1">
        <v>67.53</v>
      </c>
      <c r="E1015" s="1">
        <v>19236.189999999999</v>
      </c>
      <c r="F1015" s="1">
        <v>18482.169999999998</v>
      </c>
      <c r="G1015" s="1">
        <v>754.02</v>
      </c>
      <c r="H1015" s="1">
        <v>6830.95</v>
      </c>
      <c r="I1015" s="1">
        <v>7135.41</v>
      </c>
      <c r="J1015" s="1">
        <v>-304.45999999999998</v>
      </c>
      <c r="K1015" s="1">
        <v>4096.5200000000004</v>
      </c>
      <c r="L1015" s="1">
        <v>3809.46</v>
      </c>
      <c r="M1015" s="1">
        <v>287.06</v>
      </c>
      <c r="N1015" s="1">
        <v>1174648</v>
      </c>
      <c r="O1015" s="1">
        <v>79594.759999999995</v>
      </c>
    </row>
    <row r="1016" spans="1:15" x14ac:dyDescent="0.35">
      <c r="A1016" s="1" t="s">
        <v>611</v>
      </c>
      <c r="B1016" s="1">
        <v>7548.03</v>
      </c>
      <c r="C1016" s="1">
        <v>6303.87</v>
      </c>
      <c r="D1016" s="1">
        <v>1244.1600000000001</v>
      </c>
      <c r="E1016" s="1">
        <v>48117.86</v>
      </c>
      <c r="F1016" s="1">
        <v>44196.36</v>
      </c>
      <c r="G1016" s="1">
        <v>3921.5</v>
      </c>
      <c r="H1016" s="1">
        <v>26637.94</v>
      </c>
      <c r="I1016" s="1">
        <v>28179.98</v>
      </c>
      <c r="J1016" s="1">
        <v>-1542.04</v>
      </c>
      <c r="K1016" s="1">
        <v>2730.14</v>
      </c>
      <c r="L1016" s="1">
        <v>2468.2199999999998</v>
      </c>
      <c r="M1016" s="1">
        <v>261.92</v>
      </c>
      <c r="N1016" s="1">
        <v>1149760</v>
      </c>
      <c r="O1016" s="1">
        <v>77907.210000000006</v>
      </c>
    </row>
    <row r="1017" spans="1:15" x14ac:dyDescent="0.35">
      <c r="A1017" s="1" t="s">
        <v>612</v>
      </c>
      <c r="B1017" s="1">
        <v>8018.17</v>
      </c>
      <c r="C1017" s="1">
        <v>7263.5</v>
      </c>
      <c r="D1017" s="1">
        <v>754.67</v>
      </c>
      <c r="E1017" s="1">
        <v>38959.32</v>
      </c>
      <c r="F1017" s="1">
        <v>38837.279999999999</v>
      </c>
      <c r="G1017" s="1">
        <v>122.04</v>
      </c>
      <c r="H1017" s="1">
        <v>29924.38</v>
      </c>
      <c r="I1017" s="1">
        <v>29713.41</v>
      </c>
      <c r="J1017" s="1">
        <v>210.97</v>
      </c>
      <c r="K1017" s="1">
        <v>6437.67</v>
      </c>
      <c r="L1017" s="1">
        <v>6646.53</v>
      </c>
      <c r="M1017" s="1">
        <v>-208.86</v>
      </c>
      <c r="N1017" s="1">
        <v>1513273</v>
      </c>
      <c r="O1017" s="1">
        <v>102387.78</v>
      </c>
    </row>
    <row r="1018" spans="1:15" x14ac:dyDescent="0.35">
      <c r="A1018" s="1" t="s">
        <v>613</v>
      </c>
      <c r="B1018" s="1">
        <v>8061.5</v>
      </c>
      <c r="C1018" s="1">
        <v>7761.83</v>
      </c>
      <c r="D1018" s="1">
        <v>299.67</v>
      </c>
      <c r="E1018" s="1">
        <v>32587.13</v>
      </c>
      <c r="F1018" s="1">
        <v>33044.53</v>
      </c>
      <c r="G1018" s="1">
        <v>-457.4</v>
      </c>
      <c r="H1018" s="1">
        <v>29466.19</v>
      </c>
      <c r="I1018" s="1">
        <v>28600.91</v>
      </c>
      <c r="J1018" s="1">
        <v>865.28</v>
      </c>
      <c r="K1018" s="1">
        <v>4863.1000000000004</v>
      </c>
      <c r="L1018" s="1">
        <v>4884.71</v>
      </c>
      <c r="M1018" s="1">
        <v>-21.61</v>
      </c>
      <c r="N1018" s="1">
        <v>1333799</v>
      </c>
      <c r="O1018" s="1">
        <v>90425.89</v>
      </c>
    </row>
    <row r="1019" spans="1:15" x14ac:dyDescent="0.35">
      <c r="A1019" s="1" t="s">
        <v>614</v>
      </c>
      <c r="B1019" s="1">
        <v>6359.59</v>
      </c>
      <c r="C1019" s="1">
        <v>6847.71</v>
      </c>
      <c r="D1019" s="1">
        <v>-488.12</v>
      </c>
      <c r="E1019" s="1">
        <v>41072.97</v>
      </c>
      <c r="F1019" s="1">
        <v>40932.58</v>
      </c>
      <c r="G1019" s="1">
        <v>140.38999999999999</v>
      </c>
      <c r="H1019" s="1">
        <v>18725.25</v>
      </c>
      <c r="I1019" s="1">
        <v>19754.32</v>
      </c>
      <c r="J1019" s="1">
        <v>-1029.07</v>
      </c>
      <c r="K1019" s="1">
        <v>5886.77</v>
      </c>
      <c r="L1019" s="1">
        <v>5805.43</v>
      </c>
      <c r="M1019" s="1">
        <v>81.34</v>
      </c>
      <c r="N1019" s="1">
        <v>1157319</v>
      </c>
      <c r="O1019" s="1">
        <v>78249.98</v>
      </c>
    </row>
    <row r="1020" spans="1:15" x14ac:dyDescent="0.35">
      <c r="A1020" s="1" t="s">
        <v>615</v>
      </c>
      <c r="B1020" s="1">
        <v>1459.27</v>
      </c>
      <c r="C1020" s="1">
        <v>1775.54</v>
      </c>
      <c r="D1020" s="1">
        <v>-316.27</v>
      </c>
      <c r="E1020" s="1">
        <v>32851.64</v>
      </c>
      <c r="F1020" s="1">
        <v>32137.78</v>
      </c>
      <c r="G1020" s="1">
        <v>713.86</v>
      </c>
      <c r="H1020" s="1">
        <v>9370.93</v>
      </c>
      <c r="I1020" s="1">
        <v>9451.9699999999993</v>
      </c>
      <c r="J1020" s="1">
        <v>-81.040000000000006</v>
      </c>
      <c r="K1020" s="1">
        <v>5230.9399999999996</v>
      </c>
      <c r="L1020" s="1">
        <v>5266.92</v>
      </c>
      <c r="M1020" s="1">
        <v>-35.979999999999997</v>
      </c>
      <c r="N1020" s="1">
        <v>1110053</v>
      </c>
      <c r="O1020" s="1">
        <v>75493.820000000007</v>
      </c>
    </row>
    <row r="1021" spans="1:15" x14ac:dyDescent="0.35">
      <c r="A1021" s="1" t="s">
        <v>616</v>
      </c>
      <c r="B1021" s="1">
        <v>1758.55</v>
      </c>
      <c r="C1021" s="1">
        <v>1657.16</v>
      </c>
      <c r="D1021" s="1">
        <v>101.39</v>
      </c>
      <c r="E1021" s="1">
        <v>37285.879999999997</v>
      </c>
      <c r="F1021" s="1">
        <v>36579.129999999997</v>
      </c>
      <c r="G1021" s="1">
        <v>706.75</v>
      </c>
      <c r="H1021" s="1">
        <v>8771.99</v>
      </c>
      <c r="I1021" s="1">
        <v>9003.65</v>
      </c>
      <c r="J1021" s="1">
        <v>-231.66</v>
      </c>
      <c r="K1021" s="1">
        <v>4882.03</v>
      </c>
      <c r="L1021" s="1">
        <v>4873.1000000000004</v>
      </c>
      <c r="M1021" s="1">
        <v>8.93</v>
      </c>
      <c r="N1021" s="1">
        <v>1106708</v>
      </c>
      <c r="O1021" s="1">
        <v>75186.06</v>
      </c>
    </row>
    <row r="1022" spans="1:15" x14ac:dyDescent="0.35">
      <c r="A1022" s="1" t="s">
        <v>617</v>
      </c>
      <c r="B1022" s="1">
        <v>3145.45</v>
      </c>
      <c r="C1022" s="1">
        <v>2091.9699999999998</v>
      </c>
      <c r="D1022" s="1">
        <v>1053.48</v>
      </c>
      <c r="E1022" s="1">
        <v>40744.18</v>
      </c>
      <c r="F1022" s="1">
        <v>40283.54</v>
      </c>
      <c r="G1022" s="1">
        <v>460.64</v>
      </c>
      <c r="H1022" s="1">
        <v>6943.49</v>
      </c>
      <c r="I1022" s="1">
        <v>8763.49</v>
      </c>
      <c r="J1022" s="1">
        <v>-1820</v>
      </c>
      <c r="K1022" s="1">
        <v>5311.46</v>
      </c>
      <c r="L1022" s="1">
        <v>5437.85</v>
      </c>
      <c r="M1022" s="1">
        <v>-126.39</v>
      </c>
      <c r="N1022" s="1">
        <v>1104724</v>
      </c>
      <c r="O1022" s="1">
        <v>74237.52</v>
      </c>
    </row>
    <row r="1023" spans="1:15" x14ac:dyDescent="0.35">
      <c r="A1023" s="1" t="s">
        <v>618</v>
      </c>
      <c r="B1023" s="1">
        <v>1160.32</v>
      </c>
      <c r="C1023" s="1">
        <v>1186.3800000000001</v>
      </c>
      <c r="D1023" s="1">
        <v>-26.06</v>
      </c>
      <c r="E1023" s="1">
        <v>32571.11</v>
      </c>
      <c r="F1023" s="1">
        <v>33147.15</v>
      </c>
      <c r="G1023" s="1">
        <v>-576.04</v>
      </c>
      <c r="H1023" s="1">
        <v>6535.01</v>
      </c>
      <c r="I1023" s="1">
        <v>8925.92</v>
      </c>
      <c r="J1023" s="1">
        <v>-2390.91</v>
      </c>
      <c r="K1023" s="1">
        <v>4972.59</v>
      </c>
      <c r="L1023" s="1">
        <v>4945.72</v>
      </c>
      <c r="M1023" s="1">
        <v>26.87</v>
      </c>
      <c r="N1023" s="1">
        <v>1093738</v>
      </c>
      <c r="O1023" s="1">
        <v>74372.639999999999</v>
      </c>
    </row>
    <row r="1024" spans="1:15" x14ac:dyDescent="0.35">
      <c r="A1024" s="1" t="s">
        <v>619</v>
      </c>
      <c r="B1024" s="1">
        <v>1496.54</v>
      </c>
      <c r="C1024" s="1">
        <v>719.85</v>
      </c>
      <c r="D1024" s="1">
        <v>776.69</v>
      </c>
      <c r="E1024" s="1">
        <v>18044.080000000002</v>
      </c>
      <c r="F1024" s="1">
        <v>17954.64</v>
      </c>
      <c r="G1024" s="1">
        <v>89.44</v>
      </c>
      <c r="H1024" s="1">
        <v>6325.98</v>
      </c>
      <c r="I1024" s="1">
        <v>7606.35</v>
      </c>
      <c r="J1024" s="1">
        <v>-1280.3699999999999</v>
      </c>
      <c r="K1024" s="1">
        <v>3995.95</v>
      </c>
      <c r="L1024" s="1">
        <v>3964.66</v>
      </c>
      <c r="M1024" s="1">
        <v>31.29</v>
      </c>
      <c r="N1024" s="1">
        <v>1077547</v>
      </c>
      <c r="O1024" s="1">
        <v>73725.06</v>
      </c>
    </row>
    <row r="1025" spans="1:15" x14ac:dyDescent="0.35">
      <c r="A1025" s="1" t="s">
        <v>620</v>
      </c>
      <c r="B1025" s="1">
        <v>1994.35</v>
      </c>
      <c r="C1025" s="1">
        <v>2131.4499999999998</v>
      </c>
      <c r="D1025" s="1">
        <v>-137.1</v>
      </c>
      <c r="E1025" s="1">
        <v>24958.98</v>
      </c>
      <c r="F1025" s="1">
        <v>24124.720000000001</v>
      </c>
      <c r="G1025" s="1">
        <v>834.26</v>
      </c>
      <c r="H1025" s="1">
        <v>8292.07</v>
      </c>
      <c r="I1025" s="1">
        <v>8716.67</v>
      </c>
      <c r="J1025" s="1">
        <v>-424.6</v>
      </c>
      <c r="K1025" s="1">
        <v>5062.6499999999996</v>
      </c>
      <c r="L1025" s="1">
        <v>5054.84</v>
      </c>
      <c r="M1025" s="1">
        <v>7.81</v>
      </c>
      <c r="N1025" s="1">
        <v>1072847</v>
      </c>
      <c r="O1025" s="1">
        <v>73563.199999999997</v>
      </c>
    </row>
    <row r="1026" spans="1:15" x14ac:dyDescent="0.35">
      <c r="A1026" s="1" t="s">
        <v>621</v>
      </c>
      <c r="B1026" s="1">
        <v>2323.4899999999998</v>
      </c>
      <c r="C1026" s="1">
        <v>1465.52</v>
      </c>
      <c r="D1026" s="1">
        <v>857.97</v>
      </c>
      <c r="E1026" s="1">
        <v>32803.599999999999</v>
      </c>
      <c r="F1026" s="1">
        <v>31319.84</v>
      </c>
      <c r="G1026" s="1">
        <v>1483.76</v>
      </c>
      <c r="H1026" s="1">
        <v>7538.68</v>
      </c>
      <c r="I1026" s="1">
        <v>7704.93</v>
      </c>
      <c r="J1026" s="1">
        <v>-166.25</v>
      </c>
      <c r="K1026" s="1">
        <v>4573.12</v>
      </c>
      <c r="L1026" s="1">
        <v>4751.4399999999996</v>
      </c>
      <c r="M1026" s="1">
        <v>-178.32</v>
      </c>
      <c r="N1026" s="1">
        <v>1064761</v>
      </c>
      <c r="O1026" s="1">
        <v>73416.22</v>
      </c>
    </row>
    <row r="1027" spans="1:15" x14ac:dyDescent="0.35">
      <c r="A1027" s="1" t="s">
        <v>622</v>
      </c>
      <c r="B1027" s="1">
        <v>1294.79</v>
      </c>
      <c r="C1027" s="1">
        <v>1531.78</v>
      </c>
      <c r="D1027" s="1">
        <v>-236.99</v>
      </c>
      <c r="E1027" s="1">
        <v>23552.400000000001</v>
      </c>
      <c r="F1027" s="1">
        <v>22527.31</v>
      </c>
      <c r="G1027" s="1">
        <v>1025.0899999999999</v>
      </c>
      <c r="H1027" s="1">
        <v>7408.67</v>
      </c>
      <c r="I1027" s="1">
        <v>7787.55</v>
      </c>
      <c r="J1027" s="1">
        <v>-378.88</v>
      </c>
      <c r="K1027" s="1">
        <v>4142.84</v>
      </c>
      <c r="L1027" s="1">
        <v>4237.1400000000003</v>
      </c>
      <c r="M1027" s="1">
        <v>-94.3</v>
      </c>
      <c r="N1027" s="1">
        <v>1054211</v>
      </c>
      <c r="O1027" s="1">
        <v>71926</v>
      </c>
    </row>
    <row r="1028" spans="1:15" x14ac:dyDescent="0.35">
      <c r="A1028" s="1" t="s">
        <v>623</v>
      </c>
      <c r="B1028" s="1">
        <v>4713.95</v>
      </c>
      <c r="C1028" s="1">
        <v>2876.82</v>
      </c>
      <c r="D1028" s="1">
        <v>1837.13</v>
      </c>
      <c r="E1028" s="1">
        <v>50333.87</v>
      </c>
      <c r="F1028" s="1">
        <v>46944.89</v>
      </c>
      <c r="G1028" s="1">
        <v>3388.98</v>
      </c>
      <c r="H1028" s="1">
        <v>9025.99</v>
      </c>
      <c r="I1028" s="1">
        <v>8526.83</v>
      </c>
      <c r="J1028" s="1">
        <v>499.16</v>
      </c>
      <c r="K1028" s="1">
        <v>5216.3599999999997</v>
      </c>
      <c r="L1028" s="1">
        <v>5325.65</v>
      </c>
      <c r="M1028" s="1">
        <v>-109.29</v>
      </c>
      <c r="N1028" s="1">
        <v>1045041</v>
      </c>
      <c r="O1028" s="1">
        <v>70901.990000000005</v>
      </c>
    </row>
    <row r="1029" spans="1:15" x14ac:dyDescent="0.35">
      <c r="A1029" s="1" t="s">
        <v>624</v>
      </c>
      <c r="B1029" s="1">
        <v>1692.6</v>
      </c>
      <c r="C1029" s="1">
        <v>1797.04</v>
      </c>
      <c r="D1029" s="1">
        <v>-104.44</v>
      </c>
      <c r="E1029" s="1">
        <v>27688.61</v>
      </c>
      <c r="F1029" s="1">
        <v>31374.6</v>
      </c>
      <c r="G1029" s="1">
        <v>-3685.99</v>
      </c>
      <c r="H1029" s="1">
        <v>5491.64</v>
      </c>
      <c r="I1029" s="1">
        <v>6416.17</v>
      </c>
      <c r="J1029" s="1">
        <v>-924.53</v>
      </c>
      <c r="K1029" s="1">
        <v>3370.45</v>
      </c>
      <c r="L1029" s="1">
        <v>3539.04</v>
      </c>
      <c r="M1029" s="1">
        <v>-168.59</v>
      </c>
      <c r="N1029" s="1">
        <v>1032577</v>
      </c>
      <c r="O1029" s="1">
        <v>69125.14</v>
      </c>
    </row>
    <row r="1030" spans="1:15" x14ac:dyDescent="0.35">
      <c r="A1030" s="2">
        <v>43011</v>
      </c>
      <c r="B1030" s="1">
        <v>919.3</v>
      </c>
      <c r="C1030" s="1">
        <v>1536.39</v>
      </c>
      <c r="D1030" s="1">
        <v>-617.09</v>
      </c>
      <c r="E1030" s="1">
        <v>38678.269999999997</v>
      </c>
      <c r="F1030" s="1">
        <v>39902.550000000003</v>
      </c>
      <c r="G1030" s="1">
        <v>-1224.28</v>
      </c>
      <c r="H1030" s="1">
        <v>5949.45</v>
      </c>
      <c r="I1030" s="1">
        <v>6474.57</v>
      </c>
      <c r="J1030" s="1">
        <v>-525.12</v>
      </c>
      <c r="K1030" s="1">
        <v>3429.03</v>
      </c>
      <c r="L1030" s="1">
        <v>3449.87</v>
      </c>
      <c r="M1030" s="1">
        <v>-20.84</v>
      </c>
      <c r="N1030" s="1">
        <v>1024525</v>
      </c>
      <c r="O1030" s="1">
        <v>68557.37</v>
      </c>
    </row>
    <row r="1031" spans="1:15" x14ac:dyDescent="0.35">
      <c r="A1031" s="2">
        <v>42981</v>
      </c>
      <c r="B1031" s="1">
        <v>2429.67</v>
      </c>
      <c r="C1031" s="1">
        <v>2137.7600000000002</v>
      </c>
      <c r="D1031" s="1">
        <v>291.91000000000003</v>
      </c>
      <c r="E1031" s="1">
        <v>39683.99</v>
      </c>
      <c r="F1031" s="1">
        <v>39207.25</v>
      </c>
      <c r="G1031" s="1">
        <v>476.74</v>
      </c>
      <c r="H1031" s="1">
        <v>6916.7</v>
      </c>
      <c r="I1031" s="1">
        <v>8117.09</v>
      </c>
      <c r="J1031" s="1">
        <v>-1200.3900000000001</v>
      </c>
      <c r="K1031" s="1">
        <v>4033.91</v>
      </c>
      <c r="L1031" s="1">
        <v>4125.2</v>
      </c>
      <c r="M1031" s="1">
        <v>-91.29</v>
      </c>
      <c r="N1031" s="1">
        <v>1014489</v>
      </c>
      <c r="O1031" s="1">
        <v>68023.100000000006</v>
      </c>
    </row>
    <row r="1032" spans="1:15" x14ac:dyDescent="0.35">
      <c r="A1032" s="2">
        <v>42950</v>
      </c>
      <c r="B1032" s="1">
        <v>1593.3</v>
      </c>
      <c r="C1032" s="1">
        <v>1527.04</v>
      </c>
      <c r="D1032" s="1">
        <v>66.260000000000005</v>
      </c>
      <c r="E1032" s="1">
        <v>17615.669999999998</v>
      </c>
      <c r="F1032" s="1">
        <v>17951.87</v>
      </c>
      <c r="G1032" s="1">
        <v>-336.2</v>
      </c>
      <c r="H1032" s="1">
        <v>5480.74</v>
      </c>
      <c r="I1032" s="1">
        <v>7244.94</v>
      </c>
      <c r="J1032" s="1">
        <v>-1764.2</v>
      </c>
      <c r="K1032" s="1">
        <v>3138.17</v>
      </c>
      <c r="L1032" s="1">
        <v>3061.88</v>
      </c>
      <c r="M1032" s="1">
        <v>76.290000000000006</v>
      </c>
      <c r="N1032" s="1">
        <v>993916</v>
      </c>
      <c r="O1032" s="1">
        <v>67070.179999999993</v>
      </c>
    </row>
    <row r="1033" spans="1:15" x14ac:dyDescent="0.35">
      <c r="A1033" s="2">
        <v>42919</v>
      </c>
      <c r="B1033" s="1">
        <v>1054.96</v>
      </c>
      <c r="C1033" s="1">
        <v>1381.87</v>
      </c>
      <c r="D1033" s="1">
        <v>-326.91000000000003</v>
      </c>
      <c r="E1033" s="1">
        <v>30641.5</v>
      </c>
      <c r="F1033" s="1">
        <v>31338.09</v>
      </c>
      <c r="G1033" s="1">
        <v>-696.59</v>
      </c>
      <c r="H1033" s="1">
        <v>6248.39</v>
      </c>
      <c r="I1033" s="1">
        <v>6442.64</v>
      </c>
      <c r="J1033" s="1">
        <v>-194.25</v>
      </c>
      <c r="K1033" s="1">
        <v>3407.4</v>
      </c>
      <c r="L1033" s="1">
        <v>3342.55</v>
      </c>
      <c r="M1033" s="1">
        <v>64.849999999999994</v>
      </c>
      <c r="N1033" s="1">
        <v>986163</v>
      </c>
      <c r="O1033" s="1">
        <v>66804.58</v>
      </c>
    </row>
    <row r="1034" spans="1:15" x14ac:dyDescent="0.35">
      <c r="A1034" s="2">
        <v>42889</v>
      </c>
      <c r="B1034" s="1">
        <v>934.37</v>
      </c>
      <c r="C1034" s="1">
        <v>2272.08</v>
      </c>
      <c r="D1034" s="1">
        <v>-1337.71</v>
      </c>
      <c r="E1034" s="1">
        <v>23858.95</v>
      </c>
      <c r="F1034" s="1">
        <v>23418.720000000001</v>
      </c>
      <c r="G1034" s="1">
        <v>440.23</v>
      </c>
      <c r="H1034" s="1">
        <v>7008.94</v>
      </c>
      <c r="I1034" s="1">
        <v>7005.31</v>
      </c>
      <c r="J1034" s="1">
        <v>3.63</v>
      </c>
      <c r="K1034" s="1">
        <v>3510.23</v>
      </c>
      <c r="L1034" s="1">
        <v>3480.41</v>
      </c>
      <c r="M1034" s="1">
        <v>29.82</v>
      </c>
      <c r="N1034" s="1">
        <v>979266</v>
      </c>
      <c r="O1034" s="1">
        <v>65912.25</v>
      </c>
    </row>
    <row r="1035" spans="1:15" x14ac:dyDescent="0.35">
      <c r="A1035" s="2">
        <v>42797</v>
      </c>
      <c r="B1035" s="1">
        <v>2726.39</v>
      </c>
      <c r="C1035" s="1">
        <v>1851.92</v>
      </c>
      <c r="D1035" s="1">
        <v>874.47</v>
      </c>
      <c r="E1035" s="1">
        <v>46475.27</v>
      </c>
      <c r="F1035" s="1">
        <v>47608.88</v>
      </c>
      <c r="G1035" s="1">
        <v>-1133.6099999999999</v>
      </c>
      <c r="H1035" s="1">
        <v>8144.25</v>
      </c>
      <c r="I1035" s="1">
        <v>8409.59</v>
      </c>
      <c r="J1035" s="1">
        <v>-265.33999999999997</v>
      </c>
      <c r="K1035" s="1">
        <v>3904.92</v>
      </c>
      <c r="L1035" s="1">
        <v>3950.72</v>
      </c>
      <c r="M1035" s="1">
        <v>-45.8</v>
      </c>
      <c r="N1035" s="1">
        <v>970905</v>
      </c>
      <c r="O1035" s="1">
        <v>65082.55</v>
      </c>
    </row>
    <row r="1036" spans="1:15" x14ac:dyDescent="0.35">
      <c r="A1036" s="2">
        <v>42769</v>
      </c>
      <c r="B1036" s="1">
        <v>1625.38</v>
      </c>
      <c r="C1036" s="1">
        <v>1456.29</v>
      </c>
      <c r="D1036" s="1">
        <v>169.09</v>
      </c>
      <c r="E1036" s="1">
        <v>32421.23</v>
      </c>
      <c r="F1036" s="1">
        <v>31533.74</v>
      </c>
      <c r="G1036" s="1">
        <v>887.49</v>
      </c>
      <c r="H1036" s="1">
        <v>6788.38</v>
      </c>
      <c r="I1036" s="1">
        <v>8012.78</v>
      </c>
      <c r="J1036" s="1">
        <v>-1224.4000000000001</v>
      </c>
      <c r="K1036" s="1">
        <v>2941.13</v>
      </c>
      <c r="L1036" s="1">
        <v>2868.86</v>
      </c>
      <c r="M1036" s="1">
        <v>72.27</v>
      </c>
      <c r="N1036" s="1">
        <v>964301</v>
      </c>
      <c r="O1036" s="1">
        <v>65387.67</v>
      </c>
    </row>
    <row r="1037" spans="1:15" x14ac:dyDescent="0.35">
      <c r="A1037" s="2">
        <v>42738</v>
      </c>
      <c r="B1037" s="1">
        <v>1141.99</v>
      </c>
      <c r="C1037" s="1">
        <v>1204.25</v>
      </c>
      <c r="D1037" s="1">
        <v>-62.26</v>
      </c>
      <c r="E1037" s="1">
        <v>22673.88</v>
      </c>
      <c r="F1037" s="1">
        <v>21391.32</v>
      </c>
      <c r="G1037" s="1">
        <v>1282.56</v>
      </c>
      <c r="H1037" s="1">
        <v>7738.91</v>
      </c>
      <c r="I1037" s="1">
        <v>7523.28</v>
      </c>
      <c r="J1037" s="1">
        <v>215.63</v>
      </c>
      <c r="K1037" s="1">
        <v>2928.01</v>
      </c>
      <c r="L1037" s="1">
        <v>2876.08</v>
      </c>
      <c r="M1037" s="1">
        <v>51.93</v>
      </c>
      <c r="N1037" s="1">
        <v>946673</v>
      </c>
      <c r="O1037" s="1">
        <v>64044.88</v>
      </c>
    </row>
    <row r="1038" spans="1:15" x14ac:dyDescent="0.35">
      <c r="A1038" s="1" t="s">
        <v>625</v>
      </c>
      <c r="B1038" s="1">
        <v>1181.6300000000001</v>
      </c>
      <c r="C1038" s="1">
        <v>1338.42</v>
      </c>
      <c r="D1038" s="1">
        <v>-156.79</v>
      </c>
      <c r="E1038" s="1">
        <v>26222.97</v>
      </c>
      <c r="F1038" s="1">
        <v>25638.82</v>
      </c>
      <c r="G1038" s="1">
        <v>584.15</v>
      </c>
      <c r="H1038" s="1">
        <v>6825.33</v>
      </c>
      <c r="I1038" s="1">
        <v>7083.39</v>
      </c>
      <c r="J1038" s="1">
        <v>-258.06</v>
      </c>
      <c r="K1038" s="1">
        <v>2999.01</v>
      </c>
      <c r="L1038" s="1">
        <v>2710.52</v>
      </c>
      <c r="M1038" s="1">
        <v>288.49</v>
      </c>
      <c r="N1038" s="1">
        <v>933420</v>
      </c>
      <c r="O1038" s="1">
        <v>62752.32</v>
      </c>
    </row>
    <row r="1039" spans="1:15" x14ac:dyDescent="0.35">
      <c r="A1039" s="1" t="s">
        <v>626</v>
      </c>
      <c r="B1039" s="1">
        <v>8746.17</v>
      </c>
      <c r="C1039" s="1">
        <v>6315.47</v>
      </c>
      <c r="D1039" s="1">
        <v>2430.6999999999998</v>
      </c>
      <c r="E1039" s="1">
        <v>65091.1</v>
      </c>
      <c r="F1039" s="1">
        <v>63330.6</v>
      </c>
      <c r="G1039" s="1">
        <v>1760.5</v>
      </c>
      <c r="H1039" s="1">
        <v>24679.16</v>
      </c>
      <c r="I1039" s="1">
        <v>24642.65</v>
      </c>
      <c r="J1039" s="1">
        <v>36.51</v>
      </c>
      <c r="K1039" s="1">
        <v>4429.13</v>
      </c>
      <c r="L1039" s="1">
        <v>3944.69</v>
      </c>
      <c r="M1039" s="1">
        <v>484.44</v>
      </c>
      <c r="N1039" s="1">
        <v>927293</v>
      </c>
      <c r="O1039" s="1">
        <v>62637.01</v>
      </c>
    </row>
    <row r="1040" spans="1:15" x14ac:dyDescent="0.35">
      <c r="A1040" s="1" t="s">
        <v>627</v>
      </c>
      <c r="B1040" s="1">
        <v>5893.21</v>
      </c>
      <c r="C1040" s="1">
        <v>6165.35</v>
      </c>
      <c r="D1040" s="1">
        <v>-272.14</v>
      </c>
      <c r="E1040" s="1">
        <v>59439.02</v>
      </c>
      <c r="F1040" s="1">
        <v>62387.27</v>
      </c>
      <c r="G1040" s="1">
        <v>-2948.25</v>
      </c>
      <c r="H1040" s="1">
        <v>29073.82</v>
      </c>
      <c r="I1040" s="1">
        <v>28767.78</v>
      </c>
      <c r="J1040" s="1">
        <v>306.04000000000002</v>
      </c>
      <c r="K1040" s="1">
        <v>8766.7099999999991</v>
      </c>
      <c r="L1040" s="1">
        <v>8917.86</v>
      </c>
      <c r="M1040" s="1">
        <v>-151.15</v>
      </c>
      <c r="N1040" s="1">
        <v>1218165</v>
      </c>
      <c r="O1040" s="1">
        <v>81483.14</v>
      </c>
    </row>
    <row r="1041" spans="1:15" x14ac:dyDescent="0.35">
      <c r="A1041" s="1" t="s">
        <v>628</v>
      </c>
      <c r="B1041" s="1">
        <v>10171.44</v>
      </c>
      <c r="C1041" s="1">
        <v>11188.65</v>
      </c>
      <c r="D1041" s="1">
        <v>-1017.21</v>
      </c>
      <c r="E1041" s="1">
        <v>37459.01</v>
      </c>
      <c r="F1041" s="1">
        <v>38185.980000000003</v>
      </c>
      <c r="G1041" s="1">
        <v>-726.97</v>
      </c>
      <c r="H1041" s="1">
        <v>27988.14</v>
      </c>
      <c r="I1041" s="1">
        <v>27647.43</v>
      </c>
      <c r="J1041" s="1">
        <v>340.71</v>
      </c>
      <c r="K1041" s="1">
        <v>5962.78</v>
      </c>
      <c r="L1041" s="1">
        <v>5810.72</v>
      </c>
      <c r="M1041" s="1">
        <v>152.06</v>
      </c>
      <c r="N1041" s="1">
        <v>1205285</v>
      </c>
      <c r="O1041" s="1">
        <v>80932.19</v>
      </c>
    </row>
    <row r="1042" spans="1:15" x14ac:dyDescent="0.35">
      <c r="A1042" s="1" t="s">
        <v>629</v>
      </c>
      <c r="B1042" s="1">
        <v>2883.75</v>
      </c>
      <c r="C1042" s="1">
        <v>4025.12</v>
      </c>
      <c r="D1042" s="1">
        <v>-1141.3699999999999</v>
      </c>
      <c r="E1042" s="1">
        <v>31075.93</v>
      </c>
      <c r="F1042" s="1">
        <v>31899.51</v>
      </c>
      <c r="G1042" s="1">
        <v>-823.58</v>
      </c>
      <c r="H1042" s="1">
        <v>21590.78</v>
      </c>
      <c r="I1042" s="1">
        <v>21050.99</v>
      </c>
      <c r="J1042" s="1">
        <v>539.79</v>
      </c>
      <c r="K1042" s="1">
        <v>6012.78</v>
      </c>
      <c r="L1042" s="1">
        <v>6004.66</v>
      </c>
      <c r="M1042" s="1">
        <v>8.1199999999999992</v>
      </c>
      <c r="N1042" s="1">
        <v>1172544</v>
      </c>
      <c r="O1042" s="1">
        <v>78582.66</v>
      </c>
    </row>
    <row r="1043" spans="1:15" x14ac:dyDescent="0.35">
      <c r="A1043" s="1" t="s">
        <v>630</v>
      </c>
      <c r="B1043" s="1">
        <v>4089.86</v>
      </c>
      <c r="C1043" s="1">
        <v>4808.3900000000003</v>
      </c>
      <c r="D1043" s="1">
        <v>-718.53</v>
      </c>
      <c r="E1043" s="1">
        <v>54520.14</v>
      </c>
      <c r="F1043" s="1">
        <v>52978.81</v>
      </c>
      <c r="G1043" s="1">
        <v>1541.33</v>
      </c>
      <c r="H1043" s="1">
        <v>12684.82</v>
      </c>
      <c r="I1043" s="1">
        <v>18022.03</v>
      </c>
      <c r="J1043" s="1">
        <v>-5337.21</v>
      </c>
      <c r="K1043" s="1">
        <v>7281.66</v>
      </c>
      <c r="L1043" s="1">
        <v>7247.06</v>
      </c>
      <c r="M1043" s="1">
        <v>34.6</v>
      </c>
      <c r="N1043" s="1">
        <v>1102671</v>
      </c>
      <c r="O1043" s="1">
        <v>73089.72</v>
      </c>
    </row>
    <row r="1044" spans="1:15" x14ac:dyDescent="0.35">
      <c r="A1044" s="1" t="s">
        <v>631</v>
      </c>
      <c r="B1044" s="1">
        <v>1967.99</v>
      </c>
      <c r="C1044" s="1">
        <v>1865.15</v>
      </c>
      <c r="D1044" s="1">
        <v>102.84</v>
      </c>
      <c r="E1044" s="1">
        <v>45401.59</v>
      </c>
      <c r="F1044" s="1">
        <v>44760.61</v>
      </c>
      <c r="G1044" s="1">
        <v>640.98</v>
      </c>
      <c r="H1044" s="1">
        <v>10368.469999999999</v>
      </c>
      <c r="I1044" s="1">
        <v>10312</v>
      </c>
      <c r="J1044" s="1">
        <v>56.47</v>
      </c>
      <c r="K1044" s="1">
        <v>5930.64</v>
      </c>
      <c r="L1044" s="1">
        <v>5829.37</v>
      </c>
      <c r="M1044" s="1">
        <v>101.27</v>
      </c>
      <c r="N1044" s="1">
        <v>1082430</v>
      </c>
      <c r="O1044" s="1">
        <v>71353.509999999995</v>
      </c>
    </row>
    <row r="1045" spans="1:15" x14ac:dyDescent="0.35">
      <c r="A1045" s="1" t="s">
        <v>632</v>
      </c>
      <c r="B1045" s="1">
        <v>3211.53</v>
      </c>
      <c r="C1045" s="1">
        <v>2522.86</v>
      </c>
      <c r="D1045" s="1">
        <v>688.67</v>
      </c>
      <c r="E1045" s="1">
        <v>55428.45</v>
      </c>
      <c r="F1045" s="1">
        <v>54686.85</v>
      </c>
      <c r="G1045" s="1">
        <v>741.6</v>
      </c>
      <c r="H1045" s="1">
        <v>8044.81</v>
      </c>
      <c r="I1045" s="1">
        <v>9711.7199999999993</v>
      </c>
      <c r="J1045" s="1">
        <v>-1666.91</v>
      </c>
      <c r="K1045" s="1">
        <v>6764.32</v>
      </c>
      <c r="L1045" s="1">
        <v>6962.13</v>
      </c>
      <c r="M1045" s="1">
        <v>-197.81</v>
      </c>
      <c r="N1045" s="1">
        <v>1085390</v>
      </c>
      <c r="O1045" s="1">
        <v>70585.34</v>
      </c>
    </row>
    <row r="1046" spans="1:15" x14ac:dyDescent="0.35">
      <c r="A1046" s="1" t="s">
        <v>633</v>
      </c>
      <c r="B1046" s="1">
        <v>2232.85</v>
      </c>
      <c r="C1046" s="1">
        <v>911.85</v>
      </c>
      <c r="D1046" s="1">
        <v>1321</v>
      </c>
      <c r="E1046" s="1">
        <v>30641.54</v>
      </c>
      <c r="F1046" s="1">
        <v>30503.86</v>
      </c>
      <c r="G1046" s="1">
        <v>137.68</v>
      </c>
      <c r="H1046" s="1">
        <v>6925.58</v>
      </c>
      <c r="I1046" s="1">
        <v>7615.99</v>
      </c>
      <c r="J1046" s="1">
        <v>-690.41</v>
      </c>
      <c r="K1046" s="1">
        <v>6002.82</v>
      </c>
      <c r="L1046" s="1">
        <v>5982.78</v>
      </c>
      <c r="M1046" s="1">
        <v>20.04</v>
      </c>
      <c r="N1046" s="1">
        <v>1067629</v>
      </c>
      <c r="O1046" s="1">
        <v>70643.91</v>
      </c>
    </row>
    <row r="1047" spans="1:15" x14ac:dyDescent="0.35">
      <c r="A1047" s="1" t="s">
        <v>634</v>
      </c>
      <c r="B1047" s="1">
        <v>2006.69</v>
      </c>
      <c r="C1047" s="1">
        <v>1252.3800000000001</v>
      </c>
      <c r="D1047" s="1">
        <v>754.31</v>
      </c>
      <c r="E1047" s="1">
        <v>36991.699999999997</v>
      </c>
      <c r="F1047" s="1">
        <v>36813.97</v>
      </c>
      <c r="G1047" s="1">
        <v>177.73</v>
      </c>
      <c r="H1047" s="1">
        <v>7419.44</v>
      </c>
      <c r="I1047" s="1">
        <v>7812.8</v>
      </c>
      <c r="J1047" s="1">
        <v>-393.36</v>
      </c>
      <c r="K1047" s="1">
        <v>5532.66</v>
      </c>
      <c r="L1047" s="1">
        <v>5797.45</v>
      </c>
      <c r="M1047" s="1">
        <v>-264.79000000000002</v>
      </c>
      <c r="N1047" s="1">
        <v>1059160</v>
      </c>
      <c r="O1047" s="1">
        <v>70404.11</v>
      </c>
    </row>
    <row r="1048" spans="1:15" x14ac:dyDescent="0.35">
      <c r="A1048" s="1" t="s">
        <v>635</v>
      </c>
      <c r="B1048" s="1">
        <v>1490.39</v>
      </c>
      <c r="C1048" s="1">
        <v>1247.51</v>
      </c>
      <c r="D1048" s="1">
        <v>242.88</v>
      </c>
      <c r="E1048" s="1">
        <v>28600.86</v>
      </c>
      <c r="F1048" s="1">
        <v>27749.32</v>
      </c>
      <c r="G1048" s="1">
        <v>851.54</v>
      </c>
      <c r="H1048" s="1">
        <v>7512.52</v>
      </c>
      <c r="I1048" s="1">
        <v>7436.72</v>
      </c>
      <c r="J1048" s="1">
        <v>75.8</v>
      </c>
      <c r="K1048" s="1">
        <v>5384.8</v>
      </c>
      <c r="L1048" s="1">
        <v>5659.18</v>
      </c>
      <c r="M1048" s="1">
        <v>-274.38</v>
      </c>
      <c r="N1048" s="1">
        <v>1049655</v>
      </c>
      <c r="O1048" s="1">
        <v>70009.929999999993</v>
      </c>
    </row>
    <row r="1049" spans="1:15" x14ac:dyDescent="0.35">
      <c r="A1049" s="2">
        <v>43010</v>
      </c>
      <c r="B1049" s="1">
        <v>2810.59</v>
      </c>
      <c r="C1049" s="1">
        <v>2210.48</v>
      </c>
      <c r="D1049" s="1">
        <v>600.11</v>
      </c>
      <c r="E1049" s="1">
        <v>72555.039999999994</v>
      </c>
      <c r="F1049" s="1">
        <v>71181.78</v>
      </c>
      <c r="G1049" s="1">
        <v>1373.26</v>
      </c>
      <c r="H1049" s="1">
        <v>7987.5</v>
      </c>
      <c r="I1049" s="1">
        <v>8152.74</v>
      </c>
      <c r="J1049" s="1">
        <v>-165.24</v>
      </c>
      <c r="K1049" s="1">
        <v>5276.35</v>
      </c>
      <c r="L1049" s="1">
        <v>5126.66</v>
      </c>
      <c r="M1049" s="1">
        <v>149.69</v>
      </c>
      <c r="N1049" s="1">
        <v>1043168</v>
      </c>
      <c r="O1049" s="1">
        <v>69632.08</v>
      </c>
    </row>
    <row r="1050" spans="1:15" x14ac:dyDescent="0.35">
      <c r="A1050" s="2">
        <v>42980</v>
      </c>
      <c r="B1050" s="1">
        <v>2838.44</v>
      </c>
      <c r="C1050" s="1">
        <v>2235.0500000000002</v>
      </c>
      <c r="D1050" s="1">
        <v>603.39</v>
      </c>
      <c r="E1050" s="1">
        <v>41492.870000000003</v>
      </c>
      <c r="F1050" s="1">
        <v>41750.5</v>
      </c>
      <c r="G1050" s="1">
        <v>-257.63</v>
      </c>
      <c r="H1050" s="1">
        <v>7444.21</v>
      </c>
      <c r="I1050" s="1">
        <v>8240.89</v>
      </c>
      <c r="J1050" s="1">
        <v>-796.68</v>
      </c>
      <c r="K1050" s="1">
        <v>4434.21</v>
      </c>
      <c r="L1050" s="1">
        <v>4480.8999999999996</v>
      </c>
      <c r="M1050" s="1">
        <v>-46.69</v>
      </c>
      <c r="N1050" s="1">
        <v>1030194</v>
      </c>
      <c r="O1050" s="1">
        <v>68730.98</v>
      </c>
    </row>
    <row r="1051" spans="1:15" x14ac:dyDescent="0.35">
      <c r="A1051" s="2">
        <v>42949</v>
      </c>
      <c r="B1051" s="1">
        <v>1254.6199999999999</v>
      </c>
      <c r="C1051" s="1">
        <v>1293.43</v>
      </c>
      <c r="D1051" s="1">
        <v>-38.81</v>
      </c>
      <c r="E1051" s="1">
        <v>24798.52</v>
      </c>
      <c r="F1051" s="1">
        <v>24909.119999999999</v>
      </c>
      <c r="G1051" s="1">
        <v>-110.6</v>
      </c>
      <c r="H1051" s="1">
        <v>7339.62</v>
      </c>
      <c r="I1051" s="1">
        <v>7925.46</v>
      </c>
      <c r="J1051" s="1">
        <v>-585.84</v>
      </c>
      <c r="K1051" s="1">
        <v>4909.6000000000004</v>
      </c>
      <c r="L1051" s="1">
        <v>4899.67</v>
      </c>
      <c r="M1051" s="1">
        <v>9.93</v>
      </c>
      <c r="N1051" s="1">
        <v>1023996</v>
      </c>
      <c r="O1051" s="1">
        <v>67977.91</v>
      </c>
    </row>
    <row r="1052" spans="1:15" x14ac:dyDescent="0.35">
      <c r="A1052" s="2">
        <v>42918</v>
      </c>
      <c r="B1052" s="1">
        <v>1871.45</v>
      </c>
      <c r="C1052" s="1">
        <v>1701.7</v>
      </c>
      <c r="D1052" s="1">
        <v>169.75</v>
      </c>
      <c r="E1052" s="1">
        <v>29967.7</v>
      </c>
      <c r="F1052" s="1">
        <v>28352.23</v>
      </c>
      <c r="G1052" s="1">
        <v>1615.47</v>
      </c>
      <c r="H1052" s="1">
        <v>8027.55</v>
      </c>
      <c r="I1052" s="1">
        <v>8532.93</v>
      </c>
      <c r="J1052" s="1">
        <v>-505.38</v>
      </c>
      <c r="K1052" s="1">
        <v>4133.04</v>
      </c>
      <c r="L1052" s="1">
        <v>4071.87</v>
      </c>
      <c r="M1052" s="1">
        <v>61.17</v>
      </c>
      <c r="N1052" s="1">
        <v>1011154</v>
      </c>
      <c r="O1052" s="1">
        <v>67459.06</v>
      </c>
    </row>
    <row r="1053" spans="1:15" x14ac:dyDescent="0.35">
      <c r="A1053" s="2">
        <v>42888</v>
      </c>
      <c r="B1053" s="1">
        <v>1664.82</v>
      </c>
      <c r="C1053" s="1">
        <v>1939.76</v>
      </c>
      <c r="D1053" s="1">
        <v>-274.94</v>
      </c>
      <c r="E1053" s="1">
        <v>27899.34</v>
      </c>
      <c r="F1053" s="1">
        <v>29220.65</v>
      </c>
      <c r="G1053" s="1">
        <v>-1321.31</v>
      </c>
      <c r="H1053" s="1">
        <v>8439.1</v>
      </c>
      <c r="I1053" s="1">
        <v>8497.93</v>
      </c>
      <c r="J1053" s="1">
        <v>-58.83</v>
      </c>
      <c r="K1053" s="1">
        <v>4585.84</v>
      </c>
      <c r="L1053" s="1">
        <v>4491.2299999999996</v>
      </c>
      <c r="M1053" s="1">
        <v>94.61</v>
      </c>
      <c r="N1053" s="1">
        <v>999451</v>
      </c>
      <c r="O1053" s="1">
        <v>66374.14</v>
      </c>
    </row>
    <row r="1054" spans="1:15" x14ac:dyDescent="0.35">
      <c r="A1054" s="2">
        <v>42796</v>
      </c>
      <c r="B1054" s="1">
        <v>2477.38</v>
      </c>
      <c r="C1054" s="1">
        <v>2736.22</v>
      </c>
      <c r="D1054" s="1">
        <v>-258.83999999999997</v>
      </c>
      <c r="E1054" s="1">
        <v>49952.18</v>
      </c>
      <c r="F1054" s="1">
        <v>46613.760000000002</v>
      </c>
      <c r="G1054" s="1">
        <v>3338.42</v>
      </c>
      <c r="H1054" s="1">
        <v>8744.77</v>
      </c>
      <c r="I1054" s="1">
        <v>9603.24</v>
      </c>
      <c r="J1054" s="1">
        <v>-858.47</v>
      </c>
      <c r="K1054" s="1">
        <v>4544.0200000000004</v>
      </c>
      <c r="L1054" s="1">
        <v>4508.25</v>
      </c>
      <c r="M1054" s="1">
        <v>35.770000000000003</v>
      </c>
      <c r="N1054" s="1">
        <v>989538</v>
      </c>
      <c r="O1054" s="1">
        <v>65461.41</v>
      </c>
    </row>
    <row r="1055" spans="1:15" x14ac:dyDescent="0.35">
      <c r="A1055" s="2">
        <v>42768</v>
      </c>
      <c r="B1055" s="1">
        <v>3380.92</v>
      </c>
      <c r="C1055" s="1">
        <v>3261.7</v>
      </c>
      <c r="D1055" s="1">
        <v>119.22</v>
      </c>
      <c r="E1055" s="1">
        <v>87032</v>
      </c>
      <c r="F1055" s="1">
        <v>84821.63</v>
      </c>
      <c r="G1055" s="1">
        <v>2210.37</v>
      </c>
      <c r="H1055" s="1">
        <v>11083.2</v>
      </c>
      <c r="I1055" s="1">
        <v>11530.22</v>
      </c>
      <c r="J1055" s="1">
        <v>-447.02</v>
      </c>
      <c r="K1055" s="1">
        <v>6461.41</v>
      </c>
      <c r="L1055" s="1">
        <v>6387.98</v>
      </c>
      <c r="M1055" s="1">
        <v>73.430000000000007</v>
      </c>
      <c r="N1055" s="1">
        <v>975951</v>
      </c>
      <c r="O1055" s="1">
        <v>64433.39</v>
      </c>
    </row>
    <row r="1056" spans="1:15" x14ac:dyDescent="0.35">
      <c r="A1056" s="2">
        <v>42737</v>
      </c>
      <c r="B1056" s="1">
        <v>2435.02</v>
      </c>
      <c r="C1056" s="1">
        <v>2755.02</v>
      </c>
      <c r="D1056" s="1">
        <v>-320</v>
      </c>
      <c r="E1056" s="1">
        <v>33161.54</v>
      </c>
      <c r="F1056" s="1">
        <v>32661.26</v>
      </c>
      <c r="G1056" s="1">
        <v>500.28</v>
      </c>
      <c r="H1056" s="1">
        <v>8912.11</v>
      </c>
      <c r="I1056" s="1">
        <v>9908.34</v>
      </c>
      <c r="J1056" s="1">
        <v>-996.23</v>
      </c>
      <c r="K1056" s="1">
        <v>4579.8</v>
      </c>
      <c r="L1056" s="1">
        <v>4654.6099999999997</v>
      </c>
      <c r="M1056" s="1">
        <v>-74.81</v>
      </c>
      <c r="N1056" s="1">
        <v>956673</v>
      </c>
      <c r="O1056" s="1">
        <v>61953.26</v>
      </c>
    </row>
    <row r="1057" spans="1:15" x14ac:dyDescent="0.35">
      <c r="A1057" s="1" t="s">
        <v>636</v>
      </c>
      <c r="B1057" s="1">
        <v>1614.47</v>
      </c>
      <c r="C1057" s="1">
        <v>1983.35</v>
      </c>
      <c r="D1057" s="1">
        <v>-368.88</v>
      </c>
      <c r="E1057" s="1">
        <v>23960.03</v>
      </c>
      <c r="F1057" s="1">
        <v>24096.959999999999</v>
      </c>
      <c r="G1057" s="1">
        <v>-136.93</v>
      </c>
      <c r="H1057" s="1">
        <v>7662.49</v>
      </c>
      <c r="I1057" s="1">
        <v>7146.64</v>
      </c>
      <c r="J1057" s="1">
        <v>515.85</v>
      </c>
      <c r="K1057" s="1">
        <v>3449.76</v>
      </c>
      <c r="L1057" s="1">
        <v>3321.23</v>
      </c>
      <c r="M1057" s="1">
        <v>128.53</v>
      </c>
      <c r="N1057" s="1">
        <v>946538</v>
      </c>
      <c r="O1057" s="1">
        <v>62078.17</v>
      </c>
    </row>
    <row r="1058" spans="1:15" x14ac:dyDescent="0.35">
      <c r="A1058" s="1" t="s">
        <v>637</v>
      </c>
      <c r="B1058" s="1">
        <v>2139.1999999999998</v>
      </c>
      <c r="C1058" s="1">
        <v>1553.16</v>
      </c>
      <c r="D1058" s="1">
        <v>586.04</v>
      </c>
      <c r="E1058" s="1">
        <v>27580.14</v>
      </c>
      <c r="F1058" s="1">
        <v>27844.51</v>
      </c>
      <c r="G1058" s="1">
        <v>-264.37</v>
      </c>
      <c r="H1058" s="1">
        <v>9147.06</v>
      </c>
      <c r="I1058" s="1">
        <v>9076.4599999999991</v>
      </c>
      <c r="J1058" s="1">
        <v>70.599999999999994</v>
      </c>
      <c r="K1058" s="1">
        <v>3923.49</v>
      </c>
      <c r="L1058" s="1">
        <v>3959.37</v>
      </c>
      <c r="M1058" s="1">
        <v>-35.880000000000003</v>
      </c>
      <c r="N1058" s="1">
        <v>936528</v>
      </c>
      <c r="O1058" s="1">
        <v>61245.02</v>
      </c>
    </row>
    <row r="1059" spans="1:15" x14ac:dyDescent="0.35">
      <c r="A1059" s="1" t="s">
        <v>638</v>
      </c>
      <c r="B1059" s="1">
        <v>6723.17</v>
      </c>
      <c r="C1059" s="1">
        <v>6155.87</v>
      </c>
      <c r="D1059" s="1">
        <v>567.29999999999995</v>
      </c>
      <c r="E1059" s="1">
        <v>45042.92</v>
      </c>
      <c r="F1059" s="1">
        <v>45407.199999999997</v>
      </c>
      <c r="G1059" s="1">
        <v>-364.28</v>
      </c>
      <c r="H1059" s="1">
        <v>24862.27</v>
      </c>
      <c r="I1059" s="1">
        <v>23421.11</v>
      </c>
      <c r="J1059" s="1">
        <v>1441.16</v>
      </c>
      <c r="K1059" s="1">
        <v>5692.98</v>
      </c>
      <c r="L1059" s="1">
        <v>5340.49</v>
      </c>
      <c r="M1059" s="1">
        <v>352.49</v>
      </c>
      <c r="N1059" s="1">
        <v>896342</v>
      </c>
      <c r="O1059" s="1">
        <v>58428.39</v>
      </c>
    </row>
    <row r="1060" spans="1:15" x14ac:dyDescent="0.35">
      <c r="A1060" s="1" t="s">
        <v>639</v>
      </c>
      <c r="B1060" s="1">
        <v>8127.84</v>
      </c>
      <c r="C1060" s="1">
        <v>7756.57</v>
      </c>
      <c r="D1060" s="1">
        <v>371.27</v>
      </c>
      <c r="E1060" s="1">
        <v>40789.660000000003</v>
      </c>
      <c r="F1060" s="1">
        <v>41139.33</v>
      </c>
      <c r="G1060" s="1">
        <v>-349.67</v>
      </c>
      <c r="H1060" s="1">
        <v>27653.86</v>
      </c>
      <c r="I1060" s="1">
        <v>27700.17</v>
      </c>
      <c r="J1060" s="1">
        <v>-46.31</v>
      </c>
      <c r="K1060" s="1">
        <v>5337.38</v>
      </c>
      <c r="L1060" s="1">
        <v>5474.42</v>
      </c>
      <c r="M1060" s="1">
        <v>-137.04</v>
      </c>
      <c r="N1060" s="1">
        <v>1145900</v>
      </c>
      <c r="O1060" s="1">
        <v>73745.97</v>
      </c>
    </row>
    <row r="1061" spans="1:15" x14ac:dyDescent="0.35">
      <c r="A1061" s="1" t="s">
        <v>640</v>
      </c>
      <c r="B1061" s="1">
        <v>6219.85</v>
      </c>
      <c r="C1061" s="1">
        <v>5867.19</v>
      </c>
      <c r="D1061" s="1">
        <v>352.66</v>
      </c>
      <c r="E1061" s="1">
        <v>50457.83</v>
      </c>
      <c r="F1061" s="1">
        <v>51031.74</v>
      </c>
      <c r="G1061" s="1">
        <v>-573.91</v>
      </c>
      <c r="H1061" s="1">
        <v>26335.01</v>
      </c>
      <c r="I1061" s="1">
        <v>26361.040000000001</v>
      </c>
      <c r="J1061" s="1">
        <v>-26.03</v>
      </c>
      <c r="K1061" s="1">
        <v>4608.45</v>
      </c>
      <c r="L1061" s="1">
        <v>4696.8100000000004</v>
      </c>
      <c r="M1061" s="1">
        <v>-88.36</v>
      </c>
      <c r="N1061" s="1">
        <v>1041350</v>
      </c>
      <c r="O1061" s="1">
        <v>66219.3</v>
      </c>
    </row>
    <row r="1062" spans="1:15" x14ac:dyDescent="0.35">
      <c r="A1062" s="1" t="s">
        <v>641</v>
      </c>
      <c r="B1062" s="1">
        <v>3202.61</v>
      </c>
      <c r="C1062" s="1">
        <v>2765.76</v>
      </c>
      <c r="D1062" s="1">
        <v>436.85</v>
      </c>
      <c r="E1062" s="1">
        <v>41037.19</v>
      </c>
      <c r="F1062" s="1">
        <v>40278.980000000003</v>
      </c>
      <c r="G1062" s="1">
        <v>758.21</v>
      </c>
      <c r="H1062" s="1">
        <v>13813.15</v>
      </c>
      <c r="I1062" s="1">
        <v>14469</v>
      </c>
      <c r="J1062" s="1">
        <v>-655.85</v>
      </c>
      <c r="K1062" s="1">
        <v>5813.64</v>
      </c>
      <c r="L1062" s="1">
        <v>6071.39</v>
      </c>
      <c r="M1062" s="1">
        <v>-257.75</v>
      </c>
      <c r="N1062" s="1">
        <v>949385</v>
      </c>
      <c r="O1062" s="1">
        <v>59964.24</v>
      </c>
    </row>
    <row r="1063" spans="1:15" x14ac:dyDescent="0.35">
      <c r="A1063" s="1" t="s">
        <v>642</v>
      </c>
      <c r="B1063" s="1">
        <v>1184.75</v>
      </c>
      <c r="C1063" s="1">
        <v>1394.46</v>
      </c>
      <c r="D1063" s="1">
        <v>-209.71</v>
      </c>
      <c r="E1063" s="1">
        <v>30322.87</v>
      </c>
      <c r="F1063" s="1">
        <v>30202.59</v>
      </c>
      <c r="G1063" s="1">
        <v>120.28</v>
      </c>
      <c r="H1063" s="1">
        <v>10537.82</v>
      </c>
      <c r="I1063" s="1">
        <v>9948.67</v>
      </c>
      <c r="J1063" s="1">
        <v>589.15</v>
      </c>
      <c r="K1063" s="1">
        <v>4643.5600000000004</v>
      </c>
      <c r="L1063" s="1">
        <v>4714.25</v>
      </c>
      <c r="M1063" s="1">
        <v>-70.69</v>
      </c>
      <c r="N1063" s="1">
        <v>926895</v>
      </c>
      <c r="O1063" s="1">
        <v>59422.81</v>
      </c>
    </row>
    <row r="1064" spans="1:15" x14ac:dyDescent="0.35">
      <c r="A1064" s="1" t="s">
        <v>643</v>
      </c>
      <c r="B1064" s="1">
        <v>1518.9</v>
      </c>
      <c r="C1064" s="1">
        <v>2414.41</v>
      </c>
      <c r="D1064" s="1">
        <v>-895.51</v>
      </c>
      <c r="E1064" s="1">
        <v>35586.199999999997</v>
      </c>
      <c r="F1064" s="1">
        <v>36293.79</v>
      </c>
      <c r="G1064" s="1">
        <v>-707.59</v>
      </c>
      <c r="H1064" s="1">
        <v>8970.9</v>
      </c>
      <c r="I1064" s="1">
        <v>8804.2000000000007</v>
      </c>
      <c r="J1064" s="1">
        <v>166.7</v>
      </c>
      <c r="K1064" s="1">
        <v>3956.3</v>
      </c>
      <c r="L1064" s="1">
        <v>4052.74</v>
      </c>
      <c r="M1064" s="1">
        <v>-96.44</v>
      </c>
      <c r="N1064" s="1">
        <v>922304</v>
      </c>
      <c r="O1064" s="1">
        <v>58977.48</v>
      </c>
    </row>
    <row r="1065" spans="1:15" x14ac:dyDescent="0.35">
      <c r="A1065" s="1" t="s">
        <v>644</v>
      </c>
      <c r="B1065" s="1">
        <v>1619.99</v>
      </c>
      <c r="C1065" s="1">
        <v>1789.82</v>
      </c>
      <c r="D1065" s="1">
        <v>-169.83</v>
      </c>
      <c r="E1065" s="1">
        <v>30510.38</v>
      </c>
      <c r="F1065" s="1">
        <v>30533.07</v>
      </c>
      <c r="G1065" s="1">
        <v>-22.69</v>
      </c>
      <c r="H1065" s="1">
        <v>6977.79</v>
      </c>
      <c r="I1065" s="1">
        <v>7282.61</v>
      </c>
      <c r="J1065" s="1">
        <v>-304.82</v>
      </c>
      <c r="K1065" s="1">
        <v>4099.04</v>
      </c>
      <c r="L1065" s="1">
        <v>4040.14</v>
      </c>
      <c r="M1065" s="1">
        <v>58.9</v>
      </c>
      <c r="N1065" s="1">
        <v>913092</v>
      </c>
      <c r="O1065" s="1">
        <v>57947.31</v>
      </c>
    </row>
    <row r="1066" spans="1:15" x14ac:dyDescent="0.35">
      <c r="A1066" s="1" t="s">
        <v>645</v>
      </c>
      <c r="B1066" s="1">
        <v>1585.94</v>
      </c>
      <c r="C1066" s="1">
        <v>1704.86</v>
      </c>
      <c r="D1066" s="1">
        <v>-118.92</v>
      </c>
      <c r="E1066" s="1">
        <v>30448.46</v>
      </c>
      <c r="F1066" s="1">
        <v>30789.040000000001</v>
      </c>
      <c r="G1066" s="1">
        <v>-340.58</v>
      </c>
      <c r="H1066" s="1">
        <v>6295.57</v>
      </c>
      <c r="I1066" s="1">
        <v>6495.51</v>
      </c>
      <c r="J1066" s="1">
        <v>-199.94</v>
      </c>
      <c r="K1066" s="1">
        <v>4133</v>
      </c>
      <c r="L1066" s="1">
        <v>4111.1000000000004</v>
      </c>
      <c r="M1066" s="1">
        <v>21.9</v>
      </c>
      <c r="N1066" s="1">
        <v>898335</v>
      </c>
      <c r="O1066" s="1">
        <v>57038.39</v>
      </c>
    </row>
    <row r="1067" spans="1:15" x14ac:dyDescent="0.35">
      <c r="A1067" s="1" t="s">
        <v>646</v>
      </c>
      <c r="B1067" s="1">
        <v>1814.64</v>
      </c>
      <c r="C1067" s="1">
        <v>1723.96</v>
      </c>
      <c r="D1067" s="1">
        <v>90.68</v>
      </c>
      <c r="E1067" s="1">
        <v>25854.68</v>
      </c>
      <c r="F1067" s="1">
        <v>26084.17</v>
      </c>
      <c r="G1067" s="1">
        <v>-229.49</v>
      </c>
      <c r="H1067" s="1">
        <v>7405.15</v>
      </c>
      <c r="I1067" s="1">
        <v>7577.19</v>
      </c>
      <c r="J1067" s="1">
        <v>-172.04</v>
      </c>
      <c r="K1067" s="1">
        <v>5185.1000000000004</v>
      </c>
      <c r="L1067" s="1">
        <v>5121.4799999999996</v>
      </c>
      <c r="M1067" s="1">
        <v>63.62</v>
      </c>
      <c r="N1067" s="1">
        <v>897558</v>
      </c>
      <c r="O1067" s="1">
        <v>56582.13</v>
      </c>
    </row>
    <row r="1068" spans="1:15" x14ac:dyDescent="0.35">
      <c r="A1068" s="1" t="s">
        <v>647</v>
      </c>
      <c r="B1068" s="1">
        <v>2496.5</v>
      </c>
      <c r="C1068" s="1">
        <v>1444.86</v>
      </c>
      <c r="D1068" s="1">
        <v>1051.6400000000001</v>
      </c>
      <c r="E1068" s="1">
        <v>39818.22</v>
      </c>
      <c r="F1068" s="1">
        <v>40120.49</v>
      </c>
      <c r="G1068" s="1">
        <v>-302.27</v>
      </c>
      <c r="H1068" s="1">
        <v>7599.99</v>
      </c>
      <c r="I1068" s="1">
        <v>6672.64</v>
      </c>
      <c r="J1068" s="1">
        <v>927.35</v>
      </c>
      <c r="K1068" s="1">
        <v>4302.07</v>
      </c>
      <c r="L1068" s="1">
        <v>4225.91</v>
      </c>
      <c r="M1068" s="1">
        <v>76.16</v>
      </c>
      <c r="N1068" s="1">
        <v>881417</v>
      </c>
      <c r="O1068" s="1">
        <v>55778.22</v>
      </c>
    </row>
    <row r="1069" spans="1:15" x14ac:dyDescent="0.35">
      <c r="A1069" s="2">
        <v>43070</v>
      </c>
      <c r="B1069" s="1">
        <v>2355.5</v>
      </c>
      <c r="C1069" s="1">
        <v>1611.51</v>
      </c>
      <c r="D1069" s="1">
        <v>743.99</v>
      </c>
      <c r="E1069" s="1">
        <v>38776.18</v>
      </c>
      <c r="F1069" s="1">
        <v>37732.03</v>
      </c>
      <c r="G1069" s="1">
        <v>1044.1500000000001</v>
      </c>
      <c r="H1069" s="1">
        <v>8216.58</v>
      </c>
      <c r="I1069" s="1">
        <v>6566.74</v>
      </c>
      <c r="J1069" s="1">
        <v>1649.84</v>
      </c>
      <c r="K1069" s="1">
        <v>4853.5200000000004</v>
      </c>
      <c r="L1069" s="1">
        <v>4742.93</v>
      </c>
      <c r="M1069" s="1">
        <v>110.59</v>
      </c>
      <c r="N1069" s="1">
        <v>868135</v>
      </c>
      <c r="O1069" s="1">
        <v>54919.040000000001</v>
      </c>
    </row>
    <row r="1070" spans="1:15" x14ac:dyDescent="0.35">
      <c r="A1070" s="2">
        <v>43040</v>
      </c>
      <c r="B1070" s="1">
        <v>772.42</v>
      </c>
      <c r="C1070" s="1">
        <v>976.07</v>
      </c>
      <c r="D1070" s="1">
        <v>-203.65</v>
      </c>
      <c r="E1070" s="1">
        <v>12895.71</v>
      </c>
      <c r="F1070" s="1">
        <v>13014.76</v>
      </c>
      <c r="G1070" s="1">
        <v>-119.05</v>
      </c>
      <c r="H1070" s="1">
        <v>6200.64</v>
      </c>
      <c r="I1070" s="1">
        <v>5765.08</v>
      </c>
      <c r="J1070" s="1">
        <v>435.56</v>
      </c>
      <c r="K1070" s="1">
        <v>3027.73</v>
      </c>
      <c r="L1070" s="1">
        <v>3072.16</v>
      </c>
      <c r="M1070" s="1">
        <v>-44.43</v>
      </c>
      <c r="N1070" s="1">
        <v>862651</v>
      </c>
      <c r="O1070" s="1">
        <v>53726.55</v>
      </c>
    </row>
    <row r="1071" spans="1:15" x14ac:dyDescent="0.35">
      <c r="A1071" s="2">
        <v>43009</v>
      </c>
      <c r="B1071" s="1">
        <v>694.38</v>
      </c>
      <c r="C1071" s="1">
        <v>867.81</v>
      </c>
      <c r="D1071" s="1">
        <v>-173.43</v>
      </c>
      <c r="E1071" s="1">
        <v>17948.46</v>
      </c>
      <c r="F1071" s="1">
        <v>17376.78</v>
      </c>
      <c r="G1071" s="1">
        <v>571.67999999999995</v>
      </c>
      <c r="H1071" s="1">
        <v>4295.82</v>
      </c>
      <c r="I1071" s="1">
        <v>4436.6499999999996</v>
      </c>
      <c r="J1071" s="1">
        <v>-140.83000000000001</v>
      </c>
      <c r="K1071" s="1">
        <v>2475.65</v>
      </c>
      <c r="L1071" s="1">
        <v>2474.9299999999998</v>
      </c>
      <c r="M1071" s="1">
        <v>0.72</v>
      </c>
      <c r="N1071" s="1">
        <v>858090</v>
      </c>
      <c r="O1071" s="1">
        <v>53078.34</v>
      </c>
    </row>
    <row r="1072" spans="1:15" x14ac:dyDescent="0.35">
      <c r="A1072" s="2">
        <v>42979</v>
      </c>
      <c r="B1072" s="1">
        <v>4015.4</v>
      </c>
      <c r="C1072" s="1">
        <v>2341.8000000000002</v>
      </c>
      <c r="D1072" s="1">
        <v>1673.6</v>
      </c>
      <c r="E1072" s="1">
        <v>34505.550000000003</v>
      </c>
      <c r="F1072" s="1">
        <v>32964.11</v>
      </c>
      <c r="G1072" s="1">
        <v>1541.44</v>
      </c>
      <c r="H1072" s="1">
        <v>7106.8</v>
      </c>
      <c r="I1072" s="1">
        <v>6759.22</v>
      </c>
      <c r="J1072" s="1">
        <v>347.58</v>
      </c>
      <c r="K1072" s="1">
        <v>3231.79</v>
      </c>
      <c r="L1072" s="1">
        <v>3285.32</v>
      </c>
      <c r="M1072" s="1">
        <v>-53.53</v>
      </c>
      <c r="N1072" s="1">
        <v>856014</v>
      </c>
      <c r="O1072" s="1">
        <v>53121.5</v>
      </c>
    </row>
    <row r="1073" spans="1:15" x14ac:dyDescent="0.35">
      <c r="A1073" s="2">
        <v>42887</v>
      </c>
      <c r="B1073" s="1">
        <v>4015.4</v>
      </c>
      <c r="C1073" s="1">
        <v>2341.8000000000002</v>
      </c>
      <c r="D1073" s="1">
        <v>1673.6</v>
      </c>
      <c r="E1073" s="1">
        <v>34505.550000000003</v>
      </c>
      <c r="F1073" s="1">
        <v>32964.11</v>
      </c>
      <c r="G1073" s="1">
        <v>1541.44</v>
      </c>
      <c r="H1073" s="1">
        <v>7106.8</v>
      </c>
      <c r="I1073" s="1">
        <v>6759.22</v>
      </c>
      <c r="J1073" s="1">
        <v>347.58</v>
      </c>
      <c r="K1073" s="1">
        <v>3231.79</v>
      </c>
      <c r="L1073" s="1">
        <v>3285.32</v>
      </c>
      <c r="M1073" s="1">
        <v>-53.53</v>
      </c>
      <c r="N1073" s="1">
        <v>856014</v>
      </c>
      <c r="O1073" s="1">
        <v>53121.5</v>
      </c>
    </row>
    <row r="1074" spans="1:15" x14ac:dyDescent="0.35">
      <c r="A1074" s="2">
        <v>42856</v>
      </c>
      <c r="B1074" s="1">
        <v>1618.81</v>
      </c>
      <c r="C1074" s="1">
        <v>1437.35</v>
      </c>
      <c r="D1074" s="1">
        <v>181.46</v>
      </c>
      <c r="E1074" s="1">
        <v>29864.16</v>
      </c>
      <c r="F1074" s="1">
        <v>28977.46</v>
      </c>
      <c r="G1074" s="1">
        <v>886.7</v>
      </c>
      <c r="H1074" s="1">
        <v>6339.35</v>
      </c>
      <c r="I1074" s="1">
        <v>6021.61</v>
      </c>
      <c r="J1074" s="1">
        <v>317.74</v>
      </c>
      <c r="K1074" s="1">
        <v>2512.63</v>
      </c>
      <c r="L1074" s="1">
        <v>2525.15</v>
      </c>
      <c r="M1074" s="1">
        <v>-12.52</v>
      </c>
      <c r="N1074" s="1">
        <v>852499</v>
      </c>
      <c r="O1074" s="1">
        <v>52026.54</v>
      </c>
    </row>
    <row r="1075" spans="1:15" x14ac:dyDescent="0.35">
      <c r="A1075" s="2">
        <v>42826</v>
      </c>
      <c r="B1075" s="1">
        <v>1665.08</v>
      </c>
      <c r="C1075" s="1">
        <v>1707.28</v>
      </c>
      <c r="D1075" s="1">
        <v>-42.2</v>
      </c>
      <c r="E1075" s="1">
        <v>35472</v>
      </c>
      <c r="F1075" s="1">
        <v>34098.9</v>
      </c>
      <c r="G1075" s="1">
        <v>1373.1</v>
      </c>
      <c r="H1075" s="1">
        <v>6781.31</v>
      </c>
      <c r="I1075" s="1">
        <v>6156.4</v>
      </c>
      <c r="J1075" s="1">
        <v>624.91</v>
      </c>
      <c r="K1075" s="1">
        <v>2710.94</v>
      </c>
      <c r="L1075" s="1">
        <v>2729.87</v>
      </c>
      <c r="M1075" s="1">
        <v>-18.93</v>
      </c>
      <c r="N1075" s="1">
        <v>851478</v>
      </c>
      <c r="O1075" s="1">
        <v>51813.77</v>
      </c>
    </row>
    <row r="1076" spans="1:15" x14ac:dyDescent="0.35">
      <c r="A1076" s="2">
        <v>42795</v>
      </c>
      <c r="B1076" s="1">
        <v>684.29</v>
      </c>
      <c r="C1076" s="1">
        <v>1145.51</v>
      </c>
      <c r="D1076" s="1">
        <v>-461.22</v>
      </c>
      <c r="E1076" s="1">
        <v>28283.09</v>
      </c>
      <c r="F1076" s="1">
        <v>26625.18</v>
      </c>
      <c r="G1076" s="1">
        <v>1657.91</v>
      </c>
      <c r="H1076" s="1">
        <v>4331.34</v>
      </c>
      <c r="I1076" s="1">
        <v>4498.83</v>
      </c>
      <c r="J1076" s="1">
        <v>-167.49</v>
      </c>
      <c r="K1076" s="1">
        <v>2674.96</v>
      </c>
      <c r="L1076" s="1">
        <v>2652.24</v>
      </c>
      <c r="M1076" s="1">
        <v>22.72</v>
      </c>
      <c r="N1076" s="1">
        <v>849750</v>
      </c>
      <c r="O1076" s="1">
        <v>51615.67</v>
      </c>
    </row>
    <row r="1077" spans="1:15" x14ac:dyDescent="0.35">
      <c r="A1077" s="2">
        <v>42767</v>
      </c>
      <c r="B1077" s="1">
        <v>1895.87</v>
      </c>
      <c r="C1077" s="1">
        <v>1143.1099999999999</v>
      </c>
      <c r="D1077" s="1">
        <v>752.76</v>
      </c>
      <c r="E1077" s="1">
        <v>24198.97</v>
      </c>
      <c r="F1077" s="1">
        <v>22688.26</v>
      </c>
      <c r="G1077" s="1">
        <v>1510.71</v>
      </c>
      <c r="H1077" s="1">
        <v>5655.1</v>
      </c>
      <c r="I1077" s="1">
        <v>4835.1899999999996</v>
      </c>
      <c r="J1077" s="1">
        <v>819.91</v>
      </c>
      <c r="K1077" s="1">
        <v>2087.54</v>
      </c>
      <c r="L1077" s="1">
        <v>1926.64</v>
      </c>
      <c r="M1077" s="1">
        <v>160.9</v>
      </c>
      <c r="N1077" s="1">
        <v>839368</v>
      </c>
      <c r="O1077" s="1">
        <v>50525.05</v>
      </c>
    </row>
    <row r="1078" spans="1:15" x14ac:dyDescent="0.35">
      <c r="A1078" s="1" t="s">
        <v>648</v>
      </c>
      <c r="B1078" s="1">
        <v>3945.71</v>
      </c>
      <c r="C1078" s="1">
        <v>3242.48</v>
      </c>
      <c r="D1078" s="1">
        <v>703.23</v>
      </c>
      <c r="E1078" s="1">
        <v>38587.71</v>
      </c>
      <c r="F1078" s="1">
        <v>39067.33</v>
      </c>
      <c r="G1078" s="1">
        <v>-479.62</v>
      </c>
      <c r="H1078" s="1">
        <v>16703.34</v>
      </c>
      <c r="I1078" s="1">
        <v>16232.04</v>
      </c>
      <c r="J1078" s="1">
        <v>471.3</v>
      </c>
      <c r="K1078" s="1">
        <v>2181.1999999999998</v>
      </c>
      <c r="L1078" s="1">
        <v>2122</v>
      </c>
      <c r="M1078" s="1">
        <v>59.2</v>
      </c>
      <c r="N1078" s="1">
        <v>828751</v>
      </c>
      <c r="O1078" s="1">
        <v>49513.18</v>
      </c>
    </row>
    <row r="1079" spans="1:15" x14ac:dyDescent="0.35">
      <c r="A1079" s="1" t="s">
        <v>649</v>
      </c>
      <c r="B1079" s="1">
        <v>6826.77</v>
      </c>
      <c r="C1079" s="1">
        <v>5198.53</v>
      </c>
      <c r="D1079" s="1">
        <v>1628.24</v>
      </c>
      <c r="E1079" s="1">
        <v>55616.81</v>
      </c>
      <c r="F1079" s="1">
        <v>55332.06</v>
      </c>
      <c r="G1079" s="1">
        <v>284.75</v>
      </c>
      <c r="H1079" s="1">
        <v>22772.97</v>
      </c>
      <c r="I1079" s="1">
        <v>21953.93</v>
      </c>
      <c r="J1079" s="1">
        <v>819.04</v>
      </c>
      <c r="K1079" s="1">
        <v>3720.08</v>
      </c>
      <c r="L1079" s="1">
        <v>3541.84</v>
      </c>
      <c r="M1079" s="1">
        <v>178.24</v>
      </c>
      <c r="N1079" s="1">
        <v>980748</v>
      </c>
      <c r="O1079" s="1">
        <v>57843.76</v>
      </c>
    </row>
    <row r="1080" spans="1:15" x14ac:dyDescent="0.35">
      <c r="A1080" s="1" t="s">
        <v>650</v>
      </c>
      <c r="B1080" s="1">
        <v>5083.95</v>
      </c>
      <c r="C1080" s="1">
        <v>5528.77</v>
      </c>
      <c r="D1080" s="1">
        <v>-444.82</v>
      </c>
      <c r="E1080" s="1">
        <v>40807.71</v>
      </c>
      <c r="F1080" s="1">
        <v>39347.480000000003</v>
      </c>
      <c r="G1080" s="1">
        <v>1460.23</v>
      </c>
      <c r="H1080" s="1">
        <v>20712.98</v>
      </c>
      <c r="I1080" s="1">
        <v>19897.8</v>
      </c>
      <c r="J1080" s="1">
        <v>815.18</v>
      </c>
      <c r="K1080" s="1">
        <v>3940.48</v>
      </c>
      <c r="L1080" s="1">
        <v>3985.75</v>
      </c>
      <c r="M1080" s="1">
        <v>-45.27</v>
      </c>
      <c r="N1080" s="1">
        <v>978039</v>
      </c>
      <c r="O1080" s="1">
        <v>57479.74</v>
      </c>
    </row>
    <row r="1081" spans="1:15" x14ac:dyDescent="0.35">
      <c r="A1081" s="1" t="s">
        <v>651</v>
      </c>
      <c r="B1081" s="1">
        <v>3203.97</v>
      </c>
      <c r="C1081" s="1">
        <v>3105.93</v>
      </c>
      <c r="D1081" s="1">
        <v>98.04</v>
      </c>
      <c r="E1081" s="1">
        <v>27471.46</v>
      </c>
      <c r="F1081" s="1">
        <v>26515.48</v>
      </c>
      <c r="G1081" s="1">
        <v>955.98</v>
      </c>
      <c r="H1081" s="1">
        <v>14872.41</v>
      </c>
      <c r="I1081" s="1">
        <v>14796.95</v>
      </c>
      <c r="J1081" s="1">
        <v>75.459999999999994</v>
      </c>
      <c r="K1081" s="1">
        <v>4002.97</v>
      </c>
      <c r="L1081" s="1">
        <v>4051.26</v>
      </c>
      <c r="M1081" s="1">
        <v>-48.29</v>
      </c>
      <c r="N1081" s="1">
        <v>953241</v>
      </c>
      <c r="O1081" s="1">
        <v>54974.68</v>
      </c>
    </row>
    <row r="1082" spans="1:15" x14ac:dyDescent="0.35">
      <c r="A1082" s="1" t="s">
        <v>652</v>
      </c>
      <c r="B1082" s="1">
        <v>2522.09</v>
      </c>
      <c r="C1082" s="1">
        <v>3175.67</v>
      </c>
      <c r="D1082" s="1">
        <v>-653.58000000000004</v>
      </c>
      <c r="E1082" s="1">
        <v>33147.43</v>
      </c>
      <c r="F1082" s="1">
        <v>33845.230000000003</v>
      </c>
      <c r="G1082" s="1">
        <v>-697.8</v>
      </c>
      <c r="H1082" s="1">
        <v>10110.959999999999</v>
      </c>
      <c r="I1082" s="1">
        <v>10100.81</v>
      </c>
      <c r="J1082" s="1">
        <v>10.15</v>
      </c>
      <c r="K1082" s="1">
        <v>3970.78</v>
      </c>
      <c r="L1082" s="1">
        <v>4002.63</v>
      </c>
      <c r="M1082" s="1">
        <v>-31.85</v>
      </c>
      <c r="N1082" s="1">
        <v>937656</v>
      </c>
      <c r="O1082" s="1">
        <v>55060.3</v>
      </c>
    </row>
    <row r="1083" spans="1:15" x14ac:dyDescent="0.35">
      <c r="A1083" s="1" t="s">
        <v>653</v>
      </c>
      <c r="B1083" s="1">
        <v>2411.39</v>
      </c>
      <c r="C1083" s="1">
        <v>3197.94</v>
      </c>
      <c r="D1083" s="1">
        <v>-786.55</v>
      </c>
      <c r="E1083" s="1">
        <v>38165.61</v>
      </c>
      <c r="F1083" s="1">
        <v>38543.79</v>
      </c>
      <c r="G1083" s="1">
        <v>-378.18</v>
      </c>
      <c r="H1083" s="1">
        <v>7199.15</v>
      </c>
      <c r="I1083" s="1">
        <v>7464.81</v>
      </c>
      <c r="J1083" s="1">
        <v>-265.66000000000003</v>
      </c>
      <c r="K1083" s="1">
        <v>3480.07</v>
      </c>
      <c r="L1083" s="1">
        <v>3584.76</v>
      </c>
      <c r="M1083" s="1">
        <v>-104.69</v>
      </c>
      <c r="N1083" s="1">
        <v>912859</v>
      </c>
      <c r="O1083" s="1">
        <v>53749.21</v>
      </c>
    </row>
    <row r="1084" spans="1:15" x14ac:dyDescent="0.35">
      <c r="A1084" s="1" t="s">
        <v>654</v>
      </c>
      <c r="B1084" s="1">
        <v>998.46</v>
      </c>
      <c r="C1084" s="1">
        <v>947.49</v>
      </c>
      <c r="D1084" s="1">
        <v>50.97</v>
      </c>
      <c r="E1084" s="1">
        <v>26006.83</v>
      </c>
      <c r="F1084" s="1">
        <v>26187.34</v>
      </c>
      <c r="G1084" s="1">
        <v>-180.51</v>
      </c>
      <c r="H1084" s="1">
        <v>5699.37</v>
      </c>
      <c r="I1084" s="1">
        <v>5999.36</v>
      </c>
      <c r="J1084" s="1">
        <v>-299.99</v>
      </c>
      <c r="K1084" s="1">
        <v>2873.4</v>
      </c>
      <c r="L1084" s="1">
        <v>2851.11</v>
      </c>
      <c r="M1084" s="1">
        <v>22.29</v>
      </c>
      <c r="N1084" s="1">
        <v>906068</v>
      </c>
      <c r="O1084" s="1">
        <v>54079.33</v>
      </c>
    </row>
    <row r="1085" spans="1:15" x14ac:dyDescent="0.35">
      <c r="A1085" s="1" t="s">
        <v>655</v>
      </c>
      <c r="B1085" s="1">
        <v>1519.08</v>
      </c>
      <c r="C1085" s="1">
        <v>1331.12</v>
      </c>
      <c r="D1085" s="1">
        <v>187.96</v>
      </c>
      <c r="E1085" s="1">
        <v>34705.769999999997</v>
      </c>
      <c r="F1085" s="1">
        <v>34981.370000000003</v>
      </c>
      <c r="G1085" s="1">
        <v>-275.60000000000002</v>
      </c>
      <c r="H1085" s="1">
        <v>5732.04</v>
      </c>
      <c r="I1085" s="1">
        <v>6673.79</v>
      </c>
      <c r="J1085" s="1">
        <v>-941.75</v>
      </c>
      <c r="K1085" s="1">
        <v>3604.75</v>
      </c>
      <c r="L1085" s="1">
        <v>3678.31</v>
      </c>
      <c r="M1085" s="1">
        <v>-73.56</v>
      </c>
      <c r="N1085" s="1">
        <v>902650</v>
      </c>
      <c r="O1085" s="1">
        <v>53975.59</v>
      </c>
    </row>
    <row r="1086" spans="1:15" x14ac:dyDescent="0.35">
      <c r="A1086" s="1" t="s">
        <v>656</v>
      </c>
      <c r="B1086" s="1">
        <v>1032.26</v>
      </c>
      <c r="C1086" s="1">
        <v>705.59</v>
      </c>
      <c r="D1086" s="1">
        <v>326.67</v>
      </c>
      <c r="E1086" s="1">
        <v>21258.53</v>
      </c>
      <c r="F1086" s="1">
        <v>21143.360000000001</v>
      </c>
      <c r="G1086" s="1">
        <v>115.17</v>
      </c>
      <c r="H1086" s="1">
        <v>4373.97</v>
      </c>
      <c r="I1086" s="1">
        <v>5036.9399999999996</v>
      </c>
      <c r="J1086" s="1">
        <v>-662.97</v>
      </c>
      <c r="K1086" s="1">
        <v>2735.04</v>
      </c>
      <c r="L1086" s="1">
        <v>2757.55</v>
      </c>
      <c r="M1086" s="1">
        <v>-22.51</v>
      </c>
      <c r="N1086" s="1">
        <v>896584</v>
      </c>
      <c r="O1086" s="1">
        <v>54079.89</v>
      </c>
    </row>
    <row r="1087" spans="1:15" x14ac:dyDescent="0.35">
      <c r="A1087" s="1" t="s">
        <v>657</v>
      </c>
      <c r="B1087" s="1">
        <v>1160.24</v>
      </c>
      <c r="C1087" s="1">
        <v>1664.72</v>
      </c>
      <c r="D1087" s="1">
        <v>-504.48</v>
      </c>
      <c r="E1087" s="1">
        <v>26283.82</v>
      </c>
      <c r="F1087" s="1">
        <v>26241.11</v>
      </c>
      <c r="G1087" s="1">
        <v>42.71</v>
      </c>
      <c r="H1087" s="1">
        <v>5929.64</v>
      </c>
      <c r="I1087" s="1">
        <v>6079.09</v>
      </c>
      <c r="J1087" s="1">
        <v>-149.44999999999999</v>
      </c>
      <c r="K1087" s="1">
        <v>2955.3</v>
      </c>
      <c r="L1087" s="1">
        <v>3017.23</v>
      </c>
      <c r="M1087" s="1">
        <v>-61.93</v>
      </c>
      <c r="N1087" s="1">
        <v>897058</v>
      </c>
      <c r="O1087" s="1">
        <v>54400.89</v>
      </c>
    </row>
    <row r="1088" spans="1:15" x14ac:dyDescent="0.35">
      <c r="A1088" s="1" t="s">
        <v>658</v>
      </c>
      <c r="B1088" s="1">
        <v>1935.19</v>
      </c>
      <c r="C1088" s="1">
        <v>3455.61</v>
      </c>
      <c r="D1088" s="1">
        <v>-1520.42</v>
      </c>
      <c r="E1088" s="1">
        <v>59088.63</v>
      </c>
      <c r="F1088" s="1">
        <v>58178.62</v>
      </c>
      <c r="G1088" s="1">
        <v>910.01</v>
      </c>
      <c r="H1088" s="1">
        <v>6563.11</v>
      </c>
      <c r="I1088" s="1">
        <v>6826.67</v>
      </c>
      <c r="J1088" s="1">
        <v>-263.56</v>
      </c>
      <c r="K1088" s="1">
        <v>3786.2</v>
      </c>
      <c r="L1088" s="1">
        <v>3823.9</v>
      </c>
      <c r="M1088" s="1">
        <v>-37.700000000000003</v>
      </c>
      <c r="N1088" s="1">
        <v>896540</v>
      </c>
      <c r="O1088" s="1">
        <v>54666.27</v>
      </c>
    </row>
    <row r="1089" spans="1:15" x14ac:dyDescent="0.35">
      <c r="A1089" s="1" t="s">
        <v>659</v>
      </c>
      <c r="B1089" s="1">
        <v>1172.42</v>
      </c>
      <c r="C1089" s="1">
        <v>1252.19</v>
      </c>
      <c r="D1089" s="1">
        <v>-79.77</v>
      </c>
      <c r="E1089" s="1">
        <v>25893.279999999999</v>
      </c>
      <c r="F1089" s="1">
        <v>27898.35</v>
      </c>
      <c r="G1089" s="1">
        <v>-2005.07</v>
      </c>
      <c r="H1089" s="1">
        <v>5746.97</v>
      </c>
      <c r="I1089" s="1">
        <v>5634.8</v>
      </c>
      <c r="J1089" s="1">
        <v>112.17</v>
      </c>
      <c r="K1089" s="1">
        <v>2585.75</v>
      </c>
      <c r="L1089" s="1">
        <v>2644.71</v>
      </c>
      <c r="M1089" s="1">
        <v>-58.96</v>
      </c>
      <c r="N1089" s="1">
        <v>896761</v>
      </c>
      <c r="O1089" s="1">
        <v>54697.98</v>
      </c>
    </row>
    <row r="1090" spans="1:15" x14ac:dyDescent="0.35">
      <c r="A1090" s="1" t="s">
        <v>660</v>
      </c>
      <c r="B1090" s="1">
        <v>1171.94</v>
      </c>
      <c r="C1090" s="1">
        <v>936.25</v>
      </c>
      <c r="D1090" s="1">
        <v>235.69</v>
      </c>
      <c r="E1090" s="1">
        <v>23327.17</v>
      </c>
      <c r="F1090" s="1">
        <v>23461.87</v>
      </c>
      <c r="G1090" s="1">
        <v>-134.69999999999999</v>
      </c>
      <c r="H1090" s="1">
        <v>5066.42</v>
      </c>
      <c r="I1090" s="1">
        <v>5543.85</v>
      </c>
      <c r="J1090" s="1">
        <v>-477.43</v>
      </c>
      <c r="K1090" s="1">
        <v>2633.13</v>
      </c>
      <c r="L1090" s="1">
        <v>2709.39</v>
      </c>
      <c r="M1090" s="1">
        <v>-76.260000000000005</v>
      </c>
      <c r="N1090" s="1">
        <v>885431</v>
      </c>
      <c r="O1090" s="1">
        <v>54401.29</v>
      </c>
    </row>
    <row r="1091" spans="1:15" x14ac:dyDescent="0.35">
      <c r="A1091" s="1" t="s">
        <v>661</v>
      </c>
      <c r="B1091" s="1">
        <v>1090.96</v>
      </c>
      <c r="C1091" s="1">
        <v>1151.6400000000001</v>
      </c>
      <c r="D1091" s="1">
        <v>-60.68</v>
      </c>
      <c r="E1091" s="1">
        <v>25080.080000000002</v>
      </c>
      <c r="F1091" s="1">
        <v>25289.72</v>
      </c>
      <c r="G1091" s="1">
        <v>-209.64</v>
      </c>
      <c r="H1091" s="1">
        <v>4643.8599999999997</v>
      </c>
      <c r="I1091" s="1">
        <v>5486.16</v>
      </c>
      <c r="J1091" s="1">
        <v>-842.3</v>
      </c>
      <c r="K1091" s="1">
        <v>3015.75</v>
      </c>
      <c r="L1091" s="1">
        <v>2973.01</v>
      </c>
      <c r="M1091" s="1">
        <v>42.74</v>
      </c>
      <c r="N1091" s="1">
        <v>879980</v>
      </c>
      <c r="O1091" s="1">
        <v>53977.58</v>
      </c>
    </row>
    <row r="1092" spans="1:15" x14ac:dyDescent="0.35">
      <c r="A1092" s="2">
        <v>42716</v>
      </c>
      <c r="B1092" s="1">
        <v>1670.63</v>
      </c>
      <c r="C1092" s="1">
        <v>1429.98</v>
      </c>
      <c r="D1092" s="1">
        <v>240.65</v>
      </c>
      <c r="E1092" s="1">
        <v>27338.18</v>
      </c>
      <c r="F1092" s="1">
        <v>27316.97</v>
      </c>
      <c r="G1092" s="1">
        <v>21.21</v>
      </c>
      <c r="H1092" s="1">
        <v>5311.68</v>
      </c>
      <c r="I1092" s="1">
        <v>5503.71</v>
      </c>
      <c r="J1092" s="1">
        <v>-192.03</v>
      </c>
      <c r="K1092" s="1">
        <v>2644.38</v>
      </c>
      <c r="L1092" s="1">
        <v>2689</v>
      </c>
      <c r="M1092" s="1">
        <v>-44.62</v>
      </c>
      <c r="N1092" s="1">
        <v>872713</v>
      </c>
      <c r="O1092" s="1">
        <v>54285.69</v>
      </c>
    </row>
    <row r="1093" spans="1:15" x14ac:dyDescent="0.35">
      <c r="A1093" s="2">
        <v>42625</v>
      </c>
      <c r="B1093" s="1">
        <v>2680.12</v>
      </c>
      <c r="C1093" s="1">
        <v>1239.6099999999999</v>
      </c>
      <c r="D1093" s="1">
        <v>1440.51</v>
      </c>
      <c r="E1093" s="1">
        <v>38171.01</v>
      </c>
      <c r="F1093" s="1">
        <v>37327.800000000003</v>
      </c>
      <c r="G1093" s="1">
        <v>843.21</v>
      </c>
      <c r="H1093" s="1">
        <v>5769.77</v>
      </c>
      <c r="I1093" s="1">
        <v>5558.7</v>
      </c>
      <c r="J1093" s="1">
        <v>211.07</v>
      </c>
      <c r="K1093" s="1">
        <v>2954.26</v>
      </c>
      <c r="L1093" s="1">
        <v>2970.74</v>
      </c>
      <c r="M1093" s="1">
        <v>-16.48</v>
      </c>
      <c r="N1093" s="1">
        <v>867364</v>
      </c>
      <c r="O1093" s="1">
        <v>53790.53</v>
      </c>
    </row>
    <row r="1094" spans="1:15" x14ac:dyDescent="0.35">
      <c r="A1094" s="2">
        <v>42594</v>
      </c>
      <c r="B1094" s="1">
        <v>1786.21</v>
      </c>
      <c r="C1094" s="1">
        <v>1574.52</v>
      </c>
      <c r="D1094" s="1">
        <v>211.69</v>
      </c>
      <c r="E1094" s="1">
        <v>40176.93</v>
      </c>
      <c r="F1094" s="1">
        <v>39673.69</v>
      </c>
      <c r="G1094" s="1">
        <v>503.24</v>
      </c>
      <c r="H1094" s="1">
        <v>5617.39</v>
      </c>
      <c r="I1094" s="1">
        <v>5965.58</v>
      </c>
      <c r="J1094" s="1">
        <v>-348.19</v>
      </c>
      <c r="K1094" s="1">
        <v>3209.56</v>
      </c>
      <c r="L1094" s="1">
        <v>3260.28</v>
      </c>
      <c r="M1094" s="1">
        <v>-50.72</v>
      </c>
      <c r="N1094" s="1">
        <v>858883</v>
      </c>
      <c r="O1094" s="1">
        <v>52261.81</v>
      </c>
    </row>
    <row r="1095" spans="1:15" x14ac:dyDescent="0.35">
      <c r="A1095" s="2">
        <v>42563</v>
      </c>
      <c r="B1095" s="1">
        <v>1192.46</v>
      </c>
      <c r="C1095" s="1">
        <v>976.5</v>
      </c>
      <c r="D1095" s="1">
        <v>215.96</v>
      </c>
      <c r="E1095" s="1">
        <v>24404.6</v>
      </c>
      <c r="F1095" s="1">
        <v>23798.01</v>
      </c>
      <c r="G1095" s="1">
        <v>606.59</v>
      </c>
      <c r="H1095" s="1">
        <v>4533.04</v>
      </c>
      <c r="I1095" s="1">
        <v>4623.83</v>
      </c>
      <c r="J1095" s="1">
        <v>-90.79</v>
      </c>
      <c r="K1095" s="1">
        <v>2067.6799999999998</v>
      </c>
      <c r="L1095" s="1">
        <v>2055.9499999999998</v>
      </c>
      <c r="M1095" s="1">
        <v>11.73</v>
      </c>
      <c r="N1095" s="1">
        <v>853947</v>
      </c>
      <c r="O1095" s="1">
        <v>52223.73</v>
      </c>
    </row>
    <row r="1096" spans="1:15" x14ac:dyDescent="0.35">
      <c r="A1096" s="2">
        <v>42533</v>
      </c>
      <c r="B1096" s="1">
        <v>1551.69</v>
      </c>
      <c r="C1096" s="1">
        <v>1730.26</v>
      </c>
      <c r="D1096" s="1">
        <v>-178.57</v>
      </c>
      <c r="E1096" s="1">
        <v>28307.96</v>
      </c>
      <c r="F1096" s="1">
        <v>27837.87</v>
      </c>
      <c r="G1096" s="1">
        <v>470.09</v>
      </c>
      <c r="H1096" s="1">
        <v>5151.13</v>
      </c>
      <c r="I1096" s="1">
        <v>5358.16</v>
      </c>
      <c r="J1096" s="1">
        <v>-207.03</v>
      </c>
      <c r="K1096" s="1">
        <v>2438.41</v>
      </c>
      <c r="L1096" s="1">
        <v>2444</v>
      </c>
      <c r="M1096" s="1">
        <v>-5.59</v>
      </c>
      <c r="N1096" s="1">
        <v>852129</v>
      </c>
      <c r="O1096" s="1">
        <v>51963.27</v>
      </c>
    </row>
    <row r="1097" spans="1:15" x14ac:dyDescent="0.35">
      <c r="A1097" s="2">
        <v>42502</v>
      </c>
      <c r="B1097" s="1">
        <v>1864.03</v>
      </c>
      <c r="C1097" s="1">
        <v>1621.76</v>
      </c>
      <c r="D1097" s="1">
        <v>242.27</v>
      </c>
      <c r="E1097" s="1">
        <v>32318.720000000001</v>
      </c>
      <c r="F1097" s="1">
        <v>31921.09</v>
      </c>
      <c r="G1097" s="1">
        <v>397.63</v>
      </c>
      <c r="H1097" s="1">
        <v>5799.33</v>
      </c>
      <c r="I1097" s="1">
        <v>6413.83</v>
      </c>
      <c r="J1097" s="1">
        <v>-614.5</v>
      </c>
      <c r="K1097" s="1">
        <v>3144.96</v>
      </c>
      <c r="L1097" s="1">
        <v>3142.96</v>
      </c>
      <c r="M1097" s="1">
        <v>2</v>
      </c>
      <c r="N1097" s="1">
        <v>851419</v>
      </c>
      <c r="O1097" s="1">
        <v>51309.35</v>
      </c>
    </row>
    <row r="1098" spans="1:15" x14ac:dyDescent="0.35">
      <c r="A1098" s="2">
        <v>42412</v>
      </c>
      <c r="B1098" s="1">
        <v>1619.35</v>
      </c>
      <c r="C1098" s="1">
        <v>911.79</v>
      </c>
      <c r="D1098" s="1">
        <v>707.56</v>
      </c>
      <c r="E1098" s="1">
        <v>36427.53</v>
      </c>
      <c r="F1098" s="1">
        <v>35703.07</v>
      </c>
      <c r="G1098" s="1">
        <v>724.46</v>
      </c>
      <c r="H1098" s="1">
        <v>6470.45</v>
      </c>
      <c r="I1098" s="1">
        <v>6166.85</v>
      </c>
      <c r="J1098" s="1">
        <v>303.60000000000002</v>
      </c>
      <c r="K1098" s="1">
        <v>2942.76</v>
      </c>
      <c r="L1098" s="1">
        <v>2889.26</v>
      </c>
      <c r="M1098" s="1">
        <v>53.5</v>
      </c>
      <c r="N1098" s="1">
        <v>848194</v>
      </c>
      <c r="O1098" s="1">
        <v>51848.95</v>
      </c>
    </row>
    <row r="1099" spans="1:15" x14ac:dyDescent="0.35">
      <c r="A1099" s="2">
        <v>42381</v>
      </c>
      <c r="B1099" s="1">
        <v>2872.34</v>
      </c>
      <c r="C1099" s="1">
        <v>2213.79</v>
      </c>
      <c r="D1099" s="1">
        <v>658.55</v>
      </c>
      <c r="E1099" s="1">
        <v>32011.89</v>
      </c>
      <c r="F1099" s="1">
        <v>31530.98</v>
      </c>
      <c r="G1099" s="1">
        <v>480.91</v>
      </c>
      <c r="H1099" s="1">
        <v>7933.11</v>
      </c>
      <c r="I1099" s="1">
        <v>7562.29</v>
      </c>
      <c r="J1099" s="1">
        <v>370.82</v>
      </c>
      <c r="K1099" s="1">
        <v>2485.3200000000002</v>
      </c>
      <c r="L1099" s="1">
        <v>2447.77</v>
      </c>
      <c r="M1099" s="1">
        <v>37.549999999999997</v>
      </c>
      <c r="N1099" s="1">
        <v>844544</v>
      </c>
      <c r="O1099" s="1">
        <v>52214.43</v>
      </c>
    </row>
    <row r="1100" spans="1:15" x14ac:dyDescent="0.35">
      <c r="A1100" s="1" t="s">
        <v>662</v>
      </c>
      <c r="B1100" s="1">
        <v>2147.09</v>
      </c>
      <c r="C1100" s="1">
        <v>1531.71</v>
      </c>
      <c r="D1100" s="1">
        <v>615.38</v>
      </c>
      <c r="E1100" s="1">
        <v>28502.02</v>
      </c>
      <c r="F1100" s="1">
        <v>27075.67</v>
      </c>
      <c r="G1100" s="1">
        <v>1426.35</v>
      </c>
      <c r="H1100" s="1">
        <v>6438.95</v>
      </c>
      <c r="I1100" s="1">
        <v>5605.63</v>
      </c>
      <c r="J1100" s="1">
        <v>833.32</v>
      </c>
      <c r="K1100" s="1">
        <v>2357.12</v>
      </c>
      <c r="L1100" s="1">
        <v>2344.58</v>
      </c>
      <c r="M1100" s="1">
        <v>12.54</v>
      </c>
      <c r="N1100" s="1">
        <v>820676</v>
      </c>
      <c r="O1100" s="1">
        <v>49892.36</v>
      </c>
    </row>
    <row r="1101" spans="1:15" x14ac:dyDescent="0.35">
      <c r="A1101" s="1" t="s">
        <v>663</v>
      </c>
      <c r="B1101" s="1">
        <v>2355.8000000000002</v>
      </c>
      <c r="C1101" s="1">
        <v>2478.69</v>
      </c>
      <c r="D1101" s="1">
        <v>-122.89</v>
      </c>
      <c r="E1101" s="1">
        <v>25943.119999999999</v>
      </c>
      <c r="F1101" s="1">
        <v>24320.77</v>
      </c>
      <c r="G1101" s="1">
        <v>1622.35</v>
      </c>
      <c r="H1101" s="1">
        <v>6463.94</v>
      </c>
      <c r="I1101" s="1">
        <v>5711.13</v>
      </c>
      <c r="J1101" s="1">
        <v>752.81</v>
      </c>
      <c r="K1101" s="1">
        <v>2461.67</v>
      </c>
      <c r="L1101" s="1">
        <v>2439.63</v>
      </c>
      <c r="M1101" s="1">
        <v>22.04</v>
      </c>
      <c r="N1101" s="1">
        <v>812684</v>
      </c>
      <c r="O1101" s="1">
        <v>49119.18</v>
      </c>
    </row>
    <row r="1102" spans="1:15" x14ac:dyDescent="0.35">
      <c r="A1102" s="1" t="s">
        <v>664</v>
      </c>
      <c r="B1102" s="1">
        <v>1940.28</v>
      </c>
      <c r="C1102" s="1">
        <v>1301.94</v>
      </c>
      <c r="D1102" s="1">
        <v>638.34</v>
      </c>
      <c r="E1102" s="1">
        <v>31331.74</v>
      </c>
      <c r="F1102" s="1">
        <v>28910.06</v>
      </c>
      <c r="G1102" s="1">
        <v>2421.6799999999998</v>
      </c>
      <c r="H1102" s="1">
        <v>6955.71</v>
      </c>
      <c r="I1102" s="1">
        <v>5921.85</v>
      </c>
      <c r="J1102" s="1">
        <v>1033.8599999999999</v>
      </c>
      <c r="K1102" s="1">
        <v>2692.37</v>
      </c>
      <c r="L1102" s="1">
        <v>2559.1</v>
      </c>
      <c r="M1102" s="1">
        <v>133.27000000000001</v>
      </c>
      <c r="N1102" s="1">
        <v>805353</v>
      </c>
      <c r="O1102" s="1">
        <v>48304.14</v>
      </c>
    </row>
    <row r="1103" spans="1:15" x14ac:dyDescent="0.35">
      <c r="A1103" s="1" t="s">
        <v>665</v>
      </c>
      <c r="B1103" s="1">
        <v>5569.98</v>
      </c>
      <c r="C1103" s="1">
        <v>7132.97</v>
      </c>
      <c r="D1103" s="1">
        <v>-1562.99</v>
      </c>
      <c r="E1103" s="1">
        <v>59860.35</v>
      </c>
      <c r="F1103" s="1">
        <v>59794.75</v>
      </c>
      <c r="G1103" s="1">
        <v>65.599999999999994</v>
      </c>
      <c r="H1103" s="1">
        <v>22156.15</v>
      </c>
      <c r="I1103" s="1">
        <v>23308.97</v>
      </c>
      <c r="J1103" s="1">
        <v>-1152.82</v>
      </c>
      <c r="K1103" s="1">
        <v>3727.12</v>
      </c>
      <c r="L1103" s="1">
        <v>3688.57</v>
      </c>
      <c r="M1103" s="1">
        <v>38.549999999999997</v>
      </c>
      <c r="N1103" s="1">
        <v>796464</v>
      </c>
      <c r="O1103" s="1">
        <v>46952.95</v>
      </c>
    </row>
    <row r="1104" spans="1:15" x14ac:dyDescent="0.35">
      <c r="A1104" s="1" t="s">
        <v>666</v>
      </c>
      <c r="B1104" s="1">
        <v>6183.55</v>
      </c>
      <c r="C1104" s="1">
        <v>6238.13</v>
      </c>
      <c r="D1104" s="1">
        <v>-54.58</v>
      </c>
      <c r="E1104" s="1">
        <v>53603.75</v>
      </c>
      <c r="F1104" s="1">
        <v>54657.34</v>
      </c>
      <c r="G1104" s="1">
        <v>-1053.5899999999999</v>
      </c>
      <c r="H1104" s="1">
        <v>25490.45</v>
      </c>
      <c r="I1104" s="1">
        <v>24032.87</v>
      </c>
      <c r="J1104" s="1">
        <v>1457.58</v>
      </c>
      <c r="K1104" s="1">
        <v>4777.75</v>
      </c>
      <c r="L1104" s="1">
        <v>4816.37</v>
      </c>
      <c r="M1104" s="1">
        <v>-38.619999999999997</v>
      </c>
      <c r="N1104" s="1">
        <v>982889</v>
      </c>
      <c r="O1104" s="1">
        <v>58709.02</v>
      </c>
    </row>
    <row r="1105" spans="1:15" x14ac:dyDescent="0.35">
      <c r="A1105" s="1" t="s">
        <v>667</v>
      </c>
      <c r="B1105" s="1">
        <v>6213.56</v>
      </c>
      <c r="C1105" s="1">
        <v>5843.01</v>
      </c>
      <c r="D1105" s="1">
        <v>370.55</v>
      </c>
      <c r="E1105" s="1">
        <v>68690.64</v>
      </c>
      <c r="F1105" s="1">
        <v>69007.37</v>
      </c>
      <c r="G1105" s="1">
        <v>-316.73</v>
      </c>
      <c r="H1105" s="1">
        <v>20326.63</v>
      </c>
      <c r="I1105" s="1">
        <v>18930.099999999999</v>
      </c>
      <c r="J1105" s="1">
        <v>1396.53</v>
      </c>
      <c r="K1105" s="1">
        <v>5576.82</v>
      </c>
      <c r="L1105" s="1">
        <v>5525.39</v>
      </c>
      <c r="M1105" s="1">
        <v>51.43</v>
      </c>
      <c r="N1105" s="1">
        <v>955400</v>
      </c>
      <c r="O1105" s="1">
        <v>56533.69</v>
      </c>
    </row>
    <row r="1106" spans="1:15" x14ac:dyDescent="0.35">
      <c r="A1106" s="1" t="s">
        <v>668</v>
      </c>
      <c r="B1106" s="1">
        <v>5954.46</v>
      </c>
      <c r="C1106" s="1">
        <v>4783.97</v>
      </c>
      <c r="D1106" s="1">
        <v>1170.49</v>
      </c>
      <c r="E1106" s="1">
        <v>75414.55</v>
      </c>
      <c r="F1106" s="1">
        <v>74216.31</v>
      </c>
      <c r="G1106" s="1">
        <v>1198.24</v>
      </c>
      <c r="H1106" s="1">
        <v>19029.37</v>
      </c>
      <c r="I1106" s="1">
        <v>18345.02</v>
      </c>
      <c r="J1106" s="1">
        <v>684.35</v>
      </c>
      <c r="K1106" s="1">
        <v>6810.07</v>
      </c>
      <c r="L1106" s="1">
        <v>6876.57</v>
      </c>
      <c r="M1106" s="1">
        <v>-66.5</v>
      </c>
      <c r="N1106" s="1">
        <v>931346</v>
      </c>
      <c r="O1106" s="1">
        <v>54276.6</v>
      </c>
    </row>
    <row r="1107" spans="1:15" x14ac:dyDescent="0.35">
      <c r="A1107" s="1" t="s">
        <v>669</v>
      </c>
      <c r="B1107" s="1">
        <v>1580.17</v>
      </c>
      <c r="C1107" s="1">
        <v>2177.2399999999998</v>
      </c>
      <c r="D1107" s="1">
        <v>-597.07000000000005</v>
      </c>
      <c r="E1107" s="1">
        <v>43629.67</v>
      </c>
      <c r="F1107" s="1">
        <v>43646.38</v>
      </c>
      <c r="G1107" s="1">
        <v>-16.71</v>
      </c>
      <c r="H1107" s="1">
        <v>7975.15</v>
      </c>
      <c r="I1107" s="1">
        <v>7132.33</v>
      </c>
      <c r="J1107" s="1">
        <v>842.82</v>
      </c>
      <c r="K1107" s="1">
        <v>4694.33</v>
      </c>
      <c r="L1107" s="1">
        <v>4642.32</v>
      </c>
      <c r="M1107" s="1">
        <v>52.01</v>
      </c>
      <c r="N1107" s="1">
        <v>897536</v>
      </c>
      <c r="O1107" s="1">
        <v>53834.06</v>
      </c>
    </row>
    <row r="1108" spans="1:15" x14ac:dyDescent="0.35">
      <c r="A1108" s="1" t="s">
        <v>670</v>
      </c>
      <c r="B1108" s="1">
        <v>2599.9299999999998</v>
      </c>
      <c r="C1108" s="1">
        <v>2255.14</v>
      </c>
      <c r="D1108" s="1">
        <v>344.79</v>
      </c>
      <c r="E1108" s="1">
        <v>65584.509999999995</v>
      </c>
      <c r="F1108" s="1">
        <v>65726.490000000005</v>
      </c>
      <c r="G1108" s="1">
        <v>-141.97999999999999</v>
      </c>
      <c r="H1108" s="1">
        <v>6807.07</v>
      </c>
      <c r="I1108" s="1">
        <v>6606.82</v>
      </c>
      <c r="J1108" s="1">
        <v>200.25</v>
      </c>
      <c r="K1108" s="1">
        <v>5645.15</v>
      </c>
      <c r="L1108" s="1">
        <v>5804.3</v>
      </c>
      <c r="M1108" s="1">
        <v>-159.15</v>
      </c>
      <c r="N1108" s="1">
        <v>894645</v>
      </c>
      <c r="O1108" s="1">
        <v>53669.23</v>
      </c>
    </row>
    <row r="1109" spans="1:15" x14ac:dyDescent="0.35">
      <c r="A1109" s="1" t="s">
        <v>671</v>
      </c>
      <c r="B1109" s="1">
        <v>2894.45</v>
      </c>
      <c r="C1109" s="1">
        <v>2800.18</v>
      </c>
      <c r="D1109" s="1">
        <v>94.27</v>
      </c>
      <c r="E1109" s="1">
        <v>69086.720000000001</v>
      </c>
      <c r="F1109" s="1">
        <v>69217.7</v>
      </c>
      <c r="G1109" s="1">
        <v>-130.97999999999999</v>
      </c>
      <c r="H1109" s="1">
        <v>9217.76</v>
      </c>
      <c r="I1109" s="1">
        <v>8199.11</v>
      </c>
      <c r="J1109" s="1">
        <v>1018.65</v>
      </c>
      <c r="K1109" s="1">
        <v>7022.94</v>
      </c>
      <c r="L1109" s="1">
        <v>7091.87</v>
      </c>
      <c r="M1109" s="1">
        <v>-68.930000000000007</v>
      </c>
      <c r="N1109" s="1">
        <v>894518</v>
      </c>
      <c r="O1109" s="1">
        <v>53681.1</v>
      </c>
    </row>
    <row r="1110" spans="1:15" x14ac:dyDescent="0.35">
      <c r="A1110" s="1" t="s">
        <v>672</v>
      </c>
      <c r="B1110" s="1">
        <v>3460.19</v>
      </c>
      <c r="C1110" s="1">
        <v>4816.53</v>
      </c>
      <c r="D1110" s="1">
        <v>-1356.34</v>
      </c>
      <c r="E1110" s="1">
        <v>78058.69</v>
      </c>
      <c r="F1110" s="1">
        <v>80356.350000000006</v>
      </c>
      <c r="G1110" s="1">
        <v>-2297.66</v>
      </c>
      <c r="H1110" s="1">
        <v>10590.48</v>
      </c>
      <c r="I1110" s="1">
        <v>11603.15</v>
      </c>
      <c r="J1110" s="1">
        <v>-1012.67</v>
      </c>
      <c r="K1110" s="1">
        <v>10004.48</v>
      </c>
      <c r="L1110" s="1">
        <v>10165.629999999999</v>
      </c>
      <c r="M1110" s="1">
        <v>-161.15</v>
      </c>
      <c r="N1110" s="1">
        <v>902100</v>
      </c>
      <c r="O1110" s="1">
        <v>54239.82</v>
      </c>
    </row>
    <row r="1111" spans="1:15" x14ac:dyDescent="0.35">
      <c r="A1111" s="1" t="s">
        <v>673</v>
      </c>
      <c r="B1111" s="1">
        <v>3734.21</v>
      </c>
      <c r="C1111" s="1">
        <v>4754.46</v>
      </c>
      <c r="D1111" s="1">
        <v>-1020.25</v>
      </c>
      <c r="E1111" s="1">
        <v>82925.89</v>
      </c>
      <c r="F1111" s="1">
        <v>85301.19</v>
      </c>
      <c r="G1111" s="1">
        <v>-2375.3000000000002</v>
      </c>
      <c r="H1111" s="1">
        <v>9349.76</v>
      </c>
      <c r="I1111" s="1">
        <v>11057.43</v>
      </c>
      <c r="J1111" s="1">
        <v>-1707.67</v>
      </c>
      <c r="K1111" s="1">
        <v>10031.43</v>
      </c>
      <c r="L1111" s="1">
        <v>10173.18</v>
      </c>
      <c r="M1111" s="1">
        <v>-141.75</v>
      </c>
      <c r="N1111" s="1">
        <v>890838</v>
      </c>
      <c r="O1111" s="1">
        <v>55239.76</v>
      </c>
    </row>
    <row r="1112" spans="1:15" x14ac:dyDescent="0.35">
      <c r="A1112" s="2">
        <v>42685</v>
      </c>
      <c r="B1112" s="1">
        <v>3452.24</v>
      </c>
      <c r="C1112" s="1">
        <v>3247.69</v>
      </c>
      <c r="D1112" s="1">
        <v>204.55</v>
      </c>
      <c r="E1112" s="1">
        <v>85471.08</v>
      </c>
      <c r="F1112" s="1">
        <v>84210.41</v>
      </c>
      <c r="G1112" s="1">
        <v>1260.67</v>
      </c>
      <c r="H1112" s="1">
        <v>10056.700000000001</v>
      </c>
      <c r="I1112" s="1">
        <v>9498.6200000000008</v>
      </c>
      <c r="J1112" s="1">
        <v>558.08000000000004</v>
      </c>
      <c r="K1112" s="1">
        <v>8289.6200000000008</v>
      </c>
      <c r="L1112" s="1">
        <v>8336.44</v>
      </c>
      <c r="M1112" s="1">
        <v>-46.82</v>
      </c>
      <c r="N1112" s="1">
        <v>882160</v>
      </c>
      <c r="O1112" s="1">
        <v>56471.12</v>
      </c>
    </row>
    <row r="1113" spans="1:15" x14ac:dyDescent="0.35">
      <c r="A1113" s="2">
        <v>42654</v>
      </c>
      <c r="B1113" s="1">
        <v>6245.12</v>
      </c>
      <c r="C1113" s="1">
        <v>5536.04</v>
      </c>
      <c r="D1113" s="1">
        <v>709.08</v>
      </c>
      <c r="E1113" s="1">
        <v>133584.9</v>
      </c>
      <c r="F1113" s="1">
        <v>133124.32</v>
      </c>
      <c r="G1113" s="1">
        <v>460.58</v>
      </c>
      <c r="H1113" s="1">
        <v>13524.55</v>
      </c>
      <c r="I1113" s="1">
        <v>12754.86</v>
      </c>
      <c r="J1113" s="1">
        <v>769.69</v>
      </c>
      <c r="K1113" s="1">
        <v>10608.99</v>
      </c>
      <c r="L1113" s="1">
        <v>10748.14</v>
      </c>
      <c r="M1113" s="1">
        <v>-139.15</v>
      </c>
      <c r="N1113" s="1">
        <v>878695</v>
      </c>
      <c r="O1113" s="1">
        <v>54954.2</v>
      </c>
    </row>
    <row r="1114" spans="1:15" x14ac:dyDescent="0.35">
      <c r="A1114" s="2">
        <v>42624</v>
      </c>
      <c r="B1114" s="1">
        <v>1207.72</v>
      </c>
      <c r="C1114" s="1">
        <v>1510.2</v>
      </c>
      <c r="D1114" s="1">
        <v>-302.48</v>
      </c>
      <c r="E1114" s="1">
        <v>29016.76</v>
      </c>
      <c r="F1114" s="1">
        <v>29813.86</v>
      </c>
      <c r="G1114" s="1">
        <v>-797.1</v>
      </c>
      <c r="H1114" s="1">
        <v>6562.84</v>
      </c>
      <c r="I1114" s="1">
        <v>6016.49</v>
      </c>
      <c r="J1114" s="1">
        <v>546.35</v>
      </c>
      <c r="K1114" s="1">
        <v>4985.34</v>
      </c>
      <c r="L1114" s="1">
        <v>4993.6499999999996</v>
      </c>
      <c r="M1114" s="1">
        <v>-8.31</v>
      </c>
      <c r="N1114" s="1">
        <v>877515</v>
      </c>
      <c r="O1114" s="1">
        <v>55720.38</v>
      </c>
    </row>
    <row r="1115" spans="1:15" x14ac:dyDescent="0.35">
      <c r="A1115" s="2">
        <v>42593</v>
      </c>
      <c r="B1115" s="1">
        <v>1452.56</v>
      </c>
      <c r="C1115" s="1">
        <v>1688.34</v>
      </c>
      <c r="D1115" s="1">
        <v>-235.78</v>
      </c>
      <c r="E1115" s="1">
        <v>21351.64</v>
      </c>
      <c r="F1115" s="1">
        <v>21695.360000000001</v>
      </c>
      <c r="G1115" s="1">
        <v>-343.72</v>
      </c>
      <c r="H1115" s="1">
        <v>5997.04</v>
      </c>
      <c r="I1115" s="1">
        <v>5043.76</v>
      </c>
      <c r="J1115" s="1">
        <v>953.28</v>
      </c>
      <c r="K1115" s="1">
        <v>4082.91</v>
      </c>
      <c r="L1115" s="1">
        <v>4115.42</v>
      </c>
      <c r="M1115" s="1">
        <v>-32.51</v>
      </c>
      <c r="N1115" s="1">
        <v>881997</v>
      </c>
      <c r="O1115" s="1">
        <v>55677.16</v>
      </c>
    </row>
    <row r="1116" spans="1:15" x14ac:dyDescent="0.35">
      <c r="A1116" s="2">
        <v>42562</v>
      </c>
      <c r="B1116" s="1">
        <v>2145.14</v>
      </c>
      <c r="C1116" s="1">
        <v>3113.59</v>
      </c>
      <c r="D1116" s="1">
        <v>-968.45</v>
      </c>
      <c r="E1116" s="1">
        <v>40237.11</v>
      </c>
      <c r="F1116" s="1">
        <v>40425.9</v>
      </c>
      <c r="G1116" s="1">
        <v>-188.79</v>
      </c>
      <c r="H1116" s="1">
        <v>7250.11</v>
      </c>
      <c r="I1116" s="1">
        <v>7850.41</v>
      </c>
      <c r="J1116" s="1">
        <v>-600.29999999999995</v>
      </c>
      <c r="K1116" s="1">
        <v>5946.83</v>
      </c>
      <c r="L1116" s="1">
        <v>5963.06</v>
      </c>
      <c r="M1116" s="1">
        <v>-16.23</v>
      </c>
      <c r="N1116" s="1">
        <v>888035</v>
      </c>
      <c r="O1116" s="1">
        <v>55414.64</v>
      </c>
    </row>
    <row r="1117" spans="1:15" x14ac:dyDescent="0.35">
      <c r="A1117" s="2">
        <v>42471</v>
      </c>
      <c r="B1117" s="1">
        <v>1153.28</v>
      </c>
      <c r="C1117" s="1">
        <v>1569.45</v>
      </c>
      <c r="D1117" s="1">
        <v>-416.17</v>
      </c>
      <c r="E1117" s="1">
        <v>38160.68</v>
      </c>
      <c r="F1117" s="1">
        <v>37000.69</v>
      </c>
      <c r="G1117" s="1">
        <v>1159.99</v>
      </c>
      <c r="H1117" s="1">
        <v>5944.81</v>
      </c>
      <c r="I1117" s="1">
        <v>6283.46</v>
      </c>
      <c r="J1117" s="1">
        <v>-338.65</v>
      </c>
      <c r="K1117" s="1">
        <v>3966.77</v>
      </c>
      <c r="L1117" s="1">
        <v>3951.37</v>
      </c>
      <c r="M1117" s="1">
        <v>15.4</v>
      </c>
      <c r="N1117" s="1">
        <v>878608</v>
      </c>
      <c r="O1117" s="1">
        <v>55747.44</v>
      </c>
    </row>
    <row r="1118" spans="1:15" x14ac:dyDescent="0.35">
      <c r="A1118" s="2">
        <v>42440</v>
      </c>
      <c r="B1118" s="1">
        <v>1354.17</v>
      </c>
      <c r="C1118" s="1">
        <v>2157.0500000000002</v>
      </c>
      <c r="D1118" s="1">
        <v>-802.88</v>
      </c>
      <c r="E1118" s="1">
        <v>35975.01</v>
      </c>
      <c r="F1118" s="1">
        <v>35367.199999999997</v>
      </c>
      <c r="G1118" s="1">
        <v>607.80999999999995</v>
      </c>
      <c r="H1118" s="1">
        <v>6028.75</v>
      </c>
      <c r="I1118" s="1">
        <v>6092.14</v>
      </c>
      <c r="J1118" s="1">
        <v>-63.39</v>
      </c>
      <c r="K1118" s="1">
        <v>4196.57</v>
      </c>
      <c r="L1118" s="1">
        <v>4128.17</v>
      </c>
      <c r="M1118" s="1">
        <v>68.400000000000006</v>
      </c>
      <c r="N1118" s="1">
        <v>869757</v>
      </c>
      <c r="O1118" s="1">
        <v>55656.75</v>
      </c>
    </row>
    <row r="1119" spans="1:15" x14ac:dyDescent="0.35">
      <c r="A1119" s="2">
        <v>42411</v>
      </c>
      <c r="B1119" s="1">
        <v>1109.8499999999999</v>
      </c>
      <c r="C1119" s="1">
        <v>1645.17</v>
      </c>
      <c r="D1119" s="1">
        <v>-535.32000000000005</v>
      </c>
      <c r="E1119" s="1">
        <v>27906.46</v>
      </c>
      <c r="F1119" s="1">
        <v>27722.880000000001</v>
      </c>
      <c r="G1119" s="1">
        <v>183.58</v>
      </c>
      <c r="H1119" s="1">
        <v>6902.67</v>
      </c>
      <c r="I1119" s="1">
        <v>6207.12</v>
      </c>
      <c r="J1119" s="1">
        <v>695.55</v>
      </c>
      <c r="K1119" s="1">
        <v>3708.43</v>
      </c>
      <c r="L1119" s="1">
        <v>3489.99</v>
      </c>
      <c r="M1119" s="1">
        <v>218.44</v>
      </c>
      <c r="N1119" s="1">
        <v>865401</v>
      </c>
      <c r="O1119" s="1">
        <v>56592.02</v>
      </c>
    </row>
    <row r="1120" spans="1:15" x14ac:dyDescent="0.35">
      <c r="A1120" s="2">
        <v>42380</v>
      </c>
      <c r="B1120" s="1">
        <v>23.7</v>
      </c>
      <c r="C1120" s="1">
        <v>14.26</v>
      </c>
      <c r="D1120" s="1">
        <v>9.44</v>
      </c>
      <c r="E1120" s="1">
        <v>785.84</v>
      </c>
      <c r="F1120" s="1">
        <v>785.84</v>
      </c>
      <c r="G1120" s="1">
        <v>0</v>
      </c>
      <c r="H1120" s="1">
        <v>357.88</v>
      </c>
      <c r="I1120" s="1">
        <v>257.43</v>
      </c>
      <c r="J1120" s="1">
        <v>100.45</v>
      </c>
      <c r="K1120" s="1">
        <v>0</v>
      </c>
      <c r="L1120" s="1">
        <v>0</v>
      </c>
      <c r="M1120" s="1">
        <v>0</v>
      </c>
      <c r="N1120" s="1">
        <v>853399</v>
      </c>
      <c r="O1120" s="1">
        <v>55578</v>
      </c>
    </row>
    <row r="1121" spans="1:15" x14ac:dyDescent="0.35">
      <c r="A1121" s="1" t="s">
        <v>674</v>
      </c>
      <c r="B1121" s="1">
        <v>5443.61</v>
      </c>
      <c r="C1121" s="1">
        <v>4624.3900000000003</v>
      </c>
      <c r="D1121" s="1">
        <v>819.22</v>
      </c>
      <c r="E1121" s="1">
        <v>75903.3</v>
      </c>
      <c r="F1121" s="1">
        <v>72673.210000000006</v>
      </c>
      <c r="G1121" s="1">
        <v>3230.09</v>
      </c>
      <c r="H1121" s="1">
        <v>25603.73</v>
      </c>
      <c r="I1121" s="1">
        <v>27416.26</v>
      </c>
      <c r="J1121" s="1">
        <v>-1812.53</v>
      </c>
      <c r="K1121" s="1">
        <v>5421.64</v>
      </c>
      <c r="L1121" s="1">
        <v>5187.3500000000004</v>
      </c>
      <c r="M1121" s="1">
        <v>234.29</v>
      </c>
      <c r="N1121" s="1">
        <v>816896</v>
      </c>
      <c r="O1121" s="1">
        <v>53853.41</v>
      </c>
    </row>
    <row r="1122" spans="1:15" x14ac:dyDescent="0.35">
      <c r="A1122" s="1" t="s">
        <v>675</v>
      </c>
      <c r="B1122" s="1">
        <v>6226.42</v>
      </c>
      <c r="C1122" s="1">
        <v>6458.6</v>
      </c>
      <c r="D1122" s="1">
        <v>-232.18</v>
      </c>
      <c r="E1122" s="1">
        <v>44636.57</v>
      </c>
      <c r="F1122" s="1">
        <v>43872.46</v>
      </c>
      <c r="G1122" s="1">
        <v>764.11</v>
      </c>
      <c r="H1122" s="1">
        <v>26034.66</v>
      </c>
      <c r="I1122" s="1">
        <v>26422.16</v>
      </c>
      <c r="J1122" s="1">
        <v>-387.5</v>
      </c>
      <c r="K1122" s="1">
        <v>7746.7</v>
      </c>
      <c r="L1122" s="1">
        <v>7964.35</v>
      </c>
      <c r="M1122" s="1">
        <v>-217.65</v>
      </c>
      <c r="N1122" s="1">
        <v>976567</v>
      </c>
      <c r="O1122" s="1">
        <v>64801.38</v>
      </c>
    </row>
    <row r="1123" spans="1:15" x14ac:dyDescent="0.35">
      <c r="A1123" s="1" t="s">
        <v>676</v>
      </c>
      <c r="B1123" s="1">
        <v>6741.64</v>
      </c>
      <c r="C1123" s="1">
        <v>7505.19</v>
      </c>
      <c r="D1123" s="1">
        <v>-763.55</v>
      </c>
      <c r="E1123" s="1">
        <v>34311.86</v>
      </c>
      <c r="F1123" s="1">
        <v>35147.699999999997</v>
      </c>
      <c r="G1123" s="1">
        <v>-835.84</v>
      </c>
      <c r="H1123" s="1">
        <v>23061.07</v>
      </c>
      <c r="I1123" s="1">
        <v>22871.919999999998</v>
      </c>
      <c r="J1123" s="1">
        <v>189.15</v>
      </c>
      <c r="K1123" s="1">
        <v>6661.71</v>
      </c>
      <c r="L1123" s="1">
        <v>6744.91</v>
      </c>
      <c r="M1123" s="1">
        <v>-83.2</v>
      </c>
      <c r="N1123" s="1">
        <v>956904</v>
      </c>
      <c r="O1123" s="1">
        <v>64424.2</v>
      </c>
    </row>
    <row r="1124" spans="1:15" x14ac:dyDescent="0.35">
      <c r="A1124" s="1" t="s">
        <v>677</v>
      </c>
      <c r="B1124" s="1">
        <v>3132.96</v>
      </c>
      <c r="C1124" s="1">
        <v>2978.23</v>
      </c>
      <c r="D1124" s="1">
        <v>154.72999999999999</v>
      </c>
      <c r="E1124" s="1">
        <v>32146.67</v>
      </c>
      <c r="F1124" s="1">
        <v>31343.15</v>
      </c>
      <c r="G1124" s="1">
        <v>803.52</v>
      </c>
      <c r="H1124" s="1">
        <v>17558.47</v>
      </c>
      <c r="I1124" s="1">
        <v>17893.18</v>
      </c>
      <c r="J1124" s="1">
        <v>-334.71</v>
      </c>
      <c r="K1124" s="1">
        <v>4812.97</v>
      </c>
      <c r="L1124" s="1">
        <v>4857.96</v>
      </c>
      <c r="M1124" s="1">
        <v>-44.99</v>
      </c>
      <c r="N1124" s="1">
        <v>920537</v>
      </c>
      <c r="O1124" s="1">
        <v>62005.97</v>
      </c>
    </row>
    <row r="1125" spans="1:15" x14ac:dyDescent="0.35">
      <c r="A1125" s="1" t="s">
        <v>678</v>
      </c>
      <c r="B1125" s="1">
        <v>1107.3900000000001</v>
      </c>
      <c r="C1125" s="1">
        <v>1083.44</v>
      </c>
      <c r="D1125" s="1">
        <v>23.95</v>
      </c>
      <c r="E1125" s="1">
        <v>29690.36</v>
      </c>
      <c r="F1125" s="1">
        <v>29353.72</v>
      </c>
      <c r="G1125" s="1">
        <v>336.64</v>
      </c>
      <c r="H1125" s="1">
        <v>7824.27</v>
      </c>
      <c r="I1125" s="1">
        <v>8091.83</v>
      </c>
      <c r="J1125" s="1">
        <v>-267.56</v>
      </c>
      <c r="K1125" s="1">
        <v>5472.6</v>
      </c>
      <c r="L1125" s="1">
        <v>5611.45</v>
      </c>
      <c r="M1125" s="1">
        <v>-138.85</v>
      </c>
      <c r="N1125" s="1">
        <v>894388</v>
      </c>
      <c r="O1125" s="1">
        <v>59917.17</v>
      </c>
    </row>
    <row r="1126" spans="1:15" x14ac:dyDescent="0.35">
      <c r="A1126" s="1" t="s">
        <v>679</v>
      </c>
      <c r="B1126" s="1">
        <v>2109.37</v>
      </c>
      <c r="C1126" s="1">
        <v>2505.37</v>
      </c>
      <c r="D1126" s="1">
        <v>-396</v>
      </c>
      <c r="E1126" s="1">
        <v>47567.44</v>
      </c>
      <c r="F1126" s="1">
        <v>45989.86</v>
      </c>
      <c r="G1126" s="1">
        <v>1577.58</v>
      </c>
      <c r="H1126" s="1">
        <v>8236.94</v>
      </c>
      <c r="I1126" s="1">
        <v>7648.01</v>
      </c>
      <c r="J1126" s="1">
        <v>588.92999999999995</v>
      </c>
      <c r="K1126" s="1">
        <v>6332.56</v>
      </c>
      <c r="L1126" s="1">
        <v>6424.12</v>
      </c>
      <c r="M1126" s="1">
        <v>-91.56</v>
      </c>
      <c r="N1126" s="1">
        <v>892782</v>
      </c>
      <c r="O1126" s="1">
        <v>59731.519999999997</v>
      </c>
    </row>
    <row r="1127" spans="1:15" x14ac:dyDescent="0.35">
      <c r="A1127" s="1" t="s">
        <v>680</v>
      </c>
      <c r="B1127" s="1">
        <v>960.68</v>
      </c>
      <c r="C1127" s="1">
        <v>1072.33</v>
      </c>
      <c r="D1127" s="1">
        <v>-111.65</v>
      </c>
      <c r="E1127" s="1">
        <v>37598.26</v>
      </c>
      <c r="F1127" s="1">
        <v>37465.550000000003</v>
      </c>
      <c r="G1127" s="1">
        <v>132.71</v>
      </c>
      <c r="H1127" s="1">
        <v>7218.1</v>
      </c>
      <c r="I1127" s="1">
        <v>7106.94</v>
      </c>
      <c r="J1127" s="1">
        <v>111.16</v>
      </c>
      <c r="K1127" s="1">
        <v>4611.45</v>
      </c>
      <c r="L1127" s="1">
        <v>4505.2700000000004</v>
      </c>
      <c r="M1127" s="1">
        <v>106.18</v>
      </c>
      <c r="N1127" s="1">
        <v>883200</v>
      </c>
      <c r="O1127" s="1">
        <v>58606.57</v>
      </c>
    </row>
    <row r="1128" spans="1:15" x14ac:dyDescent="0.35">
      <c r="A1128" s="1" t="s">
        <v>681</v>
      </c>
      <c r="B1128" s="1">
        <v>2237.11</v>
      </c>
      <c r="C1128" s="1">
        <v>2966.91</v>
      </c>
      <c r="D1128" s="1">
        <v>-729.8</v>
      </c>
      <c r="E1128" s="1">
        <v>45216.86</v>
      </c>
      <c r="F1128" s="1">
        <v>42159.37</v>
      </c>
      <c r="G1128" s="1">
        <v>3057.49</v>
      </c>
      <c r="H1128" s="1">
        <v>7668.41</v>
      </c>
      <c r="I1128" s="1">
        <v>6445.04</v>
      </c>
      <c r="J1128" s="1">
        <v>1223.3699999999999</v>
      </c>
      <c r="K1128" s="1">
        <v>5049.1899999999996</v>
      </c>
      <c r="L1128" s="1">
        <v>5001.7</v>
      </c>
      <c r="M1128" s="1">
        <v>47.49</v>
      </c>
      <c r="N1128" s="1">
        <v>882800</v>
      </c>
      <c r="O1128" s="1">
        <v>58457.74</v>
      </c>
    </row>
    <row r="1129" spans="1:15" x14ac:dyDescent="0.35">
      <c r="A1129" s="1" t="s">
        <v>682</v>
      </c>
      <c r="B1129" s="1">
        <v>1939.6</v>
      </c>
      <c r="C1129" s="1">
        <v>2972.06</v>
      </c>
      <c r="D1129" s="1">
        <v>-1032.46</v>
      </c>
      <c r="E1129" s="1">
        <v>39955.86</v>
      </c>
      <c r="F1129" s="1">
        <v>40162.370000000003</v>
      </c>
      <c r="G1129" s="1">
        <v>-206.51</v>
      </c>
      <c r="H1129" s="1">
        <v>8029.49</v>
      </c>
      <c r="I1129" s="1">
        <v>6928.34</v>
      </c>
      <c r="J1129" s="1">
        <v>1101.1500000000001</v>
      </c>
      <c r="K1129" s="1">
        <v>5366.26</v>
      </c>
      <c r="L1129" s="1">
        <v>5519.02</v>
      </c>
      <c r="M1129" s="1">
        <v>-152.76</v>
      </c>
      <c r="N1129" s="1">
        <v>877381</v>
      </c>
      <c r="O1129" s="1">
        <v>56905.35</v>
      </c>
    </row>
    <row r="1130" spans="1:15" x14ac:dyDescent="0.35">
      <c r="A1130" s="1" t="s">
        <v>683</v>
      </c>
      <c r="B1130" s="1">
        <v>1136.8599999999999</v>
      </c>
      <c r="C1130" s="1">
        <v>1072.73</v>
      </c>
      <c r="D1130" s="1">
        <v>64.13</v>
      </c>
      <c r="E1130" s="1">
        <v>30367.37</v>
      </c>
      <c r="F1130" s="1">
        <v>29963.52</v>
      </c>
      <c r="G1130" s="1">
        <v>403.85</v>
      </c>
      <c r="H1130" s="1">
        <v>7146.82</v>
      </c>
      <c r="I1130" s="1">
        <v>6614.3</v>
      </c>
      <c r="J1130" s="1">
        <v>532.52</v>
      </c>
      <c r="K1130" s="1">
        <v>6269.19</v>
      </c>
      <c r="L1130" s="1">
        <v>6428.71</v>
      </c>
      <c r="M1130" s="1">
        <v>-159.52000000000001</v>
      </c>
      <c r="N1130" s="1">
        <v>877035</v>
      </c>
      <c r="O1130" s="1">
        <v>57508.6</v>
      </c>
    </row>
    <row r="1131" spans="1:15" x14ac:dyDescent="0.35">
      <c r="A1131" s="1" t="s">
        <v>684</v>
      </c>
      <c r="B1131" s="1">
        <v>1753.62</v>
      </c>
      <c r="C1131" s="1">
        <v>4083.5</v>
      </c>
      <c r="D1131" s="1">
        <v>-2329.88</v>
      </c>
      <c r="E1131" s="1">
        <v>47409.42</v>
      </c>
      <c r="F1131" s="1">
        <v>46271.11</v>
      </c>
      <c r="G1131" s="1">
        <v>1138.31</v>
      </c>
      <c r="H1131" s="1">
        <v>8075.45</v>
      </c>
      <c r="I1131" s="1">
        <v>8127.83</v>
      </c>
      <c r="J1131" s="1">
        <v>-52.38</v>
      </c>
      <c r="K1131" s="1">
        <v>6520.17</v>
      </c>
      <c r="L1131" s="1">
        <v>6680.15</v>
      </c>
      <c r="M1131" s="1">
        <v>-159.97999999999999</v>
      </c>
      <c r="N1131" s="1">
        <v>872245</v>
      </c>
      <c r="O1131" s="1">
        <v>56844.55</v>
      </c>
    </row>
    <row r="1132" spans="1:15" x14ac:dyDescent="0.35">
      <c r="A1132" s="1" t="s">
        <v>685</v>
      </c>
      <c r="B1132" s="1">
        <v>759.34</v>
      </c>
      <c r="C1132" s="1">
        <v>910.96</v>
      </c>
      <c r="D1132" s="1">
        <v>-151.62</v>
      </c>
      <c r="E1132" s="1">
        <v>18270.95</v>
      </c>
      <c r="F1132" s="1">
        <v>18455.560000000001</v>
      </c>
      <c r="G1132" s="1">
        <v>-184.61</v>
      </c>
      <c r="H1132" s="1">
        <v>4605.8</v>
      </c>
      <c r="I1132" s="1">
        <v>4914.53</v>
      </c>
      <c r="J1132" s="1">
        <v>-308.73</v>
      </c>
      <c r="K1132" s="1">
        <v>2772.15</v>
      </c>
      <c r="L1132" s="1">
        <v>2829.93</v>
      </c>
      <c r="M1132" s="1">
        <v>-57.78</v>
      </c>
      <c r="N1132" s="1">
        <v>864748</v>
      </c>
      <c r="O1132" s="1">
        <v>57723.42</v>
      </c>
    </row>
    <row r="1133" spans="1:15" x14ac:dyDescent="0.35">
      <c r="A1133" s="2">
        <v>42653</v>
      </c>
      <c r="B1133" s="1">
        <v>961.18</v>
      </c>
      <c r="C1133" s="1">
        <v>1854.16</v>
      </c>
      <c r="D1133" s="1">
        <v>-892.98</v>
      </c>
      <c r="E1133" s="1">
        <v>26070</v>
      </c>
      <c r="F1133" s="1">
        <v>26040.5</v>
      </c>
      <c r="G1133" s="1">
        <v>29.5</v>
      </c>
      <c r="H1133" s="1">
        <v>6373.57</v>
      </c>
      <c r="I1133" s="1">
        <v>6303.05</v>
      </c>
      <c r="J1133" s="1">
        <v>70.52</v>
      </c>
      <c r="K1133" s="1">
        <v>4044.42</v>
      </c>
      <c r="L1133" s="1">
        <v>3995.29</v>
      </c>
      <c r="M1133" s="1">
        <v>49.13</v>
      </c>
      <c r="N1133" s="1">
        <v>861495</v>
      </c>
      <c r="O1133" s="1">
        <v>57516.51</v>
      </c>
    </row>
    <row r="1134" spans="1:15" x14ac:dyDescent="0.35">
      <c r="A1134" s="2">
        <v>42561</v>
      </c>
      <c r="B1134" s="1">
        <v>1205.3900000000001</v>
      </c>
      <c r="C1134" s="1">
        <v>1173.44</v>
      </c>
      <c r="D1134" s="1">
        <v>31.95</v>
      </c>
      <c r="E1134" s="1">
        <v>38773.360000000001</v>
      </c>
      <c r="F1134" s="1">
        <v>38366.92</v>
      </c>
      <c r="G1134" s="1">
        <v>406.44</v>
      </c>
      <c r="H1134" s="1">
        <v>6938.07</v>
      </c>
      <c r="I1134" s="1">
        <v>6864.11</v>
      </c>
      <c r="J1134" s="1">
        <v>73.959999999999994</v>
      </c>
      <c r="K1134" s="1">
        <v>4983.7299999999996</v>
      </c>
      <c r="L1134" s="1">
        <v>5010.47</v>
      </c>
      <c r="M1134" s="1">
        <v>-26.74</v>
      </c>
      <c r="N1134" s="1">
        <v>857238</v>
      </c>
      <c r="O1134" s="1">
        <v>57166.37</v>
      </c>
    </row>
    <row r="1135" spans="1:15" x14ac:dyDescent="0.35">
      <c r="A1135" s="2">
        <v>42531</v>
      </c>
      <c r="B1135" s="1">
        <v>1409.17</v>
      </c>
      <c r="C1135" s="1">
        <v>1255.44</v>
      </c>
      <c r="D1135" s="1">
        <v>153.72999999999999</v>
      </c>
      <c r="E1135" s="1">
        <v>36930.480000000003</v>
      </c>
      <c r="F1135" s="1">
        <v>36229.83</v>
      </c>
      <c r="G1135" s="1">
        <v>700.65</v>
      </c>
      <c r="H1135" s="1">
        <v>6666.76</v>
      </c>
      <c r="I1135" s="1">
        <v>7055.69</v>
      </c>
      <c r="J1135" s="1">
        <v>-388.93</v>
      </c>
      <c r="K1135" s="1">
        <v>3854.82</v>
      </c>
      <c r="L1135" s="1">
        <v>3849.98</v>
      </c>
      <c r="M1135" s="1">
        <v>4.84</v>
      </c>
      <c r="N1135" s="1">
        <v>855032</v>
      </c>
      <c r="O1135" s="1">
        <v>57405.13</v>
      </c>
    </row>
    <row r="1136" spans="1:15" x14ac:dyDescent="0.35">
      <c r="A1136" s="2">
        <v>42500</v>
      </c>
      <c r="B1136" s="1">
        <v>2869.78</v>
      </c>
      <c r="C1136" s="1">
        <v>2522.44</v>
      </c>
      <c r="D1136" s="1">
        <v>347.34</v>
      </c>
      <c r="E1136" s="1">
        <v>39749.22</v>
      </c>
      <c r="F1136" s="1">
        <v>38824.230000000003</v>
      </c>
      <c r="G1136" s="1">
        <v>924.99</v>
      </c>
      <c r="H1136" s="1">
        <v>7421.71</v>
      </c>
      <c r="I1136" s="1">
        <v>7452.69</v>
      </c>
      <c r="J1136" s="1">
        <v>-30.98</v>
      </c>
      <c r="K1136" s="1">
        <v>4314.79</v>
      </c>
      <c r="L1136" s="1">
        <v>4293.0600000000004</v>
      </c>
      <c r="M1136" s="1">
        <v>21.73</v>
      </c>
      <c r="N1136" s="1">
        <v>850558</v>
      </c>
      <c r="O1136" s="1">
        <v>57092.41</v>
      </c>
    </row>
    <row r="1137" spans="1:15" x14ac:dyDescent="0.35">
      <c r="A1137" s="2">
        <v>42470</v>
      </c>
      <c r="B1137" s="1">
        <v>2160</v>
      </c>
      <c r="C1137" s="1">
        <v>2319.12</v>
      </c>
      <c r="D1137" s="1">
        <v>-159.12</v>
      </c>
      <c r="E1137" s="1">
        <v>33970.47</v>
      </c>
      <c r="F1137" s="1">
        <v>34263.68</v>
      </c>
      <c r="G1137" s="1">
        <v>-293.20999999999998</v>
      </c>
      <c r="H1137" s="1">
        <v>7715.1</v>
      </c>
      <c r="I1137" s="1">
        <v>7052.24</v>
      </c>
      <c r="J1137" s="1">
        <v>662.86</v>
      </c>
      <c r="K1137" s="1">
        <v>3517.95</v>
      </c>
      <c r="L1137" s="1">
        <v>3432.11</v>
      </c>
      <c r="M1137" s="1">
        <v>85.84</v>
      </c>
      <c r="N1137" s="1">
        <v>847813</v>
      </c>
      <c r="O1137" s="1">
        <v>56617.9</v>
      </c>
    </row>
    <row r="1138" spans="1:15" x14ac:dyDescent="0.35">
      <c r="A1138" s="2">
        <v>42439</v>
      </c>
      <c r="B1138" s="1">
        <v>1916.58</v>
      </c>
      <c r="C1138" s="1">
        <v>3296.52</v>
      </c>
      <c r="D1138" s="1">
        <v>-1379.94</v>
      </c>
      <c r="E1138" s="1">
        <v>47649.07</v>
      </c>
      <c r="F1138" s="1">
        <v>47098.84</v>
      </c>
      <c r="G1138" s="1">
        <v>550.23</v>
      </c>
      <c r="H1138" s="1">
        <v>8201.24</v>
      </c>
      <c r="I1138" s="1">
        <v>7712.57</v>
      </c>
      <c r="J1138" s="1">
        <v>488.67</v>
      </c>
      <c r="K1138" s="1">
        <v>4118.37</v>
      </c>
      <c r="L1138" s="1">
        <v>3941</v>
      </c>
      <c r="M1138" s="1">
        <v>177.37</v>
      </c>
      <c r="N1138" s="1">
        <v>842097</v>
      </c>
      <c r="O1138" s="1">
        <v>54977.99</v>
      </c>
    </row>
    <row r="1139" spans="1:15" x14ac:dyDescent="0.35">
      <c r="A1139" s="1" t="s">
        <v>686</v>
      </c>
      <c r="B1139" s="1">
        <v>10462.67</v>
      </c>
      <c r="C1139" s="1">
        <v>9586.93</v>
      </c>
      <c r="D1139" s="1">
        <v>875.74</v>
      </c>
      <c r="E1139" s="1">
        <v>119104.13</v>
      </c>
      <c r="F1139" s="1">
        <v>119504.27</v>
      </c>
      <c r="G1139" s="1">
        <v>-400.14</v>
      </c>
      <c r="H1139" s="1">
        <v>31733.81</v>
      </c>
      <c r="I1139" s="1">
        <v>31871</v>
      </c>
      <c r="J1139" s="1">
        <v>-137.19</v>
      </c>
      <c r="K1139" s="1">
        <v>7044.41</v>
      </c>
      <c r="L1139" s="1">
        <v>6849.26</v>
      </c>
      <c r="M1139" s="1">
        <v>195.15</v>
      </c>
      <c r="N1139" s="1">
        <v>829231</v>
      </c>
      <c r="O1139" s="1">
        <v>53301.45</v>
      </c>
    </row>
    <row r="1140" spans="1:15" x14ac:dyDescent="0.35">
      <c r="A1140" s="1" t="s">
        <v>687</v>
      </c>
      <c r="B1140" s="1">
        <v>5368.18</v>
      </c>
      <c r="C1140" s="1">
        <v>5233.3999999999996</v>
      </c>
      <c r="D1140" s="1">
        <v>134.78</v>
      </c>
      <c r="E1140" s="1">
        <v>51627.78</v>
      </c>
      <c r="F1140" s="1">
        <v>50197.36</v>
      </c>
      <c r="G1140" s="1">
        <v>1430.42</v>
      </c>
      <c r="H1140" s="1">
        <v>25440.560000000001</v>
      </c>
      <c r="I1140" s="1">
        <v>25797.15</v>
      </c>
      <c r="J1140" s="1">
        <v>-356.59</v>
      </c>
      <c r="K1140" s="1">
        <v>6472.8</v>
      </c>
      <c r="L1140" s="1">
        <v>6342.81</v>
      </c>
      <c r="M1140" s="1">
        <v>129.99</v>
      </c>
      <c r="N1140" s="1">
        <v>1024230</v>
      </c>
      <c r="O1140" s="1">
        <v>68217.83</v>
      </c>
    </row>
    <row r="1141" spans="1:15" x14ac:dyDescent="0.35">
      <c r="A1141" s="1" t="s">
        <v>688</v>
      </c>
      <c r="B1141" s="1">
        <v>8624.92</v>
      </c>
      <c r="C1141" s="1">
        <v>8980.94</v>
      </c>
      <c r="D1141" s="1">
        <v>-356.02</v>
      </c>
      <c r="E1141" s="1">
        <v>56104.21</v>
      </c>
      <c r="F1141" s="1">
        <v>54801.62</v>
      </c>
      <c r="G1141" s="1">
        <v>1302.5899999999999</v>
      </c>
      <c r="H1141" s="1">
        <v>22429.38</v>
      </c>
      <c r="I1141" s="1">
        <v>22446.84</v>
      </c>
      <c r="J1141" s="1">
        <v>-17.46</v>
      </c>
      <c r="K1141" s="1">
        <v>5660</v>
      </c>
      <c r="L1141" s="1">
        <v>5749.7</v>
      </c>
      <c r="M1141" s="1">
        <v>-89.7</v>
      </c>
      <c r="N1141" s="1">
        <v>1011075</v>
      </c>
      <c r="O1141" s="1">
        <v>66608.63</v>
      </c>
    </row>
    <row r="1142" spans="1:15" x14ac:dyDescent="0.35">
      <c r="A1142" s="1" t="s">
        <v>689</v>
      </c>
      <c r="B1142" s="1">
        <v>7792.22</v>
      </c>
      <c r="C1142" s="1">
        <v>8913.08</v>
      </c>
      <c r="D1142" s="1">
        <v>-1120.8599999999999</v>
      </c>
      <c r="E1142" s="1">
        <v>46353.42</v>
      </c>
      <c r="F1142" s="1">
        <v>46112.4</v>
      </c>
      <c r="G1142" s="1">
        <v>241.02</v>
      </c>
      <c r="H1142" s="1">
        <v>19091.82</v>
      </c>
      <c r="I1142" s="1">
        <v>19778.349999999999</v>
      </c>
      <c r="J1142" s="1">
        <v>-686.53</v>
      </c>
      <c r="K1142" s="1">
        <v>6527.45</v>
      </c>
      <c r="L1142" s="1">
        <v>6733.81</v>
      </c>
      <c r="M1142" s="1">
        <v>-206.36</v>
      </c>
      <c r="N1142" s="1">
        <v>967288</v>
      </c>
      <c r="O1142" s="1">
        <v>63957.17</v>
      </c>
    </row>
    <row r="1143" spans="1:15" x14ac:dyDescent="0.35">
      <c r="A1143" s="1" t="s">
        <v>690</v>
      </c>
      <c r="B1143" s="1">
        <v>2120.35</v>
      </c>
      <c r="C1143" s="1">
        <v>1734.69</v>
      </c>
      <c r="D1143" s="1">
        <v>385.66</v>
      </c>
      <c r="E1143" s="1">
        <v>34371.4</v>
      </c>
      <c r="F1143" s="1">
        <v>35005.47</v>
      </c>
      <c r="G1143" s="1">
        <v>-634.07000000000005</v>
      </c>
      <c r="H1143" s="1">
        <v>9521.8799999999992</v>
      </c>
      <c r="I1143" s="1">
        <v>9871.27</v>
      </c>
      <c r="J1143" s="1">
        <v>-349.39</v>
      </c>
      <c r="K1143" s="1">
        <v>7186.81</v>
      </c>
      <c r="L1143" s="1">
        <v>7372.05</v>
      </c>
      <c r="M1143" s="1">
        <v>-185.24</v>
      </c>
      <c r="N1143" s="1">
        <v>939039</v>
      </c>
      <c r="O1143" s="1">
        <v>62910.17</v>
      </c>
    </row>
    <row r="1144" spans="1:15" x14ac:dyDescent="0.35">
      <c r="A1144" s="1" t="s">
        <v>691</v>
      </c>
      <c r="B1144" s="1">
        <v>3143.17</v>
      </c>
      <c r="C1144" s="1">
        <v>3442.4</v>
      </c>
      <c r="D1144" s="1">
        <v>-299.23</v>
      </c>
      <c r="E1144" s="1">
        <v>51635.79</v>
      </c>
      <c r="F1144" s="1">
        <v>51137.9</v>
      </c>
      <c r="G1144" s="1">
        <v>497.89</v>
      </c>
      <c r="H1144" s="1">
        <v>7817.62</v>
      </c>
      <c r="I1144" s="1">
        <v>7945.01</v>
      </c>
      <c r="J1144" s="1">
        <v>-127.39</v>
      </c>
      <c r="K1144" s="1">
        <v>6099.75</v>
      </c>
      <c r="L1144" s="1">
        <v>6265.94</v>
      </c>
      <c r="M1144" s="1">
        <v>-166.19</v>
      </c>
      <c r="N1144" s="1">
        <v>938951</v>
      </c>
      <c r="O1144" s="1">
        <v>63284.77</v>
      </c>
    </row>
    <row r="1145" spans="1:15" x14ac:dyDescent="0.35">
      <c r="A1145" s="1" t="s">
        <v>692</v>
      </c>
      <c r="B1145" s="1">
        <v>2073.9899999999998</v>
      </c>
      <c r="C1145" s="1">
        <v>1630.31</v>
      </c>
      <c r="D1145" s="1">
        <v>443.68</v>
      </c>
      <c r="E1145" s="1">
        <v>41259.08</v>
      </c>
      <c r="F1145" s="1">
        <v>41626.559999999998</v>
      </c>
      <c r="G1145" s="1">
        <v>-367.48</v>
      </c>
      <c r="H1145" s="1">
        <v>5613.74</v>
      </c>
      <c r="I1145" s="1">
        <v>6116.03</v>
      </c>
      <c r="J1145" s="1">
        <v>-502.29</v>
      </c>
      <c r="K1145" s="1">
        <v>4084.89</v>
      </c>
      <c r="L1145" s="1">
        <v>4200.55</v>
      </c>
      <c r="M1145" s="1">
        <v>-115.66</v>
      </c>
      <c r="N1145" s="1">
        <v>941009</v>
      </c>
      <c r="O1145" s="1">
        <v>62662.05</v>
      </c>
    </row>
    <row r="1146" spans="1:15" x14ac:dyDescent="0.35">
      <c r="A1146" s="1" t="s">
        <v>693</v>
      </c>
      <c r="B1146" s="1">
        <v>1316.22</v>
      </c>
      <c r="C1146" s="1">
        <v>1405.29</v>
      </c>
      <c r="D1146" s="1">
        <v>-89.07</v>
      </c>
      <c r="E1146" s="1">
        <v>27887.62</v>
      </c>
      <c r="F1146" s="1">
        <v>29830.36</v>
      </c>
      <c r="G1146" s="1">
        <v>-1942.74</v>
      </c>
      <c r="H1146" s="1">
        <v>5250.55</v>
      </c>
      <c r="I1146" s="1">
        <v>6146.61</v>
      </c>
      <c r="J1146" s="1">
        <v>-896.06</v>
      </c>
      <c r="K1146" s="1">
        <v>3945.81</v>
      </c>
      <c r="L1146" s="1">
        <v>3970.13</v>
      </c>
      <c r="M1146" s="1">
        <v>-24.32</v>
      </c>
      <c r="N1146" s="1">
        <v>939635</v>
      </c>
      <c r="O1146" s="1">
        <v>62614.86</v>
      </c>
    </row>
    <row r="1147" spans="1:15" x14ac:dyDescent="0.35">
      <c r="A1147" s="1" t="s">
        <v>694</v>
      </c>
      <c r="B1147" s="1">
        <v>1075.5899999999999</v>
      </c>
      <c r="C1147" s="1">
        <v>1506.71</v>
      </c>
      <c r="D1147" s="1">
        <v>-431.12</v>
      </c>
      <c r="E1147" s="1">
        <v>28182.14</v>
      </c>
      <c r="F1147" s="1">
        <v>28617.58</v>
      </c>
      <c r="G1147" s="1">
        <v>-435.44</v>
      </c>
      <c r="H1147" s="1">
        <v>5759.48</v>
      </c>
      <c r="I1147" s="1">
        <v>5658.37</v>
      </c>
      <c r="J1147" s="1">
        <v>101.11</v>
      </c>
      <c r="K1147" s="1">
        <v>4537.8100000000004</v>
      </c>
      <c r="L1147" s="1">
        <v>4498.3</v>
      </c>
      <c r="M1147" s="1">
        <v>39.51</v>
      </c>
      <c r="N1147" s="1">
        <v>931200</v>
      </c>
      <c r="O1147" s="1">
        <v>62211.69</v>
      </c>
    </row>
    <row r="1148" spans="1:15" x14ac:dyDescent="0.35">
      <c r="A1148" s="1" t="s">
        <v>695</v>
      </c>
      <c r="B1148" s="1">
        <v>2858.16</v>
      </c>
      <c r="C1148" s="1">
        <v>2431.27</v>
      </c>
      <c r="D1148" s="1">
        <v>426.89</v>
      </c>
      <c r="E1148" s="1">
        <v>55735.65</v>
      </c>
      <c r="F1148" s="1">
        <v>54956.33</v>
      </c>
      <c r="G1148" s="1">
        <v>779.32</v>
      </c>
      <c r="H1148" s="1">
        <v>9175.56</v>
      </c>
      <c r="I1148" s="1">
        <v>9697.57</v>
      </c>
      <c r="J1148" s="1">
        <v>-522.01</v>
      </c>
      <c r="K1148" s="1">
        <v>7873.45</v>
      </c>
      <c r="L1148" s="1">
        <v>7864.54</v>
      </c>
      <c r="M1148" s="1">
        <v>8.91</v>
      </c>
      <c r="N1148" s="1">
        <v>924996</v>
      </c>
      <c r="O1148" s="1">
        <v>61464.71</v>
      </c>
    </row>
    <row r="1149" spans="1:15" x14ac:dyDescent="0.35">
      <c r="A1149" s="1" t="s">
        <v>696</v>
      </c>
      <c r="B1149" s="1">
        <v>1189.4100000000001</v>
      </c>
      <c r="C1149" s="1">
        <v>1781.39</v>
      </c>
      <c r="D1149" s="1">
        <v>-591.98</v>
      </c>
      <c r="E1149" s="1">
        <v>38858.68</v>
      </c>
      <c r="F1149" s="1">
        <v>39187.26</v>
      </c>
      <c r="G1149" s="1">
        <v>-328.58</v>
      </c>
      <c r="H1149" s="1">
        <v>5476.9</v>
      </c>
      <c r="I1149" s="1">
        <v>5994.62</v>
      </c>
      <c r="J1149" s="1">
        <v>-517.72</v>
      </c>
      <c r="K1149" s="1">
        <v>4585.6899999999996</v>
      </c>
      <c r="L1149" s="1">
        <v>4653.63</v>
      </c>
      <c r="M1149" s="1">
        <v>-67.94</v>
      </c>
      <c r="N1149" s="1">
        <v>911253</v>
      </c>
      <c r="O1149" s="1">
        <v>60530.78</v>
      </c>
    </row>
    <row r="1150" spans="1:15" x14ac:dyDescent="0.35">
      <c r="A1150" s="1" t="s">
        <v>697</v>
      </c>
      <c r="B1150" s="1">
        <v>1542.22</v>
      </c>
      <c r="C1150" s="1">
        <v>2093.39</v>
      </c>
      <c r="D1150" s="1">
        <v>-551.16999999999996</v>
      </c>
      <c r="E1150" s="1">
        <v>40272.33</v>
      </c>
      <c r="F1150" s="1">
        <v>39926.129999999997</v>
      </c>
      <c r="G1150" s="1">
        <v>346.2</v>
      </c>
      <c r="H1150" s="1">
        <v>6208.24</v>
      </c>
      <c r="I1150" s="1">
        <v>6977.26</v>
      </c>
      <c r="J1150" s="1">
        <v>-769.02</v>
      </c>
      <c r="K1150" s="1">
        <v>5201.25</v>
      </c>
      <c r="L1150" s="1">
        <v>5233.03</v>
      </c>
      <c r="M1150" s="1">
        <v>-31.78</v>
      </c>
      <c r="N1150" s="1">
        <v>912703</v>
      </c>
      <c r="O1150" s="1">
        <v>60778.42</v>
      </c>
    </row>
    <row r="1151" spans="1:15" x14ac:dyDescent="0.35">
      <c r="A1151" s="1" t="s">
        <v>698</v>
      </c>
      <c r="B1151" s="1">
        <v>3210.57</v>
      </c>
      <c r="C1151" s="1">
        <v>3808.09</v>
      </c>
      <c r="D1151" s="1">
        <v>-597.52</v>
      </c>
      <c r="E1151" s="1">
        <v>50049.87</v>
      </c>
      <c r="F1151" s="1">
        <v>44471.68</v>
      </c>
      <c r="G1151" s="1">
        <v>5578.19</v>
      </c>
      <c r="H1151" s="1">
        <v>5513.53</v>
      </c>
      <c r="I1151" s="1">
        <v>6435.74</v>
      </c>
      <c r="J1151" s="1">
        <v>-922.21</v>
      </c>
      <c r="K1151" s="1">
        <v>6983.69</v>
      </c>
      <c r="L1151" s="1">
        <v>6994.05</v>
      </c>
      <c r="M1151" s="1">
        <v>-10.36</v>
      </c>
      <c r="N1151" s="1">
        <v>899398</v>
      </c>
      <c r="O1151" s="1">
        <v>59179.6</v>
      </c>
    </row>
    <row r="1152" spans="1:15" x14ac:dyDescent="0.35">
      <c r="A1152" s="2">
        <v>42713</v>
      </c>
      <c r="B1152" s="1">
        <v>2034.07</v>
      </c>
      <c r="C1152" s="1">
        <v>2406.2199999999998</v>
      </c>
      <c r="D1152" s="1">
        <v>-372.15</v>
      </c>
      <c r="E1152" s="1">
        <v>43293.72</v>
      </c>
      <c r="F1152" s="1">
        <v>42329.74</v>
      </c>
      <c r="G1152" s="1">
        <v>963.98</v>
      </c>
      <c r="H1152" s="1">
        <v>7397.32</v>
      </c>
      <c r="I1152" s="1">
        <v>9040.56</v>
      </c>
      <c r="J1152" s="1">
        <v>-1643.24</v>
      </c>
      <c r="K1152" s="1">
        <v>6550.6</v>
      </c>
      <c r="L1152" s="1">
        <v>6555.21</v>
      </c>
      <c r="M1152" s="1">
        <v>-4.6100000000000003</v>
      </c>
      <c r="N1152" s="1">
        <v>891513</v>
      </c>
      <c r="O1152" s="1">
        <v>60498.46</v>
      </c>
    </row>
    <row r="1153" spans="1:15" x14ac:dyDescent="0.35">
      <c r="A1153" s="2">
        <v>42622</v>
      </c>
      <c r="B1153" s="1">
        <v>2003.47</v>
      </c>
      <c r="C1153" s="1">
        <v>2059.27</v>
      </c>
      <c r="D1153" s="1">
        <v>-55.8</v>
      </c>
      <c r="E1153" s="1">
        <v>36213.68</v>
      </c>
      <c r="F1153" s="1">
        <v>36230.46</v>
      </c>
      <c r="G1153" s="1">
        <v>-16.78</v>
      </c>
      <c r="H1153" s="1">
        <v>6897.36</v>
      </c>
      <c r="I1153" s="1">
        <v>7848.42</v>
      </c>
      <c r="J1153" s="1">
        <v>-951.06</v>
      </c>
      <c r="K1153" s="1">
        <v>6424.85</v>
      </c>
      <c r="L1153" s="1">
        <v>6459.35</v>
      </c>
      <c r="M1153" s="1">
        <v>-34.5</v>
      </c>
      <c r="N1153" s="1">
        <v>887401</v>
      </c>
      <c r="O1153" s="1">
        <v>60840.68</v>
      </c>
    </row>
    <row r="1154" spans="1:15" x14ac:dyDescent="0.35">
      <c r="A1154" s="2">
        <v>42591</v>
      </c>
      <c r="B1154" s="1">
        <v>2340.8200000000002</v>
      </c>
      <c r="C1154" s="1">
        <v>2367.79</v>
      </c>
      <c r="D1154" s="1">
        <v>-26.97</v>
      </c>
      <c r="E1154" s="1">
        <v>53347.360000000001</v>
      </c>
      <c r="F1154" s="1">
        <v>52511.040000000001</v>
      </c>
      <c r="G1154" s="1">
        <v>836.32</v>
      </c>
      <c r="H1154" s="1">
        <v>8020.75</v>
      </c>
      <c r="I1154" s="1">
        <v>9035.84</v>
      </c>
      <c r="J1154" s="1">
        <v>-1015.09</v>
      </c>
      <c r="K1154" s="1">
        <v>6552.26</v>
      </c>
      <c r="L1154" s="1">
        <v>6684.17</v>
      </c>
      <c r="M1154" s="1">
        <v>-131.91</v>
      </c>
      <c r="N1154" s="1">
        <v>877887</v>
      </c>
      <c r="O1154" s="1">
        <v>59937.64</v>
      </c>
    </row>
    <row r="1155" spans="1:15" x14ac:dyDescent="0.35">
      <c r="A1155" s="2">
        <v>42560</v>
      </c>
      <c r="B1155" s="1">
        <v>2430.66</v>
      </c>
      <c r="C1155" s="1">
        <v>2099.34</v>
      </c>
      <c r="D1155" s="1">
        <v>331.32</v>
      </c>
      <c r="E1155" s="1">
        <v>36169.269999999997</v>
      </c>
      <c r="F1155" s="1">
        <v>35351.26</v>
      </c>
      <c r="G1155" s="1">
        <v>818.01</v>
      </c>
      <c r="H1155" s="1">
        <v>6941.96</v>
      </c>
      <c r="I1155" s="1">
        <v>5768.13</v>
      </c>
      <c r="J1155" s="1">
        <v>1173.83</v>
      </c>
      <c r="K1155" s="1">
        <v>4852.3100000000004</v>
      </c>
      <c r="L1155" s="1">
        <v>4881.01</v>
      </c>
      <c r="M1155" s="1">
        <v>-28.7</v>
      </c>
      <c r="N1155" s="1">
        <v>874284</v>
      </c>
      <c r="O1155" s="1">
        <v>59522.239999999998</v>
      </c>
    </row>
    <row r="1156" spans="1:15" x14ac:dyDescent="0.35">
      <c r="A1156" s="2">
        <v>42530</v>
      </c>
      <c r="B1156" s="1">
        <v>1485.52</v>
      </c>
      <c r="C1156" s="1">
        <v>1884.71</v>
      </c>
      <c r="D1156" s="1">
        <v>-399.19</v>
      </c>
      <c r="E1156" s="1">
        <v>26409.83</v>
      </c>
      <c r="F1156" s="1">
        <v>26230.95</v>
      </c>
      <c r="G1156" s="1">
        <v>178.88</v>
      </c>
      <c r="H1156" s="1">
        <v>6581.64</v>
      </c>
      <c r="I1156" s="1">
        <v>6180.61</v>
      </c>
      <c r="J1156" s="1">
        <v>401.03</v>
      </c>
      <c r="K1156" s="1">
        <v>3929.79</v>
      </c>
      <c r="L1156" s="1">
        <v>4004.01</v>
      </c>
      <c r="M1156" s="1">
        <v>-74.22</v>
      </c>
      <c r="N1156" s="1">
        <v>875664</v>
      </c>
      <c r="O1156" s="1">
        <v>58633.06</v>
      </c>
    </row>
    <row r="1157" spans="1:15" x14ac:dyDescent="0.35">
      <c r="A1157" s="2">
        <v>42409</v>
      </c>
      <c r="B1157" s="1">
        <v>2042.38</v>
      </c>
      <c r="C1157" s="1">
        <v>1678.68</v>
      </c>
      <c r="D1157" s="1">
        <v>363.7</v>
      </c>
      <c r="E1157" s="1">
        <v>43716.68</v>
      </c>
      <c r="F1157" s="1">
        <v>42910.76</v>
      </c>
      <c r="G1157" s="1">
        <v>805.92</v>
      </c>
      <c r="H1157" s="1">
        <v>6595.38</v>
      </c>
      <c r="I1157" s="1">
        <v>7000.48</v>
      </c>
      <c r="J1157" s="1">
        <v>-405.1</v>
      </c>
      <c r="K1157" s="1">
        <v>5115.6000000000004</v>
      </c>
      <c r="L1157" s="1">
        <v>5098.01</v>
      </c>
      <c r="M1157" s="1">
        <v>17.59</v>
      </c>
      <c r="N1157" s="1">
        <v>870715</v>
      </c>
      <c r="O1157" s="1">
        <v>57872.13</v>
      </c>
    </row>
    <row r="1158" spans="1:15" x14ac:dyDescent="0.35">
      <c r="A1158" s="2">
        <v>42378</v>
      </c>
      <c r="B1158" s="1">
        <v>5451.56</v>
      </c>
      <c r="C1158" s="1">
        <v>2565.79</v>
      </c>
      <c r="D1158" s="1">
        <v>2885.77</v>
      </c>
      <c r="E1158" s="1">
        <v>41442.35</v>
      </c>
      <c r="F1158" s="1">
        <v>41013.78</v>
      </c>
      <c r="G1158" s="1">
        <v>428.57</v>
      </c>
      <c r="H1158" s="1">
        <v>9692.2099999999991</v>
      </c>
      <c r="I1158" s="1">
        <v>9487.83</v>
      </c>
      <c r="J1158" s="1">
        <v>204.38</v>
      </c>
      <c r="K1158" s="1">
        <v>4684.2299999999996</v>
      </c>
      <c r="L1158" s="1">
        <v>4632</v>
      </c>
      <c r="M1158" s="1">
        <v>52.23</v>
      </c>
      <c r="N1158" s="1">
        <v>862950</v>
      </c>
      <c r="O1158" s="1">
        <v>58008.63</v>
      </c>
    </row>
    <row r="1159" spans="1:15" x14ac:dyDescent="0.35">
      <c r="A1159" s="1" t="s">
        <v>699</v>
      </c>
      <c r="B1159" s="1">
        <v>4246.8999999999996</v>
      </c>
      <c r="C1159" s="1">
        <v>2180.54</v>
      </c>
      <c r="D1159" s="1">
        <v>2066.36</v>
      </c>
      <c r="E1159" s="1">
        <v>37136.5</v>
      </c>
      <c r="F1159" s="1">
        <v>35825.19</v>
      </c>
      <c r="G1159" s="1">
        <v>1311.31</v>
      </c>
      <c r="H1159" s="1">
        <v>5909.33</v>
      </c>
      <c r="I1159" s="1">
        <v>6363.65</v>
      </c>
      <c r="J1159" s="1">
        <v>-454.32</v>
      </c>
      <c r="K1159" s="1">
        <v>3428.83</v>
      </c>
      <c r="L1159" s="1">
        <v>3469.54</v>
      </c>
      <c r="M1159" s="1">
        <v>-40.71</v>
      </c>
      <c r="N1159" s="1">
        <v>838191</v>
      </c>
      <c r="O1159" s="1">
        <v>55913.87</v>
      </c>
    </row>
    <row r="1160" spans="1:15" x14ac:dyDescent="0.35">
      <c r="A1160" s="1" t="s">
        <v>700</v>
      </c>
      <c r="B1160" s="1">
        <v>2549.0300000000002</v>
      </c>
      <c r="C1160" s="1">
        <v>2508.37</v>
      </c>
      <c r="D1160" s="1">
        <v>40.659999999999997</v>
      </c>
      <c r="E1160" s="1">
        <v>29282.2</v>
      </c>
      <c r="F1160" s="1">
        <v>29117.37</v>
      </c>
      <c r="G1160" s="1">
        <v>164.83</v>
      </c>
      <c r="H1160" s="1">
        <v>5284.89</v>
      </c>
      <c r="I1160" s="1">
        <v>4878.07</v>
      </c>
      <c r="J1160" s="1">
        <v>406.82</v>
      </c>
      <c r="K1160" s="1">
        <v>3431.71</v>
      </c>
      <c r="L1160" s="1">
        <v>3464.32</v>
      </c>
      <c r="M1160" s="1">
        <v>-32.61</v>
      </c>
      <c r="N1160" s="1">
        <v>823821</v>
      </c>
      <c r="O1160" s="1">
        <v>54156.9</v>
      </c>
    </row>
    <row r="1161" spans="1:15" x14ac:dyDescent="0.35">
      <c r="A1161" s="1" t="s">
        <v>701</v>
      </c>
      <c r="B1161" s="1">
        <v>2246.46</v>
      </c>
      <c r="C1161" s="1">
        <v>1195.3499999999999</v>
      </c>
      <c r="D1161" s="1">
        <v>1051.1099999999999</v>
      </c>
      <c r="E1161" s="1">
        <v>31692.76</v>
      </c>
      <c r="F1161" s="1">
        <v>30881.42</v>
      </c>
      <c r="G1161" s="1">
        <v>811.34</v>
      </c>
      <c r="H1161" s="1">
        <v>5335.14</v>
      </c>
      <c r="I1161" s="1">
        <v>5487.88</v>
      </c>
      <c r="J1161" s="1">
        <v>-152.74</v>
      </c>
      <c r="K1161" s="1">
        <v>3538.87</v>
      </c>
      <c r="L1161" s="1">
        <v>3344.9</v>
      </c>
      <c r="M1161" s="1">
        <v>193.97</v>
      </c>
      <c r="N1161" s="1">
        <v>813755</v>
      </c>
      <c r="O1161" s="1">
        <v>53214.68</v>
      </c>
    </row>
    <row r="1162" spans="1:15" x14ac:dyDescent="0.35">
      <c r="A1162" s="1" t="s">
        <v>702</v>
      </c>
      <c r="B1162" s="1">
        <v>7135.85</v>
      </c>
      <c r="C1162" s="1">
        <v>6193.54</v>
      </c>
      <c r="D1162" s="1">
        <v>942.31</v>
      </c>
      <c r="E1162" s="1">
        <v>47416.84</v>
      </c>
      <c r="F1162" s="1">
        <v>47524.160000000003</v>
      </c>
      <c r="G1162" s="1">
        <v>-107.32</v>
      </c>
      <c r="H1162" s="1">
        <v>22084.09</v>
      </c>
      <c r="I1162" s="1">
        <v>23647.89</v>
      </c>
      <c r="J1162" s="1">
        <v>-1563.8</v>
      </c>
      <c r="K1162" s="1">
        <v>2602.0700000000002</v>
      </c>
      <c r="L1162" s="1">
        <v>2497.2399999999998</v>
      </c>
      <c r="M1162" s="1">
        <v>104.83</v>
      </c>
      <c r="N1162" s="1">
        <v>799991</v>
      </c>
      <c r="O1162" s="1">
        <v>52381.4</v>
      </c>
    </row>
    <row r="1163" spans="1:15" x14ac:dyDescent="0.35">
      <c r="A1163" s="1" t="s">
        <v>703</v>
      </c>
      <c r="B1163" s="1">
        <v>6062.14</v>
      </c>
      <c r="C1163" s="1">
        <v>6316.69</v>
      </c>
      <c r="D1163" s="1">
        <v>-254.55</v>
      </c>
      <c r="E1163" s="1">
        <v>42876.78</v>
      </c>
      <c r="F1163" s="1">
        <v>41792.81</v>
      </c>
      <c r="G1163" s="1">
        <v>1083.97</v>
      </c>
      <c r="H1163" s="1">
        <v>21228.09</v>
      </c>
      <c r="I1163" s="1">
        <v>20856.27</v>
      </c>
      <c r="J1163" s="1">
        <v>371.82</v>
      </c>
      <c r="K1163" s="1">
        <v>4465.8100000000004</v>
      </c>
      <c r="L1163" s="1">
        <v>4548.42</v>
      </c>
      <c r="M1163" s="1">
        <v>-82.61</v>
      </c>
      <c r="N1163" s="1">
        <v>986444</v>
      </c>
      <c r="O1163" s="1">
        <v>64936.52</v>
      </c>
    </row>
    <row r="1164" spans="1:15" x14ac:dyDescent="0.35">
      <c r="A1164" s="1" t="s">
        <v>704</v>
      </c>
      <c r="B1164" s="1">
        <v>9805.51</v>
      </c>
      <c r="C1164" s="1">
        <v>10436.48</v>
      </c>
      <c r="D1164" s="1">
        <v>-630.97</v>
      </c>
      <c r="E1164" s="1">
        <v>38467.97</v>
      </c>
      <c r="F1164" s="1">
        <v>39006.5</v>
      </c>
      <c r="G1164" s="1">
        <v>-538.53</v>
      </c>
      <c r="H1164" s="1">
        <v>21992.13</v>
      </c>
      <c r="I1164" s="1">
        <v>22516.36</v>
      </c>
      <c r="J1164" s="1">
        <v>-524.23</v>
      </c>
      <c r="K1164" s="1">
        <v>4726.17</v>
      </c>
      <c r="L1164" s="1">
        <v>4803.46</v>
      </c>
      <c r="M1164" s="1">
        <v>-77.290000000000006</v>
      </c>
      <c r="N1164" s="1">
        <v>967322</v>
      </c>
      <c r="O1164" s="1">
        <v>63471.03</v>
      </c>
    </row>
    <row r="1165" spans="1:15" x14ac:dyDescent="0.35">
      <c r="A1165" s="1" t="s">
        <v>705</v>
      </c>
      <c r="B1165" s="1">
        <v>8014.11</v>
      </c>
      <c r="C1165" s="1">
        <v>8470.93</v>
      </c>
      <c r="D1165" s="1">
        <v>-456.82</v>
      </c>
      <c r="E1165" s="1">
        <v>42368.84</v>
      </c>
      <c r="F1165" s="1">
        <v>42334.58</v>
      </c>
      <c r="G1165" s="1">
        <v>34.26</v>
      </c>
      <c r="H1165" s="1">
        <v>16713.38</v>
      </c>
      <c r="I1165" s="1">
        <v>17021.04</v>
      </c>
      <c r="J1165" s="1">
        <v>-307.66000000000003</v>
      </c>
      <c r="K1165" s="1">
        <v>4450.87</v>
      </c>
      <c r="L1165" s="1">
        <v>4486.01</v>
      </c>
      <c r="M1165" s="1">
        <v>-35.14</v>
      </c>
      <c r="N1165" s="1">
        <v>929130</v>
      </c>
      <c r="O1165" s="1">
        <v>60835.79</v>
      </c>
    </row>
    <row r="1166" spans="1:15" x14ac:dyDescent="0.35">
      <c r="A1166" s="1" t="s">
        <v>706</v>
      </c>
      <c r="B1166" s="1">
        <v>2097.8000000000002</v>
      </c>
      <c r="C1166" s="1">
        <v>1864.96</v>
      </c>
      <c r="D1166" s="1">
        <v>232.84</v>
      </c>
      <c r="E1166" s="1">
        <v>34178.639999999999</v>
      </c>
      <c r="F1166" s="1">
        <v>34063.21</v>
      </c>
      <c r="G1166" s="1">
        <v>115.43</v>
      </c>
      <c r="H1166" s="1">
        <v>7432.44</v>
      </c>
      <c r="I1166" s="1">
        <v>7273.76</v>
      </c>
      <c r="J1166" s="1">
        <v>158.68</v>
      </c>
      <c r="K1166" s="1">
        <v>4635.55</v>
      </c>
      <c r="L1166" s="1">
        <v>4665.49</v>
      </c>
      <c r="M1166" s="1">
        <v>-29.94</v>
      </c>
      <c r="N1166" s="1">
        <v>899429</v>
      </c>
      <c r="O1166" s="1">
        <v>59269.88</v>
      </c>
    </row>
    <row r="1167" spans="1:15" x14ac:dyDescent="0.35">
      <c r="A1167" s="1" t="s">
        <v>707</v>
      </c>
      <c r="B1167" s="1">
        <v>2675.93</v>
      </c>
      <c r="C1167" s="1">
        <v>2630.85</v>
      </c>
      <c r="D1167" s="1">
        <v>45.08</v>
      </c>
      <c r="E1167" s="1">
        <v>51098.75</v>
      </c>
      <c r="F1167" s="1">
        <v>49743.37</v>
      </c>
      <c r="G1167" s="1">
        <v>1355.38</v>
      </c>
      <c r="H1167" s="1">
        <v>6679.22</v>
      </c>
      <c r="I1167" s="1">
        <v>6483.13</v>
      </c>
      <c r="J1167" s="1">
        <v>196.09</v>
      </c>
      <c r="K1167" s="1">
        <v>3400.82</v>
      </c>
      <c r="L1167" s="1">
        <v>3417.37</v>
      </c>
      <c r="M1167" s="1">
        <v>-16.55</v>
      </c>
      <c r="N1167" s="1">
        <v>909276</v>
      </c>
      <c r="O1167" s="1">
        <v>59703.64</v>
      </c>
    </row>
    <row r="1168" spans="1:15" x14ac:dyDescent="0.35">
      <c r="A1168" s="1" t="s">
        <v>708</v>
      </c>
      <c r="B1168" s="1">
        <v>1777.43</v>
      </c>
      <c r="C1168" s="1">
        <v>1902.8</v>
      </c>
      <c r="D1168" s="1">
        <v>-125.37</v>
      </c>
      <c r="E1168" s="1">
        <v>45412.45</v>
      </c>
      <c r="F1168" s="1">
        <v>45344.84</v>
      </c>
      <c r="G1168" s="1">
        <v>67.61</v>
      </c>
      <c r="H1168" s="1">
        <v>6131.05</v>
      </c>
      <c r="I1168" s="1">
        <v>5865.14</v>
      </c>
      <c r="J1168" s="1">
        <v>265.91000000000003</v>
      </c>
      <c r="K1168" s="1">
        <v>4189.8100000000004</v>
      </c>
      <c r="L1168" s="1">
        <v>4189.59</v>
      </c>
      <c r="M1168" s="1">
        <v>0.22</v>
      </c>
      <c r="N1168" s="1">
        <v>902864</v>
      </c>
      <c r="O1168" s="1">
        <v>58812.65</v>
      </c>
    </row>
    <row r="1169" spans="1:15" x14ac:dyDescent="0.35">
      <c r="A1169" s="1" t="s">
        <v>709</v>
      </c>
      <c r="B1169" s="1">
        <v>1916.09</v>
      </c>
      <c r="C1169" s="1">
        <v>2023.08</v>
      </c>
      <c r="D1169" s="1">
        <v>-106.99</v>
      </c>
      <c r="E1169" s="1">
        <v>42908.91</v>
      </c>
      <c r="F1169" s="1">
        <v>42496.85</v>
      </c>
      <c r="G1169" s="1">
        <v>412.06</v>
      </c>
      <c r="H1169" s="1">
        <v>6975.52</v>
      </c>
      <c r="I1169" s="1">
        <v>6544.98</v>
      </c>
      <c r="J1169" s="1">
        <v>430.54</v>
      </c>
      <c r="K1169" s="1">
        <v>5226.66</v>
      </c>
      <c r="L1169" s="1">
        <v>5272.14</v>
      </c>
      <c r="M1169" s="1">
        <v>-45.48</v>
      </c>
      <c r="N1169" s="1">
        <v>899654</v>
      </c>
      <c r="O1169" s="1">
        <v>58478.54</v>
      </c>
    </row>
    <row r="1170" spans="1:15" x14ac:dyDescent="0.35">
      <c r="A1170" s="1" t="s">
        <v>710</v>
      </c>
      <c r="B1170" s="1">
        <v>1865.85</v>
      </c>
      <c r="C1170" s="1">
        <v>2039.51</v>
      </c>
      <c r="D1170" s="1">
        <v>-173.66</v>
      </c>
      <c r="E1170" s="1">
        <v>41367.33</v>
      </c>
      <c r="F1170" s="1">
        <v>40341.49</v>
      </c>
      <c r="G1170" s="1">
        <v>1025.8399999999999</v>
      </c>
      <c r="H1170" s="1">
        <v>7635.97</v>
      </c>
      <c r="I1170" s="1">
        <v>7023.14</v>
      </c>
      <c r="J1170" s="1">
        <v>612.83000000000004</v>
      </c>
      <c r="K1170" s="1">
        <v>7336.62</v>
      </c>
      <c r="L1170" s="1">
        <v>7385.24</v>
      </c>
      <c r="M1170" s="1">
        <v>-48.62</v>
      </c>
      <c r="N1170" s="1">
        <v>899265</v>
      </c>
      <c r="O1170" s="1">
        <v>58318.54</v>
      </c>
    </row>
    <row r="1171" spans="1:15" x14ac:dyDescent="0.35">
      <c r="A1171" s="2">
        <v>42712</v>
      </c>
      <c r="B1171" s="1">
        <v>1780.41</v>
      </c>
      <c r="C1171" s="1">
        <v>1774.02</v>
      </c>
      <c r="D1171" s="1">
        <v>6.39</v>
      </c>
      <c r="E1171" s="1">
        <v>48179.519999999997</v>
      </c>
      <c r="F1171" s="1">
        <v>47662.49</v>
      </c>
      <c r="G1171" s="1">
        <v>517.03</v>
      </c>
      <c r="H1171" s="1">
        <v>5881.94</v>
      </c>
      <c r="I1171" s="1">
        <v>6838.63</v>
      </c>
      <c r="J1171" s="1">
        <v>-956.69</v>
      </c>
      <c r="K1171" s="1">
        <v>4300.49</v>
      </c>
      <c r="L1171" s="1">
        <v>4331.1000000000004</v>
      </c>
      <c r="M1171" s="1">
        <v>-30.61</v>
      </c>
      <c r="N1171" s="1">
        <v>895591</v>
      </c>
      <c r="O1171" s="1">
        <v>57608.57</v>
      </c>
    </row>
    <row r="1172" spans="1:15" x14ac:dyDescent="0.35">
      <c r="A1172" s="2">
        <v>42682</v>
      </c>
      <c r="B1172" s="1">
        <v>2178.52</v>
      </c>
      <c r="C1172" s="1">
        <v>2085.89</v>
      </c>
      <c r="D1172" s="1">
        <v>92.63</v>
      </c>
      <c r="E1172" s="1">
        <v>47499.63</v>
      </c>
      <c r="F1172" s="1">
        <v>47861.73</v>
      </c>
      <c r="G1172" s="1">
        <v>-362.1</v>
      </c>
      <c r="H1172" s="1">
        <v>5995.58</v>
      </c>
      <c r="I1172" s="1">
        <v>6571.75</v>
      </c>
      <c r="J1172" s="1">
        <v>-576.16999999999996</v>
      </c>
      <c r="K1172" s="1">
        <v>4863.8</v>
      </c>
      <c r="L1172" s="1">
        <v>4883.6000000000004</v>
      </c>
      <c r="M1172" s="1">
        <v>-19.8</v>
      </c>
      <c r="N1172" s="1">
        <v>886043</v>
      </c>
      <c r="O1172" s="1">
        <v>56990.5</v>
      </c>
    </row>
    <row r="1173" spans="1:15" x14ac:dyDescent="0.35">
      <c r="A1173" s="2">
        <v>42651</v>
      </c>
      <c r="B1173" s="1">
        <v>1626.74</v>
      </c>
      <c r="C1173" s="1">
        <v>1470.74</v>
      </c>
      <c r="D1173" s="1">
        <v>156</v>
      </c>
      <c r="E1173" s="1">
        <v>40213.519999999997</v>
      </c>
      <c r="F1173" s="1">
        <v>39375.31</v>
      </c>
      <c r="G1173" s="1">
        <v>838.21</v>
      </c>
      <c r="H1173" s="1">
        <v>5355.6</v>
      </c>
      <c r="I1173" s="1">
        <v>6477.27</v>
      </c>
      <c r="J1173" s="1">
        <v>-1121.67</v>
      </c>
      <c r="K1173" s="1">
        <v>3919.18</v>
      </c>
      <c r="L1173" s="1">
        <v>3990.01</v>
      </c>
      <c r="M1173" s="1">
        <v>-70.83</v>
      </c>
      <c r="N1173" s="1">
        <v>877080</v>
      </c>
      <c r="O1173" s="1">
        <v>57392.19</v>
      </c>
    </row>
    <row r="1174" spans="1:15" x14ac:dyDescent="0.35">
      <c r="A1174" s="2">
        <v>42621</v>
      </c>
      <c r="B1174" s="1">
        <v>1456.73</v>
      </c>
      <c r="C1174" s="1">
        <v>1052.24</v>
      </c>
      <c r="D1174" s="1">
        <v>404.49</v>
      </c>
      <c r="E1174" s="1">
        <v>21400.59</v>
      </c>
      <c r="F1174" s="1">
        <v>20562.48</v>
      </c>
      <c r="G1174" s="1">
        <v>838.11</v>
      </c>
      <c r="H1174" s="1">
        <v>5639.31</v>
      </c>
      <c r="I1174" s="1">
        <v>6251.76</v>
      </c>
      <c r="J1174" s="1">
        <v>-612.45000000000005</v>
      </c>
      <c r="K1174" s="1">
        <v>3547.51</v>
      </c>
      <c r="L1174" s="1">
        <v>3531.35</v>
      </c>
      <c r="M1174" s="1">
        <v>16.16</v>
      </c>
      <c r="N1174" s="1">
        <v>863761</v>
      </c>
      <c r="O1174" s="1">
        <v>56860.85</v>
      </c>
    </row>
    <row r="1175" spans="1:15" x14ac:dyDescent="0.35">
      <c r="A1175" s="2">
        <v>42590</v>
      </c>
      <c r="B1175" s="1">
        <v>2451.23</v>
      </c>
      <c r="C1175" s="1">
        <v>1970.32</v>
      </c>
      <c r="D1175" s="1">
        <v>480.91</v>
      </c>
      <c r="E1175" s="1">
        <v>30128.51</v>
      </c>
      <c r="F1175" s="1">
        <v>28129.58</v>
      </c>
      <c r="G1175" s="1">
        <v>1998.93</v>
      </c>
      <c r="H1175" s="1">
        <v>6027.82</v>
      </c>
      <c r="I1175" s="1">
        <v>6042.99</v>
      </c>
      <c r="J1175" s="1">
        <v>-15.17</v>
      </c>
      <c r="K1175" s="1">
        <v>3749.66</v>
      </c>
      <c r="L1175" s="1">
        <v>3752.79</v>
      </c>
      <c r="M1175" s="1">
        <v>-3.13</v>
      </c>
      <c r="N1175" s="1">
        <v>853279</v>
      </c>
      <c r="O1175" s="1">
        <v>55879.81</v>
      </c>
    </row>
    <row r="1176" spans="1:15" x14ac:dyDescent="0.35">
      <c r="A1176" s="2">
        <v>42498</v>
      </c>
      <c r="B1176" s="1">
        <v>2706.91</v>
      </c>
      <c r="C1176" s="1">
        <v>1995.61</v>
      </c>
      <c r="D1176" s="1">
        <v>711.3</v>
      </c>
      <c r="E1176" s="1">
        <v>53944.74</v>
      </c>
      <c r="F1176" s="1">
        <v>52042.7</v>
      </c>
      <c r="G1176" s="1">
        <v>1902.04</v>
      </c>
      <c r="H1176" s="1">
        <v>5582.31</v>
      </c>
      <c r="I1176" s="1">
        <v>5777.92</v>
      </c>
      <c r="J1176" s="1">
        <v>-195.61</v>
      </c>
      <c r="K1176" s="1">
        <v>3704.25</v>
      </c>
      <c r="L1176" s="1">
        <v>3645.71</v>
      </c>
      <c r="M1176" s="1">
        <v>58.54</v>
      </c>
      <c r="N1176" s="1">
        <v>841851</v>
      </c>
      <c r="O1176" s="1">
        <v>54199.42</v>
      </c>
    </row>
    <row r="1177" spans="1:15" x14ac:dyDescent="0.35">
      <c r="A1177" s="2">
        <v>42468</v>
      </c>
      <c r="B1177" s="1">
        <v>2440.7399999999998</v>
      </c>
      <c r="C1177" s="1">
        <v>2473.4499999999998</v>
      </c>
      <c r="D1177" s="1">
        <v>-32.71</v>
      </c>
      <c r="E1177" s="1">
        <v>44614.32</v>
      </c>
      <c r="F1177" s="1">
        <v>44182.63</v>
      </c>
      <c r="G1177" s="1">
        <v>431.69</v>
      </c>
      <c r="H1177" s="1">
        <v>5719.11</v>
      </c>
      <c r="I1177" s="1">
        <v>7027.14</v>
      </c>
      <c r="J1177" s="1">
        <v>-1308.03</v>
      </c>
      <c r="K1177" s="1">
        <v>3618.39</v>
      </c>
      <c r="L1177" s="1">
        <v>3686.03</v>
      </c>
      <c r="M1177" s="1">
        <v>-67.64</v>
      </c>
      <c r="N1177" s="1">
        <v>832516</v>
      </c>
      <c r="O1177" s="1">
        <v>53274.37</v>
      </c>
    </row>
    <row r="1178" spans="1:15" x14ac:dyDescent="0.35">
      <c r="A1178" s="2">
        <v>42437</v>
      </c>
      <c r="B1178" s="1">
        <v>1453.95</v>
      </c>
      <c r="C1178" s="1">
        <v>1450.09</v>
      </c>
      <c r="D1178" s="1">
        <v>3.86</v>
      </c>
      <c r="E1178" s="1">
        <v>38846.720000000001</v>
      </c>
      <c r="F1178" s="1">
        <v>38326.9</v>
      </c>
      <c r="G1178" s="1">
        <v>519.82000000000005</v>
      </c>
      <c r="H1178" s="1">
        <v>5695.23</v>
      </c>
      <c r="I1178" s="1">
        <v>6536.3</v>
      </c>
      <c r="J1178" s="1">
        <v>-841.07</v>
      </c>
      <c r="K1178" s="1">
        <v>3402.92</v>
      </c>
      <c r="L1178" s="1">
        <v>3474.33</v>
      </c>
      <c r="M1178" s="1">
        <v>-71.41</v>
      </c>
      <c r="N1178" s="1">
        <v>814984</v>
      </c>
      <c r="O1178" s="1">
        <v>52819.22</v>
      </c>
    </row>
    <row r="1179" spans="1:15" x14ac:dyDescent="0.35">
      <c r="A1179" s="2">
        <v>42408</v>
      </c>
      <c r="B1179" s="1">
        <v>2561.09</v>
      </c>
      <c r="C1179" s="1">
        <v>1929.36</v>
      </c>
      <c r="D1179" s="1">
        <v>631.73</v>
      </c>
      <c r="E1179" s="1">
        <v>43380.04</v>
      </c>
      <c r="F1179" s="1">
        <v>42707.26</v>
      </c>
      <c r="G1179" s="1">
        <v>672.78</v>
      </c>
      <c r="H1179" s="1">
        <v>5855.15</v>
      </c>
      <c r="I1179" s="1">
        <v>6829.91</v>
      </c>
      <c r="J1179" s="1">
        <v>-974.76</v>
      </c>
      <c r="K1179" s="1">
        <v>4479.0600000000004</v>
      </c>
      <c r="L1179" s="1">
        <v>4520.6899999999996</v>
      </c>
      <c r="M1179" s="1">
        <v>-41.63</v>
      </c>
      <c r="N1179" s="1">
        <v>795277</v>
      </c>
      <c r="O1179" s="1">
        <v>51991.81</v>
      </c>
    </row>
    <row r="1180" spans="1:15" x14ac:dyDescent="0.35">
      <c r="A1180" s="2">
        <v>42377</v>
      </c>
      <c r="B1180" s="1">
        <v>2058.52</v>
      </c>
      <c r="C1180" s="1">
        <v>1973.91</v>
      </c>
      <c r="D1180" s="1">
        <v>84.61</v>
      </c>
      <c r="E1180" s="1">
        <v>22104.82</v>
      </c>
      <c r="F1180" s="1">
        <v>20711.96</v>
      </c>
      <c r="G1180" s="1">
        <v>1392.86</v>
      </c>
      <c r="H1180" s="1">
        <v>5008.79</v>
      </c>
      <c r="I1180" s="1">
        <v>5874.63</v>
      </c>
      <c r="J1180" s="1">
        <v>-865.84</v>
      </c>
      <c r="K1180" s="1">
        <v>2609.15</v>
      </c>
      <c r="L1180" s="1">
        <v>2602</v>
      </c>
      <c r="M1180" s="1">
        <v>7.15</v>
      </c>
      <c r="N1180" s="1">
        <v>777349</v>
      </c>
      <c r="O1180" s="1">
        <v>50757.02</v>
      </c>
    </row>
    <row r="1181" spans="1:15" x14ac:dyDescent="0.35">
      <c r="A1181" s="1" t="s">
        <v>711</v>
      </c>
      <c r="B1181" s="1">
        <v>4363.93</v>
      </c>
      <c r="C1181" s="1">
        <v>4282.74</v>
      </c>
      <c r="D1181" s="1">
        <v>81.19</v>
      </c>
      <c r="E1181" s="1">
        <v>51488.2</v>
      </c>
      <c r="F1181" s="1">
        <v>48935.11</v>
      </c>
      <c r="G1181" s="1">
        <v>2553.09</v>
      </c>
      <c r="H1181" s="1">
        <v>21701.29</v>
      </c>
      <c r="I1181" s="1">
        <v>22419.46</v>
      </c>
      <c r="J1181" s="1">
        <v>-718.17</v>
      </c>
      <c r="K1181" s="1">
        <v>4883.12</v>
      </c>
      <c r="L1181" s="1">
        <v>4813.3100000000004</v>
      </c>
      <c r="M1181" s="1">
        <v>69.81</v>
      </c>
      <c r="N1181" s="1">
        <v>760755</v>
      </c>
      <c r="O1181" s="1">
        <v>49657.09</v>
      </c>
    </row>
    <row r="1182" spans="1:15" x14ac:dyDescent="0.35">
      <c r="A1182" s="1" t="s">
        <v>712</v>
      </c>
      <c r="B1182" s="1">
        <v>6851.74</v>
      </c>
      <c r="C1182" s="1">
        <v>6768.46</v>
      </c>
      <c r="D1182" s="1">
        <v>83.28</v>
      </c>
      <c r="E1182" s="1">
        <v>61176.25</v>
      </c>
      <c r="F1182" s="1">
        <v>60033.79</v>
      </c>
      <c r="G1182" s="1">
        <v>1142.46</v>
      </c>
      <c r="H1182" s="1">
        <v>23447.29</v>
      </c>
      <c r="I1182" s="1">
        <v>23660.5</v>
      </c>
      <c r="J1182" s="1">
        <v>-213.21</v>
      </c>
      <c r="K1182" s="1">
        <v>7903.8</v>
      </c>
      <c r="L1182" s="1">
        <v>8008.33</v>
      </c>
      <c r="M1182" s="1">
        <v>-104.53</v>
      </c>
      <c r="N1182" s="1">
        <v>920073</v>
      </c>
      <c r="O1182" s="1">
        <v>59615.18</v>
      </c>
    </row>
    <row r="1183" spans="1:15" x14ac:dyDescent="0.35">
      <c r="A1183" s="1" t="s">
        <v>713</v>
      </c>
      <c r="B1183" s="1">
        <v>8734.68</v>
      </c>
      <c r="C1183" s="1">
        <v>8340.19</v>
      </c>
      <c r="D1183" s="1">
        <v>394.49</v>
      </c>
      <c r="E1183" s="1">
        <v>36302.9</v>
      </c>
      <c r="F1183" s="1">
        <v>36730.18</v>
      </c>
      <c r="G1183" s="1">
        <v>-427.28</v>
      </c>
      <c r="H1183" s="1">
        <v>22381.29</v>
      </c>
      <c r="I1183" s="1">
        <v>22875.23</v>
      </c>
      <c r="J1183" s="1">
        <v>-493.94</v>
      </c>
      <c r="K1183" s="1">
        <v>7038.31</v>
      </c>
      <c r="L1183" s="1">
        <v>7228.53</v>
      </c>
      <c r="M1183" s="1">
        <v>-190.22</v>
      </c>
      <c r="N1183" s="1">
        <v>884393</v>
      </c>
      <c r="O1183" s="1">
        <v>56986.26</v>
      </c>
    </row>
    <row r="1184" spans="1:15" x14ac:dyDescent="0.35">
      <c r="A1184" s="1" t="s">
        <v>714</v>
      </c>
      <c r="B1184" s="1">
        <v>4657.4399999999996</v>
      </c>
      <c r="C1184" s="1">
        <v>4945.5200000000004</v>
      </c>
      <c r="D1184" s="1">
        <v>-288.08</v>
      </c>
      <c r="E1184" s="1">
        <v>36897.769999999997</v>
      </c>
      <c r="F1184" s="1">
        <v>36293.449999999997</v>
      </c>
      <c r="G1184" s="1">
        <v>604.32000000000005</v>
      </c>
      <c r="H1184" s="1">
        <v>14503.48</v>
      </c>
      <c r="I1184" s="1">
        <v>15134.56</v>
      </c>
      <c r="J1184" s="1">
        <v>-631.08000000000004</v>
      </c>
      <c r="K1184" s="1">
        <v>6204.18</v>
      </c>
      <c r="L1184" s="1">
        <v>6319.78</v>
      </c>
      <c r="M1184" s="1">
        <v>-115.6</v>
      </c>
      <c r="N1184" s="1">
        <v>863622</v>
      </c>
      <c r="O1184" s="1">
        <v>55990.63</v>
      </c>
    </row>
    <row r="1185" spans="1:15" x14ac:dyDescent="0.35">
      <c r="A1185" s="1" t="s">
        <v>715</v>
      </c>
      <c r="B1185" s="1">
        <v>2260.02</v>
      </c>
      <c r="C1185" s="1">
        <v>1701.36</v>
      </c>
      <c r="D1185" s="1">
        <v>558.66</v>
      </c>
      <c r="E1185" s="1">
        <v>28933.25</v>
      </c>
      <c r="F1185" s="1">
        <v>30046.959999999999</v>
      </c>
      <c r="G1185" s="1">
        <v>-1113.71</v>
      </c>
      <c r="H1185" s="1">
        <v>6902.33</v>
      </c>
      <c r="I1185" s="1">
        <v>7385.88</v>
      </c>
      <c r="J1185" s="1">
        <v>-483.55</v>
      </c>
      <c r="K1185" s="1">
        <v>5883.54</v>
      </c>
      <c r="L1185" s="1">
        <v>5932.76</v>
      </c>
      <c r="M1185" s="1">
        <v>-49.22</v>
      </c>
      <c r="N1185" s="1">
        <v>847230</v>
      </c>
      <c r="O1185" s="1">
        <v>54248.84</v>
      </c>
    </row>
    <row r="1186" spans="1:15" x14ac:dyDescent="0.35">
      <c r="A1186" s="1" t="s">
        <v>716</v>
      </c>
      <c r="B1186" s="1">
        <v>1677.98</v>
      </c>
      <c r="C1186" s="1">
        <v>1346.02</v>
      </c>
      <c r="D1186" s="1">
        <v>331.96</v>
      </c>
      <c r="E1186" s="1">
        <v>41281.82</v>
      </c>
      <c r="F1186" s="1">
        <v>40460.300000000003</v>
      </c>
      <c r="G1186" s="1">
        <v>821.52</v>
      </c>
      <c r="H1186" s="1">
        <v>5905.7</v>
      </c>
      <c r="I1186" s="1">
        <v>5952.18</v>
      </c>
      <c r="J1186" s="1">
        <v>-46.48</v>
      </c>
      <c r="K1186" s="1">
        <v>5532.38</v>
      </c>
      <c r="L1186" s="1">
        <v>5655.49</v>
      </c>
      <c r="M1186" s="1">
        <v>-123.11</v>
      </c>
      <c r="N1186" s="1">
        <v>857817</v>
      </c>
      <c r="O1186" s="1">
        <v>54496.95</v>
      </c>
    </row>
    <row r="1187" spans="1:15" x14ac:dyDescent="0.35">
      <c r="A1187" s="1" t="s">
        <v>717</v>
      </c>
      <c r="B1187" s="1">
        <v>1301.3800000000001</v>
      </c>
      <c r="C1187" s="1">
        <v>1254.99</v>
      </c>
      <c r="D1187" s="1">
        <v>46.39</v>
      </c>
      <c r="E1187" s="1">
        <v>22192.05</v>
      </c>
      <c r="F1187" s="1">
        <v>22390.71</v>
      </c>
      <c r="G1187" s="1">
        <v>-198.66</v>
      </c>
      <c r="H1187" s="1">
        <v>4764.75</v>
      </c>
      <c r="I1187" s="1">
        <v>5639.28</v>
      </c>
      <c r="J1187" s="1">
        <v>-874.53</v>
      </c>
      <c r="K1187" s="1">
        <v>3956.86</v>
      </c>
      <c r="L1187" s="1">
        <v>3956.86</v>
      </c>
      <c r="M1187" s="1">
        <v>0</v>
      </c>
      <c r="N1187" s="1">
        <v>855795</v>
      </c>
      <c r="O1187" s="1">
        <v>54903.91</v>
      </c>
    </row>
    <row r="1188" spans="1:15" x14ac:dyDescent="0.35">
      <c r="A1188" s="1" t="s">
        <v>718</v>
      </c>
      <c r="B1188" s="1">
        <v>1729.58</v>
      </c>
      <c r="C1188" s="1">
        <v>1177.06</v>
      </c>
      <c r="D1188" s="1">
        <v>552.52</v>
      </c>
      <c r="E1188" s="1">
        <v>32815.89</v>
      </c>
      <c r="F1188" s="1">
        <v>32933.449999999997</v>
      </c>
      <c r="G1188" s="1">
        <v>-117.56</v>
      </c>
      <c r="H1188" s="1">
        <v>5358.58</v>
      </c>
      <c r="I1188" s="1">
        <v>5594.86</v>
      </c>
      <c r="J1188" s="1">
        <v>-236.28</v>
      </c>
      <c r="K1188" s="1">
        <v>4980.26</v>
      </c>
      <c r="L1188" s="1">
        <v>5116.3999999999996</v>
      </c>
      <c r="M1188" s="1">
        <v>-136.13999999999999</v>
      </c>
      <c r="N1188" s="1">
        <v>846317</v>
      </c>
      <c r="O1188" s="1">
        <v>53917.67</v>
      </c>
    </row>
    <row r="1189" spans="1:15" x14ac:dyDescent="0.35">
      <c r="A1189" s="1" t="s">
        <v>719</v>
      </c>
      <c r="B1189" s="1">
        <v>2050.2800000000002</v>
      </c>
      <c r="C1189" s="1">
        <v>1327.46</v>
      </c>
      <c r="D1189" s="1">
        <v>722.82</v>
      </c>
      <c r="E1189" s="1">
        <v>30667.16</v>
      </c>
      <c r="F1189" s="1">
        <v>31228.05</v>
      </c>
      <c r="G1189" s="1">
        <v>-560.89</v>
      </c>
      <c r="H1189" s="1">
        <v>5933.27</v>
      </c>
      <c r="I1189" s="1">
        <v>6706.84</v>
      </c>
      <c r="J1189" s="1">
        <v>-773.57</v>
      </c>
      <c r="K1189" s="1">
        <v>7446.78</v>
      </c>
      <c r="L1189" s="1">
        <v>7602.39</v>
      </c>
      <c r="M1189" s="1">
        <v>-155.61000000000001</v>
      </c>
      <c r="N1189" s="1">
        <v>835890</v>
      </c>
      <c r="O1189" s="1">
        <v>53549.36</v>
      </c>
    </row>
    <row r="1190" spans="1:15" x14ac:dyDescent="0.35">
      <c r="A1190" s="1" t="s">
        <v>720</v>
      </c>
      <c r="B1190" s="1">
        <v>2050.2800000000002</v>
      </c>
      <c r="C1190" s="1">
        <v>1327.46</v>
      </c>
      <c r="D1190" s="1">
        <v>722.82</v>
      </c>
      <c r="E1190" s="1">
        <v>30667.16</v>
      </c>
      <c r="F1190" s="1">
        <v>31228.05</v>
      </c>
      <c r="G1190" s="1">
        <v>-560.89</v>
      </c>
      <c r="H1190" s="1">
        <v>5933.27</v>
      </c>
      <c r="I1190" s="1">
        <v>6706.84</v>
      </c>
      <c r="J1190" s="1">
        <v>-773.57</v>
      </c>
      <c r="K1190" s="1">
        <v>7446.78</v>
      </c>
      <c r="L1190" s="1">
        <v>7602.39</v>
      </c>
      <c r="M1190" s="1">
        <v>-155.61000000000001</v>
      </c>
      <c r="N1190" s="1">
        <v>835890</v>
      </c>
      <c r="O1190" s="1">
        <v>53549.36</v>
      </c>
    </row>
    <row r="1191" spans="1:15" x14ac:dyDescent="0.35">
      <c r="A1191" s="1" t="s">
        <v>721</v>
      </c>
      <c r="B1191" s="1">
        <v>1488.11</v>
      </c>
      <c r="C1191" s="1">
        <v>1027.0999999999999</v>
      </c>
      <c r="D1191" s="1">
        <v>461.01</v>
      </c>
      <c r="E1191" s="1">
        <v>23758.19</v>
      </c>
      <c r="F1191" s="1">
        <v>22979.25</v>
      </c>
      <c r="G1191" s="1">
        <v>778.94</v>
      </c>
      <c r="H1191" s="1">
        <v>4839.42</v>
      </c>
      <c r="I1191" s="1">
        <v>5304.22</v>
      </c>
      <c r="J1191" s="1">
        <v>-464.8</v>
      </c>
      <c r="K1191" s="1">
        <v>4417.57</v>
      </c>
      <c r="L1191" s="1">
        <v>4552.2700000000004</v>
      </c>
      <c r="M1191" s="1">
        <v>-134.69999999999999</v>
      </c>
      <c r="N1191" s="1">
        <v>821407</v>
      </c>
      <c r="O1191" s="1">
        <v>52741.599999999999</v>
      </c>
    </row>
    <row r="1192" spans="1:15" x14ac:dyDescent="0.35">
      <c r="A1192" s="1" t="s">
        <v>722</v>
      </c>
      <c r="B1192" s="1">
        <v>2051.9</v>
      </c>
      <c r="C1192" s="1">
        <v>1378.87</v>
      </c>
      <c r="D1192" s="1">
        <v>673.03</v>
      </c>
      <c r="E1192" s="1">
        <v>22303.06</v>
      </c>
      <c r="F1192" s="1">
        <v>22105.57</v>
      </c>
      <c r="G1192" s="1">
        <v>197.49</v>
      </c>
      <c r="H1192" s="1">
        <v>5732.01</v>
      </c>
      <c r="I1192" s="1">
        <v>5577.98</v>
      </c>
      <c r="J1192" s="1">
        <v>154.03</v>
      </c>
      <c r="K1192" s="1">
        <v>4381.8900000000003</v>
      </c>
      <c r="L1192" s="1">
        <v>4465.5200000000004</v>
      </c>
      <c r="M1192" s="1">
        <v>-83.63</v>
      </c>
      <c r="N1192" s="1">
        <v>813346</v>
      </c>
      <c r="O1192" s="1">
        <v>51791.85</v>
      </c>
    </row>
    <row r="1193" spans="1:15" x14ac:dyDescent="0.35">
      <c r="A1193" s="1" t="s">
        <v>723</v>
      </c>
      <c r="B1193" s="1">
        <v>2216.14</v>
      </c>
      <c r="C1193" s="1">
        <v>1067.48</v>
      </c>
      <c r="D1193" s="1">
        <v>1148.6600000000001</v>
      </c>
      <c r="E1193" s="1">
        <v>22165.37</v>
      </c>
      <c r="F1193" s="1">
        <v>21164.95</v>
      </c>
      <c r="G1193" s="1">
        <v>1000.42</v>
      </c>
      <c r="H1193" s="1">
        <v>4418.95</v>
      </c>
      <c r="I1193" s="1">
        <v>4508.6000000000004</v>
      </c>
      <c r="J1193" s="1">
        <v>-89.65</v>
      </c>
      <c r="K1193" s="1">
        <v>3523.97</v>
      </c>
      <c r="L1193" s="1">
        <v>3508.8</v>
      </c>
      <c r="M1193" s="1">
        <v>15.17</v>
      </c>
      <c r="N1193" s="1">
        <v>812430</v>
      </c>
      <c r="O1193" s="1">
        <v>51977.120000000003</v>
      </c>
    </row>
    <row r="1194" spans="1:15" x14ac:dyDescent="0.35">
      <c r="A1194" s="2">
        <v>42711</v>
      </c>
      <c r="B1194" s="1">
        <v>2497.8200000000002</v>
      </c>
      <c r="C1194" s="1">
        <v>1371.49</v>
      </c>
      <c r="D1194" s="1">
        <v>1126.33</v>
      </c>
      <c r="E1194" s="1">
        <v>22822.51</v>
      </c>
      <c r="F1194" s="1">
        <v>21229.63</v>
      </c>
      <c r="G1194" s="1">
        <v>1592.88</v>
      </c>
      <c r="H1194" s="1">
        <v>4234.5600000000004</v>
      </c>
      <c r="I1194" s="1">
        <v>4783.3100000000004</v>
      </c>
      <c r="J1194" s="1">
        <v>-548.75</v>
      </c>
      <c r="K1194" s="1">
        <v>2798.21</v>
      </c>
      <c r="L1194" s="1">
        <v>2860.62</v>
      </c>
      <c r="M1194" s="1">
        <v>-62.41</v>
      </c>
      <c r="N1194" s="1">
        <v>802796</v>
      </c>
      <c r="O1194" s="1">
        <v>51000.81</v>
      </c>
    </row>
    <row r="1195" spans="1:15" x14ac:dyDescent="0.35">
      <c r="A1195" s="2">
        <v>42681</v>
      </c>
      <c r="B1195" s="1">
        <v>1137.01</v>
      </c>
      <c r="C1195" s="1">
        <v>1358.65</v>
      </c>
      <c r="D1195" s="1">
        <v>-221.64</v>
      </c>
      <c r="E1195" s="1">
        <v>20072.29</v>
      </c>
      <c r="F1195" s="1">
        <v>19671.21</v>
      </c>
      <c r="G1195" s="1">
        <v>401.08</v>
      </c>
      <c r="H1195" s="1">
        <v>4595.7</v>
      </c>
      <c r="I1195" s="1">
        <v>4313.8500000000004</v>
      </c>
      <c r="J1195" s="1">
        <v>281.85000000000002</v>
      </c>
      <c r="K1195" s="1">
        <v>2410.21</v>
      </c>
      <c r="L1195" s="1">
        <v>2439.46</v>
      </c>
      <c r="M1195" s="1">
        <v>-29.25</v>
      </c>
      <c r="N1195" s="1">
        <v>793562</v>
      </c>
      <c r="O1195" s="1">
        <v>49469.86</v>
      </c>
    </row>
    <row r="1196" spans="1:15" x14ac:dyDescent="0.35">
      <c r="A1196" s="2">
        <v>42589</v>
      </c>
      <c r="B1196" s="1">
        <v>719.93</v>
      </c>
      <c r="C1196" s="1">
        <v>944.31</v>
      </c>
      <c r="D1196" s="1">
        <v>-224.38</v>
      </c>
      <c r="E1196" s="1">
        <v>14805.8</v>
      </c>
      <c r="F1196" s="1">
        <v>14456.11</v>
      </c>
      <c r="G1196" s="1">
        <v>349.69</v>
      </c>
      <c r="H1196" s="1">
        <v>4414.08</v>
      </c>
      <c r="I1196" s="1">
        <v>4893.3</v>
      </c>
      <c r="J1196" s="1">
        <v>-479.22</v>
      </c>
      <c r="K1196" s="1">
        <v>2620.16</v>
      </c>
      <c r="L1196" s="1">
        <v>2633.72</v>
      </c>
      <c r="M1196" s="1">
        <v>-13.56</v>
      </c>
      <c r="N1196" s="1">
        <v>784360</v>
      </c>
      <c r="O1196" s="1">
        <v>49075.839999999997</v>
      </c>
    </row>
    <row r="1197" spans="1:15" x14ac:dyDescent="0.35">
      <c r="A1197" s="2">
        <v>42558</v>
      </c>
      <c r="B1197" s="1">
        <v>1112.1300000000001</v>
      </c>
      <c r="C1197" s="1">
        <v>982.99</v>
      </c>
      <c r="D1197" s="1">
        <v>129.13999999999999</v>
      </c>
      <c r="E1197" s="1">
        <v>15374.84</v>
      </c>
      <c r="F1197" s="1">
        <v>14981.26</v>
      </c>
      <c r="G1197" s="1">
        <v>393.58</v>
      </c>
      <c r="H1197" s="1">
        <v>4317.42</v>
      </c>
      <c r="I1197" s="1">
        <v>4662.4799999999996</v>
      </c>
      <c r="J1197" s="1">
        <v>-345.06</v>
      </c>
      <c r="K1197" s="1">
        <v>3054.04</v>
      </c>
      <c r="L1197" s="1">
        <v>3034.32</v>
      </c>
      <c r="M1197" s="1">
        <v>19.72</v>
      </c>
      <c r="N1197" s="1">
        <v>778746</v>
      </c>
      <c r="O1197" s="1">
        <v>48839.02</v>
      </c>
    </row>
    <row r="1198" spans="1:15" x14ac:dyDescent="0.35">
      <c r="A1198" s="2">
        <v>42497</v>
      </c>
      <c r="B1198" s="1">
        <v>1309.9000000000001</v>
      </c>
      <c r="C1198" s="1">
        <v>1234.18</v>
      </c>
      <c r="D1198" s="1">
        <v>75.72</v>
      </c>
      <c r="E1198" s="1">
        <v>16941.29</v>
      </c>
      <c r="F1198" s="1">
        <v>16207.84</v>
      </c>
      <c r="G1198" s="1">
        <v>733.45</v>
      </c>
      <c r="H1198" s="1">
        <v>4593.34</v>
      </c>
      <c r="I1198" s="1">
        <v>4090.16</v>
      </c>
      <c r="J1198" s="1">
        <v>503.18</v>
      </c>
      <c r="K1198" s="1">
        <v>2312.83</v>
      </c>
      <c r="L1198" s="1">
        <v>2322.65</v>
      </c>
      <c r="M1198" s="1">
        <v>-9.82</v>
      </c>
      <c r="N1198" s="1">
        <v>768187</v>
      </c>
      <c r="O1198" s="1">
        <v>48266.22</v>
      </c>
    </row>
    <row r="1199" spans="1:15" x14ac:dyDescent="0.35">
      <c r="A1199" s="2">
        <v>42467</v>
      </c>
      <c r="B1199" s="1">
        <v>1188.8499999999999</v>
      </c>
      <c r="C1199" s="1">
        <v>934.54</v>
      </c>
      <c r="D1199" s="1">
        <v>254.31</v>
      </c>
      <c r="E1199" s="1">
        <v>17792.86</v>
      </c>
      <c r="F1199" s="1">
        <v>16891.37</v>
      </c>
      <c r="G1199" s="1">
        <v>901.49</v>
      </c>
      <c r="H1199" s="1">
        <v>5099.21</v>
      </c>
      <c r="I1199" s="1">
        <v>5080.41</v>
      </c>
      <c r="J1199" s="1">
        <v>18.8</v>
      </c>
      <c r="K1199" s="1">
        <v>1789.94</v>
      </c>
      <c r="L1199" s="1">
        <v>1675.13</v>
      </c>
      <c r="M1199" s="1">
        <v>114.81</v>
      </c>
      <c r="N1199" s="1">
        <v>761764</v>
      </c>
      <c r="O1199" s="1">
        <v>47378.28</v>
      </c>
    </row>
    <row r="1200" spans="1:15" x14ac:dyDescent="0.35">
      <c r="A1200" s="2">
        <v>42376</v>
      </c>
      <c r="B1200" s="1">
        <v>7938.56</v>
      </c>
      <c r="C1200" s="1">
        <v>5098.53</v>
      </c>
      <c r="D1200" s="1">
        <v>2840.03</v>
      </c>
      <c r="E1200" s="1">
        <v>33674.43</v>
      </c>
      <c r="F1200" s="1">
        <v>31737.9</v>
      </c>
      <c r="G1200" s="1">
        <v>1936.53</v>
      </c>
      <c r="H1200" s="1">
        <v>18694.080000000002</v>
      </c>
      <c r="I1200" s="1">
        <v>18468.22</v>
      </c>
      <c r="J1200" s="1">
        <v>225.86</v>
      </c>
      <c r="K1200" s="1">
        <v>2793.36</v>
      </c>
      <c r="L1200" s="1">
        <v>2631.92</v>
      </c>
      <c r="M1200" s="1">
        <v>161.44</v>
      </c>
      <c r="N1200" s="1">
        <v>751325</v>
      </c>
      <c r="O1200" s="1">
        <v>46339.11</v>
      </c>
    </row>
    <row r="1201" spans="1:15" x14ac:dyDescent="0.35">
      <c r="A1201" s="1" t="s">
        <v>724</v>
      </c>
      <c r="B1201" s="1">
        <v>4813.1099999999997</v>
      </c>
      <c r="C1201" s="1">
        <v>4129.9799999999996</v>
      </c>
      <c r="D1201" s="1">
        <v>683.13</v>
      </c>
      <c r="E1201" s="1">
        <v>26602.38</v>
      </c>
      <c r="F1201" s="1">
        <v>25915.919999999998</v>
      </c>
      <c r="G1201" s="1">
        <v>686.46</v>
      </c>
      <c r="H1201" s="1">
        <v>21043.13</v>
      </c>
      <c r="I1201" s="1">
        <v>20644.22</v>
      </c>
      <c r="J1201" s="1">
        <v>398.91</v>
      </c>
      <c r="K1201" s="1">
        <v>2886.09</v>
      </c>
      <c r="L1201" s="1">
        <v>2984.01</v>
      </c>
      <c r="M1201" s="1">
        <v>-97.92</v>
      </c>
      <c r="N1201" s="1">
        <v>1010629</v>
      </c>
      <c r="O1201" s="1">
        <v>57162.79</v>
      </c>
    </row>
    <row r="1202" spans="1:15" x14ac:dyDescent="0.35">
      <c r="A1202" s="1" t="s">
        <v>725</v>
      </c>
      <c r="B1202" s="1">
        <v>5481.57</v>
      </c>
      <c r="C1202" s="1">
        <v>6273.52</v>
      </c>
      <c r="D1202" s="1">
        <v>-791.95</v>
      </c>
      <c r="E1202" s="1">
        <v>23410.34</v>
      </c>
      <c r="F1202" s="1">
        <v>22006.59</v>
      </c>
      <c r="G1202" s="1">
        <v>1403.75</v>
      </c>
      <c r="H1202" s="1">
        <v>18766.669999999998</v>
      </c>
      <c r="I1202" s="1">
        <v>19075.72</v>
      </c>
      <c r="J1202" s="1">
        <v>-309.05</v>
      </c>
      <c r="K1202" s="1">
        <v>3063.95</v>
      </c>
      <c r="L1202" s="1">
        <v>3098.43</v>
      </c>
      <c r="M1202" s="1">
        <v>-34.479999999999997</v>
      </c>
      <c r="N1202" s="1">
        <v>1038382</v>
      </c>
      <c r="O1202" s="1">
        <v>56040.67</v>
      </c>
    </row>
    <row r="1203" spans="1:15" x14ac:dyDescent="0.35">
      <c r="A1203" s="1" t="s">
        <v>726</v>
      </c>
      <c r="B1203" s="1">
        <v>4584.07</v>
      </c>
      <c r="C1203" s="1">
        <v>4871.4799999999996</v>
      </c>
      <c r="D1203" s="1">
        <v>-287.41000000000003</v>
      </c>
      <c r="E1203" s="1">
        <v>28804.35</v>
      </c>
      <c r="F1203" s="1">
        <v>29208.080000000002</v>
      </c>
      <c r="G1203" s="1">
        <v>-403.73</v>
      </c>
      <c r="H1203" s="1">
        <v>17505.57</v>
      </c>
      <c r="I1203" s="1">
        <v>17444.990000000002</v>
      </c>
      <c r="J1203" s="1">
        <v>60.58</v>
      </c>
      <c r="K1203" s="1">
        <v>4136.2700000000004</v>
      </c>
      <c r="L1203" s="1">
        <v>4273.0600000000004</v>
      </c>
      <c r="M1203" s="1">
        <v>-136.79</v>
      </c>
      <c r="N1203" s="1">
        <v>1072869</v>
      </c>
      <c r="O1203" s="1">
        <v>55479.37</v>
      </c>
    </row>
    <row r="1204" spans="1:15" x14ac:dyDescent="0.35">
      <c r="A1204" s="1" t="s">
        <v>727</v>
      </c>
      <c r="B1204" s="1">
        <v>4727.3100000000004</v>
      </c>
      <c r="C1204" s="1">
        <v>6495.24</v>
      </c>
      <c r="D1204" s="1">
        <v>-1767.93</v>
      </c>
      <c r="E1204" s="1">
        <v>63259.09</v>
      </c>
      <c r="F1204" s="1">
        <v>60566.93</v>
      </c>
      <c r="G1204" s="1">
        <v>2692.16</v>
      </c>
      <c r="H1204" s="1">
        <v>10739.92</v>
      </c>
      <c r="I1204" s="1">
        <v>10725.65</v>
      </c>
      <c r="J1204" s="1">
        <v>14.27</v>
      </c>
      <c r="K1204" s="1">
        <v>9798.41</v>
      </c>
      <c r="L1204" s="1">
        <v>10170.24</v>
      </c>
      <c r="M1204" s="1">
        <v>-371.83</v>
      </c>
      <c r="N1204" s="1">
        <v>1076625</v>
      </c>
      <c r="O1204" s="1">
        <v>53377.41</v>
      </c>
    </row>
    <row r="1205" spans="1:15" x14ac:dyDescent="0.35">
      <c r="A1205" s="1" t="s">
        <v>728</v>
      </c>
      <c r="B1205" s="1">
        <v>2249.5700000000002</v>
      </c>
      <c r="C1205" s="1">
        <v>1929.51</v>
      </c>
      <c r="D1205" s="1">
        <v>320.06</v>
      </c>
      <c r="E1205" s="1">
        <v>23700.38</v>
      </c>
      <c r="F1205" s="1">
        <v>23055</v>
      </c>
      <c r="G1205" s="1">
        <v>645.38</v>
      </c>
      <c r="H1205" s="1">
        <v>5743.53</v>
      </c>
      <c r="I1205" s="1">
        <v>5381.24</v>
      </c>
      <c r="J1205" s="1">
        <v>362.29</v>
      </c>
      <c r="K1205" s="1">
        <v>4005.53</v>
      </c>
      <c r="L1205" s="1">
        <v>4203.93</v>
      </c>
      <c r="M1205" s="1">
        <v>-198.4</v>
      </c>
      <c r="N1205" s="1">
        <v>1085037</v>
      </c>
      <c r="O1205" s="1">
        <v>54882.28</v>
      </c>
    </row>
    <row r="1206" spans="1:15" x14ac:dyDescent="0.35">
      <c r="A1206" s="1" t="s">
        <v>729</v>
      </c>
      <c r="B1206" s="1">
        <v>851.49</v>
      </c>
      <c r="C1206" s="1">
        <v>1421.56</v>
      </c>
      <c r="D1206" s="1">
        <v>-570.07000000000005</v>
      </c>
      <c r="E1206" s="1">
        <v>14291.25</v>
      </c>
      <c r="F1206" s="1">
        <v>15201.89</v>
      </c>
      <c r="G1206" s="1">
        <v>-910.64</v>
      </c>
      <c r="H1206" s="1">
        <v>4613.32</v>
      </c>
      <c r="I1206" s="1">
        <v>4319.37</v>
      </c>
      <c r="J1206" s="1">
        <v>293.95</v>
      </c>
      <c r="K1206" s="1">
        <v>2515.6999999999998</v>
      </c>
      <c r="L1206" s="1">
        <v>2521.46</v>
      </c>
      <c r="M1206" s="1">
        <v>-5.76</v>
      </c>
      <c r="N1206" s="1">
        <v>1090648</v>
      </c>
      <c r="O1206" s="1">
        <v>54616.37</v>
      </c>
    </row>
    <row r="1207" spans="1:15" x14ac:dyDescent="0.35">
      <c r="A1207" s="1" t="s">
        <v>730</v>
      </c>
      <c r="B1207" s="1">
        <v>851.49</v>
      </c>
      <c r="C1207" s="1">
        <v>1421.56</v>
      </c>
      <c r="D1207" s="1">
        <v>-570.07000000000005</v>
      </c>
      <c r="E1207" s="1">
        <v>14291.25</v>
      </c>
      <c r="F1207" s="1">
        <v>15201.89</v>
      </c>
      <c r="G1207" s="1">
        <v>-910.64</v>
      </c>
      <c r="H1207" s="1">
        <v>4613.32</v>
      </c>
      <c r="I1207" s="1">
        <v>4319.37</v>
      </c>
      <c r="J1207" s="1">
        <v>293.95</v>
      </c>
      <c r="K1207" s="1">
        <v>2515.6999999999998</v>
      </c>
      <c r="L1207" s="1">
        <v>2521.46</v>
      </c>
      <c r="M1207" s="1">
        <v>-5.76</v>
      </c>
      <c r="N1207" s="1">
        <v>1090648</v>
      </c>
      <c r="O1207" s="1">
        <v>54616.37</v>
      </c>
    </row>
    <row r="1208" spans="1:15" x14ac:dyDescent="0.35">
      <c r="A1208" s="1" t="s">
        <v>731</v>
      </c>
      <c r="B1208" s="1">
        <v>2379.46</v>
      </c>
      <c r="C1208" s="1">
        <v>3715.41</v>
      </c>
      <c r="D1208" s="1">
        <v>-1335.95</v>
      </c>
      <c r="E1208" s="1">
        <v>26458.97</v>
      </c>
      <c r="F1208" s="1">
        <v>27513.47</v>
      </c>
      <c r="G1208" s="1">
        <v>-1054.5</v>
      </c>
      <c r="H1208" s="1">
        <v>4946.32</v>
      </c>
      <c r="I1208" s="1">
        <v>4656.3</v>
      </c>
      <c r="J1208" s="1">
        <v>290.02</v>
      </c>
      <c r="K1208" s="1">
        <v>3293.28</v>
      </c>
      <c r="L1208" s="1">
        <v>3299.47</v>
      </c>
      <c r="M1208" s="1">
        <v>-6.19</v>
      </c>
      <c r="N1208" s="1">
        <v>1089340</v>
      </c>
      <c r="O1208" s="1">
        <v>54654.31</v>
      </c>
    </row>
    <row r="1209" spans="1:15" x14ac:dyDescent="0.35">
      <c r="A1209" s="1" t="s">
        <v>732</v>
      </c>
      <c r="B1209" s="1">
        <v>1509.57</v>
      </c>
      <c r="C1209" s="1">
        <v>1989.84</v>
      </c>
      <c r="D1209" s="1">
        <v>-480.27</v>
      </c>
      <c r="E1209" s="1">
        <v>19774.060000000001</v>
      </c>
      <c r="F1209" s="1">
        <v>20430.330000000002</v>
      </c>
      <c r="G1209" s="1">
        <v>-656.27</v>
      </c>
      <c r="H1209" s="1">
        <v>4843.6499999999996</v>
      </c>
      <c r="I1209" s="1">
        <v>4934.5</v>
      </c>
      <c r="J1209" s="1">
        <v>-90.85</v>
      </c>
      <c r="K1209" s="1">
        <v>2453.38</v>
      </c>
      <c r="L1209" s="1">
        <v>2499.0300000000002</v>
      </c>
      <c r="M1209" s="1">
        <v>-45.65</v>
      </c>
      <c r="N1209" s="1">
        <v>1089262</v>
      </c>
      <c r="O1209" s="1">
        <v>54008.52</v>
      </c>
    </row>
    <row r="1210" spans="1:15" x14ac:dyDescent="0.35">
      <c r="A1210" s="1" t="s">
        <v>733</v>
      </c>
      <c r="B1210" s="1">
        <v>2658.43</v>
      </c>
      <c r="C1210" s="1">
        <v>3097.82</v>
      </c>
      <c r="D1210" s="1">
        <v>-439.39</v>
      </c>
      <c r="E1210" s="1">
        <v>34743.57</v>
      </c>
      <c r="F1210" s="1">
        <v>35887.85</v>
      </c>
      <c r="G1210" s="1">
        <v>-1144.28</v>
      </c>
      <c r="H1210" s="1">
        <v>4818.72</v>
      </c>
      <c r="I1210" s="1">
        <v>4930.91</v>
      </c>
      <c r="J1210" s="1">
        <v>-112.19</v>
      </c>
      <c r="K1210" s="1">
        <v>3475.91</v>
      </c>
      <c r="L1210" s="1">
        <v>3435.48</v>
      </c>
      <c r="M1210" s="1">
        <v>40.43</v>
      </c>
      <c r="N1210" s="1">
        <v>1081504</v>
      </c>
      <c r="O1210" s="1">
        <v>53440.66</v>
      </c>
    </row>
    <row r="1211" spans="1:15" x14ac:dyDescent="0.35">
      <c r="A1211" s="1" t="s">
        <v>734</v>
      </c>
      <c r="B1211" s="1">
        <v>1260.67</v>
      </c>
      <c r="C1211" s="1">
        <v>1899.4</v>
      </c>
      <c r="D1211" s="1">
        <v>-638.73</v>
      </c>
      <c r="E1211" s="1">
        <v>21642.03</v>
      </c>
      <c r="F1211" s="1">
        <v>20838.03</v>
      </c>
      <c r="G1211" s="1">
        <v>804</v>
      </c>
      <c r="H1211" s="1">
        <v>4186.6000000000004</v>
      </c>
      <c r="I1211" s="1">
        <v>4413.75</v>
      </c>
      <c r="J1211" s="1">
        <v>-227.15</v>
      </c>
      <c r="K1211" s="1">
        <v>2838.25</v>
      </c>
      <c r="L1211" s="1">
        <v>2786.18</v>
      </c>
      <c r="M1211" s="1">
        <v>52.07</v>
      </c>
      <c r="N1211" s="1">
        <v>1076903</v>
      </c>
      <c r="O1211" s="1">
        <v>53569.97</v>
      </c>
    </row>
    <row r="1212" spans="1:15" x14ac:dyDescent="0.35">
      <c r="A1212" s="1" t="s">
        <v>735</v>
      </c>
      <c r="B1212" s="1">
        <v>1601.03</v>
      </c>
      <c r="C1212" s="1">
        <v>3481.97</v>
      </c>
      <c r="D1212" s="1">
        <v>-1880.94</v>
      </c>
      <c r="E1212" s="1">
        <v>19596.080000000002</v>
      </c>
      <c r="F1212" s="1">
        <v>19192.240000000002</v>
      </c>
      <c r="G1212" s="1">
        <v>403.84</v>
      </c>
      <c r="H1212" s="1">
        <v>3944.34</v>
      </c>
      <c r="I1212" s="1">
        <v>4118.6000000000004</v>
      </c>
      <c r="J1212" s="1">
        <v>-174.26</v>
      </c>
      <c r="K1212" s="1">
        <v>2202.31</v>
      </c>
      <c r="L1212" s="1">
        <v>2188.84</v>
      </c>
      <c r="M1212" s="1">
        <v>13.47</v>
      </c>
      <c r="N1212" s="1">
        <v>1072923</v>
      </c>
      <c r="O1212" s="1">
        <v>52820.11</v>
      </c>
    </row>
    <row r="1213" spans="1:15" x14ac:dyDescent="0.35">
      <c r="A1213" s="1" t="s">
        <v>736</v>
      </c>
      <c r="B1213" s="1">
        <v>1506.29</v>
      </c>
      <c r="C1213" s="1">
        <v>2121.9</v>
      </c>
      <c r="D1213" s="1">
        <v>-615.61</v>
      </c>
      <c r="E1213" s="1">
        <v>20143.73</v>
      </c>
      <c r="F1213" s="1">
        <v>19494.61</v>
      </c>
      <c r="G1213" s="1">
        <v>649.12</v>
      </c>
      <c r="H1213" s="1">
        <v>4018.41</v>
      </c>
      <c r="I1213" s="1">
        <v>5405.42</v>
      </c>
      <c r="J1213" s="1">
        <v>-1387.01</v>
      </c>
      <c r="K1213" s="1">
        <v>2749.27</v>
      </c>
      <c r="L1213" s="1">
        <v>2752.95</v>
      </c>
      <c r="M1213" s="1">
        <v>-3.68</v>
      </c>
      <c r="N1213" s="1">
        <v>1064617</v>
      </c>
      <c r="O1213" s="1">
        <v>52199.57</v>
      </c>
    </row>
    <row r="1214" spans="1:15" x14ac:dyDescent="0.35">
      <c r="A1214" s="1" t="s">
        <v>737</v>
      </c>
      <c r="B1214" s="1">
        <v>1815.94</v>
      </c>
      <c r="C1214" s="1">
        <v>1492.65</v>
      </c>
      <c r="D1214" s="1">
        <v>323.29000000000002</v>
      </c>
      <c r="E1214" s="1">
        <v>24525.17</v>
      </c>
      <c r="F1214" s="1">
        <v>24779.18</v>
      </c>
      <c r="G1214" s="1">
        <v>-254.01</v>
      </c>
      <c r="H1214" s="1">
        <v>4560.84</v>
      </c>
      <c r="I1214" s="1">
        <v>5066.28</v>
      </c>
      <c r="J1214" s="1">
        <v>-505.44</v>
      </c>
      <c r="K1214" s="1">
        <v>2965.14</v>
      </c>
      <c r="L1214" s="1">
        <v>3025.08</v>
      </c>
      <c r="M1214" s="1">
        <v>-59.94</v>
      </c>
      <c r="N1214" s="1">
        <v>1055648</v>
      </c>
      <c r="O1214" s="1">
        <v>52189.35</v>
      </c>
    </row>
    <row r="1215" spans="1:15" x14ac:dyDescent="0.35">
      <c r="A1215" s="2">
        <v>42649</v>
      </c>
      <c r="B1215" s="1">
        <v>1516.92</v>
      </c>
      <c r="C1215" s="1">
        <v>819.37</v>
      </c>
      <c r="D1215" s="1">
        <v>697.55</v>
      </c>
      <c r="E1215" s="1">
        <v>17584.060000000001</v>
      </c>
      <c r="F1215" s="1">
        <v>16913.91</v>
      </c>
      <c r="G1215" s="1">
        <v>670.15</v>
      </c>
      <c r="H1215" s="1">
        <v>4102.84</v>
      </c>
      <c r="I1215" s="1">
        <v>4478.26</v>
      </c>
      <c r="J1215" s="1">
        <v>-375.42</v>
      </c>
      <c r="K1215" s="1">
        <v>2459.2199999999998</v>
      </c>
      <c r="L1215" s="1">
        <v>2558.2800000000002</v>
      </c>
      <c r="M1215" s="1">
        <v>-99.06</v>
      </c>
      <c r="N1215" s="1">
        <v>1057537</v>
      </c>
      <c r="O1215" s="1">
        <v>52564.76</v>
      </c>
    </row>
    <row r="1216" spans="1:15" x14ac:dyDescent="0.35">
      <c r="A1216" s="2">
        <v>42619</v>
      </c>
      <c r="B1216" s="1">
        <v>848.75</v>
      </c>
      <c r="C1216" s="1">
        <v>1052.3399999999999</v>
      </c>
      <c r="D1216" s="1">
        <v>-203.59</v>
      </c>
      <c r="E1216" s="1">
        <v>13411.21</v>
      </c>
      <c r="F1216" s="1">
        <v>11910.53</v>
      </c>
      <c r="G1216" s="1">
        <v>1500.68</v>
      </c>
      <c r="H1216" s="1">
        <v>3846.33</v>
      </c>
      <c r="I1216" s="1">
        <v>3784.43</v>
      </c>
      <c r="J1216" s="1">
        <v>61.9</v>
      </c>
      <c r="K1216" s="1">
        <v>2130.06</v>
      </c>
      <c r="L1216" s="1">
        <v>2195.41</v>
      </c>
      <c r="M1216" s="1">
        <v>-65.349999999999994</v>
      </c>
      <c r="N1216" s="1">
        <v>1063607</v>
      </c>
      <c r="O1216" s="1">
        <v>52983.199999999997</v>
      </c>
    </row>
    <row r="1217" spans="1:15" x14ac:dyDescent="0.35">
      <c r="A1217" s="2">
        <v>42588</v>
      </c>
      <c r="B1217" s="1">
        <v>1933.48</v>
      </c>
      <c r="C1217" s="1">
        <v>1676.32</v>
      </c>
      <c r="D1217" s="1">
        <v>257.16000000000003</v>
      </c>
      <c r="E1217" s="1">
        <v>20510.02</v>
      </c>
      <c r="F1217" s="1">
        <v>20165.060000000001</v>
      </c>
      <c r="G1217" s="1">
        <v>344.96</v>
      </c>
      <c r="H1217" s="1">
        <v>5016.22</v>
      </c>
      <c r="I1217" s="1">
        <v>5349.46</v>
      </c>
      <c r="J1217" s="1">
        <v>-333.24</v>
      </c>
      <c r="K1217" s="1">
        <v>2682.06</v>
      </c>
      <c r="L1217" s="1">
        <v>2792.74</v>
      </c>
      <c r="M1217" s="1">
        <v>-110.68</v>
      </c>
      <c r="N1217" s="1">
        <v>1063769</v>
      </c>
      <c r="O1217" s="1">
        <v>52739.48</v>
      </c>
    </row>
    <row r="1218" spans="1:15" x14ac:dyDescent="0.35">
      <c r="A1218" s="2">
        <v>42557</v>
      </c>
      <c r="B1218" s="1">
        <v>1357.17</v>
      </c>
      <c r="C1218" s="1">
        <v>840.58</v>
      </c>
      <c r="D1218" s="1">
        <v>516.59</v>
      </c>
      <c r="E1218" s="1">
        <v>8633.9500000000007</v>
      </c>
      <c r="F1218" s="1">
        <v>8729.58</v>
      </c>
      <c r="G1218" s="1">
        <v>-95.63</v>
      </c>
      <c r="H1218" s="1">
        <v>3811.85</v>
      </c>
      <c r="I1218" s="1">
        <v>4448.7299999999996</v>
      </c>
      <c r="J1218" s="1">
        <v>-636.88</v>
      </c>
      <c r="K1218" s="1">
        <v>2090.5700000000002</v>
      </c>
      <c r="L1218" s="1">
        <v>2079.39</v>
      </c>
      <c r="M1218" s="1">
        <v>11.18</v>
      </c>
      <c r="N1218" s="1">
        <v>1068751</v>
      </c>
      <c r="O1218" s="1">
        <v>52595.51</v>
      </c>
    </row>
    <row r="1219" spans="1:15" x14ac:dyDescent="0.35">
      <c r="A1219" s="2">
        <v>42527</v>
      </c>
      <c r="B1219" s="1">
        <v>1363.96</v>
      </c>
      <c r="C1219" s="1">
        <v>1044.6400000000001</v>
      </c>
      <c r="D1219" s="1">
        <v>319.32</v>
      </c>
      <c r="E1219" s="1">
        <v>10918.37</v>
      </c>
      <c r="F1219" s="1">
        <v>11027.19</v>
      </c>
      <c r="G1219" s="1">
        <v>-108.82</v>
      </c>
      <c r="H1219" s="1">
        <v>4915.7700000000004</v>
      </c>
      <c r="I1219" s="1">
        <v>4669.32</v>
      </c>
      <c r="J1219" s="1">
        <v>246.45</v>
      </c>
      <c r="K1219" s="1">
        <v>2576.13</v>
      </c>
      <c r="L1219" s="1">
        <v>2596.0500000000002</v>
      </c>
      <c r="M1219" s="1">
        <v>-19.920000000000002</v>
      </c>
      <c r="N1219" s="1">
        <v>1065688</v>
      </c>
      <c r="O1219" s="1">
        <v>52559.57</v>
      </c>
    </row>
    <row r="1220" spans="1:15" x14ac:dyDescent="0.35">
      <c r="A1220" s="2">
        <v>42435</v>
      </c>
      <c r="B1220" s="1">
        <v>1528.41</v>
      </c>
      <c r="C1220" s="1">
        <v>1687.48</v>
      </c>
      <c r="D1220" s="1">
        <v>-159.07</v>
      </c>
      <c r="E1220" s="1">
        <v>21544.32</v>
      </c>
      <c r="F1220" s="1">
        <v>21461.53</v>
      </c>
      <c r="G1220" s="1">
        <v>82.79</v>
      </c>
      <c r="H1220" s="1">
        <v>4808.37</v>
      </c>
      <c r="I1220" s="1">
        <v>4725.21</v>
      </c>
      <c r="J1220" s="1">
        <v>83.16</v>
      </c>
      <c r="K1220" s="1">
        <v>2321.64</v>
      </c>
      <c r="L1220" s="1">
        <v>2326.0700000000002</v>
      </c>
      <c r="M1220" s="1">
        <v>-4.43</v>
      </c>
      <c r="N1220" s="1">
        <v>1063697</v>
      </c>
      <c r="O1220" s="1">
        <v>52965.59</v>
      </c>
    </row>
    <row r="1221" spans="1:15" x14ac:dyDescent="0.35">
      <c r="A1221" s="2">
        <v>42406</v>
      </c>
      <c r="B1221" s="1">
        <v>1475.96</v>
      </c>
      <c r="C1221" s="1">
        <v>1762.5</v>
      </c>
      <c r="D1221" s="1">
        <v>-286.54000000000002</v>
      </c>
      <c r="E1221" s="1">
        <v>21995.71</v>
      </c>
      <c r="F1221" s="1">
        <v>21645.72</v>
      </c>
      <c r="G1221" s="1">
        <v>349.99</v>
      </c>
      <c r="H1221" s="1">
        <v>5029.87</v>
      </c>
      <c r="I1221" s="1">
        <v>4469.12</v>
      </c>
      <c r="J1221" s="1">
        <v>560.75</v>
      </c>
      <c r="K1221" s="1">
        <v>2667.55</v>
      </c>
      <c r="L1221" s="1">
        <v>2618.0500000000002</v>
      </c>
      <c r="M1221" s="1">
        <v>49.5</v>
      </c>
      <c r="N1221" s="1">
        <v>1041846</v>
      </c>
      <c r="O1221" s="1">
        <v>51586.400000000001</v>
      </c>
    </row>
    <row r="1222" spans="1:15" x14ac:dyDescent="0.35">
      <c r="A1222" s="2">
        <v>42375</v>
      </c>
      <c r="B1222" s="1">
        <v>2939.49</v>
      </c>
      <c r="C1222" s="1">
        <v>2340.69</v>
      </c>
      <c r="D1222" s="1">
        <v>598.79999999999995</v>
      </c>
      <c r="E1222" s="1">
        <v>20768.310000000001</v>
      </c>
      <c r="F1222" s="1">
        <v>20831.650000000001</v>
      </c>
      <c r="G1222" s="1">
        <v>-63.34</v>
      </c>
      <c r="H1222" s="1">
        <v>9428.14</v>
      </c>
      <c r="I1222" s="1">
        <v>9681.99</v>
      </c>
      <c r="J1222" s="1">
        <v>-253.85</v>
      </c>
      <c r="K1222" s="1">
        <v>3269.5</v>
      </c>
      <c r="L1222" s="1">
        <v>3319.47</v>
      </c>
      <c r="M1222" s="1">
        <v>-49.97</v>
      </c>
      <c r="N1222" s="1">
        <v>1020824</v>
      </c>
      <c r="O1222" s="1">
        <v>50666.28</v>
      </c>
    </row>
    <row r="1223" spans="1:15" x14ac:dyDescent="0.35">
      <c r="A1223" s="1" t="s">
        <v>738</v>
      </c>
      <c r="B1223" s="1">
        <v>1867.42</v>
      </c>
      <c r="C1223" s="1">
        <v>1311.48</v>
      </c>
      <c r="D1223" s="1">
        <v>555.94000000000005</v>
      </c>
      <c r="E1223" s="1">
        <v>20743.96</v>
      </c>
      <c r="F1223" s="1">
        <v>19502.39</v>
      </c>
      <c r="G1223" s="1">
        <v>1241.57</v>
      </c>
      <c r="H1223" s="1">
        <v>4190.67</v>
      </c>
      <c r="I1223" s="1">
        <v>4568.8</v>
      </c>
      <c r="J1223" s="1">
        <v>-378.13</v>
      </c>
      <c r="K1223" s="1">
        <v>3051.85</v>
      </c>
      <c r="L1223" s="1">
        <v>2962.86</v>
      </c>
      <c r="M1223" s="1">
        <v>88.99</v>
      </c>
      <c r="N1223" s="1">
        <v>993943</v>
      </c>
      <c r="O1223" s="1">
        <v>49012.95</v>
      </c>
    </row>
    <row r="1224" spans="1:15" x14ac:dyDescent="0.35">
      <c r="A1224" s="1" t="s">
        <v>739</v>
      </c>
      <c r="B1224" s="1">
        <v>4854.25</v>
      </c>
      <c r="C1224" s="1">
        <v>2691.77</v>
      </c>
      <c r="D1224" s="1">
        <v>2162.48</v>
      </c>
      <c r="E1224" s="1">
        <v>33648.5</v>
      </c>
      <c r="F1224" s="1">
        <v>31739.14</v>
      </c>
      <c r="G1224" s="1">
        <v>1909.36</v>
      </c>
      <c r="H1224" s="1">
        <v>6365.5</v>
      </c>
      <c r="I1224" s="1">
        <v>5351.4</v>
      </c>
      <c r="J1224" s="1">
        <v>1014.1</v>
      </c>
      <c r="K1224" s="1">
        <v>4063.97</v>
      </c>
      <c r="L1224" s="1">
        <v>3947.81</v>
      </c>
      <c r="M1224" s="1">
        <v>116.16</v>
      </c>
      <c r="N1224" s="1">
        <v>981776</v>
      </c>
      <c r="O1224" s="1">
        <v>48310.54</v>
      </c>
    </row>
    <row r="1225" spans="1:15" x14ac:dyDescent="0.35">
      <c r="A1225" s="1" t="s">
        <v>740</v>
      </c>
      <c r="B1225" s="1">
        <v>7258.3</v>
      </c>
      <c r="C1225" s="1">
        <v>4910.21</v>
      </c>
      <c r="D1225" s="1">
        <v>2348.09</v>
      </c>
      <c r="E1225" s="1">
        <v>56149.23</v>
      </c>
      <c r="F1225" s="1">
        <v>54003.15</v>
      </c>
      <c r="G1225" s="1">
        <v>2146.08</v>
      </c>
      <c r="H1225" s="1">
        <v>18659.79</v>
      </c>
      <c r="I1225" s="1">
        <v>17444.89</v>
      </c>
      <c r="J1225" s="1">
        <v>1214.9000000000001</v>
      </c>
      <c r="K1225" s="1">
        <v>3655.96</v>
      </c>
      <c r="L1225" s="1">
        <v>3652.13</v>
      </c>
      <c r="M1225" s="1">
        <v>3.83</v>
      </c>
      <c r="N1225" s="1">
        <v>969349</v>
      </c>
      <c r="O1225" s="1">
        <v>46966.37</v>
      </c>
    </row>
    <row r="1226" spans="1:15" x14ac:dyDescent="0.35">
      <c r="A1226" s="1" t="s">
        <v>741</v>
      </c>
      <c r="B1226" s="1">
        <v>10952.14</v>
      </c>
      <c r="C1226" s="1">
        <v>7608.73</v>
      </c>
      <c r="D1226" s="1">
        <v>3343.41</v>
      </c>
      <c r="E1226" s="1">
        <v>48552.77</v>
      </c>
      <c r="F1226" s="1">
        <v>46160.32</v>
      </c>
      <c r="G1226" s="1">
        <v>2392.4499999999998</v>
      </c>
      <c r="H1226" s="1">
        <v>21558.959999999999</v>
      </c>
      <c r="I1226" s="1">
        <v>21391.33</v>
      </c>
      <c r="J1226" s="1">
        <v>167.63</v>
      </c>
      <c r="K1226" s="1">
        <v>3965.7</v>
      </c>
      <c r="L1226" s="1">
        <v>4162</v>
      </c>
      <c r="M1226" s="1">
        <v>-196.3</v>
      </c>
      <c r="N1226" s="1">
        <v>1140354</v>
      </c>
      <c r="O1226" s="1">
        <v>54593.42</v>
      </c>
    </row>
    <row r="1227" spans="1:15" x14ac:dyDescent="0.35">
      <c r="A1227" s="1" t="s">
        <v>742</v>
      </c>
      <c r="B1227" s="1">
        <v>5168.7299999999996</v>
      </c>
      <c r="C1227" s="1">
        <v>5541.96</v>
      </c>
      <c r="D1227" s="1">
        <v>-373.23</v>
      </c>
      <c r="E1227" s="1">
        <v>30082.58</v>
      </c>
      <c r="F1227" s="1">
        <v>30833.18</v>
      </c>
      <c r="G1227" s="1">
        <v>-750.6</v>
      </c>
      <c r="H1227" s="1">
        <v>17073.16</v>
      </c>
      <c r="I1227" s="1">
        <v>16721.689999999999</v>
      </c>
      <c r="J1227" s="1">
        <v>351.47</v>
      </c>
      <c r="K1227" s="1">
        <v>2936.63</v>
      </c>
      <c r="L1227" s="1">
        <v>2991.92</v>
      </c>
      <c r="M1227" s="1">
        <v>-55.29</v>
      </c>
      <c r="N1227" s="1">
        <v>1103557</v>
      </c>
      <c r="O1227" s="1">
        <v>51607.38</v>
      </c>
    </row>
    <row r="1228" spans="1:15" x14ac:dyDescent="0.35">
      <c r="A1228" s="1" t="s">
        <v>743</v>
      </c>
      <c r="B1228" s="1">
        <v>4055.69</v>
      </c>
      <c r="C1228" s="1">
        <v>3729.77</v>
      </c>
      <c r="D1228" s="1">
        <v>325.92</v>
      </c>
      <c r="E1228" s="1">
        <v>40348.25</v>
      </c>
      <c r="F1228" s="1">
        <v>39134.949999999997</v>
      </c>
      <c r="G1228" s="1">
        <v>1213.3</v>
      </c>
      <c r="H1228" s="1">
        <v>15124.06</v>
      </c>
      <c r="I1228" s="1">
        <v>14738.26</v>
      </c>
      <c r="J1228" s="1">
        <v>385.8</v>
      </c>
      <c r="K1228" s="1">
        <v>2990.23</v>
      </c>
      <c r="L1228" s="1">
        <v>3220.16</v>
      </c>
      <c r="M1228" s="1">
        <v>-229.93</v>
      </c>
      <c r="N1228" s="1">
        <v>1078033</v>
      </c>
      <c r="O1228" s="1">
        <v>50381</v>
      </c>
    </row>
    <row r="1229" spans="1:15" x14ac:dyDescent="0.35">
      <c r="A1229" s="1" t="s">
        <v>744</v>
      </c>
      <c r="B1229" s="1">
        <v>1444.32</v>
      </c>
      <c r="C1229" s="1">
        <v>1489.24</v>
      </c>
      <c r="D1229" s="1">
        <v>-44.92</v>
      </c>
      <c r="E1229" s="1">
        <v>35348.550000000003</v>
      </c>
      <c r="F1229" s="1">
        <v>35914.550000000003</v>
      </c>
      <c r="G1229" s="1">
        <v>-566</v>
      </c>
      <c r="H1229" s="1">
        <v>5391.86</v>
      </c>
      <c r="I1229" s="1">
        <v>5251.94</v>
      </c>
      <c r="J1229" s="1">
        <v>139.91999999999999</v>
      </c>
      <c r="K1229" s="1">
        <v>3580.04</v>
      </c>
      <c r="L1229" s="1">
        <v>3892.61</v>
      </c>
      <c r="M1229" s="1">
        <v>-312.57</v>
      </c>
      <c r="N1229" s="1">
        <v>1056343</v>
      </c>
      <c r="O1229" s="1">
        <v>49684.56</v>
      </c>
    </row>
    <row r="1230" spans="1:15" x14ac:dyDescent="0.35">
      <c r="A1230" s="1" t="s">
        <v>745</v>
      </c>
      <c r="B1230" s="1">
        <v>1994.47</v>
      </c>
      <c r="C1230" s="1">
        <v>2287.7600000000002</v>
      </c>
      <c r="D1230" s="1">
        <v>-293.29000000000002</v>
      </c>
      <c r="E1230" s="1">
        <v>35397.25</v>
      </c>
      <c r="F1230" s="1">
        <v>36637.199999999997</v>
      </c>
      <c r="G1230" s="1">
        <v>-1239.95</v>
      </c>
      <c r="H1230" s="1">
        <v>5776.82</v>
      </c>
      <c r="I1230" s="1">
        <v>5350</v>
      </c>
      <c r="J1230" s="1">
        <v>426.82</v>
      </c>
      <c r="K1230" s="1">
        <v>3652</v>
      </c>
      <c r="L1230" s="1">
        <v>3725.45</v>
      </c>
      <c r="M1230" s="1">
        <v>-73.45</v>
      </c>
      <c r="N1230" s="1">
        <v>1062517</v>
      </c>
      <c r="O1230" s="1">
        <v>50234.080000000002</v>
      </c>
    </row>
    <row r="1231" spans="1:15" x14ac:dyDescent="0.35">
      <c r="A1231" s="1" t="s">
        <v>746</v>
      </c>
      <c r="B1231" s="1">
        <v>1616.64</v>
      </c>
      <c r="C1231" s="1">
        <v>2898.15</v>
      </c>
      <c r="D1231" s="1">
        <v>-1281.51</v>
      </c>
      <c r="E1231" s="1">
        <v>30558.35</v>
      </c>
      <c r="F1231" s="1">
        <v>30670.23</v>
      </c>
      <c r="G1231" s="1">
        <v>-111.88</v>
      </c>
      <c r="H1231" s="1">
        <v>4750.0200000000004</v>
      </c>
      <c r="I1231" s="1">
        <v>4464.84</v>
      </c>
      <c r="J1231" s="1">
        <v>285.18</v>
      </c>
      <c r="K1231" s="1">
        <v>3258.33</v>
      </c>
      <c r="L1231" s="1">
        <v>3358.74</v>
      </c>
      <c r="M1231" s="1">
        <v>-100.41</v>
      </c>
      <c r="N1231" s="1">
        <v>1050114</v>
      </c>
      <c r="O1231" s="1">
        <v>50479.13</v>
      </c>
    </row>
    <row r="1232" spans="1:15" x14ac:dyDescent="0.35">
      <c r="A1232" s="1" t="s">
        <v>747</v>
      </c>
      <c r="B1232" s="1">
        <v>2018.15</v>
      </c>
      <c r="C1232" s="1">
        <v>1721.66</v>
      </c>
      <c r="D1232" s="1">
        <v>296.49</v>
      </c>
      <c r="E1232" s="1">
        <v>26567.68</v>
      </c>
      <c r="F1232" s="1">
        <v>25920.47</v>
      </c>
      <c r="G1232" s="1">
        <v>647.21</v>
      </c>
      <c r="H1232" s="1">
        <v>4796.6400000000003</v>
      </c>
      <c r="I1232" s="1">
        <v>4393.1499999999996</v>
      </c>
      <c r="J1232" s="1">
        <v>403.49</v>
      </c>
      <c r="K1232" s="1">
        <v>2924.69</v>
      </c>
      <c r="L1232" s="1">
        <v>2934.52</v>
      </c>
      <c r="M1232" s="1">
        <v>-9.83</v>
      </c>
      <c r="N1232" s="1">
        <v>1050296</v>
      </c>
      <c r="O1232" s="1">
        <v>50576.49</v>
      </c>
    </row>
    <row r="1233" spans="1:15" x14ac:dyDescent="0.35">
      <c r="A1233" s="1" t="s">
        <v>748</v>
      </c>
      <c r="B1233" s="1">
        <v>1649.55</v>
      </c>
      <c r="C1233" s="1">
        <v>1843.03</v>
      </c>
      <c r="D1233" s="1">
        <v>-193.48</v>
      </c>
      <c r="E1233" s="1">
        <v>32002.82</v>
      </c>
      <c r="F1233" s="1">
        <v>30728.240000000002</v>
      </c>
      <c r="G1233" s="1">
        <v>1274.58</v>
      </c>
      <c r="H1233" s="1">
        <v>4294.46</v>
      </c>
      <c r="I1233" s="1">
        <v>4699.88</v>
      </c>
      <c r="J1233" s="1">
        <v>-405.42</v>
      </c>
      <c r="K1233" s="1">
        <v>2701.39</v>
      </c>
      <c r="L1233" s="1">
        <v>2759.86</v>
      </c>
      <c r="M1233" s="1">
        <v>-58.47</v>
      </c>
      <c r="N1233" s="1">
        <v>1042078</v>
      </c>
      <c r="O1233" s="1">
        <v>50056.1</v>
      </c>
    </row>
    <row r="1234" spans="1:15" x14ac:dyDescent="0.35">
      <c r="A1234" s="1" t="s">
        <v>749</v>
      </c>
      <c r="B1234" s="1">
        <v>1766.38</v>
      </c>
      <c r="C1234" s="1">
        <v>2004.28</v>
      </c>
      <c r="D1234" s="1">
        <v>-237.9</v>
      </c>
      <c r="E1234" s="1">
        <v>33168.43</v>
      </c>
      <c r="F1234" s="1">
        <v>33582.83</v>
      </c>
      <c r="G1234" s="1">
        <v>-414.4</v>
      </c>
      <c r="H1234" s="1">
        <v>5077.45</v>
      </c>
      <c r="I1234" s="1">
        <v>5401.5</v>
      </c>
      <c r="J1234" s="1">
        <v>-324.05</v>
      </c>
      <c r="K1234" s="1">
        <v>2698.48</v>
      </c>
      <c r="L1234" s="1">
        <v>2782.06</v>
      </c>
      <c r="M1234" s="1">
        <v>-83.58</v>
      </c>
      <c r="N1234" s="1">
        <v>1025884</v>
      </c>
      <c r="O1234" s="1">
        <v>49164.75</v>
      </c>
    </row>
    <row r="1235" spans="1:15" x14ac:dyDescent="0.35">
      <c r="A1235" s="1" t="s">
        <v>750</v>
      </c>
      <c r="B1235" s="1">
        <v>1569.02</v>
      </c>
      <c r="C1235" s="1">
        <v>1148.94</v>
      </c>
      <c r="D1235" s="1">
        <v>420.08</v>
      </c>
      <c r="E1235" s="1">
        <v>26834.46</v>
      </c>
      <c r="F1235" s="1">
        <v>26793.040000000001</v>
      </c>
      <c r="G1235" s="1">
        <v>41.42</v>
      </c>
      <c r="H1235" s="1">
        <v>4023.15</v>
      </c>
      <c r="I1235" s="1">
        <v>3683.41</v>
      </c>
      <c r="J1235" s="1">
        <v>339.74</v>
      </c>
      <c r="K1235" s="1">
        <v>2280.0300000000002</v>
      </c>
      <c r="L1235" s="1">
        <v>2245.38</v>
      </c>
      <c r="M1235" s="1">
        <v>34.65</v>
      </c>
      <c r="N1235" s="1">
        <v>1017062</v>
      </c>
      <c r="O1235" s="1">
        <v>49330.91</v>
      </c>
    </row>
    <row r="1236" spans="1:15" x14ac:dyDescent="0.35">
      <c r="A1236" s="2">
        <v>42709</v>
      </c>
      <c r="B1236" s="1">
        <v>1185.68</v>
      </c>
      <c r="C1236" s="1">
        <v>2147.75</v>
      </c>
      <c r="D1236" s="1">
        <v>-962.07</v>
      </c>
      <c r="E1236" s="1">
        <v>40189.83</v>
      </c>
      <c r="F1236" s="1">
        <v>39044.39</v>
      </c>
      <c r="G1236" s="1">
        <v>1145.44</v>
      </c>
      <c r="H1236" s="1">
        <v>4963.08</v>
      </c>
      <c r="I1236" s="1">
        <v>3891.05</v>
      </c>
      <c r="J1236" s="1">
        <v>1072.03</v>
      </c>
      <c r="K1236" s="1">
        <v>2836.7</v>
      </c>
      <c r="L1236" s="1">
        <v>2879.93</v>
      </c>
      <c r="M1236" s="1">
        <v>-43.23</v>
      </c>
      <c r="N1236" s="1">
        <v>1010257</v>
      </c>
      <c r="O1236" s="1">
        <v>48617.68</v>
      </c>
    </row>
    <row r="1237" spans="1:15" x14ac:dyDescent="0.35">
      <c r="A1237" s="2">
        <v>42679</v>
      </c>
      <c r="B1237" s="1">
        <v>908.76</v>
      </c>
      <c r="C1237" s="1">
        <v>1286.3399999999999</v>
      </c>
      <c r="D1237" s="1">
        <v>-377.58</v>
      </c>
      <c r="E1237" s="1">
        <v>19367.21</v>
      </c>
      <c r="F1237" s="1">
        <v>19079.72</v>
      </c>
      <c r="G1237" s="1">
        <v>287.49</v>
      </c>
      <c r="H1237" s="1">
        <v>3482.68</v>
      </c>
      <c r="I1237" s="1">
        <v>4214.7700000000004</v>
      </c>
      <c r="J1237" s="1">
        <v>-732.09</v>
      </c>
      <c r="K1237" s="1">
        <v>2138.04</v>
      </c>
      <c r="L1237" s="1">
        <v>2113.0300000000002</v>
      </c>
      <c r="M1237" s="1">
        <v>25.01</v>
      </c>
      <c r="N1237" s="1">
        <v>1013401</v>
      </c>
      <c r="O1237" s="1">
        <v>48982.69</v>
      </c>
    </row>
    <row r="1238" spans="1:15" x14ac:dyDescent="0.35">
      <c r="A1238" s="2">
        <v>42648</v>
      </c>
      <c r="B1238" s="1">
        <v>2276.84</v>
      </c>
      <c r="C1238" s="1">
        <v>1581.81</v>
      </c>
      <c r="D1238" s="1">
        <v>695.03</v>
      </c>
      <c r="E1238" s="1">
        <v>26087.42</v>
      </c>
      <c r="F1238" s="1">
        <v>24030.880000000001</v>
      </c>
      <c r="G1238" s="1">
        <v>2056.54</v>
      </c>
      <c r="H1238" s="1">
        <v>3881.38</v>
      </c>
      <c r="I1238" s="1">
        <v>4738.25</v>
      </c>
      <c r="J1238" s="1">
        <v>-856.87</v>
      </c>
      <c r="K1238" s="1">
        <v>2371.23</v>
      </c>
      <c r="L1238" s="1">
        <v>2356.54</v>
      </c>
      <c r="M1238" s="1">
        <v>14.69</v>
      </c>
      <c r="N1238" s="1">
        <v>999318</v>
      </c>
      <c r="O1238" s="1">
        <v>48295.81</v>
      </c>
    </row>
    <row r="1239" spans="1:15" x14ac:dyDescent="0.35">
      <c r="A1239" s="2">
        <v>42618</v>
      </c>
      <c r="B1239" s="1">
        <v>776.25</v>
      </c>
      <c r="C1239" s="1">
        <v>1765.32</v>
      </c>
      <c r="D1239" s="1">
        <v>-989.07</v>
      </c>
      <c r="E1239" s="1">
        <v>20291.18</v>
      </c>
      <c r="F1239" s="1">
        <v>20404.25</v>
      </c>
      <c r="G1239" s="1">
        <v>-113.07</v>
      </c>
      <c r="H1239" s="1">
        <v>3716.86</v>
      </c>
      <c r="I1239" s="1">
        <v>3632.12</v>
      </c>
      <c r="J1239" s="1">
        <v>84.74</v>
      </c>
      <c r="K1239" s="1">
        <v>1868.74</v>
      </c>
      <c r="L1239" s="1">
        <v>1908.84</v>
      </c>
      <c r="M1239" s="1">
        <v>-40.1</v>
      </c>
      <c r="N1239" s="1">
        <v>991668</v>
      </c>
      <c r="O1239" s="1">
        <v>47145.43</v>
      </c>
    </row>
    <row r="1240" spans="1:15" x14ac:dyDescent="0.35">
      <c r="A1240" s="2">
        <v>42526</v>
      </c>
      <c r="B1240" s="1">
        <v>1358.17</v>
      </c>
      <c r="C1240" s="1">
        <v>2351.27</v>
      </c>
      <c r="D1240" s="1">
        <v>-993.1</v>
      </c>
      <c r="E1240" s="1">
        <v>22015.29</v>
      </c>
      <c r="F1240" s="1">
        <v>21009.22</v>
      </c>
      <c r="G1240" s="1">
        <v>1006.07</v>
      </c>
      <c r="H1240" s="1">
        <v>4588.12</v>
      </c>
      <c r="I1240" s="1">
        <v>4485.8599999999997</v>
      </c>
      <c r="J1240" s="1">
        <v>102.26</v>
      </c>
      <c r="K1240" s="1">
        <v>2323.89</v>
      </c>
      <c r="L1240" s="1">
        <v>2346.83</v>
      </c>
      <c r="M1240" s="1">
        <v>-22.94</v>
      </c>
      <c r="N1240" s="1">
        <v>982725</v>
      </c>
      <c r="O1240" s="1">
        <v>46598.6</v>
      </c>
    </row>
    <row r="1241" spans="1:15" x14ac:dyDescent="0.35">
      <c r="A1241" s="2">
        <v>42495</v>
      </c>
      <c r="B1241" s="1">
        <v>1124.3499999999999</v>
      </c>
      <c r="C1241" s="1">
        <v>2402.2600000000002</v>
      </c>
      <c r="D1241" s="1">
        <v>-1277.9100000000001</v>
      </c>
      <c r="E1241" s="1">
        <v>22706.33</v>
      </c>
      <c r="F1241" s="1">
        <v>23218.1</v>
      </c>
      <c r="G1241" s="1">
        <v>-511.77</v>
      </c>
      <c r="H1241" s="1">
        <v>4287.1000000000004</v>
      </c>
      <c r="I1241" s="1">
        <v>4914.3100000000004</v>
      </c>
      <c r="J1241" s="1">
        <v>-627.21</v>
      </c>
      <c r="K1241" s="1">
        <v>2430.63</v>
      </c>
      <c r="L1241" s="1">
        <v>2480.91</v>
      </c>
      <c r="M1241" s="1">
        <v>-50.28</v>
      </c>
      <c r="N1241" s="1">
        <v>973443</v>
      </c>
      <c r="O1241" s="1">
        <v>46027.23</v>
      </c>
    </row>
    <row r="1242" spans="1:15" x14ac:dyDescent="0.35">
      <c r="A1242" s="2">
        <v>42465</v>
      </c>
      <c r="B1242" s="1">
        <v>1410.61</v>
      </c>
      <c r="C1242" s="1">
        <v>2394.64</v>
      </c>
      <c r="D1242" s="1">
        <v>-984.03</v>
      </c>
      <c r="E1242" s="1">
        <v>31621.65</v>
      </c>
      <c r="F1242" s="1">
        <v>31184.34</v>
      </c>
      <c r="G1242" s="1">
        <v>437.31</v>
      </c>
      <c r="H1242" s="1">
        <v>4590.25</v>
      </c>
      <c r="I1242" s="1">
        <v>4991.42</v>
      </c>
      <c r="J1242" s="1">
        <v>-401.17</v>
      </c>
      <c r="K1242" s="1">
        <v>2442.77</v>
      </c>
      <c r="L1242" s="1">
        <v>2428.2399999999998</v>
      </c>
      <c r="M1242" s="1">
        <v>14.53</v>
      </c>
      <c r="N1242" s="1">
        <v>964492</v>
      </c>
      <c r="O1242" s="1">
        <v>46342.5</v>
      </c>
    </row>
    <row r="1243" spans="1:15" x14ac:dyDescent="0.35">
      <c r="A1243" s="2">
        <v>42434</v>
      </c>
      <c r="B1243" s="1">
        <v>864.35</v>
      </c>
      <c r="C1243" s="1">
        <v>2204.6799999999998</v>
      </c>
      <c r="D1243" s="1">
        <v>-1340.33</v>
      </c>
      <c r="E1243" s="1">
        <v>16241.72</v>
      </c>
      <c r="F1243" s="1">
        <v>16336.58</v>
      </c>
      <c r="G1243" s="1">
        <v>-94.86</v>
      </c>
      <c r="H1243" s="1">
        <v>3866.24</v>
      </c>
      <c r="I1243" s="1">
        <v>4276.09</v>
      </c>
      <c r="J1243" s="1">
        <v>-409.85</v>
      </c>
      <c r="K1243" s="1">
        <v>1822.98</v>
      </c>
      <c r="L1243" s="1">
        <v>1816.97</v>
      </c>
      <c r="M1243" s="1">
        <v>6.01</v>
      </c>
      <c r="N1243" s="1">
        <v>955068</v>
      </c>
      <c r="O1243" s="1">
        <v>46253.74</v>
      </c>
    </row>
    <row r="1244" spans="1:15" x14ac:dyDescent="0.35">
      <c r="A1244" s="2">
        <v>42405</v>
      </c>
      <c r="B1244" s="1">
        <v>1510.88</v>
      </c>
      <c r="C1244" s="1">
        <v>1779.13</v>
      </c>
      <c r="D1244" s="1">
        <v>-268.25</v>
      </c>
      <c r="E1244" s="1">
        <v>32595.5</v>
      </c>
      <c r="F1244" s="1">
        <v>30184.74</v>
      </c>
      <c r="G1244" s="1">
        <v>2410.7600000000002</v>
      </c>
      <c r="H1244" s="1">
        <v>4621.3599999999997</v>
      </c>
      <c r="I1244" s="1">
        <v>5230.68</v>
      </c>
      <c r="J1244" s="1">
        <v>-609.32000000000005</v>
      </c>
      <c r="K1244" s="1">
        <v>3091.79</v>
      </c>
      <c r="L1244" s="1">
        <v>3013.68</v>
      </c>
      <c r="M1244" s="1">
        <v>78.11</v>
      </c>
      <c r="N1244" s="1">
        <v>948186</v>
      </c>
      <c r="O1244" s="1">
        <v>45903.27</v>
      </c>
    </row>
    <row r="1245" spans="1:15" x14ac:dyDescent="0.35">
      <c r="A1245" s="1" t="s">
        <v>751</v>
      </c>
      <c r="B1245" s="1">
        <v>5353.79</v>
      </c>
      <c r="C1245" s="1">
        <v>5250.79</v>
      </c>
      <c r="D1245" s="1">
        <v>103</v>
      </c>
      <c r="E1245" s="1">
        <v>52341.18</v>
      </c>
      <c r="F1245" s="1">
        <v>52745.9</v>
      </c>
      <c r="G1245" s="1">
        <v>-404.72</v>
      </c>
      <c r="H1245" s="1">
        <v>15236.8</v>
      </c>
      <c r="I1245" s="1">
        <v>16587.96</v>
      </c>
      <c r="J1245" s="1">
        <v>-1351.16</v>
      </c>
      <c r="K1245" s="1">
        <v>3181.42</v>
      </c>
      <c r="L1245" s="1">
        <v>3053.92</v>
      </c>
      <c r="M1245" s="1">
        <v>127.5</v>
      </c>
      <c r="N1245" s="1">
        <v>926204</v>
      </c>
      <c r="O1245" s="1">
        <v>44848.42</v>
      </c>
    </row>
    <row r="1246" spans="1:15" x14ac:dyDescent="0.35">
      <c r="A1246" s="1" t="s">
        <v>752</v>
      </c>
      <c r="B1246" s="1">
        <v>5306.12</v>
      </c>
      <c r="C1246" s="1">
        <v>4462.22</v>
      </c>
      <c r="D1246" s="1">
        <v>843.9</v>
      </c>
      <c r="E1246" s="1">
        <v>34574.410000000003</v>
      </c>
      <c r="F1246" s="1">
        <v>34214.959999999999</v>
      </c>
      <c r="G1246" s="1">
        <v>359.45</v>
      </c>
      <c r="H1246" s="1">
        <v>19451.27</v>
      </c>
      <c r="I1246" s="1">
        <v>19282.34</v>
      </c>
      <c r="J1246" s="1">
        <v>168.93</v>
      </c>
      <c r="K1246" s="1">
        <v>3711.41</v>
      </c>
      <c r="L1246" s="1">
        <v>3910.1</v>
      </c>
      <c r="M1246" s="1">
        <v>-198.69</v>
      </c>
      <c r="N1246" s="1">
        <v>1056847</v>
      </c>
      <c r="O1246" s="1">
        <v>52039.1</v>
      </c>
    </row>
    <row r="1247" spans="1:15" x14ac:dyDescent="0.35">
      <c r="A1247" s="1" t="s">
        <v>753</v>
      </c>
      <c r="B1247" s="1">
        <v>9586.52</v>
      </c>
      <c r="C1247" s="1">
        <v>8592.32</v>
      </c>
      <c r="D1247" s="1">
        <v>994.2</v>
      </c>
      <c r="E1247" s="1">
        <v>46993.13</v>
      </c>
      <c r="F1247" s="1">
        <v>47494.39</v>
      </c>
      <c r="G1247" s="1">
        <v>-501.26</v>
      </c>
      <c r="H1247" s="1">
        <v>20546.96</v>
      </c>
      <c r="I1247" s="1">
        <v>21417.87</v>
      </c>
      <c r="J1247" s="1">
        <v>-870.91</v>
      </c>
      <c r="K1247" s="1">
        <v>5297.05</v>
      </c>
      <c r="L1247" s="1">
        <v>5286.93</v>
      </c>
      <c r="M1247" s="1">
        <v>10.119999999999999</v>
      </c>
      <c r="N1247" s="1">
        <v>1054942</v>
      </c>
      <c r="O1247" s="1">
        <v>51834.11</v>
      </c>
    </row>
    <row r="1248" spans="1:15" x14ac:dyDescent="0.35">
      <c r="A1248" s="1" t="s">
        <v>754</v>
      </c>
      <c r="B1248" s="1">
        <v>2698.57</v>
      </c>
      <c r="C1248" s="1">
        <v>2685.78</v>
      </c>
      <c r="D1248" s="1">
        <v>12.79</v>
      </c>
      <c r="E1248" s="1">
        <v>32630.31</v>
      </c>
      <c r="F1248" s="1">
        <v>31870.87</v>
      </c>
      <c r="G1248" s="1">
        <v>759.44</v>
      </c>
      <c r="H1248" s="1">
        <v>15016.23</v>
      </c>
      <c r="I1248" s="1">
        <v>15059.43</v>
      </c>
      <c r="J1248" s="1">
        <v>-43.2</v>
      </c>
      <c r="K1248" s="1">
        <v>3833.95</v>
      </c>
      <c r="L1248" s="1">
        <v>3970.94</v>
      </c>
      <c r="M1248" s="1">
        <v>-136.99</v>
      </c>
      <c r="N1248" s="1">
        <v>1045240</v>
      </c>
      <c r="O1248" s="1">
        <v>50484.51</v>
      </c>
    </row>
    <row r="1249" spans="1:15" x14ac:dyDescent="0.35">
      <c r="A1249" s="1" t="s">
        <v>755</v>
      </c>
      <c r="B1249" s="1">
        <v>1985.76</v>
      </c>
      <c r="C1249" s="1">
        <v>1445.01</v>
      </c>
      <c r="D1249" s="1">
        <v>540.75</v>
      </c>
      <c r="E1249" s="1">
        <v>31143.59</v>
      </c>
      <c r="F1249" s="1">
        <v>30027.08</v>
      </c>
      <c r="G1249" s="1">
        <v>1116.51</v>
      </c>
      <c r="H1249" s="1">
        <v>5820.92</v>
      </c>
      <c r="I1249" s="1">
        <v>5760.68</v>
      </c>
      <c r="J1249" s="1">
        <v>60.24</v>
      </c>
      <c r="K1249" s="1">
        <v>3937.05</v>
      </c>
      <c r="L1249" s="1">
        <v>3948.29</v>
      </c>
      <c r="M1249" s="1">
        <v>-11.24</v>
      </c>
      <c r="N1249" s="1">
        <v>1005438</v>
      </c>
      <c r="O1249" s="1">
        <v>48787.23</v>
      </c>
    </row>
    <row r="1250" spans="1:15" x14ac:dyDescent="0.35">
      <c r="A1250" s="1" t="s">
        <v>756</v>
      </c>
      <c r="B1250" s="1">
        <v>2103.81</v>
      </c>
      <c r="C1250" s="1">
        <v>2178.19</v>
      </c>
      <c r="D1250" s="1">
        <v>-74.38</v>
      </c>
      <c r="E1250" s="1">
        <v>36000.39</v>
      </c>
      <c r="F1250" s="1">
        <v>35863.24</v>
      </c>
      <c r="G1250" s="1">
        <v>137.15</v>
      </c>
      <c r="H1250" s="1">
        <v>6254.08</v>
      </c>
      <c r="I1250" s="1">
        <v>5258.73</v>
      </c>
      <c r="J1250" s="1">
        <v>995.35</v>
      </c>
      <c r="K1250" s="1">
        <v>4114.7299999999996</v>
      </c>
      <c r="L1250" s="1">
        <v>4161.37</v>
      </c>
      <c r="M1250" s="1">
        <v>-46.64</v>
      </c>
      <c r="N1250" s="1">
        <v>1009643</v>
      </c>
      <c r="O1250" s="1">
        <v>48811.51</v>
      </c>
    </row>
    <row r="1251" spans="1:15" x14ac:dyDescent="0.35">
      <c r="A1251" s="1" t="s">
        <v>757</v>
      </c>
      <c r="B1251" s="1">
        <v>3234.08</v>
      </c>
      <c r="C1251" s="1">
        <v>1906.02</v>
      </c>
      <c r="D1251" s="1">
        <v>1328.06</v>
      </c>
      <c r="E1251" s="1">
        <v>36219.370000000003</v>
      </c>
      <c r="F1251" s="1">
        <v>37371.160000000003</v>
      </c>
      <c r="G1251" s="1">
        <v>-1151.79</v>
      </c>
      <c r="H1251" s="1">
        <v>5112.3599999999997</v>
      </c>
      <c r="I1251" s="1">
        <v>5689.7</v>
      </c>
      <c r="J1251" s="1">
        <v>-577.34</v>
      </c>
      <c r="K1251" s="1">
        <v>3694.74</v>
      </c>
      <c r="L1251" s="1">
        <v>3706.27</v>
      </c>
      <c r="M1251" s="1">
        <v>-11.53</v>
      </c>
      <c r="N1251" s="1">
        <v>1006286</v>
      </c>
      <c r="O1251" s="1">
        <v>48698.239999999998</v>
      </c>
    </row>
    <row r="1252" spans="1:15" x14ac:dyDescent="0.35">
      <c r="A1252" s="1" t="s">
        <v>758</v>
      </c>
      <c r="B1252" s="1">
        <v>2253.7199999999998</v>
      </c>
      <c r="C1252" s="1">
        <v>1622.66</v>
      </c>
      <c r="D1252" s="1">
        <v>631.05999999999995</v>
      </c>
      <c r="E1252" s="1">
        <v>27103.279999999999</v>
      </c>
      <c r="F1252" s="1">
        <v>26448.65</v>
      </c>
      <c r="G1252" s="1">
        <v>654.63</v>
      </c>
      <c r="H1252" s="1">
        <v>4991.32</v>
      </c>
      <c r="I1252" s="1">
        <v>3964.86</v>
      </c>
      <c r="J1252" s="1">
        <v>1026.46</v>
      </c>
      <c r="K1252" s="1">
        <v>3535.18</v>
      </c>
      <c r="L1252" s="1">
        <v>3610.05</v>
      </c>
      <c r="M1252" s="1">
        <v>-74.87</v>
      </c>
      <c r="N1252" s="1">
        <v>1005566</v>
      </c>
      <c r="O1252" s="1">
        <v>48441.8</v>
      </c>
    </row>
    <row r="1253" spans="1:15" x14ac:dyDescent="0.35">
      <c r="A1253" s="1" t="s">
        <v>759</v>
      </c>
      <c r="B1253" s="1">
        <v>4076.5</v>
      </c>
      <c r="C1253" s="1">
        <v>2397.41</v>
      </c>
      <c r="D1253" s="1">
        <v>1679.09</v>
      </c>
      <c r="E1253" s="1">
        <v>36291.79</v>
      </c>
      <c r="F1253" s="1">
        <v>29987.29</v>
      </c>
      <c r="G1253" s="1">
        <v>6304.5</v>
      </c>
      <c r="H1253" s="1">
        <v>4445.8599999999997</v>
      </c>
      <c r="I1253" s="1">
        <v>4516.6899999999996</v>
      </c>
      <c r="J1253" s="1">
        <v>-70.83</v>
      </c>
      <c r="K1253" s="1">
        <v>3533.32</v>
      </c>
      <c r="L1253" s="1">
        <v>3677.32</v>
      </c>
      <c r="M1253" s="1">
        <v>-144</v>
      </c>
      <c r="N1253" s="1">
        <v>1005514</v>
      </c>
      <c r="O1253" s="1">
        <v>48052.959999999999</v>
      </c>
    </row>
    <row r="1254" spans="1:15" x14ac:dyDescent="0.35">
      <c r="A1254" s="1" t="s">
        <v>760</v>
      </c>
      <c r="B1254" s="1">
        <v>1670.73</v>
      </c>
      <c r="C1254" s="1">
        <v>1554.13</v>
      </c>
      <c r="D1254" s="1">
        <v>116.6</v>
      </c>
      <c r="E1254" s="1">
        <v>25319.38</v>
      </c>
      <c r="F1254" s="1">
        <v>23311.19</v>
      </c>
      <c r="G1254" s="1">
        <v>2008.19</v>
      </c>
      <c r="H1254" s="1">
        <v>3154.36</v>
      </c>
      <c r="I1254" s="1">
        <v>3396.73</v>
      </c>
      <c r="J1254" s="1">
        <v>-242.37</v>
      </c>
      <c r="K1254" s="1">
        <v>2521.92</v>
      </c>
      <c r="L1254" s="1">
        <v>2495.85</v>
      </c>
      <c r="M1254" s="1">
        <v>26.07</v>
      </c>
      <c r="N1254" s="1">
        <v>1000799</v>
      </c>
      <c r="O1254" s="1">
        <v>46975.91</v>
      </c>
    </row>
    <row r="1255" spans="1:15" x14ac:dyDescent="0.35">
      <c r="A1255" s="2">
        <v>42708</v>
      </c>
      <c r="B1255" s="1">
        <v>1599.76</v>
      </c>
      <c r="C1255" s="1">
        <v>1628.59</v>
      </c>
      <c r="D1255" s="1">
        <v>-28.83</v>
      </c>
      <c r="E1255" s="1">
        <v>29403.06</v>
      </c>
      <c r="F1255" s="1">
        <v>28873.69</v>
      </c>
      <c r="G1255" s="1">
        <v>529.37</v>
      </c>
      <c r="H1255" s="1">
        <v>3776.71</v>
      </c>
      <c r="I1255" s="1">
        <v>4150.54</v>
      </c>
      <c r="J1255" s="1">
        <v>-373.83</v>
      </c>
      <c r="K1255" s="1">
        <v>2628.94</v>
      </c>
      <c r="L1255" s="1">
        <v>2734.48</v>
      </c>
      <c r="M1255" s="1">
        <v>-105.54</v>
      </c>
      <c r="N1255" s="1">
        <v>990822</v>
      </c>
      <c r="O1255" s="1">
        <v>46195.53</v>
      </c>
    </row>
    <row r="1256" spans="1:15" x14ac:dyDescent="0.35">
      <c r="A1256" s="2">
        <v>42678</v>
      </c>
      <c r="B1256" s="1">
        <v>858.67</v>
      </c>
      <c r="C1256" s="1">
        <v>1755.95</v>
      </c>
      <c r="D1256" s="1">
        <v>-897.28</v>
      </c>
      <c r="E1256" s="1">
        <v>20925.59</v>
      </c>
      <c r="F1256" s="1">
        <v>20714.38</v>
      </c>
      <c r="G1256" s="1">
        <v>211.21</v>
      </c>
      <c r="H1256" s="1">
        <v>2919.18</v>
      </c>
      <c r="I1256" s="1">
        <v>3226.84</v>
      </c>
      <c r="J1256" s="1">
        <v>-307.66000000000003</v>
      </c>
      <c r="K1256" s="1">
        <v>2042.74</v>
      </c>
      <c r="L1256" s="1">
        <v>2080.48</v>
      </c>
      <c r="M1256" s="1">
        <v>-37.74</v>
      </c>
      <c r="N1256" s="1">
        <v>982351</v>
      </c>
      <c r="O1256" s="1">
        <v>44989.93</v>
      </c>
    </row>
    <row r="1257" spans="1:15" x14ac:dyDescent="0.35">
      <c r="A1257" s="2">
        <v>42586</v>
      </c>
      <c r="B1257" s="1">
        <v>1105.08</v>
      </c>
      <c r="C1257" s="1">
        <v>2578.66</v>
      </c>
      <c r="D1257" s="1">
        <v>-1473.58</v>
      </c>
      <c r="E1257" s="1">
        <v>26984.639999999999</v>
      </c>
      <c r="F1257" s="1">
        <v>27534.39</v>
      </c>
      <c r="G1257" s="1">
        <v>-549.75</v>
      </c>
      <c r="H1257" s="1">
        <v>3691.78</v>
      </c>
      <c r="I1257" s="1">
        <v>3567</v>
      </c>
      <c r="J1257" s="1">
        <v>124.78</v>
      </c>
      <c r="K1257" s="1">
        <v>2377.4699999999998</v>
      </c>
      <c r="L1257" s="1">
        <v>2364.7199999999998</v>
      </c>
      <c r="M1257" s="1">
        <v>12.75</v>
      </c>
      <c r="N1257" s="1">
        <v>980865</v>
      </c>
      <c r="O1257" s="1">
        <v>44699.19</v>
      </c>
    </row>
    <row r="1258" spans="1:15" x14ac:dyDescent="0.35">
      <c r="A1258" s="2">
        <v>42555</v>
      </c>
      <c r="B1258" s="1">
        <v>1015.24</v>
      </c>
      <c r="C1258" s="1">
        <v>1785.2</v>
      </c>
      <c r="D1258" s="1">
        <v>-769.96</v>
      </c>
      <c r="E1258" s="1">
        <v>22789.13</v>
      </c>
      <c r="F1258" s="1">
        <v>23568.880000000001</v>
      </c>
      <c r="G1258" s="1">
        <v>-779.75</v>
      </c>
      <c r="H1258" s="1">
        <v>3854.15</v>
      </c>
      <c r="I1258" s="1">
        <v>3348.22</v>
      </c>
      <c r="J1258" s="1">
        <v>505.93</v>
      </c>
      <c r="K1258" s="1">
        <v>2163.39</v>
      </c>
      <c r="L1258" s="1">
        <v>2149.8000000000002</v>
      </c>
      <c r="M1258" s="1">
        <v>13.59</v>
      </c>
      <c r="N1258" s="1">
        <v>980121</v>
      </c>
      <c r="O1258" s="1">
        <v>45049.69</v>
      </c>
    </row>
    <row r="1259" spans="1:15" x14ac:dyDescent="0.35">
      <c r="A1259" s="2">
        <v>42525</v>
      </c>
      <c r="B1259" s="1">
        <v>2141.91</v>
      </c>
      <c r="C1259" s="1">
        <v>3365.99</v>
      </c>
      <c r="D1259" s="1">
        <v>-1224.08</v>
      </c>
      <c r="E1259" s="1">
        <v>41075.99</v>
      </c>
      <c r="F1259" s="1">
        <v>40548.86</v>
      </c>
      <c r="G1259" s="1">
        <v>527.13</v>
      </c>
      <c r="H1259" s="1">
        <v>4393.91</v>
      </c>
      <c r="I1259" s="1">
        <v>4070.25</v>
      </c>
      <c r="J1259" s="1">
        <v>323.66000000000003</v>
      </c>
      <c r="K1259" s="1">
        <v>2794.13</v>
      </c>
      <c r="L1259" s="1">
        <v>2888.08</v>
      </c>
      <c r="M1259" s="1">
        <v>-93.95</v>
      </c>
      <c r="N1259" s="1">
        <v>976858</v>
      </c>
      <c r="O1259" s="1">
        <v>44630.32</v>
      </c>
    </row>
    <row r="1260" spans="1:15" x14ac:dyDescent="0.35">
      <c r="A1260" s="2">
        <v>42494</v>
      </c>
      <c r="B1260" s="1">
        <v>1161.3800000000001</v>
      </c>
      <c r="C1260" s="1">
        <v>1063.99</v>
      </c>
      <c r="D1260" s="1">
        <v>97.39</v>
      </c>
      <c r="E1260" s="1">
        <v>16613.52</v>
      </c>
      <c r="F1260" s="1">
        <v>16778.509999999998</v>
      </c>
      <c r="G1260" s="1">
        <v>-164.99</v>
      </c>
      <c r="H1260" s="1">
        <v>2954.84</v>
      </c>
      <c r="I1260" s="1">
        <v>3494.17</v>
      </c>
      <c r="J1260" s="1">
        <v>-539.33000000000004</v>
      </c>
      <c r="K1260" s="1">
        <v>1570.68</v>
      </c>
      <c r="L1260" s="1">
        <v>1610.52</v>
      </c>
      <c r="M1260" s="1">
        <v>-39.840000000000003</v>
      </c>
      <c r="N1260" s="1">
        <v>971203</v>
      </c>
      <c r="O1260" s="1">
        <v>45618.31</v>
      </c>
    </row>
    <row r="1261" spans="1:15" x14ac:dyDescent="0.35">
      <c r="A1261" s="2">
        <v>42464</v>
      </c>
      <c r="B1261" s="1">
        <v>1444.8</v>
      </c>
      <c r="C1261" s="1">
        <v>1831.64</v>
      </c>
      <c r="D1261" s="1">
        <v>-386.84</v>
      </c>
      <c r="E1261" s="1">
        <v>25574.18</v>
      </c>
      <c r="F1261" s="1">
        <v>24678.93</v>
      </c>
      <c r="G1261" s="1">
        <v>895.25</v>
      </c>
      <c r="H1261" s="1">
        <v>3848.08</v>
      </c>
      <c r="I1261" s="1">
        <v>4289.71</v>
      </c>
      <c r="J1261" s="1">
        <v>-441.63</v>
      </c>
      <c r="K1261" s="1">
        <v>1573.27</v>
      </c>
      <c r="L1261" s="1">
        <v>1517.63</v>
      </c>
      <c r="M1261" s="1">
        <v>55.64</v>
      </c>
      <c r="N1261" s="1">
        <v>960107</v>
      </c>
      <c r="O1261" s="1">
        <v>44912.09</v>
      </c>
    </row>
    <row r="1262" spans="1:15" x14ac:dyDescent="0.35">
      <c r="A1262" s="2">
        <v>42373</v>
      </c>
      <c r="B1262" s="1">
        <v>8389.8799999999992</v>
      </c>
      <c r="C1262" s="1">
        <v>5196.29</v>
      </c>
      <c r="D1262" s="1">
        <v>3193.59</v>
      </c>
      <c r="E1262" s="1">
        <v>39869.24</v>
      </c>
      <c r="F1262" s="1">
        <v>41255.54</v>
      </c>
      <c r="G1262" s="1">
        <v>-1386.3</v>
      </c>
      <c r="H1262" s="1">
        <v>14622.89</v>
      </c>
      <c r="I1262" s="1">
        <v>15281.36</v>
      </c>
      <c r="J1262" s="1">
        <v>-658.47</v>
      </c>
      <c r="K1262" s="1">
        <v>2214.9699999999998</v>
      </c>
      <c r="L1262" s="1">
        <v>2119.17</v>
      </c>
      <c r="M1262" s="1">
        <v>95.8</v>
      </c>
      <c r="N1262" s="1">
        <v>945755</v>
      </c>
      <c r="O1262" s="1">
        <v>44254.95</v>
      </c>
    </row>
    <row r="1263" spans="1:15" x14ac:dyDescent="0.35">
      <c r="A1263" s="1" t="s">
        <v>761</v>
      </c>
      <c r="B1263" s="1">
        <v>4933.43</v>
      </c>
      <c r="C1263" s="1">
        <v>4538.8</v>
      </c>
      <c r="D1263" s="1">
        <v>394.63</v>
      </c>
      <c r="E1263" s="1">
        <v>37457.040000000001</v>
      </c>
      <c r="F1263" s="1">
        <v>38143.519999999997</v>
      </c>
      <c r="G1263" s="1">
        <v>-686.48</v>
      </c>
      <c r="H1263" s="1">
        <v>15972.71</v>
      </c>
      <c r="I1263" s="1">
        <v>16537.66</v>
      </c>
      <c r="J1263" s="1">
        <v>-564.95000000000005</v>
      </c>
      <c r="K1263" s="1">
        <v>2948.01</v>
      </c>
      <c r="L1263" s="1">
        <v>2996.4</v>
      </c>
      <c r="M1263" s="1">
        <v>-48.39</v>
      </c>
      <c r="N1263" s="1">
        <v>1122000</v>
      </c>
      <c r="O1263" s="1">
        <v>52588.15</v>
      </c>
    </row>
    <row r="1264" spans="1:15" x14ac:dyDescent="0.35">
      <c r="A1264" s="1" t="s">
        <v>762</v>
      </c>
      <c r="B1264" s="1">
        <v>8529.56</v>
      </c>
      <c r="C1264" s="1">
        <v>8322.06</v>
      </c>
      <c r="D1264" s="1">
        <v>207.5</v>
      </c>
      <c r="E1264" s="1">
        <v>44089.27</v>
      </c>
      <c r="F1264" s="1">
        <v>44995.48</v>
      </c>
      <c r="G1264" s="1">
        <v>-906.21</v>
      </c>
      <c r="H1264" s="1">
        <v>22490.35</v>
      </c>
      <c r="I1264" s="1">
        <v>23246.79</v>
      </c>
      <c r="J1264" s="1">
        <v>-756.44</v>
      </c>
      <c r="K1264" s="1">
        <v>3286.51</v>
      </c>
      <c r="L1264" s="1">
        <v>3400.39</v>
      </c>
      <c r="M1264" s="1">
        <v>-113.88</v>
      </c>
      <c r="N1264" s="1">
        <v>1096628</v>
      </c>
      <c r="O1264" s="1">
        <v>50374.71</v>
      </c>
    </row>
    <row r="1265" spans="1:15" x14ac:dyDescent="0.35">
      <c r="A1265" s="1" t="s">
        <v>763</v>
      </c>
      <c r="B1265" s="1">
        <v>3582.68</v>
      </c>
      <c r="C1265" s="1">
        <v>3743.6</v>
      </c>
      <c r="D1265" s="1">
        <v>-160.91999999999999</v>
      </c>
      <c r="E1265" s="1">
        <v>29675.33</v>
      </c>
      <c r="F1265" s="1">
        <v>29970.51</v>
      </c>
      <c r="G1265" s="1">
        <v>-295.18</v>
      </c>
      <c r="H1265" s="1">
        <v>14507.19</v>
      </c>
      <c r="I1265" s="1">
        <v>16294.61</v>
      </c>
      <c r="J1265" s="1">
        <v>-1787.42</v>
      </c>
      <c r="K1265" s="1">
        <v>2852.15</v>
      </c>
      <c r="L1265" s="1">
        <v>3048.7</v>
      </c>
      <c r="M1265" s="1">
        <v>-196.55</v>
      </c>
      <c r="N1265" s="1">
        <v>1064647</v>
      </c>
      <c r="O1265" s="1">
        <v>48796.95</v>
      </c>
    </row>
    <row r="1266" spans="1:15" x14ac:dyDescent="0.35">
      <c r="A1266" s="1" t="s">
        <v>764</v>
      </c>
      <c r="B1266" s="1">
        <v>2011.71</v>
      </c>
      <c r="C1266" s="1">
        <v>1272.0999999999999</v>
      </c>
      <c r="D1266" s="1">
        <v>739.61</v>
      </c>
      <c r="E1266" s="1">
        <v>32865.61</v>
      </c>
      <c r="F1266" s="1">
        <v>33944.1</v>
      </c>
      <c r="G1266" s="1">
        <v>-1078.49</v>
      </c>
      <c r="H1266" s="1">
        <v>5335.64</v>
      </c>
      <c r="I1266" s="1">
        <v>6417.49</v>
      </c>
      <c r="J1266" s="1">
        <v>-1081.8499999999999</v>
      </c>
      <c r="K1266" s="1">
        <v>2546.14</v>
      </c>
      <c r="L1266" s="1">
        <v>2745.69</v>
      </c>
      <c r="M1266" s="1">
        <v>-199.55</v>
      </c>
      <c r="N1266" s="1">
        <v>1050361</v>
      </c>
      <c r="O1266" s="1">
        <v>48879.14</v>
      </c>
    </row>
    <row r="1267" spans="1:15" x14ac:dyDescent="0.35">
      <c r="A1267" s="1" t="s">
        <v>765</v>
      </c>
      <c r="B1267" s="1">
        <v>2093.96</v>
      </c>
      <c r="C1267" s="1">
        <v>1893.64</v>
      </c>
      <c r="D1267" s="1">
        <v>200.32</v>
      </c>
      <c r="E1267" s="1">
        <v>33666.339999999997</v>
      </c>
      <c r="F1267" s="1">
        <v>34463.82</v>
      </c>
      <c r="G1267" s="1">
        <v>-797.48</v>
      </c>
      <c r="H1267" s="1">
        <v>3690.07</v>
      </c>
      <c r="I1267" s="1">
        <v>4816.57</v>
      </c>
      <c r="J1267" s="1">
        <v>-1126.5</v>
      </c>
      <c r="K1267" s="1">
        <v>3117.36</v>
      </c>
      <c r="L1267" s="1">
        <v>3277.18</v>
      </c>
      <c r="M1267" s="1">
        <v>-159.82</v>
      </c>
      <c r="N1267" s="1">
        <v>1053011</v>
      </c>
      <c r="O1267" s="1">
        <v>48892.5</v>
      </c>
    </row>
    <row r="1268" spans="1:15" x14ac:dyDescent="0.35">
      <c r="A1268" s="1" t="s">
        <v>766</v>
      </c>
      <c r="B1268" s="1">
        <v>3454.34</v>
      </c>
      <c r="C1268" s="1">
        <v>3203.45</v>
      </c>
      <c r="D1268" s="1">
        <v>250.89</v>
      </c>
      <c r="E1268" s="1">
        <v>30835.279999999999</v>
      </c>
      <c r="F1268" s="1">
        <v>31438.44</v>
      </c>
      <c r="G1268" s="1">
        <v>-603.16</v>
      </c>
      <c r="H1268" s="1">
        <v>3418.19</v>
      </c>
      <c r="I1268" s="1">
        <v>3496.06</v>
      </c>
      <c r="J1268" s="1">
        <v>-77.87</v>
      </c>
      <c r="K1268" s="1">
        <v>2421.15</v>
      </c>
      <c r="L1268" s="1">
        <v>2472.16</v>
      </c>
      <c r="M1268" s="1">
        <v>-51.01</v>
      </c>
      <c r="N1268" s="1">
        <v>1047586</v>
      </c>
      <c r="O1268" s="1">
        <v>48429.1</v>
      </c>
    </row>
    <row r="1269" spans="1:15" x14ac:dyDescent="0.35">
      <c r="A1269" s="1" t="s">
        <v>767</v>
      </c>
      <c r="B1269" s="1">
        <v>2319.14</v>
      </c>
      <c r="C1269" s="1">
        <v>1828.23</v>
      </c>
      <c r="D1269" s="1">
        <v>490.91</v>
      </c>
      <c r="E1269" s="1">
        <v>36579.22</v>
      </c>
      <c r="F1269" s="1">
        <v>36263.589999999997</v>
      </c>
      <c r="G1269" s="1">
        <v>315.63</v>
      </c>
      <c r="H1269" s="1">
        <v>3694.45</v>
      </c>
      <c r="I1269" s="1">
        <v>3865.51</v>
      </c>
      <c r="J1269" s="1">
        <v>-171.06</v>
      </c>
      <c r="K1269" s="1">
        <v>2496.7800000000002</v>
      </c>
      <c r="L1269" s="1">
        <v>2593.15</v>
      </c>
      <c r="M1269" s="1">
        <v>-96.37</v>
      </c>
      <c r="N1269" s="1">
        <v>1039096</v>
      </c>
      <c r="O1269" s="1">
        <v>47280.31</v>
      </c>
    </row>
    <row r="1270" spans="1:15" x14ac:dyDescent="0.35">
      <c r="A1270" s="1" t="s">
        <v>768</v>
      </c>
      <c r="B1270" s="1">
        <v>2284.12</v>
      </c>
      <c r="C1270" s="1">
        <v>1692.14</v>
      </c>
      <c r="D1270" s="1">
        <v>591.98</v>
      </c>
      <c r="E1270" s="1">
        <v>33481.78</v>
      </c>
      <c r="F1270" s="1">
        <v>32776.14</v>
      </c>
      <c r="G1270" s="1">
        <v>705.64</v>
      </c>
      <c r="H1270" s="1">
        <v>4179.2</v>
      </c>
      <c r="I1270" s="1">
        <v>3734.95</v>
      </c>
      <c r="J1270" s="1">
        <v>444.25</v>
      </c>
      <c r="K1270" s="1">
        <v>2392.5500000000002</v>
      </c>
      <c r="L1270" s="1">
        <v>2468.88</v>
      </c>
      <c r="M1270" s="1">
        <v>-76.33</v>
      </c>
      <c r="N1270" s="1">
        <v>1039993</v>
      </c>
      <c r="O1270" s="1">
        <v>46770.559999999998</v>
      </c>
    </row>
    <row r="1271" spans="1:15" x14ac:dyDescent="0.35">
      <c r="A1271" s="1" t="s">
        <v>769</v>
      </c>
      <c r="B1271" s="1">
        <v>2463.4899999999998</v>
      </c>
      <c r="C1271" s="1">
        <v>2578.34</v>
      </c>
      <c r="D1271" s="1">
        <v>-114.85</v>
      </c>
      <c r="E1271" s="1">
        <v>28287.08</v>
      </c>
      <c r="F1271" s="1">
        <v>28691.91</v>
      </c>
      <c r="G1271" s="1">
        <v>-404.83</v>
      </c>
      <c r="H1271" s="1">
        <v>3027.14</v>
      </c>
      <c r="I1271" s="1">
        <v>3982.52</v>
      </c>
      <c r="J1271" s="1">
        <v>-955.38</v>
      </c>
      <c r="K1271" s="1">
        <v>2064.14</v>
      </c>
      <c r="L1271" s="1">
        <v>2160.87</v>
      </c>
      <c r="M1271" s="1">
        <v>-96.73</v>
      </c>
      <c r="N1271" s="1">
        <v>1032864</v>
      </c>
      <c r="O1271" s="1">
        <v>46468.06</v>
      </c>
    </row>
    <row r="1272" spans="1:15" x14ac:dyDescent="0.35">
      <c r="A1272" s="1" t="s">
        <v>770</v>
      </c>
      <c r="B1272" s="1">
        <v>1892.96</v>
      </c>
      <c r="C1272" s="1">
        <v>1339.28</v>
      </c>
      <c r="D1272" s="1">
        <v>553.67999999999995</v>
      </c>
      <c r="E1272" s="1">
        <v>22716.74</v>
      </c>
      <c r="F1272" s="1">
        <v>21843.26</v>
      </c>
      <c r="G1272" s="1">
        <v>873.48</v>
      </c>
      <c r="H1272" s="1">
        <v>2838.58</v>
      </c>
      <c r="I1272" s="1">
        <v>3522.18</v>
      </c>
      <c r="J1272" s="1">
        <v>-683.6</v>
      </c>
      <c r="K1272" s="1">
        <v>1611.78</v>
      </c>
      <c r="L1272" s="1">
        <v>1616.6</v>
      </c>
      <c r="M1272" s="1">
        <v>-4.82</v>
      </c>
      <c r="N1272" s="1">
        <v>1036854</v>
      </c>
      <c r="O1272" s="1">
        <v>46603.35</v>
      </c>
    </row>
    <row r="1273" spans="1:15" x14ac:dyDescent="0.35">
      <c r="A1273" s="1" t="s">
        <v>771</v>
      </c>
      <c r="B1273" s="1">
        <v>1865.95</v>
      </c>
      <c r="C1273" s="1">
        <v>1004.88</v>
      </c>
      <c r="D1273" s="1">
        <v>861.07</v>
      </c>
      <c r="E1273" s="1">
        <v>21289.19</v>
      </c>
      <c r="F1273" s="1">
        <v>21050.58</v>
      </c>
      <c r="G1273" s="1">
        <v>238.61</v>
      </c>
      <c r="H1273" s="1">
        <v>2677.79</v>
      </c>
      <c r="I1273" s="1">
        <v>2930.91</v>
      </c>
      <c r="J1273" s="1">
        <v>-253.12</v>
      </c>
      <c r="K1273" s="1">
        <v>1808.52</v>
      </c>
      <c r="L1273" s="1">
        <v>1778.26</v>
      </c>
      <c r="M1273" s="1">
        <v>30.26</v>
      </c>
      <c r="N1273" s="1">
        <v>1038751</v>
      </c>
      <c r="O1273" s="1">
        <v>47035.85</v>
      </c>
    </row>
    <row r="1274" spans="1:15" x14ac:dyDescent="0.35">
      <c r="A1274" s="1" t="s">
        <v>772</v>
      </c>
      <c r="B1274" s="1">
        <v>1996.96</v>
      </c>
      <c r="C1274" s="1">
        <v>1065.3499999999999</v>
      </c>
      <c r="D1274" s="1">
        <v>931.61</v>
      </c>
      <c r="E1274" s="1">
        <v>35240.06</v>
      </c>
      <c r="F1274" s="1">
        <v>35346.58</v>
      </c>
      <c r="G1274" s="1">
        <v>-106.52</v>
      </c>
      <c r="H1274" s="1">
        <v>2817.27</v>
      </c>
      <c r="I1274" s="1">
        <v>3195.45</v>
      </c>
      <c r="J1274" s="1">
        <v>-378.18</v>
      </c>
      <c r="K1274" s="1">
        <v>2039</v>
      </c>
      <c r="L1274" s="1">
        <v>2053.39</v>
      </c>
      <c r="M1274" s="1">
        <v>-14.39</v>
      </c>
      <c r="N1274" s="1">
        <v>1046442</v>
      </c>
      <c r="O1274" s="1">
        <v>47160.88</v>
      </c>
    </row>
    <row r="1275" spans="1:15" x14ac:dyDescent="0.35">
      <c r="A1275" s="2">
        <v>42677</v>
      </c>
      <c r="B1275" s="1">
        <v>1368.76</v>
      </c>
      <c r="C1275" s="1">
        <v>1397.29</v>
      </c>
      <c r="D1275" s="1">
        <v>-28.53</v>
      </c>
      <c r="E1275" s="1">
        <v>27952.560000000001</v>
      </c>
      <c r="F1275" s="1">
        <v>27540.59</v>
      </c>
      <c r="G1275" s="1">
        <v>411.97</v>
      </c>
      <c r="H1275" s="1">
        <v>2785.31</v>
      </c>
      <c r="I1275" s="1">
        <v>3420.85</v>
      </c>
      <c r="J1275" s="1">
        <v>-635.54</v>
      </c>
      <c r="K1275" s="1">
        <v>2037.65</v>
      </c>
      <c r="L1275" s="1">
        <v>2038.45</v>
      </c>
      <c r="M1275" s="1">
        <v>-0.8</v>
      </c>
      <c r="N1275" s="1">
        <v>1053978</v>
      </c>
      <c r="O1275" s="1">
        <v>47346.64</v>
      </c>
    </row>
    <row r="1276" spans="1:15" x14ac:dyDescent="0.35">
      <c r="A1276" s="2">
        <v>42646</v>
      </c>
      <c r="B1276" s="1">
        <v>1493.39</v>
      </c>
      <c r="C1276" s="1">
        <v>1338.77</v>
      </c>
      <c r="D1276" s="1">
        <v>154.62</v>
      </c>
      <c r="E1276" s="1">
        <v>26373.99</v>
      </c>
      <c r="F1276" s="1">
        <v>25632.35</v>
      </c>
      <c r="G1276" s="1">
        <v>741.64</v>
      </c>
      <c r="H1276" s="1">
        <v>3238.7</v>
      </c>
      <c r="I1276" s="1">
        <v>4492.1899999999996</v>
      </c>
      <c r="J1276" s="1">
        <v>-1253.49</v>
      </c>
      <c r="K1276" s="1">
        <v>2186.79</v>
      </c>
      <c r="L1276" s="1">
        <v>2097.63</v>
      </c>
      <c r="M1276" s="1">
        <v>89.16</v>
      </c>
      <c r="N1276" s="1">
        <v>1050258</v>
      </c>
      <c r="O1276" s="1">
        <v>47580.45</v>
      </c>
    </row>
    <row r="1277" spans="1:15" x14ac:dyDescent="0.35">
      <c r="A1277" s="2">
        <v>42616</v>
      </c>
      <c r="B1277" s="1">
        <v>1835.81</v>
      </c>
      <c r="C1277" s="1">
        <v>1032.4100000000001</v>
      </c>
      <c r="D1277" s="1">
        <v>803.4</v>
      </c>
      <c r="E1277" s="1">
        <v>25235.54</v>
      </c>
      <c r="F1277" s="1">
        <v>25802.58</v>
      </c>
      <c r="G1277" s="1">
        <v>-567.04</v>
      </c>
      <c r="H1277" s="1">
        <v>4151.6400000000003</v>
      </c>
      <c r="I1277" s="1">
        <v>3802.6</v>
      </c>
      <c r="J1277" s="1">
        <v>349.04</v>
      </c>
      <c r="K1277" s="1">
        <v>2030.88</v>
      </c>
      <c r="L1277" s="1">
        <v>2014.96</v>
      </c>
      <c r="M1277" s="1">
        <v>15.92</v>
      </c>
      <c r="N1277" s="1">
        <v>1059140</v>
      </c>
      <c r="O1277" s="1">
        <v>47517.11</v>
      </c>
    </row>
    <row r="1278" spans="1:15" x14ac:dyDescent="0.35">
      <c r="A1278" s="2">
        <v>42585</v>
      </c>
      <c r="B1278" s="1">
        <v>1818.4</v>
      </c>
      <c r="C1278" s="1">
        <v>1670.98</v>
      </c>
      <c r="D1278" s="1">
        <v>147.41999999999999</v>
      </c>
      <c r="E1278" s="1">
        <v>29387.59</v>
      </c>
      <c r="F1278" s="1">
        <v>29633.61</v>
      </c>
      <c r="G1278" s="1">
        <v>-246.02</v>
      </c>
      <c r="H1278" s="1">
        <v>4340.3900000000003</v>
      </c>
      <c r="I1278" s="1">
        <v>4040.2</v>
      </c>
      <c r="J1278" s="1">
        <v>300.19</v>
      </c>
      <c r="K1278" s="1">
        <v>2396.16</v>
      </c>
      <c r="L1278" s="1">
        <v>2393.9899999999998</v>
      </c>
      <c r="M1278" s="1">
        <v>2.17</v>
      </c>
      <c r="N1278" s="1">
        <v>1075198</v>
      </c>
      <c r="O1278" s="1">
        <v>48210.67</v>
      </c>
    </row>
    <row r="1279" spans="1:15" x14ac:dyDescent="0.35">
      <c r="A1279" s="2">
        <v>42463</v>
      </c>
      <c r="B1279" s="1">
        <v>2269.63</v>
      </c>
      <c r="C1279" s="1">
        <v>2009.95</v>
      </c>
      <c r="D1279" s="1">
        <v>259.68</v>
      </c>
      <c r="E1279" s="1">
        <v>26299.88</v>
      </c>
      <c r="F1279" s="1">
        <v>25844.89</v>
      </c>
      <c r="G1279" s="1">
        <v>454.99</v>
      </c>
      <c r="H1279" s="1">
        <v>3957.42</v>
      </c>
      <c r="I1279" s="1">
        <v>3701.35</v>
      </c>
      <c r="J1279" s="1">
        <v>256.07</v>
      </c>
      <c r="K1279" s="1">
        <v>2137.4699999999998</v>
      </c>
      <c r="L1279" s="1">
        <v>2169.9</v>
      </c>
      <c r="M1279" s="1">
        <v>-32.43</v>
      </c>
      <c r="N1279" s="1">
        <v>1083567</v>
      </c>
      <c r="O1279" s="1">
        <v>48334.03</v>
      </c>
    </row>
    <row r="1280" spans="1:15" x14ac:dyDescent="0.35">
      <c r="A1280" s="2">
        <v>42432</v>
      </c>
      <c r="B1280" s="1">
        <v>4157.04</v>
      </c>
      <c r="C1280" s="1">
        <v>2968.2</v>
      </c>
      <c r="D1280" s="1">
        <v>1188.8399999999999</v>
      </c>
      <c r="E1280" s="1">
        <v>37215.83</v>
      </c>
      <c r="F1280" s="1">
        <v>32909.11</v>
      </c>
      <c r="G1280" s="1">
        <v>4306.72</v>
      </c>
      <c r="H1280" s="1">
        <v>5242.42</v>
      </c>
      <c r="I1280" s="1">
        <v>4276.1000000000004</v>
      </c>
      <c r="J1280" s="1">
        <v>966.32</v>
      </c>
      <c r="K1280" s="1">
        <v>2503.2800000000002</v>
      </c>
      <c r="L1280" s="1">
        <v>2492.14</v>
      </c>
      <c r="M1280" s="1">
        <v>11.14</v>
      </c>
      <c r="N1280" s="1">
        <v>1083632</v>
      </c>
      <c r="O1280" s="1">
        <v>47626.86</v>
      </c>
    </row>
    <row r="1281" spans="1:15" x14ac:dyDescent="0.35">
      <c r="A1281" s="2">
        <v>42403</v>
      </c>
      <c r="B1281" s="1">
        <v>2916.29</v>
      </c>
      <c r="C1281" s="1">
        <v>2210.11</v>
      </c>
      <c r="D1281" s="1">
        <v>706.18</v>
      </c>
      <c r="E1281" s="1">
        <v>36770.25</v>
      </c>
      <c r="F1281" s="1">
        <v>31952.76</v>
      </c>
      <c r="G1281" s="1">
        <v>4817.49</v>
      </c>
      <c r="H1281" s="1">
        <v>4201.18</v>
      </c>
      <c r="I1281" s="1">
        <v>3706.08</v>
      </c>
      <c r="J1281" s="1">
        <v>495.1</v>
      </c>
      <c r="K1281" s="1">
        <v>1942.56</v>
      </c>
      <c r="L1281" s="1">
        <v>1808.32</v>
      </c>
      <c r="M1281" s="1">
        <v>134.24</v>
      </c>
      <c r="N1281" s="1">
        <v>1090497</v>
      </c>
      <c r="O1281" s="1">
        <v>46782.48</v>
      </c>
    </row>
    <row r="1282" spans="1:15" x14ac:dyDescent="0.35">
      <c r="A1282" s="2">
        <v>42372</v>
      </c>
      <c r="B1282" s="1">
        <v>3425.72</v>
      </c>
      <c r="C1282" s="1">
        <v>2757.72</v>
      </c>
      <c r="D1282" s="1">
        <v>668</v>
      </c>
      <c r="E1282" s="1">
        <v>63088.86</v>
      </c>
      <c r="F1282" s="1">
        <v>63055</v>
      </c>
      <c r="G1282" s="1">
        <v>33.86</v>
      </c>
      <c r="H1282" s="1">
        <v>6142.4</v>
      </c>
      <c r="I1282" s="1">
        <v>5513.35</v>
      </c>
      <c r="J1282" s="1">
        <v>629.04999999999995</v>
      </c>
      <c r="K1282" s="1">
        <v>3063.24</v>
      </c>
      <c r="L1282" s="1">
        <v>3097.48</v>
      </c>
      <c r="M1282" s="1">
        <v>-34.24</v>
      </c>
      <c r="N1282" s="1">
        <v>1085667</v>
      </c>
      <c r="O1282" s="1">
        <v>45112.7</v>
      </c>
    </row>
    <row r="1283" spans="1:15" x14ac:dyDescent="0.35">
      <c r="A1283" s="1" t="s">
        <v>773</v>
      </c>
      <c r="B1283" s="1">
        <v>2121.73</v>
      </c>
      <c r="C1283" s="1">
        <v>1387.25</v>
      </c>
      <c r="D1283" s="1">
        <v>734.48</v>
      </c>
      <c r="E1283" s="1">
        <v>21061.65</v>
      </c>
      <c r="F1283" s="1">
        <v>20749.97</v>
      </c>
      <c r="G1283" s="1">
        <v>311.68</v>
      </c>
      <c r="H1283" s="1">
        <v>3535.99</v>
      </c>
      <c r="I1283" s="1">
        <v>2868.25</v>
      </c>
      <c r="J1283" s="1">
        <v>667.74</v>
      </c>
      <c r="K1283" s="1">
        <v>1215.1500000000001</v>
      </c>
      <c r="L1283" s="1">
        <v>1203.68</v>
      </c>
      <c r="M1283" s="1">
        <v>11.47</v>
      </c>
      <c r="N1283" s="1">
        <v>1061436</v>
      </c>
      <c r="O1283" s="1">
        <v>44262.92</v>
      </c>
    </row>
    <row r="1284" spans="1:15" x14ac:dyDescent="0.35">
      <c r="A1284" s="1" t="s">
        <v>774</v>
      </c>
      <c r="B1284" s="1">
        <v>4337.09</v>
      </c>
      <c r="C1284" s="1">
        <v>6772.47</v>
      </c>
      <c r="D1284" s="1">
        <v>-2435.38</v>
      </c>
      <c r="E1284" s="1">
        <v>42385.31</v>
      </c>
      <c r="F1284" s="1">
        <v>43684.62</v>
      </c>
      <c r="G1284" s="1">
        <v>-1299.31</v>
      </c>
      <c r="H1284" s="1">
        <v>11785.73</v>
      </c>
      <c r="I1284" s="1">
        <v>11317.21</v>
      </c>
      <c r="J1284" s="1">
        <v>468.52</v>
      </c>
      <c r="K1284" s="1">
        <v>1135.3599999999999</v>
      </c>
      <c r="L1284" s="1">
        <v>1083.1099999999999</v>
      </c>
      <c r="M1284" s="1">
        <v>52.25</v>
      </c>
      <c r="N1284" s="1">
        <v>1048353</v>
      </c>
      <c r="O1284" s="1">
        <v>43450.03</v>
      </c>
    </row>
    <row r="1285" spans="1:15" x14ac:dyDescent="0.35">
      <c r="A1285" s="1" t="s">
        <v>775</v>
      </c>
      <c r="B1285" s="1">
        <v>7296.36</v>
      </c>
      <c r="C1285" s="1">
        <v>7787.62</v>
      </c>
      <c r="D1285" s="1">
        <v>-491.26</v>
      </c>
      <c r="E1285" s="1">
        <v>57017.29</v>
      </c>
      <c r="F1285" s="1">
        <v>57085.29</v>
      </c>
      <c r="G1285" s="1">
        <v>-68</v>
      </c>
      <c r="H1285" s="1">
        <v>16804.080000000002</v>
      </c>
      <c r="I1285" s="1">
        <v>16453.400000000001</v>
      </c>
      <c r="J1285" s="1">
        <v>350.68</v>
      </c>
      <c r="K1285" s="1">
        <v>2183.7399999999998</v>
      </c>
      <c r="L1285" s="1">
        <v>2265.98</v>
      </c>
      <c r="M1285" s="1">
        <v>-82.24</v>
      </c>
      <c r="N1285" s="1">
        <v>1235144</v>
      </c>
      <c r="O1285" s="1">
        <v>51726.12</v>
      </c>
    </row>
    <row r="1286" spans="1:15" x14ac:dyDescent="0.35">
      <c r="A1286" s="1" t="s">
        <v>776</v>
      </c>
      <c r="B1286" s="1">
        <v>7302.13</v>
      </c>
      <c r="C1286" s="1">
        <v>7086.13</v>
      </c>
      <c r="D1286" s="1">
        <v>216</v>
      </c>
      <c r="E1286" s="1">
        <v>45467.85</v>
      </c>
      <c r="F1286" s="1">
        <v>47195.37</v>
      </c>
      <c r="G1286" s="1">
        <v>-1727.52</v>
      </c>
      <c r="H1286" s="1">
        <v>19972.03</v>
      </c>
      <c r="I1286" s="1">
        <v>19104.73</v>
      </c>
      <c r="J1286" s="1">
        <v>867.3</v>
      </c>
      <c r="K1286" s="1">
        <v>2381.33</v>
      </c>
      <c r="L1286" s="1">
        <v>2496.79</v>
      </c>
      <c r="M1286" s="1">
        <v>-115.46</v>
      </c>
      <c r="N1286" s="1">
        <v>1216026</v>
      </c>
      <c r="O1286" s="1">
        <v>51378.96</v>
      </c>
    </row>
    <row r="1287" spans="1:15" x14ac:dyDescent="0.35">
      <c r="A1287" s="1" t="s">
        <v>777</v>
      </c>
      <c r="B1287" s="1">
        <v>3504.57</v>
      </c>
      <c r="C1287" s="1">
        <v>3882.89</v>
      </c>
      <c r="D1287" s="1">
        <v>-378.32</v>
      </c>
      <c r="E1287" s="1">
        <v>25380.82</v>
      </c>
      <c r="F1287" s="1">
        <v>25300.46</v>
      </c>
      <c r="G1287" s="1">
        <v>80.36</v>
      </c>
      <c r="H1287" s="1">
        <v>16773.86</v>
      </c>
      <c r="I1287" s="1">
        <v>16420.07</v>
      </c>
      <c r="J1287" s="1">
        <v>353.79</v>
      </c>
      <c r="K1287" s="1">
        <v>1851.03</v>
      </c>
      <c r="L1287" s="1">
        <v>1918.06</v>
      </c>
      <c r="M1287" s="1">
        <v>-67.03</v>
      </c>
      <c r="N1287" s="1">
        <v>1207833</v>
      </c>
      <c r="O1287" s="1">
        <v>51988.29</v>
      </c>
    </row>
    <row r="1288" spans="1:15" x14ac:dyDescent="0.35">
      <c r="A1288" s="1" t="s">
        <v>778</v>
      </c>
      <c r="B1288" s="1">
        <v>1695.34</v>
      </c>
      <c r="C1288" s="1">
        <v>2541.6999999999998</v>
      </c>
      <c r="D1288" s="1">
        <v>-846.36</v>
      </c>
      <c r="E1288" s="1">
        <v>36317.29</v>
      </c>
      <c r="F1288" s="1">
        <v>37965</v>
      </c>
      <c r="G1288" s="1">
        <v>-1647.71</v>
      </c>
      <c r="H1288" s="1">
        <v>5984.88</v>
      </c>
      <c r="I1288" s="1">
        <v>6018.36</v>
      </c>
      <c r="J1288" s="1">
        <v>-33.479999999999997</v>
      </c>
      <c r="K1288" s="1">
        <v>2183.0300000000002</v>
      </c>
      <c r="L1288" s="1">
        <v>2276.98</v>
      </c>
      <c r="M1288" s="1">
        <v>-93.95</v>
      </c>
      <c r="N1288" s="1">
        <v>1179437</v>
      </c>
      <c r="O1288" s="1">
        <v>50453.78</v>
      </c>
    </row>
    <row r="1289" spans="1:15" x14ac:dyDescent="0.35">
      <c r="A1289" s="1" t="s">
        <v>779</v>
      </c>
      <c r="B1289" s="1">
        <v>3554.89</v>
      </c>
      <c r="C1289" s="1">
        <v>3112.37</v>
      </c>
      <c r="D1289" s="1">
        <v>442.52</v>
      </c>
      <c r="E1289" s="1">
        <v>51654.11</v>
      </c>
      <c r="F1289" s="1">
        <v>52428.56</v>
      </c>
      <c r="G1289" s="1">
        <v>-774.45</v>
      </c>
      <c r="H1289" s="1">
        <v>6776.69</v>
      </c>
      <c r="I1289" s="1">
        <v>6085.79</v>
      </c>
      <c r="J1289" s="1">
        <v>690.9</v>
      </c>
      <c r="K1289" s="1">
        <v>2904.01</v>
      </c>
      <c r="L1289" s="1">
        <v>2999.09</v>
      </c>
      <c r="M1289" s="1">
        <v>-95.08</v>
      </c>
      <c r="N1289" s="1">
        <v>1184122</v>
      </c>
      <c r="O1289" s="1">
        <v>50403.41</v>
      </c>
    </row>
    <row r="1290" spans="1:15" x14ac:dyDescent="0.35">
      <c r="A1290" s="1" t="s">
        <v>780</v>
      </c>
      <c r="B1290" s="1">
        <v>2251.69</v>
      </c>
      <c r="C1290" s="1">
        <v>2464.7600000000002</v>
      </c>
      <c r="D1290" s="1">
        <v>-213.07</v>
      </c>
      <c r="E1290" s="1">
        <v>58020.53</v>
      </c>
      <c r="F1290" s="1">
        <v>58381.97</v>
      </c>
      <c r="G1290" s="1">
        <v>-361.44</v>
      </c>
      <c r="H1290" s="1">
        <v>4818.54</v>
      </c>
      <c r="I1290" s="1">
        <v>4706.7</v>
      </c>
      <c r="J1290" s="1">
        <v>111.84</v>
      </c>
      <c r="K1290" s="1">
        <v>3343.74</v>
      </c>
      <c r="L1290" s="1">
        <v>3352.67</v>
      </c>
      <c r="M1290" s="1">
        <v>-8.93</v>
      </c>
      <c r="N1290" s="1">
        <v>1175068</v>
      </c>
      <c r="O1290" s="1">
        <v>49664.36</v>
      </c>
    </row>
    <row r="1291" spans="1:15" x14ac:dyDescent="0.35">
      <c r="A1291" s="1" t="s">
        <v>781</v>
      </c>
      <c r="B1291" s="1">
        <v>2845.92</v>
      </c>
      <c r="C1291" s="1">
        <v>1815.82</v>
      </c>
      <c r="D1291" s="1">
        <v>1030.0999999999999</v>
      </c>
      <c r="E1291" s="1">
        <v>50844.9</v>
      </c>
      <c r="F1291" s="1">
        <v>52538.16</v>
      </c>
      <c r="G1291" s="1">
        <v>-1693.26</v>
      </c>
      <c r="H1291" s="1">
        <v>5125.76</v>
      </c>
      <c r="I1291" s="1">
        <v>4673.82</v>
      </c>
      <c r="J1291" s="1">
        <v>451.94</v>
      </c>
      <c r="K1291" s="1">
        <v>3211.77</v>
      </c>
      <c r="L1291" s="1">
        <v>3318.75</v>
      </c>
      <c r="M1291" s="1">
        <v>-106.98</v>
      </c>
      <c r="N1291" s="1">
        <v>1170640</v>
      </c>
      <c r="O1291" s="1">
        <v>48907.18</v>
      </c>
    </row>
    <row r="1292" spans="1:15" x14ac:dyDescent="0.35">
      <c r="A1292" s="1" t="s">
        <v>782</v>
      </c>
      <c r="B1292" s="1">
        <v>3374.74</v>
      </c>
      <c r="C1292" s="1">
        <v>2459.48</v>
      </c>
      <c r="D1292" s="1">
        <v>915.26</v>
      </c>
      <c r="E1292" s="1">
        <v>32195.91</v>
      </c>
      <c r="F1292" s="1">
        <v>31753.33</v>
      </c>
      <c r="G1292" s="1">
        <v>442.58</v>
      </c>
      <c r="H1292" s="1">
        <v>5874.31</v>
      </c>
      <c r="I1292" s="1">
        <v>4634.62</v>
      </c>
      <c r="J1292" s="1">
        <v>1239.69</v>
      </c>
      <c r="K1292" s="1">
        <v>3159.65</v>
      </c>
      <c r="L1292" s="1">
        <v>3167.14</v>
      </c>
      <c r="M1292" s="1">
        <v>-7.49</v>
      </c>
      <c r="N1292" s="1">
        <v>1179141</v>
      </c>
      <c r="O1292" s="1">
        <v>50305.18</v>
      </c>
    </row>
    <row r="1293" spans="1:15" x14ac:dyDescent="0.35">
      <c r="A1293" s="1" t="s">
        <v>783</v>
      </c>
      <c r="B1293" s="1">
        <v>3388.84</v>
      </c>
      <c r="C1293" s="1">
        <v>2505.5</v>
      </c>
      <c r="D1293" s="1">
        <v>883.34</v>
      </c>
      <c r="E1293" s="1">
        <v>49362.35</v>
      </c>
      <c r="F1293" s="1">
        <v>50507.040000000001</v>
      </c>
      <c r="G1293" s="1">
        <v>-1144.69</v>
      </c>
      <c r="H1293" s="1">
        <v>6388.39</v>
      </c>
      <c r="I1293" s="1">
        <v>6286.11</v>
      </c>
      <c r="J1293" s="1">
        <v>102.28</v>
      </c>
      <c r="K1293" s="1">
        <v>5023.2299999999996</v>
      </c>
      <c r="L1293" s="1">
        <v>5095.0200000000004</v>
      </c>
      <c r="M1293" s="1">
        <v>-71.790000000000006</v>
      </c>
      <c r="N1293" s="1">
        <v>1175380</v>
      </c>
      <c r="O1293" s="1">
        <v>48214.6</v>
      </c>
    </row>
    <row r="1294" spans="1:15" x14ac:dyDescent="0.35">
      <c r="A1294" s="2">
        <v>42706</v>
      </c>
      <c r="B1294" s="1">
        <v>3380.77</v>
      </c>
      <c r="C1294" s="1">
        <v>2965.36</v>
      </c>
      <c r="D1294" s="1">
        <v>415.41</v>
      </c>
      <c r="E1294" s="1">
        <v>50304.37</v>
      </c>
      <c r="F1294" s="1">
        <v>49730.36</v>
      </c>
      <c r="G1294" s="1">
        <v>574.01</v>
      </c>
      <c r="H1294" s="1">
        <v>5064.92</v>
      </c>
      <c r="I1294" s="1">
        <v>5330.39</v>
      </c>
      <c r="J1294" s="1">
        <v>-265.47000000000003</v>
      </c>
      <c r="K1294" s="1">
        <v>4252.0600000000004</v>
      </c>
      <c r="L1294" s="1">
        <v>4327.59</v>
      </c>
      <c r="M1294" s="1">
        <v>-75.53</v>
      </c>
      <c r="N1294" s="1">
        <v>1159688</v>
      </c>
      <c r="O1294" s="1">
        <v>47631.519999999997</v>
      </c>
    </row>
    <row r="1295" spans="1:15" x14ac:dyDescent="0.35">
      <c r="A1295" s="2">
        <v>42676</v>
      </c>
      <c r="B1295" s="1">
        <v>2716.9</v>
      </c>
      <c r="C1295" s="1">
        <v>3134.48</v>
      </c>
      <c r="D1295" s="1">
        <v>-417.58</v>
      </c>
      <c r="E1295" s="1">
        <v>41377.78</v>
      </c>
      <c r="F1295" s="1">
        <v>40970.519999999997</v>
      </c>
      <c r="G1295" s="1">
        <v>407.26</v>
      </c>
      <c r="H1295" s="1">
        <v>3933.79</v>
      </c>
      <c r="I1295" s="1">
        <v>5202.5200000000004</v>
      </c>
      <c r="J1295" s="1">
        <v>-1268.73</v>
      </c>
      <c r="K1295" s="1">
        <v>2738.05</v>
      </c>
      <c r="L1295" s="1">
        <v>2744.59</v>
      </c>
      <c r="M1295" s="1">
        <v>-6.54</v>
      </c>
      <c r="N1295" s="1">
        <v>1141885</v>
      </c>
      <c r="O1295" s="1">
        <v>49026.79</v>
      </c>
    </row>
    <row r="1296" spans="1:15" x14ac:dyDescent="0.35">
      <c r="A1296" s="2">
        <v>42645</v>
      </c>
      <c r="B1296" s="1">
        <v>2485.6799999999998</v>
      </c>
      <c r="C1296" s="1">
        <v>1877.96</v>
      </c>
      <c r="D1296" s="1">
        <v>607.72</v>
      </c>
      <c r="E1296" s="1">
        <v>36891.58</v>
      </c>
      <c r="F1296" s="1">
        <v>33756.699999999997</v>
      </c>
      <c r="G1296" s="1">
        <v>3134.88</v>
      </c>
      <c r="H1296" s="1">
        <v>3909.9</v>
      </c>
      <c r="I1296" s="1">
        <v>5204.0600000000004</v>
      </c>
      <c r="J1296" s="1">
        <v>-1294.1600000000001</v>
      </c>
      <c r="K1296" s="1">
        <v>2389.96</v>
      </c>
      <c r="L1296" s="1">
        <v>2406.17</v>
      </c>
      <c r="M1296" s="1">
        <v>-16.21</v>
      </c>
      <c r="N1296" s="1">
        <v>1128917</v>
      </c>
      <c r="O1296" s="1">
        <v>49244.31</v>
      </c>
    </row>
    <row r="1297" spans="1:15" x14ac:dyDescent="0.35">
      <c r="A1297" s="2">
        <v>42615</v>
      </c>
      <c r="B1297" s="1">
        <v>1677.79</v>
      </c>
      <c r="C1297" s="1">
        <v>1890.44</v>
      </c>
      <c r="D1297" s="1">
        <v>-212.65</v>
      </c>
      <c r="E1297" s="1">
        <v>28039.34</v>
      </c>
      <c r="F1297" s="1">
        <v>27728.11</v>
      </c>
      <c r="G1297" s="1">
        <v>311.23</v>
      </c>
      <c r="H1297" s="1">
        <v>4185.37</v>
      </c>
      <c r="I1297" s="1">
        <v>3746.47</v>
      </c>
      <c r="J1297" s="1">
        <v>438.9</v>
      </c>
      <c r="K1297" s="1">
        <v>2413.23</v>
      </c>
      <c r="L1297" s="1">
        <v>2381.92</v>
      </c>
      <c r="M1297" s="1">
        <v>31.31</v>
      </c>
      <c r="N1297" s="1">
        <v>1118845</v>
      </c>
      <c r="O1297" s="1">
        <v>49530.05</v>
      </c>
    </row>
    <row r="1298" spans="1:15" x14ac:dyDescent="0.35">
      <c r="A1298" s="2">
        <v>42584</v>
      </c>
      <c r="B1298" s="1">
        <v>1479.02</v>
      </c>
      <c r="C1298" s="1">
        <v>1455.39</v>
      </c>
      <c r="D1298" s="1">
        <v>23.63</v>
      </c>
      <c r="E1298" s="1">
        <v>33578.519999999997</v>
      </c>
      <c r="F1298" s="1">
        <v>32173.55</v>
      </c>
      <c r="G1298" s="1">
        <v>1404.97</v>
      </c>
      <c r="H1298" s="1">
        <v>4095.87</v>
      </c>
      <c r="I1298" s="1">
        <v>4255.1099999999997</v>
      </c>
      <c r="J1298" s="1">
        <v>-159.24</v>
      </c>
      <c r="K1298" s="1">
        <v>3054.12</v>
      </c>
      <c r="L1298" s="1">
        <v>3021.14</v>
      </c>
      <c r="M1298" s="1">
        <v>32.979999999999997</v>
      </c>
      <c r="N1298" s="1">
        <v>1129297</v>
      </c>
      <c r="O1298" s="1">
        <v>50347.3</v>
      </c>
    </row>
    <row r="1299" spans="1:15" x14ac:dyDescent="0.35">
      <c r="A1299" s="2">
        <v>42492</v>
      </c>
      <c r="B1299" s="1">
        <v>2008.93</v>
      </c>
      <c r="C1299" s="1">
        <v>1118.82</v>
      </c>
      <c r="D1299" s="1">
        <v>890.11</v>
      </c>
      <c r="E1299" s="1">
        <v>29695.01</v>
      </c>
      <c r="F1299" s="1">
        <v>29115.74</v>
      </c>
      <c r="G1299" s="1">
        <v>579.27</v>
      </c>
      <c r="H1299" s="1">
        <v>4539.3999999999996</v>
      </c>
      <c r="I1299" s="1">
        <v>4509.34</v>
      </c>
      <c r="J1299" s="1">
        <v>30.06</v>
      </c>
      <c r="K1299" s="1">
        <v>2810.56</v>
      </c>
      <c r="L1299" s="1">
        <v>2808.33</v>
      </c>
      <c r="M1299" s="1">
        <v>2.23</v>
      </c>
      <c r="N1299" s="1">
        <v>1117520</v>
      </c>
      <c r="O1299" s="1">
        <v>48839.73</v>
      </c>
    </row>
    <row r="1300" spans="1:15" x14ac:dyDescent="0.35">
      <c r="A1300" s="2">
        <v>42462</v>
      </c>
      <c r="B1300" s="1">
        <v>1335.51</v>
      </c>
      <c r="C1300" s="1">
        <v>1687.85</v>
      </c>
      <c r="D1300" s="1">
        <v>-352.34</v>
      </c>
      <c r="E1300" s="1">
        <v>31429.78</v>
      </c>
      <c r="F1300" s="1">
        <v>30957.65</v>
      </c>
      <c r="G1300" s="1">
        <v>472.13</v>
      </c>
      <c r="H1300" s="1">
        <v>3965.48</v>
      </c>
      <c r="I1300" s="1">
        <v>4261.2299999999996</v>
      </c>
      <c r="J1300" s="1">
        <v>-295.75</v>
      </c>
      <c r="K1300" s="1">
        <v>2530.17</v>
      </c>
      <c r="L1300" s="1">
        <v>2582.54</v>
      </c>
      <c r="M1300" s="1">
        <v>-52.37</v>
      </c>
      <c r="N1300" s="1">
        <v>1100477</v>
      </c>
      <c r="O1300" s="1">
        <v>48060.01</v>
      </c>
    </row>
    <row r="1301" spans="1:15" x14ac:dyDescent="0.35">
      <c r="A1301" s="2">
        <v>42431</v>
      </c>
      <c r="B1301" s="1">
        <v>2076.42</v>
      </c>
      <c r="C1301" s="1">
        <v>2127.41</v>
      </c>
      <c r="D1301" s="1">
        <v>-50.99</v>
      </c>
      <c r="E1301" s="1">
        <v>37450.29</v>
      </c>
      <c r="F1301" s="1">
        <v>38168.36</v>
      </c>
      <c r="G1301" s="1">
        <v>-718.07</v>
      </c>
      <c r="H1301" s="1">
        <v>4229.92</v>
      </c>
      <c r="I1301" s="1">
        <v>4623.1400000000003</v>
      </c>
      <c r="J1301" s="1">
        <v>-393.22</v>
      </c>
      <c r="K1301" s="1">
        <v>2771.8</v>
      </c>
      <c r="L1301" s="1">
        <v>2769.93</v>
      </c>
      <c r="M1301" s="1">
        <v>1.87</v>
      </c>
      <c r="N1301" s="1">
        <v>1085428</v>
      </c>
      <c r="O1301" s="1">
        <v>48350.75</v>
      </c>
    </row>
    <row r="1302" spans="1:15" x14ac:dyDescent="0.35">
      <c r="A1302" s="2">
        <v>42402</v>
      </c>
      <c r="B1302" s="1">
        <v>1431.14</v>
      </c>
      <c r="C1302" s="1">
        <v>1066.19</v>
      </c>
      <c r="D1302" s="1">
        <v>364.95</v>
      </c>
      <c r="E1302" s="1">
        <v>24667.45</v>
      </c>
      <c r="F1302" s="1">
        <v>22671</v>
      </c>
      <c r="G1302" s="1">
        <v>1996.45</v>
      </c>
      <c r="H1302" s="1">
        <v>4114.42</v>
      </c>
      <c r="I1302" s="1">
        <v>3854.66</v>
      </c>
      <c r="J1302" s="1">
        <v>259.76</v>
      </c>
      <c r="K1302" s="1">
        <v>2192.89</v>
      </c>
      <c r="L1302" s="1">
        <v>2160.02</v>
      </c>
      <c r="M1302" s="1">
        <v>32.869999999999997</v>
      </c>
      <c r="N1302" s="1">
        <v>1067500</v>
      </c>
      <c r="O1302" s="1">
        <v>48363.23</v>
      </c>
    </row>
    <row r="1303" spans="1:15" x14ac:dyDescent="0.35">
      <c r="A1303" s="2">
        <v>42371</v>
      </c>
      <c r="B1303" s="1">
        <v>2929.21</v>
      </c>
      <c r="C1303" s="1">
        <v>1601.99</v>
      </c>
      <c r="D1303" s="1">
        <v>1327.22</v>
      </c>
      <c r="E1303" s="1">
        <v>26586.38</v>
      </c>
      <c r="F1303" s="1">
        <v>24310.38</v>
      </c>
      <c r="G1303" s="1">
        <v>2276</v>
      </c>
      <c r="H1303" s="1">
        <v>5248.26</v>
      </c>
      <c r="I1303" s="1">
        <v>4707.0200000000004</v>
      </c>
      <c r="J1303" s="1">
        <v>541.24</v>
      </c>
      <c r="K1303" s="1">
        <v>2592.4</v>
      </c>
      <c r="L1303" s="1">
        <v>2483.27</v>
      </c>
      <c r="M1303" s="1">
        <v>109.13</v>
      </c>
      <c r="N1303" s="1">
        <v>1037901</v>
      </c>
      <c r="O1303" s="1">
        <v>47154.36</v>
      </c>
    </row>
    <row r="1304" spans="1:15" x14ac:dyDescent="0.35">
      <c r="A1304" s="1" t="s">
        <v>784</v>
      </c>
      <c r="B1304" s="1">
        <v>3335.2</v>
      </c>
      <c r="C1304" s="1">
        <v>4933.01</v>
      </c>
      <c r="D1304" s="1">
        <v>-1597.81</v>
      </c>
      <c r="E1304" s="1">
        <v>31490.11</v>
      </c>
      <c r="F1304" s="1">
        <v>32287.83</v>
      </c>
      <c r="G1304" s="1">
        <v>-797.72</v>
      </c>
      <c r="H1304" s="1">
        <v>14933.36</v>
      </c>
      <c r="I1304" s="1">
        <v>14546.82</v>
      </c>
      <c r="J1304" s="1">
        <v>386.54</v>
      </c>
      <c r="K1304" s="1">
        <v>1930.91</v>
      </c>
      <c r="L1304" s="1">
        <v>1801.93</v>
      </c>
      <c r="M1304" s="1">
        <v>128.97999999999999</v>
      </c>
      <c r="N1304" s="1">
        <v>1013459</v>
      </c>
      <c r="O1304" s="1">
        <v>45273.51</v>
      </c>
    </row>
    <row r="1305" spans="1:15" x14ac:dyDescent="0.35">
      <c r="A1305" s="1" t="s">
        <v>785</v>
      </c>
      <c r="B1305" s="1">
        <v>7469.2</v>
      </c>
      <c r="C1305" s="1">
        <v>8088.53</v>
      </c>
      <c r="D1305" s="1">
        <v>-619.33000000000004</v>
      </c>
      <c r="E1305" s="1">
        <v>36358.22</v>
      </c>
      <c r="F1305" s="1">
        <v>35306.410000000003</v>
      </c>
      <c r="G1305" s="1">
        <v>1051.81</v>
      </c>
      <c r="H1305" s="1">
        <v>24293.3</v>
      </c>
      <c r="I1305" s="1">
        <v>23441.03</v>
      </c>
      <c r="J1305" s="1">
        <v>852.27</v>
      </c>
      <c r="K1305" s="1">
        <v>2200.7199999999998</v>
      </c>
      <c r="L1305" s="1">
        <v>2237.67</v>
      </c>
      <c r="M1305" s="1">
        <v>-36.950000000000003</v>
      </c>
      <c r="N1305" s="1">
        <v>1196417</v>
      </c>
      <c r="O1305" s="1">
        <v>53704.29</v>
      </c>
    </row>
    <row r="1306" spans="1:15" x14ac:dyDescent="0.35">
      <c r="A1306" s="1" t="s">
        <v>786</v>
      </c>
      <c r="B1306" s="1">
        <v>4660.75</v>
      </c>
      <c r="C1306" s="1">
        <v>5642.73</v>
      </c>
      <c r="D1306" s="1">
        <v>-981.98</v>
      </c>
      <c r="E1306" s="1">
        <v>39616.629999999997</v>
      </c>
      <c r="F1306" s="1">
        <v>39698.47</v>
      </c>
      <c r="G1306" s="1">
        <v>-81.84</v>
      </c>
      <c r="H1306" s="1">
        <v>19052.82</v>
      </c>
      <c r="I1306" s="1">
        <v>18206.62</v>
      </c>
      <c r="J1306" s="1">
        <v>846.2</v>
      </c>
      <c r="K1306" s="1">
        <v>2673.12</v>
      </c>
      <c r="L1306" s="1">
        <v>2805.93</v>
      </c>
      <c r="M1306" s="1">
        <v>-132.81</v>
      </c>
      <c r="N1306" s="1">
        <v>1127809</v>
      </c>
      <c r="O1306" s="1">
        <v>50469.27</v>
      </c>
    </row>
    <row r="1307" spans="1:15" x14ac:dyDescent="0.35">
      <c r="A1307" s="1" t="s">
        <v>787</v>
      </c>
      <c r="B1307" s="1">
        <v>4003.68</v>
      </c>
      <c r="C1307" s="1">
        <v>3447.07</v>
      </c>
      <c r="D1307" s="1">
        <v>556.61</v>
      </c>
      <c r="E1307" s="1">
        <v>43310.79</v>
      </c>
      <c r="F1307" s="1">
        <v>42285.17</v>
      </c>
      <c r="G1307" s="1">
        <v>1025.6199999999999</v>
      </c>
      <c r="H1307" s="1">
        <v>9589.31</v>
      </c>
      <c r="I1307" s="1">
        <v>8729.9699999999993</v>
      </c>
      <c r="J1307" s="1">
        <v>859.34</v>
      </c>
      <c r="K1307" s="1">
        <v>3430.21</v>
      </c>
      <c r="L1307" s="1">
        <v>3523.08</v>
      </c>
      <c r="M1307" s="1">
        <v>-92.87</v>
      </c>
      <c r="N1307" s="1">
        <v>1086967</v>
      </c>
      <c r="O1307" s="1">
        <v>48770.78</v>
      </c>
    </row>
    <row r="1308" spans="1:15" x14ac:dyDescent="0.35">
      <c r="A1308" s="1" t="s">
        <v>788</v>
      </c>
      <c r="B1308" s="1">
        <v>3067.04</v>
      </c>
      <c r="C1308" s="1">
        <v>2737.79</v>
      </c>
      <c r="D1308" s="1">
        <v>329.25</v>
      </c>
      <c r="E1308" s="1">
        <v>61781.27</v>
      </c>
      <c r="F1308" s="1">
        <v>61957.22</v>
      </c>
      <c r="G1308" s="1">
        <v>-175.95</v>
      </c>
      <c r="H1308" s="1">
        <v>6433.53</v>
      </c>
      <c r="I1308" s="1">
        <v>6060.45</v>
      </c>
      <c r="J1308" s="1">
        <v>373.08</v>
      </c>
      <c r="K1308" s="1">
        <v>4083.88</v>
      </c>
      <c r="L1308" s="1">
        <v>4160.07</v>
      </c>
      <c r="M1308" s="1">
        <v>-76.19</v>
      </c>
      <c r="N1308" s="1">
        <v>1093732</v>
      </c>
      <c r="O1308" s="1">
        <v>47892.9</v>
      </c>
    </row>
    <row r="1309" spans="1:15" x14ac:dyDescent="0.35">
      <c r="A1309" s="1" t="s">
        <v>789</v>
      </c>
      <c r="B1309" s="1">
        <v>2553.2199999999998</v>
      </c>
      <c r="C1309" s="1">
        <v>2640.16</v>
      </c>
      <c r="D1309" s="1">
        <v>-86.94</v>
      </c>
      <c r="E1309" s="1">
        <v>40819.69</v>
      </c>
      <c r="F1309" s="1">
        <v>38211.29</v>
      </c>
      <c r="G1309" s="1">
        <v>2608.4</v>
      </c>
      <c r="H1309" s="1">
        <v>5523.76</v>
      </c>
      <c r="I1309" s="1">
        <v>4876.8</v>
      </c>
      <c r="J1309" s="1">
        <v>646.96</v>
      </c>
      <c r="K1309" s="1">
        <v>4011.52</v>
      </c>
      <c r="L1309" s="1">
        <v>4102.51</v>
      </c>
      <c r="M1309" s="1">
        <v>-90.99</v>
      </c>
      <c r="N1309" s="1">
        <v>1101756</v>
      </c>
      <c r="O1309" s="1">
        <v>48373.5</v>
      </c>
    </row>
    <row r="1310" spans="1:15" x14ac:dyDescent="0.35">
      <c r="A1310" s="1" t="s">
        <v>790</v>
      </c>
      <c r="B1310" s="1">
        <v>2316.31</v>
      </c>
      <c r="C1310" s="1">
        <v>1925.5</v>
      </c>
      <c r="D1310" s="1">
        <v>390.81</v>
      </c>
      <c r="E1310" s="1">
        <v>33306.25</v>
      </c>
      <c r="F1310" s="1">
        <v>32512.46</v>
      </c>
      <c r="G1310" s="1">
        <v>793.79</v>
      </c>
      <c r="H1310" s="1">
        <v>4637.6099999999997</v>
      </c>
      <c r="I1310" s="1">
        <v>4394.54</v>
      </c>
      <c r="J1310" s="1">
        <v>243.07</v>
      </c>
      <c r="K1310" s="1">
        <v>3338.03</v>
      </c>
      <c r="L1310" s="1">
        <v>3503.96</v>
      </c>
      <c r="M1310" s="1">
        <v>-165.93</v>
      </c>
      <c r="N1310" s="1">
        <v>1104396</v>
      </c>
      <c r="O1310" s="1">
        <v>49647.34</v>
      </c>
    </row>
    <row r="1311" spans="1:15" x14ac:dyDescent="0.35">
      <c r="A1311" s="1" t="s">
        <v>791</v>
      </c>
      <c r="B1311" s="1">
        <v>2370.2399999999998</v>
      </c>
      <c r="C1311" s="1">
        <v>1412.13</v>
      </c>
      <c r="D1311" s="1">
        <v>958.11</v>
      </c>
      <c r="E1311" s="1">
        <v>43058.16</v>
      </c>
      <c r="F1311" s="1">
        <v>43588.73</v>
      </c>
      <c r="G1311" s="1">
        <v>-530.57000000000005</v>
      </c>
      <c r="H1311" s="1">
        <v>5026.41</v>
      </c>
      <c r="I1311" s="1">
        <v>5510.29</v>
      </c>
      <c r="J1311" s="1">
        <v>-483.88</v>
      </c>
      <c r="K1311" s="1">
        <v>4573.21</v>
      </c>
      <c r="L1311" s="1">
        <v>4652.74</v>
      </c>
      <c r="M1311" s="1">
        <v>-79.53</v>
      </c>
      <c r="N1311" s="1">
        <v>1107274</v>
      </c>
      <c r="O1311" s="1">
        <v>49028.57</v>
      </c>
    </row>
    <row r="1312" spans="1:15" x14ac:dyDescent="0.35">
      <c r="A1312" s="1" t="s">
        <v>792</v>
      </c>
      <c r="B1312" s="1">
        <v>1992.94</v>
      </c>
      <c r="C1312" s="1">
        <v>1834.87</v>
      </c>
      <c r="D1312" s="1">
        <v>158.07</v>
      </c>
      <c r="E1312" s="1">
        <v>37978.269999999997</v>
      </c>
      <c r="F1312" s="1">
        <v>39065.269999999997</v>
      </c>
      <c r="G1312" s="1">
        <v>-1087</v>
      </c>
      <c r="H1312" s="1">
        <v>4621.74</v>
      </c>
      <c r="I1312" s="1">
        <v>3827.39</v>
      </c>
      <c r="J1312" s="1">
        <v>794.35</v>
      </c>
      <c r="K1312" s="1">
        <v>3691.61</v>
      </c>
      <c r="L1312" s="1">
        <v>3825.34</v>
      </c>
      <c r="M1312" s="1">
        <v>-133.72999999999999</v>
      </c>
      <c r="N1312" s="1">
        <v>1097744</v>
      </c>
      <c r="O1312" s="1">
        <v>49461.89</v>
      </c>
    </row>
    <row r="1313" spans="1:15" x14ac:dyDescent="0.35">
      <c r="A1313" s="1" t="s">
        <v>793</v>
      </c>
      <c r="B1313" s="1">
        <v>1922.46</v>
      </c>
      <c r="C1313" s="1">
        <v>2027.43</v>
      </c>
      <c r="D1313" s="1">
        <v>-104.97</v>
      </c>
      <c r="E1313" s="1">
        <v>46860.84</v>
      </c>
      <c r="F1313" s="1">
        <v>46483.18</v>
      </c>
      <c r="G1313" s="1">
        <v>377.66</v>
      </c>
      <c r="H1313" s="1">
        <v>4664.6099999999997</v>
      </c>
      <c r="I1313" s="1">
        <v>4288.5</v>
      </c>
      <c r="J1313" s="1">
        <v>376.11</v>
      </c>
      <c r="K1313" s="1">
        <v>4771.3100000000004</v>
      </c>
      <c r="L1313" s="1">
        <v>4841.22</v>
      </c>
      <c r="M1313" s="1">
        <v>-69.91</v>
      </c>
      <c r="N1313" s="1">
        <v>1093836</v>
      </c>
      <c r="O1313" s="1">
        <v>50774.31</v>
      </c>
    </row>
    <row r="1314" spans="1:15" x14ac:dyDescent="0.35">
      <c r="A1314" s="1" t="s">
        <v>794</v>
      </c>
      <c r="B1314" s="1">
        <v>2470</v>
      </c>
      <c r="C1314" s="1">
        <v>2147.9</v>
      </c>
      <c r="D1314" s="1">
        <v>322.10000000000002</v>
      </c>
      <c r="E1314" s="1">
        <v>46699.18</v>
      </c>
      <c r="F1314" s="1">
        <v>46164.55</v>
      </c>
      <c r="G1314" s="1">
        <v>534.63</v>
      </c>
      <c r="H1314" s="1">
        <v>5486.9</v>
      </c>
      <c r="I1314" s="1">
        <v>4955.91</v>
      </c>
      <c r="J1314" s="1">
        <v>530.99</v>
      </c>
      <c r="K1314" s="1">
        <v>5392.66</v>
      </c>
      <c r="L1314" s="1">
        <v>5406.06</v>
      </c>
      <c r="M1314" s="1">
        <v>-13.4</v>
      </c>
      <c r="N1314" s="1">
        <v>1072680</v>
      </c>
      <c r="O1314" s="1">
        <v>50434.59</v>
      </c>
    </row>
    <row r="1315" spans="1:15" x14ac:dyDescent="0.35">
      <c r="A1315" s="1" t="s">
        <v>795</v>
      </c>
      <c r="B1315" s="1">
        <v>1425.83</v>
      </c>
      <c r="C1315" s="1">
        <v>1674.29</v>
      </c>
      <c r="D1315" s="1">
        <v>-248.46</v>
      </c>
      <c r="E1315" s="1">
        <v>21850.91</v>
      </c>
      <c r="F1315" s="1">
        <v>21866.27</v>
      </c>
      <c r="G1315" s="1">
        <v>-15.36</v>
      </c>
      <c r="H1315" s="1">
        <v>3500.69</v>
      </c>
      <c r="I1315" s="1">
        <v>3908.58</v>
      </c>
      <c r="J1315" s="1">
        <v>-407.89</v>
      </c>
      <c r="K1315" s="1">
        <v>2627.89</v>
      </c>
      <c r="L1315" s="1">
        <v>2613.2199999999998</v>
      </c>
      <c r="M1315" s="1">
        <v>14.67</v>
      </c>
      <c r="N1315" s="1">
        <v>1066725</v>
      </c>
      <c r="O1315" s="1">
        <v>50343.34</v>
      </c>
    </row>
    <row r="1316" spans="1:15" x14ac:dyDescent="0.35">
      <c r="A1316" s="2">
        <v>42705</v>
      </c>
      <c r="B1316" s="1">
        <v>1917.97</v>
      </c>
      <c r="C1316" s="1">
        <v>2236.69</v>
      </c>
      <c r="D1316" s="1">
        <v>-318.72000000000003</v>
      </c>
      <c r="E1316" s="1">
        <v>29548.91</v>
      </c>
      <c r="F1316" s="1">
        <v>27925.32</v>
      </c>
      <c r="G1316" s="1">
        <v>1623.59</v>
      </c>
      <c r="H1316" s="1">
        <v>3295.67</v>
      </c>
      <c r="I1316" s="1">
        <v>3908.39</v>
      </c>
      <c r="J1316" s="1">
        <v>-612.72</v>
      </c>
      <c r="K1316" s="1">
        <v>2698.48</v>
      </c>
      <c r="L1316" s="1">
        <v>2729.38</v>
      </c>
      <c r="M1316" s="1">
        <v>-30.9</v>
      </c>
      <c r="N1316" s="1">
        <v>1054189</v>
      </c>
      <c r="O1316" s="1">
        <v>50362.15</v>
      </c>
    </row>
    <row r="1317" spans="1:15" x14ac:dyDescent="0.35">
      <c r="A1317" s="2">
        <v>42675</v>
      </c>
      <c r="B1317" s="1">
        <v>1391.46</v>
      </c>
      <c r="C1317" s="1">
        <v>1747.01</v>
      </c>
      <c r="D1317" s="1">
        <v>-355.55</v>
      </c>
      <c r="E1317" s="1">
        <v>20503.54</v>
      </c>
      <c r="F1317" s="1">
        <v>20379.61</v>
      </c>
      <c r="G1317" s="1">
        <v>123.93</v>
      </c>
      <c r="H1317" s="1">
        <v>3089.31</v>
      </c>
      <c r="I1317" s="1">
        <v>3456.51</v>
      </c>
      <c r="J1317" s="1">
        <v>-367.2</v>
      </c>
      <c r="K1317" s="1">
        <v>2063.54</v>
      </c>
      <c r="L1317" s="1">
        <v>2034.48</v>
      </c>
      <c r="M1317" s="1">
        <v>29.06</v>
      </c>
      <c r="N1317" s="1">
        <v>1040524</v>
      </c>
      <c r="O1317" s="1">
        <v>49979.63</v>
      </c>
    </row>
    <row r="1318" spans="1:15" x14ac:dyDescent="0.35">
      <c r="A1318" s="2">
        <v>42583</v>
      </c>
      <c r="B1318" s="1">
        <v>2036.39</v>
      </c>
      <c r="C1318" s="1">
        <v>3602.01</v>
      </c>
      <c r="D1318" s="1">
        <v>-1565.62</v>
      </c>
      <c r="E1318" s="1">
        <v>33218.51</v>
      </c>
      <c r="F1318" s="1">
        <v>29374.76</v>
      </c>
      <c r="G1318" s="1">
        <v>3843.75</v>
      </c>
      <c r="H1318" s="1">
        <v>4421.6499999999996</v>
      </c>
      <c r="I1318" s="1">
        <v>4503.99</v>
      </c>
      <c r="J1318" s="1">
        <v>-82.34</v>
      </c>
      <c r="K1318" s="1">
        <v>2987.93</v>
      </c>
      <c r="L1318" s="1">
        <v>3074.25</v>
      </c>
      <c r="M1318" s="1">
        <v>-86.32</v>
      </c>
      <c r="N1318" s="1">
        <v>1028044</v>
      </c>
      <c r="O1318" s="1">
        <v>48959.69</v>
      </c>
    </row>
    <row r="1319" spans="1:15" x14ac:dyDescent="0.35">
      <c r="A1319" s="2">
        <v>42552</v>
      </c>
      <c r="B1319" s="1">
        <v>1253.48</v>
      </c>
      <c r="C1319" s="1">
        <v>1812.39</v>
      </c>
      <c r="D1319" s="1">
        <v>-558.91</v>
      </c>
      <c r="E1319" s="1">
        <v>17754.96</v>
      </c>
      <c r="F1319" s="1">
        <v>17439.669999999998</v>
      </c>
      <c r="G1319" s="1">
        <v>315.29000000000002</v>
      </c>
      <c r="H1319" s="1">
        <v>3568.81</v>
      </c>
      <c r="I1319" s="1">
        <v>3625.66</v>
      </c>
      <c r="J1319" s="1">
        <v>-56.85</v>
      </c>
      <c r="K1319" s="1">
        <v>2079.4</v>
      </c>
      <c r="L1319" s="1">
        <v>2017.14</v>
      </c>
      <c r="M1319" s="1">
        <v>62.26</v>
      </c>
      <c r="N1319" s="1">
        <v>1016504</v>
      </c>
      <c r="O1319" s="1">
        <v>50125.06</v>
      </c>
    </row>
    <row r="1320" spans="1:15" x14ac:dyDescent="0.35">
      <c r="A1320" s="2">
        <v>42522</v>
      </c>
      <c r="B1320" s="1">
        <v>1725.6</v>
      </c>
      <c r="C1320" s="1">
        <v>1691.73</v>
      </c>
      <c r="D1320" s="1">
        <v>33.869999999999997</v>
      </c>
      <c r="E1320" s="1">
        <v>20147.14</v>
      </c>
      <c r="F1320" s="1">
        <v>18983.29</v>
      </c>
      <c r="G1320" s="1">
        <v>1163.8499999999999</v>
      </c>
      <c r="H1320" s="1">
        <v>3703.64</v>
      </c>
      <c r="I1320" s="1">
        <v>3882.2</v>
      </c>
      <c r="J1320" s="1">
        <v>-178.56</v>
      </c>
      <c r="K1320" s="1">
        <v>1829.16</v>
      </c>
      <c r="L1320" s="1">
        <v>1838.37</v>
      </c>
      <c r="M1320" s="1">
        <v>-9.2100000000000009</v>
      </c>
      <c r="N1320" s="1">
        <v>1002845</v>
      </c>
      <c r="O1320" s="1">
        <v>49777.86</v>
      </c>
    </row>
    <row r="1321" spans="1:15" x14ac:dyDescent="0.35">
      <c r="A1321" s="2">
        <v>42491</v>
      </c>
      <c r="B1321" s="1">
        <v>2361.12</v>
      </c>
      <c r="C1321" s="1">
        <v>2400.66</v>
      </c>
      <c r="D1321" s="1">
        <v>-39.54</v>
      </c>
      <c r="E1321" s="1">
        <v>29118.63</v>
      </c>
      <c r="F1321" s="1">
        <v>24993.21</v>
      </c>
      <c r="G1321" s="1">
        <v>4125.42</v>
      </c>
      <c r="H1321" s="1">
        <v>3654.58</v>
      </c>
      <c r="I1321" s="1">
        <v>3914</v>
      </c>
      <c r="J1321" s="1">
        <v>-259.42</v>
      </c>
      <c r="K1321" s="1">
        <v>2516.14</v>
      </c>
      <c r="L1321" s="1">
        <v>2490.75</v>
      </c>
      <c r="M1321" s="1">
        <v>25.39</v>
      </c>
      <c r="N1321" s="1">
        <v>987983</v>
      </c>
      <c r="O1321" s="1">
        <v>48735.3</v>
      </c>
    </row>
    <row r="1322" spans="1:15" x14ac:dyDescent="0.35">
      <c r="A1322" s="2">
        <v>42461</v>
      </c>
      <c r="B1322" s="1">
        <v>467.28</v>
      </c>
      <c r="C1322" s="1">
        <v>541.80999999999995</v>
      </c>
      <c r="D1322" s="1">
        <v>-74.53</v>
      </c>
      <c r="E1322" s="1">
        <v>4020.08</v>
      </c>
      <c r="F1322" s="1">
        <v>3453.75</v>
      </c>
      <c r="G1322" s="1">
        <v>566.33000000000004</v>
      </c>
      <c r="H1322" s="1">
        <v>1556.15</v>
      </c>
      <c r="I1322" s="1">
        <v>1775.05</v>
      </c>
      <c r="J1322" s="1">
        <v>-218.9</v>
      </c>
      <c r="K1322" s="1">
        <v>905.29</v>
      </c>
      <c r="L1322" s="1">
        <v>832.05</v>
      </c>
      <c r="M1322" s="1">
        <v>73.239999999999995</v>
      </c>
      <c r="N1322" s="1">
        <v>978828</v>
      </c>
      <c r="O1322" s="1">
        <v>49484.03</v>
      </c>
    </row>
    <row r="1323" spans="1:15" x14ac:dyDescent="0.35">
      <c r="A1323" s="2">
        <v>42370</v>
      </c>
      <c r="B1323" s="1">
        <v>3034.75</v>
      </c>
      <c r="C1323" s="1">
        <v>3664.9</v>
      </c>
      <c r="D1323" s="1">
        <v>-630.15</v>
      </c>
      <c r="E1323" s="1">
        <v>17267.95</v>
      </c>
      <c r="F1323" s="1">
        <v>14799.27</v>
      </c>
      <c r="G1323" s="1">
        <v>2468.6799999999998</v>
      </c>
      <c r="H1323" s="1">
        <v>12261.44</v>
      </c>
      <c r="I1323" s="1">
        <v>12458.16</v>
      </c>
      <c r="J1323" s="1">
        <v>-196.72</v>
      </c>
      <c r="K1323" s="1">
        <v>717.71</v>
      </c>
      <c r="L1323" s="1">
        <v>612.54999999999995</v>
      </c>
      <c r="M1323" s="1">
        <v>105.16</v>
      </c>
      <c r="N1323" s="1">
        <v>975740</v>
      </c>
      <c r="O1323" s="1">
        <v>48875.09</v>
      </c>
    </row>
    <row r="1324" spans="1:15" x14ac:dyDescent="0.35">
      <c r="A1324" s="1" t="s">
        <v>796</v>
      </c>
      <c r="B1324" s="1">
        <v>3384.52</v>
      </c>
      <c r="C1324" s="1">
        <v>3054.04</v>
      </c>
      <c r="D1324" s="1">
        <v>330.48</v>
      </c>
      <c r="E1324" s="1">
        <v>16696.099999999999</v>
      </c>
      <c r="F1324" s="1">
        <v>16923.2</v>
      </c>
      <c r="G1324" s="1">
        <v>-227.1</v>
      </c>
      <c r="H1324" s="1">
        <v>14374.41</v>
      </c>
      <c r="I1324" s="1">
        <v>14625.02</v>
      </c>
      <c r="J1324" s="1">
        <v>-250.61</v>
      </c>
      <c r="K1324" s="1">
        <v>1132.29</v>
      </c>
      <c r="L1324" s="1">
        <v>1216.21</v>
      </c>
      <c r="M1324" s="1">
        <v>-83.92</v>
      </c>
      <c r="N1324" s="1">
        <v>1158128</v>
      </c>
      <c r="O1324" s="1">
        <v>58089.49</v>
      </c>
    </row>
    <row r="1325" spans="1:15" x14ac:dyDescent="0.35">
      <c r="A1325" s="1" t="s">
        <v>797</v>
      </c>
      <c r="B1325" s="1">
        <v>8718.2900000000009</v>
      </c>
      <c r="C1325" s="1">
        <v>8019.48</v>
      </c>
      <c r="D1325" s="1">
        <v>698.81</v>
      </c>
      <c r="E1325" s="1">
        <v>16714.82</v>
      </c>
      <c r="F1325" s="1">
        <v>17175.43</v>
      </c>
      <c r="G1325" s="1">
        <v>-460.61</v>
      </c>
      <c r="H1325" s="1">
        <v>15667.36</v>
      </c>
      <c r="I1325" s="1">
        <v>15664.21</v>
      </c>
      <c r="J1325" s="1">
        <v>3.15</v>
      </c>
      <c r="K1325" s="1">
        <v>1545.71</v>
      </c>
      <c r="L1325" s="1">
        <v>1602.93</v>
      </c>
      <c r="M1325" s="1">
        <v>-57.22</v>
      </c>
      <c r="N1325" s="1">
        <v>1131216</v>
      </c>
      <c r="O1325" s="1">
        <v>56835.29</v>
      </c>
    </row>
    <row r="1326" spans="1:15" x14ac:dyDescent="0.35">
      <c r="A1326" s="1" t="s">
        <v>798</v>
      </c>
      <c r="B1326" s="1">
        <v>3845.02</v>
      </c>
      <c r="C1326" s="1">
        <v>3934.74</v>
      </c>
      <c r="D1326" s="1">
        <v>-89.72</v>
      </c>
      <c r="E1326" s="1">
        <v>13999.47</v>
      </c>
      <c r="F1326" s="1">
        <v>12800.21</v>
      </c>
      <c r="G1326" s="1">
        <v>1199.26</v>
      </c>
      <c r="H1326" s="1">
        <v>13761.89</v>
      </c>
      <c r="I1326" s="1">
        <v>13151.99</v>
      </c>
      <c r="J1326" s="1">
        <v>609.9</v>
      </c>
      <c r="K1326" s="1">
        <v>1547.91</v>
      </c>
      <c r="L1326" s="1">
        <v>1633.79</v>
      </c>
      <c r="M1326" s="1">
        <v>-85.88</v>
      </c>
      <c r="N1326" s="1">
        <v>1118295</v>
      </c>
      <c r="O1326" s="1">
        <v>55957.54</v>
      </c>
    </row>
    <row r="1327" spans="1:15" x14ac:dyDescent="0.35">
      <c r="A1327" s="1" t="s">
        <v>799</v>
      </c>
      <c r="B1327" s="1">
        <v>1593.63</v>
      </c>
      <c r="C1327" s="1">
        <v>1239.24</v>
      </c>
      <c r="D1327" s="1">
        <v>354.39</v>
      </c>
      <c r="E1327" s="1">
        <v>9978.64</v>
      </c>
      <c r="F1327" s="1">
        <v>10235.450000000001</v>
      </c>
      <c r="G1327" s="1">
        <v>-256.81</v>
      </c>
      <c r="H1327" s="1">
        <v>6183.65</v>
      </c>
      <c r="I1327" s="1">
        <v>6082.99</v>
      </c>
      <c r="J1327" s="1">
        <v>100.66</v>
      </c>
      <c r="K1327" s="1">
        <v>1460.76</v>
      </c>
      <c r="L1327" s="1">
        <v>1531.52</v>
      </c>
      <c r="M1327" s="1">
        <v>-70.760000000000005</v>
      </c>
      <c r="N1327" s="1">
        <v>1085281</v>
      </c>
      <c r="O1327" s="1">
        <v>54209.94</v>
      </c>
    </row>
    <row r="1328" spans="1:15" x14ac:dyDescent="0.35">
      <c r="A1328" s="1" t="s">
        <v>800</v>
      </c>
      <c r="B1328" s="1">
        <v>1013.12</v>
      </c>
      <c r="C1328" s="1">
        <v>1188.28</v>
      </c>
      <c r="D1328" s="1">
        <v>-175.16</v>
      </c>
      <c r="E1328" s="1">
        <v>13527.69</v>
      </c>
      <c r="F1328" s="1">
        <v>12841.38</v>
      </c>
      <c r="G1328" s="1">
        <v>686.31</v>
      </c>
      <c r="H1328" s="1">
        <v>3572.43</v>
      </c>
      <c r="I1328" s="1">
        <v>3529.98</v>
      </c>
      <c r="J1328" s="1">
        <v>42.45</v>
      </c>
      <c r="K1328" s="1">
        <v>1611.51</v>
      </c>
      <c r="L1328" s="1">
        <v>1642.05</v>
      </c>
      <c r="M1328" s="1">
        <v>-30.54</v>
      </c>
      <c r="N1328" s="1">
        <v>1072380</v>
      </c>
      <c r="O1328" s="1">
        <v>52959.28</v>
      </c>
    </row>
    <row r="1329" spans="1:15" x14ac:dyDescent="0.35">
      <c r="A1329" s="1" t="s">
        <v>801</v>
      </c>
      <c r="B1329" s="1">
        <v>875.2</v>
      </c>
      <c r="C1329" s="1">
        <v>822.32</v>
      </c>
      <c r="D1329" s="1">
        <v>52.88</v>
      </c>
      <c r="E1329" s="1">
        <v>13006.16</v>
      </c>
      <c r="F1329" s="1">
        <v>12270.99</v>
      </c>
      <c r="G1329" s="1">
        <v>735.17</v>
      </c>
      <c r="H1329" s="1">
        <v>2784.41</v>
      </c>
      <c r="I1329" s="1">
        <v>3178.78</v>
      </c>
      <c r="J1329" s="1">
        <v>-394.37</v>
      </c>
      <c r="K1329" s="1">
        <v>1581.64</v>
      </c>
      <c r="L1329" s="1">
        <v>1613.8</v>
      </c>
      <c r="M1329" s="1">
        <v>-32.159999999999997</v>
      </c>
      <c r="N1329" s="1">
        <v>1066591</v>
      </c>
      <c r="O1329" s="1">
        <v>52972.62</v>
      </c>
    </row>
    <row r="1330" spans="1:15" x14ac:dyDescent="0.35">
      <c r="A1330" s="1" t="s">
        <v>802</v>
      </c>
      <c r="B1330" s="1">
        <v>1501.69</v>
      </c>
      <c r="C1330" s="1">
        <v>1064.4100000000001</v>
      </c>
      <c r="D1330" s="1">
        <v>437.28</v>
      </c>
      <c r="E1330" s="1">
        <v>18095.490000000002</v>
      </c>
      <c r="F1330" s="1">
        <v>17978.349999999999</v>
      </c>
      <c r="G1330" s="1">
        <v>117.14</v>
      </c>
      <c r="H1330" s="1">
        <v>2948.91</v>
      </c>
      <c r="I1330" s="1">
        <v>3896.27</v>
      </c>
      <c r="J1330" s="1">
        <v>-947.36</v>
      </c>
      <c r="K1330" s="1">
        <v>2067.9299999999998</v>
      </c>
      <c r="L1330" s="1">
        <v>2084.0700000000002</v>
      </c>
      <c r="M1330" s="1">
        <v>-16.14</v>
      </c>
      <c r="N1330" s="1">
        <v>1061349</v>
      </c>
      <c r="O1330" s="1">
        <v>52274.74</v>
      </c>
    </row>
    <row r="1331" spans="1:15" x14ac:dyDescent="0.35">
      <c r="A1331" s="1" t="s">
        <v>803</v>
      </c>
      <c r="B1331" s="1">
        <v>1519.33</v>
      </c>
      <c r="C1331" s="1">
        <v>2045.17</v>
      </c>
      <c r="D1331" s="1">
        <v>-525.84</v>
      </c>
      <c r="E1331" s="1">
        <v>25787.81</v>
      </c>
      <c r="F1331" s="1">
        <v>25233.119999999999</v>
      </c>
      <c r="G1331" s="1">
        <v>554.69000000000005</v>
      </c>
      <c r="H1331" s="1">
        <v>3056.56</v>
      </c>
      <c r="I1331" s="1">
        <v>3031.26</v>
      </c>
      <c r="J1331" s="1">
        <v>25.3</v>
      </c>
      <c r="K1331" s="1">
        <v>2236.6</v>
      </c>
      <c r="L1331" s="1">
        <v>2319.37</v>
      </c>
      <c r="M1331" s="1">
        <v>-82.77</v>
      </c>
      <c r="N1331" s="1">
        <v>1047140</v>
      </c>
      <c r="O1331" s="1">
        <v>51883.38</v>
      </c>
    </row>
    <row r="1332" spans="1:15" x14ac:dyDescent="0.35">
      <c r="A1332" s="1" t="s">
        <v>804</v>
      </c>
      <c r="B1332" s="1">
        <v>1596.79</v>
      </c>
      <c r="C1332" s="1">
        <v>1505.03</v>
      </c>
      <c r="D1332" s="1">
        <v>91.76</v>
      </c>
      <c r="E1332" s="1">
        <v>21165.58</v>
      </c>
      <c r="F1332" s="1">
        <v>20386.61</v>
      </c>
      <c r="G1332" s="1">
        <v>778.97</v>
      </c>
      <c r="H1332" s="1">
        <v>3298.28</v>
      </c>
      <c r="I1332" s="1">
        <v>2761.66</v>
      </c>
      <c r="J1332" s="1">
        <v>536.62</v>
      </c>
      <c r="K1332" s="1">
        <v>1984.58</v>
      </c>
      <c r="L1332" s="1">
        <v>2131.7800000000002</v>
      </c>
      <c r="M1332" s="1">
        <v>-147.19999999999999</v>
      </c>
      <c r="N1332" s="1">
        <v>1037161</v>
      </c>
      <c r="O1332" s="1">
        <v>50555.67</v>
      </c>
    </row>
    <row r="1333" spans="1:15" x14ac:dyDescent="0.35">
      <c r="A1333" s="1" t="s">
        <v>805</v>
      </c>
      <c r="B1333" s="1">
        <v>1029.6199999999999</v>
      </c>
      <c r="C1333" s="1">
        <v>1467.5</v>
      </c>
      <c r="D1333" s="1">
        <v>-437.88</v>
      </c>
      <c r="E1333" s="1">
        <v>14263.79</v>
      </c>
      <c r="F1333" s="1">
        <v>15561.18</v>
      </c>
      <c r="G1333" s="1">
        <v>-1297.3900000000001</v>
      </c>
      <c r="H1333" s="1">
        <v>2623.3</v>
      </c>
      <c r="I1333" s="1">
        <v>2620.4</v>
      </c>
      <c r="J1333" s="1">
        <v>2.9</v>
      </c>
      <c r="K1333" s="1">
        <v>1674.81</v>
      </c>
      <c r="L1333" s="1">
        <v>1686.85</v>
      </c>
      <c r="M1333" s="1">
        <v>-12.04</v>
      </c>
      <c r="N1333" s="1">
        <v>1033575</v>
      </c>
      <c r="O1333" s="1">
        <v>50080.17</v>
      </c>
    </row>
    <row r="1334" spans="1:15" x14ac:dyDescent="0.35">
      <c r="A1334" s="1" t="s">
        <v>806</v>
      </c>
      <c r="B1334" s="1">
        <v>1585.98</v>
      </c>
      <c r="C1334" s="1">
        <v>1421.25</v>
      </c>
      <c r="D1334" s="1">
        <v>164.73</v>
      </c>
      <c r="E1334" s="1">
        <v>21152.13</v>
      </c>
      <c r="F1334" s="1">
        <v>19891.669999999998</v>
      </c>
      <c r="G1334" s="1">
        <v>1260.46</v>
      </c>
      <c r="H1334" s="1">
        <v>2859.85</v>
      </c>
      <c r="I1334" s="1">
        <v>2735.7</v>
      </c>
      <c r="J1334" s="1">
        <v>124.15</v>
      </c>
      <c r="K1334" s="1">
        <v>2258.2199999999998</v>
      </c>
      <c r="L1334" s="1">
        <v>2290.0700000000002</v>
      </c>
      <c r="M1334" s="1">
        <v>-31.85</v>
      </c>
      <c r="N1334" s="1">
        <v>1021603</v>
      </c>
      <c r="O1334" s="1">
        <v>49273.91</v>
      </c>
    </row>
    <row r="1335" spans="1:15" x14ac:dyDescent="0.35">
      <c r="A1335" s="1" t="s">
        <v>807</v>
      </c>
      <c r="B1335" s="1">
        <v>1291.81</v>
      </c>
      <c r="C1335" s="1">
        <v>2213.0300000000002</v>
      </c>
      <c r="D1335" s="1">
        <v>-921.22</v>
      </c>
      <c r="E1335" s="1">
        <v>17697.52</v>
      </c>
      <c r="F1335" s="1">
        <v>17534.64</v>
      </c>
      <c r="G1335" s="1">
        <v>162.88</v>
      </c>
      <c r="H1335" s="1">
        <v>2916.48</v>
      </c>
      <c r="I1335" s="1">
        <v>2693.04</v>
      </c>
      <c r="J1335" s="1">
        <v>223.44</v>
      </c>
      <c r="K1335" s="1">
        <v>2279.34</v>
      </c>
      <c r="L1335" s="1">
        <v>2337.71</v>
      </c>
      <c r="M1335" s="1">
        <v>-58.37</v>
      </c>
      <c r="N1335" s="1">
        <v>1017003</v>
      </c>
      <c r="O1335" s="1">
        <v>48702.16</v>
      </c>
    </row>
    <row r="1336" spans="1:15" x14ac:dyDescent="0.35">
      <c r="A1336" s="2">
        <v>42320</v>
      </c>
      <c r="B1336" s="1">
        <v>1345.39</v>
      </c>
      <c r="C1336" s="1">
        <v>1465.74</v>
      </c>
      <c r="D1336" s="1">
        <v>-120.35</v>
      </c>
      <c r="E1336" s="1">
        <v>15038.98</v>
      </c>
      <c r="F1336" s="1">
        <v>14818.76</v>
      </c>
      <c r="G1336" s="1">
        <v>220.22</v>
      </c>
      <c r="H1336" s="1">
        <v>2938.84</v>
      </c>
      <c r="I1336" s="1">
        <v>3141.74</v>
      </c>
      <c r="J1336" s="1">
        <v>-202.9</v>
      </c>
      <c r="K1336" s="1">
        <v>1842.84</v>
      </c>
      <c r="L1336" s="1">
        <v>1856.64</v>
      </c>
      <c r="M1336" s="1">
        <v>-13.8</v>
      </c>
      <c r="N1336" s="1">
        <v>1012457</v>
      </c>
      <c r="O1336" s="1">
        <v>49190.7</v>
      </c>
    </row>
    <row r="1337" spans="1:15" x14ac:dyDescent="0.35">
      <c r="A1337" s="2">
        <v>42289</v>
      </c>
      <c r="B1337" s="1">
        <v>1902.15</v>
      </c>
      <c r="C1337" s="1">
        <v>2024.75</v>
      </c>
      <c r="D1337" s="1">
        <v>-122.6</v>
      </c>
      <c r="E1337" s="1">
        <v>18583.419999999998</v>
      </c>
      <c r="F1337" s="1">
        <v>18556.490000000002</v>
      </c>
      <c r="G1337" s="1">
        <v>26.93</v>
      </c>
      <c r="H1337" s="1">
        <v>3256.27</v>
      </c>
      <c r="I1337" s="1">
        <v>3175.07</v>
      </c>
      <c r="J1337" s="1">
        <v>81.2</v>
      </c>
      <c r="K1337" s="1">
        <v>2013.95</v>
      </c>
      <c r="L1337" s="1">
        <v>2078.69</v>
      </c>
      <c r="M1337" s="1">
        <v>-64.739999999999995</v>
      </c>
      <c r="N1337" s="1">
        <v>1001833</v>
      </c>
      <c r="O1337" s="1">
        <v>48247.53</v>
      </c>
    </row>
    <row r="1338" spans="1:15" x14ac:dyDescent="0.35">
      <c r="A1338" s="2">
        <v>42259</v>
      </c>
      <c r="B1338" s="1">
        <v>1035.32</v>
      </c>
      <c r="C1338" s="1">
        <v>1226.99</v>
      </c>
      <c r="D1338" s="1">
        <v>-191.67</v>
      </c>
      <c r="E1338" s="1">
        <v>12780.2</v>
      </c>
      <c r="F1338" s="1">
        <v>12602.58</v>
      </c>
      <c r="G1338" s="1">
        <v>177.62</v>
      </c>
      <c r="H1338" s="1">
        <v>2543.6799999999998</v>
      </c>
      <c r="I1338" s="1">
        <v>2736.25</v>
      </c>
      <c r="J1338" s="1">
        <v>-192.57</v>
      </c>
      <c r="K1338" s="1">
        <v>1472.86</v>
      </c>
      <c r="L1338" s="1">
        <v>1530.33</v>
      </c>
      <c r="M1338" s="1">
        <v>-57.47</v>
      </c>
      <c r="N1338" s="1">
        <v>995032</v>
      </c>
      <c r="O1338" s="1">
        <v>48698.85</v>
      </c>
    </row>
    <row r="1339" spans="1:15" x14ac:dyDescent="0.35">
      <c r="A1339" s="2">
        <v>42228</v>
      </c>
      <c r="B1339" s="1">
        <v>1065.25</v>
      </c>
      <c r="C1339" s="1">
        <v>1030.46</v>
      </c>
      <c r="D1339" s="1">
        <v>34.79</v>
      </c>
      <c r="E1339" s="1">
        <v>10129.86</v>
      </c>
      <c r="F1339" s="1">
        <v>10769.58</v>
      </c>
      <c r="G1339" s="1">
        <v>-639.72</v>
      </c>
      <c r="H1339" s="1">
        <v>2674.51</v>
      </c>
      <c r="I1339" s="1">
        <v>2715.04</v>
      </c>
      <c r="J1339" s="1">
        <v>-40.53</v>
      </c>
      <c r="K1339" s="1">
        <v>1491.24</v>
      </c>
      <c r="L1339" s="1">
        <v>1508.98</v>
      </c>
      <c r="M1339" s="1">
        <v>-17.739999999999998</v>
      </c>
      <c r="N1339" s="1">
        <v>987491</v>
      </c>
      <c r="O1339" s="1">
        <v>49150.65</v>
      </c>
    </row>
    <row r="1340" spans="1:15" x14ac:dyDescent="0.35">
      <c r="A1340" s="2">
        <v>42197</v>
      </c>
      <c r="B1340" s="1">
        <v>1147.4100000000001</v>
      </c>
      <c r="C1340" s="1">
        <v>2113.14</v>
      </c>
      <c r="D1340" s="1">
        <v>-965.73</v>
      </c>
      <c r="E1340" s="1">
        <v>14294</v>
      </c>
      <c r="F1340" s="1">
        <v>13919.5</v>
      </c>
      <c r="G1340" s="1">
        <v>374.5</v>
      </c>
      <c r="H1340" s="1">
        <v>2826.51</v>
      </c>
      <c r="I1340" s="1">
        <v>3151.05</v>
      </c>
      <c r="J1340" s="1">
        <v>-324.54000000000002</v>
      </c>
      <c r="K1340" s="1">
        <v>1584.71</v>
      </c>
      <c r="L1340" s="1">
        <v>1536.73</v>
      </c>
      <c r="M1340" s="1">
        <v>47.98</v>
      </c>
      <c r="N1340" s="1">
        <v>994227</v>
      </c>
      <c r="O1340" s="1">
        <v>49433.73</v>
      </c>
    </row>
    <row r="1341" spans="1:15" x14ac:dyDescent="0.35">
      <c r="A1341" s="2">
        <v>42106</v>
      </c>
      <c r="B1341" s="1">
        <v>893.32</v>
      </c>
      <c r="C1341" s="1">
        <v>1402.28</v>
      </c>
      <c r="D1341" s="1">
        <v>-508.96</v>
      </c>
      <c r="E1341" s="1">
        <v>13730.84</v>
      </c>
      <c r="F1341" s="1">
        <v>12914.68</v>
      </c>
      <c r="G1341" s="1">
        <v>816.16</v>
      </c>
      <c r="H1341" s="1">
        <v>3068.41</v>
      </c>
      <c r="I1341" s="1">
        <v>3290.77</v>
      </c>
      <c r="J1341" s="1">
        <v>-222.36</v>
      </c>
      <c r="K1341" s="1">
        <v>1251.9100000000001</v>
      </c>
      <c r="L1341" s="1">
        <v>1232.8599999999999</v>
      </c>
      <c r="M1341" s="1">
        <v>19.05</v>
      </c>
      <c r="N1341" s="1">
        <v>987109</v>
      </c>
      <c r="O1341" s="1">
        <v>49582.46</v>
      </c>
    </row>
    <row r="1342" spans="1:15" x14ac:dyDescent="0.35">
      <c r="A1342" s="2">
        <v>42075</v>
      </c>
      <c r="B1342" s="1">
        <v>635.11</v>
      </c>
      <c r="C1342" s="1">
        <v>1141.3699999999999</v>
      </c>
      <c r="D1342" s="1">
        <v>-506.26</v>
      </c>
      <c r="E1342" s="1">
        <v>11491.56</v>
      </c>
      <c r="F1342" s="1">
        <v>10342.17</v>
      </c>
      <c r="G1342" s="1">
        <v>1149.3900000000001</v>
      </c>
      <c r="H1342" s="1">
        <v>2818.51</v>
      </c>
      <c r="I1342" s="1">
        <v>3035.7</v>
      </c>
      <c r="J1342" s="1">
        <v>-217.19</v>
      </c>
      <c r="K1342" s="1">
        <v>1210.6500000000001</v>
      </c>
      <c r="L1342" s="1">
        <v>1153.94</v>
      </c>
      <c r="M1342" s="1">
        <v>56.71</v>
      </c>
      <c r="N1342" s="1">
        <v>984237</v>
      </c>
      <c r="O1342" s="1">
        <v>49773.1</v>
      </c>
    </row>
    <row r="1343" spans="1:15" x14ac:dyDescent="0.35">
      <c r="A1343" s="2">
        <v>42047</v>
      </c>
      <c r="B1343" s="1">
        <v>1316.89</v>
      </c>
      <c r="C1343" s="1">
        <v>1639.66</v>
      </c>
      <c r="D1343" s="1">
        <v>-322.77</v>
      </c>
      <c r="E1343" s="1">
        <v>14370.51</v>
      </c>
      <c r="F1343" s="1">
        <v>13066.32</v>
      </c>
      <c r="G1343" s="1">
        <v>1304.19</v>
      </c>
      <c r="H1343" s="1">
        <v>3198.94</v>
      </c>
      <c r="I1343" s="1">
        <v>3402.97</v>
      </c>
      <c r="J1343" s="1">
        <v>-204.03</v>
      </c>
      <c r="K1343" s="1">
        <v>1202.42</v>
      </c>
      <c r="L1343" s="1">
        <v>1191.01</v>
      </c>
      <c r="M1343" s="1">
        <v>11.41</v>
      </c>
      <c r="N1343" s="1">
        <v>971378</v>
      </c>
      <c r="O1343" s="1">
        <v>49263.9</v>
      </c>
    </row>
    <row r="1344" spans="1:15" x14ac:dyDescent="0.35">
      <c r="A1344" s="2">
        <v>42016</v>
      </c>
      <c r="B1344" s="1">
        <v>2168.06</v>
      </c>
      <c r="C1344" s="1">
        <v>1411.38</v>
      </c>
      <c r="D1344" s="1">
        <v>756.68</v>
      </c>
      <c r="E1344" s="1">
        <v>10861.72</v>
      </c>
      <c r="F1344" s="1">
        <v>10246.01</v>
      </c>
      <c r="G1344" s="1">
        <v>615.71</v>
      </c>
      <c r="H1344" s="1">
        <v>5092.49</v>
      </c>
      <c r="I1344" s="1">
        <v>5354.08</v>
      </c>
      <c r="J1344" s="1">
        <v>-261.58999999999997</v>
      </c>
      <c r="K1344" s="1">
        <v>1185.52</v>
      </c>
      <c r="L1344" s="1">
        <v>1078.92</v>
      </c>
      <c r="M1344" s="1">
        <v>106.6</v>
      </c>
      <c r="N1344" s="1">
        <v>949834</v>
      </c>
      <c r="O1344" s="1">
        <v>48142.82</v>
      </c>
    </row>
    <row r="1345" spans="1:15" x14ac:dyDescent="0.35">
      <c r="A1345" s="1" t="s">
        <v>808</v>
      </c>
      <c r="B1345" s="1">
        <v>1603.37</v>
      </c>
      <c r="C1345" s="1">
        <v>1301.52</v>
      </c>
      <c r="D1345" s="1">
        <v>301.85000000000002</v>
      </c>
      <c r="E1345" s="1">
        <v>18479.7</v>
      </c>
      <c r="F1345" s="1">
        <v>15745.54</v>
      </c>
      <c r="G1345" s="1">
        <v>2734.16</v>
      </c>
      <c r="H1345" s="1">
        <v>3180.74</v>
      </c>
      <c r="I1345" s="1">
        <v>2831.53</v>
      </c>
      <c r="J1345" s="1">
        <v>349.21</v>
      </c>
      <c r="K1345" s="1">
        <v>1284.99</v>
      </c>
      <c r="L1345" s="1">
        <v>1141.43</v>
      </c>
      <c r="M1345" s="1">
        <v>143.56</v>
      </c>
      <c r="N1345" s="1">
        <v>923504</v>
      </c>
      <c r="O1345" s="1">
        <v>46436.26</v>
      </c>
    </row>
    <row r="1346" spans="1:15" x14ac:dyDescent="0.35">
      <c r="A1346" s="1" t="s">
        <v>809</v>
      </c>
      <c r="B1346" s="1">
        <v>3662.89</v>
      </c>
      <c r="C1346" s="1">
        <v>3970.13</v>
      </c>
      <c r="D1346" s="1">
        <v>-307.24</v>
      </c>
      <c r="E1346" s="1">
        <v>27563.29</v>
      </c>
      <c r="F1346" s="1">
        <v>26284.84</v>
      </c>
      <c r="G1346" s="1">
        <v>1278.45</v>
      </c>
      <c r="H1346" s="1">
        <v>13648.49</v>
      </c>
      <c r="I1346" s="1">
        <v>14393.81</v>
      </c>
      <c r="J1346" s="1">
        <v>-745.32</v>
      </c>
      <c r="K1346" s="1">
        <v>884.03</v>
      </c>
      <c r="L1346" s="1">
        <v>828.66</v>
      </c>
      <c r="M1346" s="1">
        <v>55.37</v>
      </c>
      <c r="N1346" s="1">
        <v>914058</v>
      </c>
      <c r="O1346" s="1">
        <v>45605.7</v>
      </c>
    </row>
    <row r="1347" spans="1:15" x14ac:dyDescent="0.35">
      <c r="A1347" s="1" t="s">
        <v>810</v>
      </c>
      <c r="B1347" s="1">
        <v>6615.78</v>
      </c>
      <c r="C1347" s="1">
        <v>6757.02</v>
      </c>
      <c r="D1347" s="1">
        <v>-141.24</v>
      </c>
      <c r="E1347" s="1">
        <v>28183.64</v>
      </c>
      <c r="F1347" s="1">
        <v>28157.99</v>
      </c>
      <c r="G1347" s="1">
        <v>25.65</v>
      </c>
      <c r="H1347" s="1">
        <v>22797.17</v>
      </c>
      <c r="I1347" s="1">
        <v>22416.36</v>
      </c>
      <c r="J1347" s="1">
        <v>380.81</v>
      </c>
      <c r="K1347" s="1">
        <v>1080.69</v>
      </c>
      <c r="L1347" s="1">
        <v>1033.8800000000001</v>
      </c>
      <c r="M1347" s="1">
        <v>46.81</v>
      </c>
      <c r="N1347" s="1">
        <v>1082881</v>
      </c>
      <c r="O1347" s="1">
        <v>53508.42</v>
      </c>
    </row>
    <row r="1348" spans="1:15" x14ac:dyDescent="0.35">
      <c r="A1348" s="1" t="s">
        <v>811</v>
      </c>
      <c r="B1348" s="1">
        <v>7326.07</v>
      </c>
      <c r="C1348" s="1">
        <v>6922.81</v>
      </c>
      <c r="D1348" s="1">
        <v>403.26</v>
      </c>
      <c r="E1348" s="1">
        <v>24366.28</v>
      </c>
      <c r="F1348" s="1">
        <v>25041.56</v>
      </c>
      <c r="G1348" s="1">
        <v>-675.28</v>
      </c>
      <c r="H1348" s="1">
        <v>18949.87</v>
      </c>
      <c r="I1348" s="1">
        <v>18660.900000000001</v>
      </c>
      <c r="J1348" s="1">
        <v>288.97000000000003</v>
      </c>
      <c r="K1348" s="1">
        <v>2191.9899999999998</v>
      </c>
      <c r="L1348" s="1">
        <v>2287.42</v>
      </c>
      <c r="M1348" s="1">
        <v>-95.43</v>
      </c>
      <c r="N1348" s="1">
        <v>1051504</v>
      </c>
      <c r="O1348" s="1">
        <v>51987.44</v>
      </c>
    </row>
    <row r="1349" spans="1:15" x14ac:dyDescent="0.35">
      <c r="A1349" s="1" t="s">
        <v>812</v>
      </c>
      <c r="B1349" s="1">
        <v>3224.81</v>
      </c>
      <c r="C1349" s="1">
        <v>2964.28</v>
      </c>
      <c r="D1349" s="1">
        <v>260.52999999999997</v>
      </c>
      <c r="E1349" s="1">
        <v>33063.56</v>
      </c>
      <c r="F1349" s="1">
        <v>32376.45</v>
      </c>
      <c r="G1349" s="1">
        <v>687.11</v>
      </c>
      <c r="H1349" s="1">
        <v>6943.01</v>
      </c>
      <c r="I1349" s="1">
        <v>6806.53</v>
      </c>
      <c r="J1349" s="1">
        <v>136.47999999999999</v>
      </c>
      <c r="K1349" s="1">
        <v>2636.14</v>
      </c>
      <c r="L1349" s="1">
        <v>2819.81</v>
      </c>
      <c r="M1349" s="1">
        <v>-183.67</v>
      </c>
      <c r="N1349" s="1">
        <v>1009549</v>
      </c>
      <c r="O1349" s="1">
        <v>49823.85</v>
      </c>
    </row>
    <row r="1350" spans="1:15" x14ac:dyDescent="0.35">
      <c r="A1350" s="1" t="s">
        <v>813</v>
      </c>
      <c r="B1350" s="1">
        <v>2489.25</v>
      </c>
      <c r="C1350" s="1">
        <v>2465.84</v>
      </c>
      <c r="D1350" s="1">
        <v>23.41</v>
      </c>
      <c r="E1350" s="1">
        <v>25167.55</v>
      </c>
      <c r="F1350" s="1">
        <v>22686.65</v>
      </c>
      <c r="G1350" s="1">
        <v>2480.9</v>
      </c>
      <c r="H1350" s="1">
        <v>4137.05</v>
      </c>
      <c r="I1350" s="1">
        <v>3747.44</v>
      </c>
      <c r="J1350" s="1">
        <v>389.61</v>
      </c>
      <c r="K1350" s="1">
        <v>2348.17</v>
      </c>
      <c r="L1350" s="1">
        <v>2403.4299999999998</v>
      </c>
      <c r="M1350" s="1">
        <v>-55.26</v>
      </c>
      <c r="N1350" s="1">
        <v>993323</v>
      </c>
      <c r="O1350" s="1">
        <v>48741.8</v>
      </c>
    </row>
    <row r="1351" spans="1:15" x14ac:dyDescent="0.35">
      <c r="A1351" s="1" t="s">
        <v>814</v>
      </c>
      <c r="B1351" s="1">
        <v>1753.35</v>
      </c>
      <c r="C1351" s="1">
        <v>1614.97</v>
      </c>
      <c r="D1351" s="1">
        <v>138.38</v>
      </c>
      <c r="E1351" s="1">
        <v>27967.599999999999</v>
      </c>
      <c r="F1351" s="1">
        <v>28040.27</v>
      </c>
      <c r="G1351" s="1">
        <v>-72.67</v>
      </c>
      <c r="H1351" s="1">
        <v>3528.7</v>
      </c>
      <c r="I1351" s="1">
        <v>3275.17</v>
      </c>
      <c r="J1351" s="1">
        <v>253.53</v>
      </c>
      <c r="K1351" s="1">
        <v>2517.0700000000002</v>
      </c>
      <c r="L1351" s="1">
        <v>2629.57</v>
      </c>
      <c r="M1351" s="1">
        <v>-112.5</v>
      </c>
      <c r="N1351" s="1">
        <v>982201</v>
      </c>
      <c r="O1351" s="1">
        <v>47516.11</v>
      </c>
    </row>
    <row r="1352" spans="1:15" x14ac:dyDescent="0.35">
      <c r="A1352" s="1" t="s">
        <v>815</v>
      </c>
      <c r="B1352" s="1">
        <v>1561.2</v>
      </c>
      <c r="C1352" s="1">
        <v>1699.83</v>
      </c>
      <c r="D1352" s="1">
        <v>-138.63</v>
      </c>
      <c r="E1352" s="1">
        <v>20492.36</v>
      </c>
      <c r="F1352" s="1">
        <v>19547.36</v>
      </c>
      <c r="G1352" s="1">
        <v>945</v>
      </c>
      <c r="H1352" s="1">
        <v>3954.91</v>
      </c>
      <c r="I1352" s="1">
        <v>4136.1099999999997</v>
      </c>
      <c r="J1352" s="1">
        <v>-181.2</v>
      </c>
      <c r="K1352" s="1">
        <v>2072.8000000000002</v>
      </c>
      <c r="L1352" s="1">
        <v>2148.13</v>
      </c>
      <c r="M1352" s="1">
        <v>-75.33</v>
      </c>
      <c r="N1352" s="1">
        <v>979202</v>
      </c>
      <c r="O1352" s="1">
        <v>48094.89</v>
      </c>
    </row>
    <row r="1353" spans="1:15" x14ac:dyDescent="0.35">
      <c r="A1353" s="1" t="s">
        <v>816</v>
      </c>
      <c r="B1353" s="1">
        <v>1386.6</v>
      </c>
      <c r="C1353" s="1">
        <v>2032.16</v>
      </c>
      <c r="D1353" s="1">
        <v>-645.55999999999995</v>
      </c>
      <c r="E1353" s="1">
        <v>20706.57</v>
      </c>
      <c r="F1353" s="1">
        <v>19208.7</v>
      </c>
      <c r="G1353" s="1">
        <v>1497.87</v>
      </c>
      <c r="H1353" s="1">
        <v>3137.36</v>
      </c>
      <c r="I1353" s="1">
        <v>3495.44</v>
      </c>
      <c r="J1353" s="1">
        <v>-358.08</v>
      </c>
      <c r="K1353" s="1">
        <v>2190.2399999999998</v>
      </c>
      <c r="L1353" s="1">
        <v>2266.2600000000002</v>
      </c>
      <c r="M1353" s="1">
        <v>-76.02</v>
      </c>
      <c r="N1353" s="1">
        <v>967386</v>
      </c>
      <c r="O1353" s="1">
        <v>47361.31</v>
      </c>
    </row>
    <row r="1354" spans="1:15" x14ac:dyDescent="0.35">
      <c r="A1354" s="1" t="s">
        <v>817</v>
      </c>
      <c r="B1354" s="1">
        <v>1115.3599999999999</v>
      </c>
      <c r="C1354" s="1">
        <v>2366.62</v>
      </c>
      <c r="D1354" s="1">
        <v>-1251.26</v>
      </c>
      <c r="E1354" s="1">
        <v>16266.62</v>
      </c>
      <c r="F1354" s="1">
        <v>15287.3</v>
      </c>
      <c r="G1354" s="1">
        <v>979.32</v>
      </c>
      <c r="H1354" s="1">
        <v>3221.19</v>
      </c>
      <c r="I1354" s="1">
        <v>3564.54</v>
      </c>
      <c r="J1354" s="1">
        <v>-343.35</v>
      </c>
      <c r="K1354" s="1">
        <v>2645.96</v>
      </c>
      <c r="L1354" s="1">
        <v>2530.6799999999998</v>
      </c>
      <c r="M1354" s="1">
        <v>115.28</v>
      </c>
      <c r="N1354" s="1">
        <v>959317</v>
      </c>
      <c r="O1354" s="1">
        <v>46554.07</v>
      </c>
    </row>
    <row r="1355" spans="1:15" x14ac:dyDescent="0.35">
      <c r="A1355" s="1" t="s">
        <v>818</v>
      </c>
      <c r="B1355" s="1">
        <v>50.57</v>
      </c>
      <c r="C1355" s="1">
        <v>69.989999999999995</v>
      </c>
      <c r="D1355" s="1">
        <v>-19.420000000000002</v>
      </c>
      <c r="E1355" s="1">
        <v>233.08</v>
      </c>
      <c r="F1355" s="1">
        <v>233.08</v>
      </c>
      <c r="G1355" s="1">
        <v>0</v>
      </c>
      <c r="H1355" s="1">
        <v>187.73</v>
      </c>
      <c r="I1355" s="1">
        <v>120.65</v>
      </c>
      <c r="J1355" s="1">
        <v>67.08</v>
      </c>
      <c r="K1355" s="1">
        <v>1.05</v>
      </c>
      <c r="L1355" s="1">
        <v>0</v>
      </c>
      <c r="M1355" s="1">
        <v>1.05</v>
      </c>
      <c r="N1355" s="1">
        <v>961771</v>
      </c>
      <c r="O1355" s="1">
        <v>46973.09</v>
      </c>
    </row>
    <row r="1356" spans="1:15" x14ac:dyDescent="0.35">
      <c r="A1356" s="2">
        <v>42288</v>
      </c>
      <c r="B1356" s="1">
        <v>2923.56</v>
      </c>
      <c r="C1356" s="1">
        <v>4409.21</v>
      </c>
      <c r="D1356" s="1">
        <v>-1485.65</v>
      </c>
      <c r="E1356" s="1">
        <v>29038.82</v>
      </c>
      <c r="F1356" s="1">
        <v>31239.99</v>
      </c>
      <c r="G1356" s="1">
        <v>-2201.17</v>
      </c>
      <c r="H1356" s="1">
        <v>4126.97</v>
      </c>
      <c r="I1356" s="1">
        <v>4313.49</v>
      </c>
      <c r="J1356" s="1">
        <v>-186.52</v>
      </c>
      <c r="K1356" s="1">
        <v>2719.95</v>
      </c>
      <c r="L1356" s="1">
        <v>2829.9</v>
      </c>
      <c r="M1356" s="1">
        <v>-109.95</v>
      </c>
      <c r="N1356" s="1">
        <v>952046</v>
      </c>
      <c r="O1356" s="1">
        <v>46976.21</v>
      </c>
    </row>
    <row r="1357" spans="1:15" x14ac:dyDescent="0.35">
      <c r="A1357" s="2">
        <v>42258</v>
      </c>
      <c r="B1357" s="1">
        <v>1713.18</v>
      </c>
      <c r="C1357" s="1">
        <v>2361.0700000000002</v>
      </c>
      <c r="D1357" s="1">
        <v>-647.89</v>
      </c>
      <c r="E1357" s="1">
        <v>20690.43</v>
      </c>
      <c r="F1357" s="1">
        <v>21527.61</v>
      </c>
      <c r="G1357" s="1">
        <v>-837.18</v>
      </c>
      <c r="H1357" s="1">
        <v>3194.41</v>
      </c>
      <c r="I1357" s="1">
        <v>3629.81</v>
      </c>
      <c r="J1357" s="1">
        <v>-435.4</v>
      </c>
      <c r="K1357" s="1">
        <v>2643.11</v>
      </c>
      <c r="L1357" s="1">
        <v>2700</v>
      </c>
      <c r="M1357" s="1">
        <v>-56.89</v>
      </c>
      <c r="N1357" s="1">
        <v>932586</v>
      </c>
      <c r="O1357" s="1">
        <v>46046.06</v>
      </c>
    </row>
    <row r="1358" spans="1:15" x14ac:dyDescent="0.35">
      <c r="A1358" s="2">
        <v>42166</v>
      </c>
      <c r="B1358" s="1">
        <v>1683.68</v>
      </c>
      <c r="C1358" s="1">
        <v>2542.04</v>
      </c>
      <c r="D1358" s="1">
        <v>-858.36</v>
      </c>
      <c r="E1358" s="1">
        <v>15210.39</v>
      </c>
      <c r="F1358" s="1">
        <v>17392.28</v>
      </c>
      <c r="G1358" s="1">
        <v>-2181.89</v>
      </c>
      <c r="H1358" s="1">
        <v>2501.86</v>
      </c>
      <c r="I1358" s="1">
        <v>3574.33</v>
      </c>
      <c r="J1358" s="1">
        <v>-1072.47</v>
      </c>
      <c r="K1358" s="1">
        <v>1683.71</v>
      </c>
      <c r="L1358" s="1">
        <v>1718.37</v>
      </c>
      <c r="M1358" s="1">
        <v>-34.659999999999997</v>
      </c>
      <c r="N1358" s="1">
        <v>928943</v>
      </c>
      <c r="O1358" s="1">
        <v>45965.13</v>
      </c>
    </row>
    <row r="1359" spans="1:15" x14ac:dyDescent="0.35">
      <c r="A1359" s="2">
        <v>42135</v>
      </c>
      <c r="B1359" s="1">
        <v>1125</v>
      </c>
      <c r="C1359" s="1">
        <v>1418.27</v>
      </c>
      <c r="D1359" s="1">
        <v>-293.27</v>
      </c>
      <c r="E1359" s="1">
        <v>10660.02</v>
      </c>
      <c r="F1359" s="1">
        <v>10853.44</v>
      </c>
      <c r="G1359" s="1">
        <v>-193.42</v>
      </c>
      <c r="H1359" s="1">
        <v>2789.56</v>
      </c>
      <c r="I1359" s="1">
        <v>2824.04</v>
      </c>
      <c r="J1359" s="1">
        <v>-34.479999999999997</v>
      </c>
      <c r="K1359" s="1">
        <v>1437.66</v>
      </c>
      <c r="L1359" s="1">
        <v>1353.33</v>
      </c>
      <c r="M1359" s="1">
        <v>84.33</v>
      </c>
      <c r="N1359" s="1">
        <v>928697</v>
      </c>
      <c r="O1359" s="1">
        <v>46721.84</v>
      </c>
    </row>
    <row r="1360" spans="1:15" x14ac:dyDescent="0.35">
      <c r="A1360" s="2">
        <v>42105</v>
      </c>
      <c r="B1360" s="1">
        <v>1412.21</v>
      </c>
      <c r="C1360" s="1">
        <v>1009.21</v>
      </c>
      <c r="D1360" s="1">
        <v>403</v>
      </c>
      <c r="E1360" s="1">
        <v>12172.2</v>
      </c>
      <c r="F1360" s="1">
        <v>11927.83</v>
      </c>
      <c r="G1360" s="1">
        <v>244.37</v>
      </c>
      <c r="H1360" s="1">
        <v>2858.44</v>
      </c>
      <c r="I1360" s="1">
        <v>2741.05</v>
      </c>
      <c r="J1360" s="1">
        <v>117.39</v>
      </c>
      <c r="K1360" s="1">
        <v>1247.5</v>
      </c>
      <c r="L1360" s="1">
        <v>1244.54</v>
      </c>
      <c r="M1360" s="1">
        <v>2.96</v>
      </c>
      <c r="N1360" s="1">
        <v>918903</v>
      </c>
      <c r="O1360" s="1">
        <v>46198.09</v>
      </c>
    </row>
    <row r="1361" spans="1:15" x14ac:dyDescent="0.35">
      <c r="A1361" s="2">
        <v>42074</v>
      </c>
      <c r="B1361" s="1">
        <v>1554.17</v>
      </c>
      <c r="C1361" s="1">
        <v>1810.21</v>
      </c>
      <c r="D1361" s="1">
        <v>-256.04000000000002</v>
      </c>
      <c r="E1361" s="1">
        <v>14611.57</v>
      </c>
      <c r="F1361" s="1">
        <v>12396.57</v>
      </c>
      <c r="G1361" s="1">
        <v>2215</v>
      </c>
      <c r="H1361" s="1">
        <v>3076.02</v>
      </c>
      <c r="I1361" s="1">
        <v>3342.94</v>
      </c>
      <c r="J1361" s="1">
        <v>-266.92</v>
      </c>
      <c r="K1361" s="1">
        <v>1619.88</v>
      </c>
      <c r="L1361" s="1">
        <v>1548.29</v>
      </c>
      <c r="M1361" s="1">
        <v>71.59</v>
      </c>
      <c r="N1361" s="1">
        <v>912215</v>
      </c>
      <c r="O1361" s="1">
        <v>45855.81</v>
      </c>
    </row>
    <row r="1362" spans="1:15" x14ac:dyDescent="0.35">
      <c r="A1362" s="2">
        <v>42046</v>
      </c>
      <c r="B1362" s="1">
        <v>2268.61</v>
      </c>
      <c r="C1362" s="1">
        <v>1934.55</v>
      </c>
      <c r="D1362" s="1">
        <v>334.06</v>
      </c>
      <c r="E1362" s="1">
        <v>17034.89</v>
      </c>
      <c r="F1362" s="1">
        <v>14881.34</v>
      </c>
      <c r="G1362" s="1">
        <v>2153.5500000000002</v>
      </c>
      <c r="H1362" s="1">
        <v>3502.82</v>
      </c>
      <c r="I1362" s="1">
        <v>3580.1</v>
      </c>
      <c r="J1362" s="1">
        <v>-77.28</v>
      </c>
      <c r="K1362" s="1">
        <v>2391.2800000000002</v>
      </c>
      <c r="L1362" s="1">
        <v>2170.19</v>
      </c>
      <c r="M1362" s="1">
        <v>221.09</v>
      </c>
      <c r="N1362" s="1">
        <v>893650</v>
      </c>
      <c r="O1362" s="1">
        <v>45027.15</v>
      </c>
    </row>
    <row r="1363" spans="1:15" x14ac:dyDescent="0.35">
      <c r="A1363" s="1" t="s">
        <v>819</v>
      </c>
      <c r="B1363" s="1">
        <v>4919.32</v>
      </c>
      <c r="C1363" s="1">
        <v>4967.13</v>
      </c>
      <c r="D1363" s="1">
        <v>-47.81</v>
      </c>
      <c r="E1363" s="1">
        <v>17942.45</v>
      </c>
      <c r="F1363" s="1">
        <v>15854.85</v>
      </c>
      <c r="G1363" s="1">
        <v>2087.6</v>
      </c>
      <c r="H1363" s="1">
        <v>12549.31</v>
      </c>
      <c r="I1363" s="1">
        <v>13547.05</v>
      </c>
      <c r="J1363" s="1">
        <v>-997.74</v>
      </c>
      <c r="K1363" s="1">
        <v>1454.63</v>
      </c>
      <c r="L1363" s="1">
        <v>1451.14</v>
      </c>
      <c r="M1363" s="1">
        <v>3.49</v>
      </c>
      <c r="N1363" s="1">
        <v>883326</v>
      </c>
      <c r="O1363" s="1">
        <v>44746.54</v>
      </c>
    </row>
    <row r="1364" spans="1:15" x14ac:dyDescent="0.35">
      <c r="A1364" s="1" t="s">
        <v>820</v>
      </c>
      <c r="B1364" s="1">
        <v>7035.7</v>
      </c>
      <c r="C1364" s="1">
        <v>8316.77</v>
      </c>
      <c r="D1364" s="1">
        <v>-1281.07</v>
      </c>
      <c r="E1364" s="1">
        <v>18192.7</v>
      </c>
      <c r="F1364" s="1">
        <v>17406.8</v>
      </c>
      <c r="G1364" s="1">
        <v>785.9</v>
      </c>
      <c r="H1364" s="1">
        <v>16813.68</v>
      </c>
      <c r="I1364" s="1">
        <v>18128.66</v>
      </c>
      <c r="J1364" s="1">
        <v>-1314.98</v>
      </c>
      <c r="K1364" s="1">
        <v>2175.85</v>
      </c>
      <c r="L1364" s="1">
        <v>2267.38</v>
      </c>
      <c r="M1364" s="1">
        <v>-91.53</v>
      </c>
      <c r="N1364" s="1">
        <v>1293125</v>
      </c>
      <c r="O1364" s="1">
        <v>52069.3</v>
      </c>
    </row>
    <row r="1365" spans="1:15" x14ac:dyDescent="0.35">
      <c r="A1365" s="1" t="s">
        <v>821</v>
      </c>
      <c r="B1365" s="1">
        <v>5713.96</v>
      </c>
      <c r="C1365" s="1">
        <v>5089.6899999999996</v>
      </c>
      <c r="D1365" s="1">
        <v>624.27</v>
      </c>
      <c r="E1365" s="1">
        <v>11959.91</v>
      </c>
      <c r="F1365" s="1">
        <v>13047.33</v>
      </c>
      <c r="G1365" s="1">
        <v>-1087.42</v>
      </c>
      <c r="H1365" s="1">
        <v>15392.23</v>
      </c>
      <c r="I1365" s="1">
        <v>16037.22</v>
      </c>
      <c r="J1365" s="1">
        <v>-644.99</v>
      </c>
      <c r="K1365" s="1">
        <v>3101.64</v>
      </c>
      <c r="L1365" s="1">
        <v>3039.17</v>
      </c>
      <c r="M1365" s="1">
        <v>62.47</v>
      </c>
      <c r="N1365" s="1">
        <v>1478678</v>
      </c>
      <c r="O1365" s="1">
        <v>52005.09</v>
      </c>
    </row>
    <row r="1366" spans="1:15" x14ac:dyDescent="0.35">
      <c r="A1366" s="1" t="s">
        <v>822</v>
      </c>
      <c r="B1366" s="1">
        <v>4424.37</v>
      </c>
      <c r="C1366" s="1">
        <v>3092.28</v>
      </c>
      <c r="D1366" s="1">
        <v>1332.09</v>
      </c>
      <c r="E1366" s="1">
        <v>12390.1</v>
      </c>
      <c r="F1366" s="1">
        <v>12965.16</v>
      </c>
      <c r="G1366" s="1">
        <v>-575.05999999999995</v>
      </c>
      <c r="H1366" s="1">
        <v>13861.99</v>
      </c>
      <c r="I1366" s="1">
        <v>14336.8</v>
      </c>
      <c r="J1366" s="1">
        <v>-474.81</v>
      </c>
      <c r="K1366" s="1">
        <v>2091.59</v>
      </c>
      <c r="L1366" s="1">
        <v>2270.83</v>
      </c>
      <c r="M1366" s="1">
        <v>-179.24</v>
      </c>
      <c r="N1366" s="1">
        <v>1610322</v>
      </c>
      <c r="O1366" s="1">
        <v>51166.27</v>
      </c>
    </row>
    <row r="1367" spans="1:15" x14ac:dyDescent="0.35">
      <c r="A1367" s="1" t="s">
        <v>823</v>
      </c>
      <c r="B1367" s="1">
        <v>4097.2299999999996</v>
      </c>
      <c r="C1367" s="1">
        <v>2247.0700000000002</v>
      </c>
      <c r="D1367" s="1">
        <v>1850.16</v>
      </c>
      <c r="E1367" s="1">
        <v>11290.89</v>
      </c>
      <c r="F1367" s="1">
        <v>11343.1</v>
      </c>
      <c r="G1367" s="1">
        <v>-52.21</v>
      </c>
      <c r="H1367" s="1">
        <v>6301.56</v>
      </c>
      <c r="I1367" s="1">
        <v>6754.51</v>
      </c>
      <c r="J1367" s="1">
        <v>-452.95</v>
      </c>
      <c r="K1367" s="1">
        <v>1930.39</v>
      </c>
      <c r="L1367" s="1">
        <v>2117.9499999999998</v>
      </c>
      <c r="M1367" s="1">
        <v>-187.56</v>
      </c>
      <c r="N1367" s="1">
        <v>1726506</v>
      </c>
      <c r="O1367" s="1">
        <v>49863.29</v>
      </c>
    </row>
    <row r="1368" spans="1:15" x14ac:dyDescent="0.35">
      <c r="A1368" s="1" t="s">
        <v>824</v>
      </c>
      <c r="B1368" s="1">
        <v>1727.13</v>
      </c>
      <c r="C1368" s="1">
        <v>1578.35</v>
      </c>
      <c r="D1368" s="1">
        <v>148.78</v>
      </c>
      <c r="E1368" s="1">
        <v>14137.12</v>
      </c>
      <c r="F1368" s="1">
        <v>15468.12</v>
      </c>
      <c r="G1368" s="1">
        <v>-1331</v>
      </c>
      <c r="H1368" s="1">
        <v>4278.99</v>
      </c>
      <c r="I1368" s="1">
        <v>4224.5600000000004</v>
      </c>
      <c r="J1368" s="1">
        <v>54.43</v>
      </c>
      <c r="K1368" s="1">
        <v>2234.34</v>
      </c>
      <c r="L1368" s="1">
        <v>2314.44</v>
      </c>
      <c r="M1368" s="1">
        <v>-80.099999999999994</v>
      </c>
      <c r="N1368" s="1">
        <v>1782558</v>
      </c>
      <c r="O1368" s="1">
        <v>49439.88</v>
      </c>
    </row>
    <row r="1369" spans="1:15" x14ac:dyDescent="0.35">
      <c r="A1369" s="1" t="s">
        <v>825</v>
      </c>
      <c r="B1369" s="1">
        <v>1219.8499999999999</v>
      </c>
      <c r="C1369" s="1">
        <v>1188.45</v>
      </c>
      <c r="D1369" s="1">
        <v>31.4</v>
      </c>
      <c r="E1369" s="1">
        <v>9260.1</v>
      </c>
      <c r="F1369" s="1">
        <v>9199.4</v>
      </c>
      <c r="G1369" s="1">
        <v>60.7</v>
      </c>
      <c r="H1369" s="1">
        <v>3740.47</v>
      </c>
      <c r="I1369" s="1">
        <v>3265.53</v>
      </c>
      <c r="J1369" s="1">
        <v>474.94</v>
      </c>
      <c r="K1369" s="1">
        <v>1919.49</v>
      </c>
      <c r="L1369" s="1">
        <v>1951.41</v>
      </c>
      <c r="M1369" s="1">
        <v>-31.92</v>
      </c>
      <c r="N1369" s="1">
        <v>1791824</v>
      </c>
      <c r="O1369" s="1">
        <v>49076.31</v>
      </c>
    </row>
    <row r="1370" spans="1:15" x14ac:dyDescent="0.35">
      <c r="A1370" s="1" t="s">
        <v>826</v>
      </c>
      <c r="B1370" s="1">
        <v>1043.9000000000001</v>
      </c>
      <c r="C1370" s="1">
        <v>1446.79</v>
      </c>
      <c r="D1370" s="1">
        <v>-402.89</v>
      </c>
      <c r="E1370" s="1">
        <v>8375.7999999999993</v>
      </c>
      <c r="F1370" s="1">
        <v>7896.33</v>
      </c>
      <c r="G1370" s="1">
        <v>479.47</v>
      </c>
      <c r="H1370" s="1">
        <v>2826.62</v>
      </c>
      <c r="I1370" s="1">
        <v>2588.6999999999998</v>
      </c>
      <c r="J1370" s="1">
        <v>237.92</v>
      </c>
      <c r="K1370" s="1">
        <v>1927.54</v>
      </c>
      <c r="L1370" s="1">
        <v>1890.52</v>
      </c>
      <c r="M1370" s="1">
        <v>37.020000000000003</v>
      </c>
      <c r="N1370" s="1">
        <v>1801492</v>
      </c>
      <c r="O1370" s="1">
        <v>48949.98</v>
      </c>
    </row>
    <row r="1371" spans="1:15" x14ac:dyDescent="0.35">
      <c r="A1371" s="1" t="s">
        <v>827</v>
      </c>
      <c r="B1371" s="1">
        <v>1122.81</v>
      </c>
      <c r="C1371" s="1">
        <v>1954.26</v>
      </c>
      <c r="D1371" s="1">
        <v>-831.45</v>
      </c>
      <c r="E1371" s="1">
        <v>11422.64</v>
      </c>
      <c r="F1371" s="1">
        <v>11205.17</v>
      </c>
      <c r="G1371" s="1">
        <v>217.47</v>
      </c>
      <c r="H1371" s="1">
        <v>2518.0700000000002</v>
      </c>
      <c r="I1371" s="1">
        <v>2975.68</v>
      </c>
      <c r="J1371" s="1">
        <v>-457.61</v>
      </c>
      <c r="K1371" s="1">
        <v>2024.22</v>
      </c>
      <c r="L1371" s="1">
        <v>2046.58</v>
      </c>
      <c r="M1371" s="1">
        <v>-22.36</v>
      </c>
      <c r="N1371" s="1">
        <v>1804826</v>
      </c>
      <c r="O1371" s="1">
        <v>48744.39</v>
      </c>
    </row>
    <row r="1372" spans="1:15" x14ac:dyDescent="0.35">
      <c r="A1372" s="1" t="s">
        <v>828</v>
      </c>
      <c r="B1372" s="1">
        <v>1932.34</v>
      </c>
      <c r="C1372" s="1">
        <v>2036.95</v>
      </c>
      <c r="D1372" s="1">
        <v>-104.61</v>
      </c>
      <c r="E1372" s="1">
        <v>9194.98</v>
      </c>
      <c r="F1372" s="1">
        <v>8445.36</v>
      </c>
      <c r="G1372" s="1">
        <v>749.62</v>
      </c>
      <c r="H1372" s="1">
        <v>2515.54</v>
      </c>
      <c r="I1372" s="1">
        <v>2711.55</v>
      </c>
      <c r="J1372" s="1">
        <v>-196.01</v>
      </c>
      <c r="K1372" s="1">
        <v>1738.93</v>
      </c>
      <c r="L1372" s="1">
        <v>1745.07</v>
      </c>
      <c r="M1372" s="1">
        <v>-6.14</v>
      </c>
      <c r="N1372" s="1">
        <v>1803173</v>
      </c>
      <c r="O1372" s="1">
        <v>48274.55</v>
      </c>
    </row>
    <row r="1373" spans="1:15" x14ac:dyDescent="0.35">
      <c r="A1373" s="1" t="s">
        <v>829</v>
      </c>
      <c r="B1373" s="1">
        <v>1885.01</v>
      </c>
      <c r="C1373" s="1">
        <v>2757.64</v>
      </c>
      <c r="D1373" s="1">
        <v>-872.63</v>
      </c>
      <c r="E1373" s="1">
        <v>6037.04</v>
      </c>
      <c r="F1373" s="1">
        <v>6956.9</v>
      </c>
      <c r="G1373" s="1">
        <v>-919.86</v>
      </c>
      <c r="H1373" s="1">
        <v>2179.16</v>
      </c>
      <c r="I1373" s="1">
        <v>2867.54</v>
      </c>
      <c r="J1373" s="1">
        <v>-688.38</v>
      </c>
      <c r="K1373" s="1">
        <v>1693.16</v>
      </c>
      <c r="L1373" s="1">
        <v>1718.22</v>
      </c>
      <c r="M1373" s="1">
        <v>-25.06</v>
      </c>
      <c r="N1373" s="1">
        <v>1801612</v>
      </c>
      <c r="O1373" s="1">
        <v>47455.38</v>
      </c>
    </row>
    <row r="1374" spans="1:15" x14ac:dyDescent="0.35">
      <c r="A1374" s="1" t="s">
        <v>830</v>
      </c>
      <c r="B1374" s="1">
        <v>1247.28</v>
      </c>
      <c r="C1374" s="1">
        <v>1634.22</v>
      </c>
      <c r="D1374" s="1">
        <v>-386.94</v>
      </c>
      <c r="E1374" s="1">
        <v>8968.14</v>
      </c>
      <c r="F1374" s="1">
        <v>9697.2199999999993</v>
      </c>
      <c r="G1374" s="1">
        <v>-729.08</v>
      </c>
      <c r="H1374" s="1">
        <v>1978.27</v>
      </c>
      <c r="I1374" s="1">
        <v>2309.34</v>
      </c>
      <c r="J1374" s="1">
        <v>-331.07</v>
      </c>
      <c r="K1374" s="1">
        <v>1984.06</v>
      </c>
      <c r="L1374" s="1">
        <v>1957.39</v>
      </c>
      <c r="M1374" s="1">
        <v>26.67</v>
      </c>
      <c r="N1374" s="1">
        <v>1795985</v>
      </c>
      <c r="O1374" s="1">
        <v>47229.68</v>
      </c>
    </row>
    <row r="1375" spans="1:15" x14ac:dyDescent="0.35">
      <c r="A1375" s="1" t="s">
        <v>831</v>
      </c>
      <c r="B1375" s="1">
        <v>1765.07</v>
      </c>
      <c r="C1375" s="1">
        <v>1022.4</v>
      </c>
      <c r="D1375" s="1">
        <v>742.67</v>
      </c>
      <c r="E1375" s="1">
        <v>9469.0499999999993</v>
      </c>
      <c r="F1375" s="1">
        <v>10356.620000000001</v>
      </c>
      <c r="G1375" s="1">
        <v>-887.57</v>
      </c>
      <c r="H1375" s="1">
        <v>2433.4299999999998</v>
      </c>
      <c r="I1375" s="1">
        <v>2498.91</v>
      </c>
      <c r="J1375" s="1">
        <v>-65.48</v>
      </c>
      <c r="K1375" s="1">
        <v>2704.49</v>
      </c>
      <c r="L1375" s="1">
        <v>2864.75</v>
      </c>
      <c r="M1375" s="1">
        <v>-160.26</v>
      </c>
      <c r="N1375" s="1">
        <v>1797010</v>
      </c>
      <c r="O1375" s="1">
        <v>47200.06</v>
      </c>
    </row>
    <row r="1376" spans="1:15" x14ac:dyDescent="0.35">
      <c r="A1376" s="2">
        <v>42348</v>
      </c>
      <c r="B1376" s="1">
        <v>1875.44</v>
      </c>
      <c r="C1376" s="1">
        <v>1437.77</v>
      </c>
      <c r="D1376" s="1">
        <v>437.67</v>
      </c>
      <c r="E1376" s="1">
        <v>9185.65</v>
      </c>
      <c r="F1376" s="1">
        <v>8046.25</v>
      </c>
      <c r="G1376" s="1">
        <v>1139.4000000000001</v>
      </c>
      <c r="H1376" s="1">
        <v>2206.21</v>
      </c>
      <c r="I1376" s="1">
        <v>2740.48</v>
      </c>
      <c r="J1376" s="1">
        <v>-534.27</v>
      </c>
      <c r="K1376" s="1">
        <v>1758.95</v>
      </c>
      <c r="L1376" s="1">
        <v>1855.46</v>
      </c>
      <c r="M1376" s="1">
        <v>-96.51</v>
      </c>
      <c r="N1376" s="1">
        <v>1800184</v>
      </c>
      <c r="O1376" s="1">
        <v>47230.75</v>
      </c>
    </row>
    <row r="1377" spans="1:15" x14ac:dyDescent="0.35">
      <c r="A1377" s="2">
        <v>42257</v>
      </c>
      <c r="B1377" s="1">
        <v>1455.55</v>
      </c>
      <c r="C1377" s="1">
        <v>880.16</v>
      </c>
      <c r="D1377" s="1">
        <v>575.39</v>
      </c>
      <c r="E1377" s="1">
        <v>6400.05</v>
      </c>
      <c r="F1377" s="1">
        <v>6029.44</v>
      </c>
      <c r="G1377" s="1">
        <v>370.61</v>
      </c>
      <c r="H1377" s="1">
        <v>1844.53</v>
      </c>
      <c r="I1377" s="1">
        <v>2475.9</v>
      </c>
      <c r="J1377" s="1">
        <v>-631.37</v>
      </c>
      <c r="K1377" s="1">
        <v>1506</v>
      </c>
      <c r="L1377" s="1">
        <v>1568.81</v>
      </c>
      <c r="M1377" s="1">
        <v>-62.81</v>
      </c>
      <c r="N1377" s="1">
        <v>1783885</v>
      </c>
      <c r="O1377" s="1">
        <v>46458.65</v>
      </c>
    </row>
    <row r="1378" spans="1:15" x14ac:dyDescent="0.35">
      <c r="A1378" s="2">
        <v>42226</v>
      </c>
      <c r="B1378" s="1">
        <v>2200.85</v>
      </c>
      <c r="C1378" s="1">
        <v>1061.26</v>
      </c>
      <c r="D1378" s="1">
        <v>1139.5899999999999</v>
      </c>
      <c r="E1378" s="1">
        <v>7223.67</v>
      </c>
      <c r="F1378" s="1">
        <v>7438.85</v>
      </c>
      <c r="G1378" s="1">
        <v>-215.18</v>
      </c>
      <c r="H1378" s="1">
        <v>2231.75</v>
      </c>
      <c r="I1378" s="1">
        <v>2694.44</v>
      </c>
      <c r="J1378" s="1">
        <v>-462.69</v>
      </c>
      <c r="K1378" s="1">
        <v>1722.27</v>
      </c>
      <c r="L1378" s="1">
        <v>1841.78</v>
      </c>
      <c r="M1378" s="1">
        <v>-119.51</v>
      </c>
      <c r="N1378" s="1">
        <v>1784346</v>
      </c>
      <c r="O1378" s="1">
        <v>46667.14</v>
      </c>
    </row>
    <row r="1379" spans="1:15" x14ac:dyDescent="0.35">
      <c r="A1379" s="2">
        <v>42195</v>
      </c>
      <c r="B1379" s="1">
        <v>1377.85</v>
      </c>
      <c r="C1379" s="1">
        <v>1126.49</v>
      </c>
      <c r="D1379" s="1">
        <v>251.36</v>
      </c>
      <c r="E1379" s="1">
        <v>9244.98</v>
      </c>
      <c r="F1379" s="1">
        <v>8776.75</v>
      </c>
      <c r="G1379" s="1">
        <v>468.23</v>
      </c>
      <c r="H1379" s="1">
        <v>2556.13</v>
      </c>
      <c r="I1379" s="1">
        <v>2094.25</v>
      </c>
      <c r="J1379" s="1">
        <v>461.88</v>
      </c>
      <c r="K1379" s="1">
        <v>1368.34</v>
      </c>
      <c r="L1379" s="1">
        <v>1351.17</v>
      </c>
      <c r="M1379" s="1">
        <v>17.170000000000002</v>
      </c>
      <c r="N1379" s="1">
        <v>1784730</v>
      </c>
      <c r="O1379" s="1">
        <v>46319.85</v>
      </c>
    </row>
    <row r="1380" spans="1:15" x14ac:dyDescent="0.35">
      <c r="A1380" s="2">
        <v>42165</v>
      </c>
      <c r="B1380" s="1">
        <v>3337.84</v>
      </c>
      <c r="C1380" s="1">
        <v>1710.91</v>
      </c>
      <c r="D1380" s="1">
        <v>1626.93</v>
      </c>
      <c r="E1380" s="1">
        <v>10617.7</v>
      </c>
      <c r="F1380" s="1">
        <v>10136.01</v>
      </c>
      <c r="G1380" s="1">
        <v>481.69</v>
      </c>
      <c r="H1380" s="1">
        <v>2799.2</v>
      </c>
      <c r="I1380" s="1">
        <v>2127.84</v>
      </c>
      <c r="J1380" s="1">
        <v>671.36</v>
      </c>
      <c r="K1380" s="1">
        <v>1711.46</v>
      </c>
      <c r="L1380" s="1">
        <v>1654.85</v>
      </c>
      <c r="M1380" s="1">
        <v>56.61</v>
      </c>
      <c r="N1380" s="1">
        <v>1786454</v>
      </c>
      <c r="O1380" s="1">
        <v>46148.43</v>
      </c>
    </row>
    <row r="1381" spans="1:15" x14ac:dyDescent="0.35">
      <c r="A1381" s="2">
        <v>42134</v>
      </c>
      <c r="B1381" s="1">
        <v>2164.1</v>
      </c>
      <c r="C1381" s="1">
        <v>1200</v>
      </c>
      <c r="D1381" s="1">
        <v>964.1</v>
      </c>
      <c r="E1381" s="1">
        <v>9893.77</v>
      </c>
      <c r="F1381" s="1">
        <v>9870.9599999999991</v>
      </c>
      <c r="G1381" s="1">
        <v>22.81</v>
      </c>
      <c r="H1381" s="1">
        <v>2265.14</v>
      </c>
      <c r="I1381" s="1">
        <v>2395.71</v>
      </c>
      <c r="J1381" s="1">
        <v>-130.57</v>
      </c>
      <c r="K1381" s="1">
        <v>1351.13</v>
      </c>
      <c r="L1381" s="1">
        <v>1371.19</v>
      </c>
      <c r="M1381" s="1">
        <v>-20.059999999999999</v>
      </c>
      <c r="N1381" s="1">
        <v>1783689</v>
      </c>
      <c r="O1381" s="1">
        <v>44988.15</v>
      </c>
    </row>
    <row r="1382" spans="1:15" x14ac:dyDescent="0.35">
      <c r="A1382" s="2">
        <v>42014</v>
      </c>
      <c r="B1382" s="1">
        <v>1639.95</v>
      </c>
      <c r="C1382" s="1">
        <v>1784.07</v>
      </c>
      <c r="D1382" s="1">
        <v>-144.12</v>
      </c>
      <c r="E1382" s="1">
        <v>8921.91</v>
      </c>
      <c r="F1382" s="1">
        <v>9042.2000000000007</v>
      </c>
      <c r="G1382" s="1">
        <v>-120.29</v>
      </c>
      <c r="H1382" s="1">
        <v>2544.13</v>
      </c>
      <c r="I1382" s="1">
        <v>2654.72</v>
      </c>
      <c r="J1382" s="1">
        <v>-110.59</v>
      </c>
      <c r="K1382" s="1">
        <v>1372.14</v>
      </c>
      <c r="L1382" s="1">
        <v>1294.31</v>
      </c>
      <c r="M1382" s="1">
        <v>77.83</v>
      </c>
      <c r="N1382" s="1">
        <v>1762719</v>
      </c>
      <c r="O1382" s="1">
        <v>44637.64</v>
      </c>
    </row>
    <row r="1383" spans="1:15" x14ac:dyDescent="0.35">
      <c r="A1383" s="1" t="s">
        <v>832</v>
      </c>
      <c r="B1383" s="1">
        <v>2538.8000000000002</v>
      </c>
      <c r="C1383" s="1">
        <v>3057.68</v>
      </c>
      <c r="D1383" s="1">
        <v>-518.88</v>
      </c>
      <c r="E1383" s="1">
        <v>21145.83</v>
      </c>
      <c r="F1383" s="1">
        <v>17530.87</v>
      </c>
      <c r="G1383" s="1">
        <v>3614.96</v>
      </c>
      <c r="H1383" s="1">
        <v>3013.44</v>
      </c>
      <c r="I1383" s="1">
        <v>2878.51</v>
      </c>
      <c r="J1383" s="1">
        <v>134.93</v>
      </c>
      <c r="K1383" s="1">
        <v>2054.35</v>
      </c>
      <c r="L1383" s="1">
        <v>2038.49</v>
      </c>
      <c r="M1383" s="1">
        <v>15.86</v>
      </c>
      <c r="N1383" s="1">
        <v>1736880</v>
      </c>
      <c r="O1383" s="1">
        <v>43336.480000000003</v>
      </c>
    </row>
    <row r="1384" spans="1:15" x14ac:dyDescent="0.35">
      <c r="A1384" s="1" t="s">
        <v>833</v>
      </c>
      <c r="B1384" s="1">
        <v>878.54</v>
      </c>
      <c r="C1384" s="1">
        <v>870.46</v>
      </c>
      <c r="D1384" s="1">
        <v>8.08</v>
      </c>
      <c r="E1384" s="1">
        <v>9425</v>
      </c>
      <c r="F1384" s="1">
        <v>7719.47</v>
      </c>
      <c r="G1384" s="1">
        <v>1705.53</v>
      </c>
      <c r="H1384" s="1">
        <v>1960.04</v>
      </c>
      <c r="I1384" s="1">
        <v>1935.09</v>
      </c>
      <c r="J1384" s="1">
        <v>24.95</v>
      </c>
      <c r="K1384" s="1">
        <v>1186.24</v>
      </c>
      <c r="L1384" s="1">
        <v>1089.47</v>
      </c>
      <c r="M1384" s="1">
        <v>96.77</v>
      </c>
      <c r="N1384" s="1">
        <v>1702375</v>
      </c>
      <c r="O1384" s="1">
        <v>42346.02</v>
      </c>
    </row>
    <row r="1385" spans="1:15" x14ac:dyDescent="0.35">
      <c r="A1385" s="1" t="s">
        <v>834</v>
      </c>
      <c r="B1385" s="1">
        <v>4794.68</v>
      </c>
      <c r="C1385" s="1">
        <v>5427.15</v>
      </c>
      <c r="D1385" s="1">
        <v>-632.47</v>
      </c>
      <c r="E1385" s="1">
        <v>25977.439999999999</v>
      </c>
      <c r="F1385" s="1">
        <v>22334.23</v>
      </c>
      <c r="G1385" s="1">
        <v>3643.21</v>
      </c>
      <c r="H1385" s="1">
        <v>11233.94</v>
      </c>
      <c r="I1385" s="1">
        <v>11194.59</v>
      </c>
      <c r="J1385" s="1">
        <v>39.35</v>
      </c>
      <c r="K1385" s="1">
        <v>485.88</v>
      </c>
      <c r="L1385" s="1">
        <v>524.66999999999996</v>
      </c>
      <c r="M1385" s="1">
        <v>-38.79</v>
      </c>
      <c r="N1385" s="1">
        <v>1683193</v>
      </c>
      <c r="O1385" s="1">
        <v>42230.5</v>
      </c>
    </row>
    <row r="1386" spans="1:15" x14ac:dyDescent="0.35">
      <c r="A1386" s="1" t="s">
        <v>835</v>
      </c>
      <c r="B1386" s="1">
        <v>5892.19</v>
      </c>
      <c r="C1386" s="1">
        <v>5717.26</v>
      </c>
      <c r="D1386" s="1">
        <v>174.93</v>
      </c>
      <c r="E1386" s="1">
        <v>33899.4</v>
      </c>
      <c r="F1386" s="1">
        <v>33924.61</v>
      </c>
      <c r="G1386" s="1">
        <v>-25.21</v>
      </c>
      <c r="H1386" s="1">
        <v>16174.81</v>
      </c>
      <c r="I1386" s="1">
        <v>16437.810000000001</v>
      </c>
      <c r="J1386" s="1">
        <v>-263</v>
      </c>
      <c r="K1386" s="1">
        <v>1005.46</v>
      </c>
      <c r="L1386" s="1">
        <v>1027.54</v>
      </c>
      <c r="M1386" s="1">
        <v>-22.08</v>
      </c>
      <c r="N1386" s="1">
        <v>2043896</v>
      </c>
      <c r="O1386" s="1">
        <v>51667.43</v>
      </c>
    </row>
    <row r="1387" spans="1:15" x14ac:dyDescent="0.35">
      <c r="A1387" s="1" t="s">
        <v>836</v>
      </c>
      <c r="B1387" s="1">
        <v>9695.02</v>
      </c>
      <c r="C1387" s="1">
        <v>10394.14</v>
      </c>
      <c r="D1387" s="1">
        <v>-699.12</v>
      </c>
      <c r="E1387" s="1">
        <v>31642.09</v>
      </c>
      <c r="F1387" s="1">
        <v>30178.99</v>
      </c>
      <c r="G1387" s="1">
        <v>1463.1</v>
      </c>
      <c r="H1387" s="1">
        <v>16834.330000000002</v>
      </c>
      <c r="I1387" s="1">
        <v>15585.95</v>
      </c>
      <c r="J1387" s="1">
        <v>1248.3800000000001</v>
      </c>
      <c r="K1387" s="1">
        <v>2259.87</v>
      </c>
      <c r="L1387" s="1">
        <v>2375.17</v>
      </c>
      <c r="M1387" s="1">
        <v>-115.3</v>
      </c>
      <c r="N1387" s="1">
        <v>1989492</v>
      </c>
      <c r="O1387" s="1">
        <v>49829.56</v>
      </c>
    </row>
    <row r="1388" spans="1:15" x14ac:dyDescent="0.35">
      <c r="A1388" s="1" t="s">
        <v>837</v>
      </c>
      <c r="B1388" s="1">
        <v>5194.97</v>
      </c>
      <c r="C1388" s="1">
        <v>7031.87</v>
      </c>
      <c r="D1388" s="1">
        <v>-1836.9</v>
      </c>
      <c r="E1388" s="1">
        <v>19999.34</v>
      </c>
      <c r="F1388" s="1">
        <v>18073.86</v>
      </c>
      <c r="G1388" s="1">
        <v>1925.48</v>
      </c>
      <c r="H1388" s="1">
        <v>10399.33</v>
      </c>
      <c r="I1388" s="1">
        <v>10082.219999999999</v>
      </c>
      <c r="J1388" s="1">
        <v>317.11</v>
      </c>
      <c r="K1388" s="1">
        <v>1654.29</v>
      </c>
      <c r="L1388" s="1">
        <v>1702.46</v>
      </c>
      <c r="M1388" s="1">
        <v>-48.17</v>
      </c>
      <c r="N1388" s="1">
        <v>1945357</v>
      </c>
      <c r="O1388" s="1">
        <v>49657.4</v>
      </c>
    </row>
    <row r="1389" spans="1:15" x14ac:dyDescent="0.35">
      <c r="A1389" s="1" t="s">
        <v>838</v>
      </c>
      <c r="B1389" s="1">
        <v>5159.72</v>
      </c>
      <c r="C1389" s="1">
        <v>4689.43</v>
      </c>
      <c r="D1389" s="1">
        <v>470.29</v>
      </c>
      <c r="E1389" s="1">
        <v>26604.85</v>
      </c>
      <c r="F1389" s="1">
        <v>23746.79</v>
      </c>
      <c r="G1389" s="1">
        <v>2858.06</v>
      </c>
      <c r="H1389" s="1">
        <v>6399.44</v>
      </c>
      <c r="I1389" s="1">
        <v>5309.53</v>
      </c>
      <c r="J1389" s="1">
        <v>1089.9100000000001</v>
      </c>
      <c r="K1389" s="1">
        <v>2471.4299999999998</v>
      </c>
      <c r="L1389" s="1">
        <v>2687.22</v>
      </c>
      <c r="M1389" s="1">
        <v>-215.79</v>
      </c>
      <c r="N1389" s="1">
        <v>1897603</v>
      </c>
      <c r="O1389" s="1">
        <v>48110.64</v>
      </c>
    </row>
    <row r="1390" spans="1:15" x14ac:dyDescent="0.35">
      <c r="A1390" s="1" t="s">
        <v>839</v>
      </c>
      <c r="B1390" s="1">
        <v>1543.59</v>
      </c>
      <c r="C1390" s="1">
        <v>1593.65</v>
      </c>
      <c r="D1390" s="1">
        <v>-50.06</v>
      </c>
      <c r="E1390" s="1">
        <v>15668.94</v>
      </c>
      <c r="F1390" s="1">
        <v>15956.24</v>
      </c>
      <c r="G1390" s="1">
        <v>-287.3</v>
      </c>
      <c r="H1390" s="1">
        <v>2762.82</v>
      </c>
      <c r="I1390" s="1">
        <v>1724.46</v>
      </c>
      <c r="J1390" s="1">
        <v>1038.3599999999999</v>
      </c>
      <c r="K1390" s="1">
        <v>1535.27</v>
      </c>
      <c r="L1390" s="1">
        <v>1650.83</v>
      </c>
      <c r="M1390" s="1">
        <v>-115.56</v>
      </c>
      <c r="N1390" s="1">
        <v>1871295</v>
      </c>
      <c r="O1390" s="1">
        <v>46963.68</v>
      </c>
    </row>
    <row r="1391" spans="1:15" x14ac:dyDescent="0.35">
      <c r="A1391" s="1" t="s">
        <v>840</v>
      </c>
      <c r="B1391" s="1">
        <v>1747.84</v>
      </c>
      <c r="C1391" s="1">
        <v>1492.14</v>
      </c>
      <c r="D1391" s="1">
        <v>255.7</v>
      </c>
      <c r="E1391" s="1">
        <v>11579.72</v>
      </c>
      <c r="F1391" s="1">
        <v>13301.08</v>
      </c>
      <c r="G1391" s="1">
        <v>-1721.36</v>
      </c>
      <c r="H1391" s="1">
        <v>2313.88</v>
      </c>
      <c r="I1391" s="1">
        <v>1965.18</v>
      </c>
      <c r="J1391" s="1">
        <v>348.7</v>
      </c>
      <c r="K1391" s="1">
        <v>1538.04</v>
      </c>
      <c r="L1391" s="1">
        <v>1549.59</v>
      </c>
      <c r="M1391" s="1">
        <v>-11.55</v>
      </c>
      <c r="N1391" s="1">
        <v>1860594</v>
      </c>
      <c r="O1391" s="1">
        <v>46413.99</v>
      </c>
    </row>
    <row r="1392" spans="1:15" x14ac:dyDescent="0.35">
      <c r="A1392" s="1" t="s">
        <v>841</v>
      </c>
      <c r="B1392" s="1">
        <v>1085.33</v>
      </c>
      <c r="C1392" s="1">
        <v>1118.1199999999999</v>
      </c>
      <c r="D1392" s="1">
        <v>-32.79</v>
      </c>
      <c r="E1392" s="1">
        <v>13841.9</v>
      </c>
      <c r="F1392" s="1">
        <v>14013.64</v>
      </c>
      <c r="G1392" s="1">
        <v>-171.74</v>
      </c>
      <c r="H1392" s="1">
        <v>2139.46</v>
      </c>
      <c r="I1392" s="1">
        <v>1651.41</v>
      </c>
      <c r="J1392" s="1">
        <v>488.05</v>
      </c>
      <c r="K1392" s="1">
        <v>1393.66</v>
      </c>
      <c r="L1392" s="1">
        <v>1399.83</v>
      </c>
      <c r="M1392" s="1">
        <v>-6.17</v>
      </c>
      <c r="N1392" s="1">
        <v>1857122</v>
      </c>
      <c r="O1392" s="1">
        <v>46822.83</v>
      </c>
    </row>
    <row r="1393" spans="1:15" x14ac:dyDescent="0.35">
      <c r="A1393" s="1" t="s">
        <v>842</v>
      </c>
      <c r="B1393" s="1">
        <v>2202.0100000000002</v>
      </c>
      <c r="C1393" s="1">
        <v>1961.44</v>
      </c>
      <c r="D1393" s="1">
        <v>240.57</v>
      </c>
      <c r="E1393" s="1">
        <v>16077.28</v>
      </c>
      <c r="F1393" s="1">
        <v>17310.11</v>
      </c>
      <c r="G1393" s="1">
        <v>-1232.83</v>
      </c>
      <c r="H1393" s="1">
        <v>2248.11</v>
      </c>
      <c r="I1393" s="1">
        <v>1805.83</v>
      </c>
      <c r="J1393" s="1">
        <v>442.28</v>
      </c>
      <c r="K1393" s="1">
        <v>1530.09</v>
      </c>
      <c r="L1393" s="1">
        <v>1500.29</v>
      </c>
      <c r="M1393" s="1">
        <v>29.8</v>
      </c>
      <c r="N1393" s="1">
        <v>1847064</v>
      </c>
      <c r="O1393" s="1">
        <v>45765.99</v>
      </c>
    </row>
    <row r="1394" spans="1:15" x14ac:dyDescent="0.35">
      <c r="A1394" s="2">
        <v>42317</v>
      </c>
      <c r="B1394" s="1">
        <v>1770.55</v>
      </c>
      <c r="C1394" s="1">
        <v>2042.73</v>
      </c>
      <c r="D1394" s="1">
        <v>-272.18</v>
      </c>
      <c r="E1394" s="1">
        <v>17016.07</v>
      </c>
      <c r="F1394" s="1">
        <v>16659.18</v>
      </c>
      <c r="G1394" s="1">
        <v>356.89</v>
      </c>
      <c r="H1394" s="1">
        <v>2360.14</v>
      </c>
      <c r="I1394" s="1">
        <v>2047.78</v>
      </c>
      <c r="J1394" s="1">
        <v>312.36</v>
      </c>
      <c r="K1394" s="1">
        <v>1850.62</v>
      </c>
      <c r="L1394" s="1">
        <v>1963.93</v>
      </c>
      <c r="M1394" s="1">
        <v>-113.31</v>
      </c>
      <c r="N1394" s="1">
        <v>1846829</v>
      </c>
      <c r="O1394" s="1">
        <v>45764.52</v>
      </c>
    </row>
    <row r="1395" spans="1:15" x14ac:dyDescent="0.35">
      <c r="A1395" s="2">
        <v>42286</v>
      </c>
      <c r="B1395" s="1">
        <v>3630.11</v>
      </c>
      <c r="C1395" s="1">
        <v>3242.16</v>
      </c>
      <c r="D1395" s="1">
        <v>387.95</v>
      </c>
      <c r="E1395" s="1">
        <v>19539.560000000001</v>
      </c>
      <c r="F1395" s="1">
        <v>18774.259999999998</v>
      </c>
      <c r="G1395" s="1">
        <v>765.3</v>
      </c>
      <c r="H1395" s="1">
        <v>3369.9</v>
      </c>
      <c r="I1395" s="1">
        <v>2353.88</v>
      </c>
      <c r="J1395" s="1">
        <v>1016.02</v>
      </c>
      <c r="K1395" s="1">
        <v>2151.34</v>
      </c>
      <c r="L1395" s="1">
        <v>2289.0300000000002</v>
      </c>
      <c r="M1395" s="1">
        <v>-137.69</v>
      </c>
      <c r="N1395" s="1">
        <v>1841724</v>
      </c>
      <c r="O1395" s="1">
        <v>45667.34</v>
      </c>
    </row>
    <row r="1396" spans="1:15" x14ac:dyDescent="0.35">
      <c r="A1396" s="2">
        <v>42256</v>
      </c>
      <c r="B1396" s="1">
        <v>2111.39</v>
      </c>
      <c r="C1396" s="1">
        <v>1307.99</v>
      </c>
      <c r="D1396" s="1">
        <v>803.4</v>
      </c>
      <c r="E1396" s="1">
        <v>16256.58</v>
      </c>
      <c r="F1396" s="1">
        <v>17850.82</v>
      </c>
      <c r="G1396" s="1">
        <v>-1594.24</v>
      </c>
      <c r="H1396" s="1">
        <v>2273.4899999999998</v>
      </c>
      <c r="I1396" s="1">
        <v>2552.1799999999998</v>
      </c>
      <c r="J1396" s="1">
        <v>-278.69</v>
      </c>
      <c r="K1396" s="1">
        <v>1997.44</v>
      </c>
      <c r="L1396" s="1">
        <v>2055.64</v>
      </c>
      <c r="M1396" s="1">
        <v>-58.2</v>
      </c>
      <c r="N1396" s="1">
        <v>1851864</v>
      </c>
      <c r="O1396" s="1">
        <v>44930.76</v>
      </c>
    </row>
    <row r="1397" spans="1:15" x14ac:dyDescent="0.35">
      <c r="A1397" s="2">
        <v>42225</v>
      </c>
      <c r="B1397" s="1">
        <v>1202.69</v>
      </c>
      <c r="C1397" s="1">
        <v>2290.89</v>
      </c>
      <c r="D1397" s="1">
        <v>-1088.2</v>
      </c>
      <c r="E1397" s="1">
        <v>15396.89</v>
      </c>
      <c r="F1397" s="1">
        <v>16006.7</v>
      </c>
      <c r="G1397" s="1">
        <v>-609.80999999999995</v>
      </c>
      <c r="H1397" s="1">
        <v>1887.52</v>
      </c>
      <c r="I1397" s="1">
        <v>1680.53</v>
      </c>
      <c r="J1397" s="1">
        <v>206.99</v>
      </c>
      <c r="K1397" s="1">
        <v>1567.29</v>
      </c>
      <c r="L1397" s="1">
        <v>1533.28</v>
      </c>
      <c r="M1397" s="1">
        <v>34.01</v>
      </c>
      <c r="N1397" s="1">
        <v>1822187</v>
      </c>
      <c r="O1397" s="1">
        <v>43142.89</v>
      </c>
    </row>
    <row r="1398" spans="1:15" x14ac:dyDescent="0.35">
      <c r="A1398" s="2">
        <v>42194</v>
      </c>
      <c r="B1398" s="1">
        <v>2565.34</v>
      </c>
      <c r="C1398" s="1">
        <v>2922.29</v>
      </c>
      <c r="D1398" s="1">
        <v>-356.95</v>
      </c>
      <c r="E1398" s="1">
        <v>19134.87</v>
      </c>
      <c r="F1398" s="1">
        <v>18499.25</v>
      </c>
      <c r="G1398" s="1">
        <v>635.62</v>
      </c>
      <c r="H1398" s="1">
        <v>2626.69</v>
      </c>
      <c r="I1398" s="1">
        <v>2137.09</v>
      </c>
      <c r="J1398" s="1">
        <v>489.6</v>
      </c>
      <c r="K1398" s="1">
        <v>2060.4699999999998</v>
      </c>
      <c r="L1398" s="1">
        <v>2104.84</v>
      </c>
      <c r="M1398" s="1">
        <v>-44.37</v>
      </c>
      <c r="N1398" s="1">
        <v>1819382</v>
      </c>
      <c r="O1398" s="1">
        <v>43715.78</v>
      </c>
    </row>
    <row r="1399" spans="1:15" x14ac:dyDescent="0.35">
      <c r="A1399" s="2">
        <v>42103</v>
      </c>
      <c r="B1399" s="1">
        <v>1735.59</v>
      </c>
      <c r="C1399" s="1">
        <v>1276.9100000000001</v>
      </c>
      <c r="D1399" s="1">
        <v>458.68</v>
      </c>
      <c r="E1399" s="1">
        <v>14123.41</v>
      </c>
      <c r="F1399" s="1">
        <v>13855</v>
      </c>
      <c r="G1399" s="1">
        <v>268.41000000000003</v>
      </c>
      <c r="H1399" s="1">
        <v>2323.29</v>
      </c>
      <c r="I1399" s="1">
        <v>2002.66</v>
      </c>
      <c r="J1399" s="1">
        <v>320.63</v>
      </c>
      <c r="K1399" s="1">
        <v>1407</v>
      </c>
      <c r="L1399" s="1">
        <v>1419.48</v>
      </c>
      <c r="M1399" s="1">
        <v>-12.48</v>
      </c>
      <c r="N1399" s="1">
        <v>1805964</v>
      </c>
      <c r="O1399" s="1">
        <v>44520.04</v>
      </c>
    </row>
    <row r="1400" spans="1:15" x14ac:dyDescent="0.35">
      <c r="A1400" s="2">
        <v>42072</v>
      </c>
      <c r="B1400" s="1">
        <v>2542.2199999999998</v>
      </c>
      <c r="C1400" s="1">
        <v>4332.49</v>
      </c>
      <c r="D1400" s="1">
        <v>-1790.27</v>
      </c>
      <c r="E1400" s="1">
        <v>15428.66</v>
      </c>
      <c r="F1400" s="1">
        <v>14951.73</v>
      </c>
      <c r="G1400" s="1">
        <v>476.93</v>
      </c>
      <c r="H1400" s="1">
        <v>2304</v>
      </c>
      <c r="I1400" s="1">
        <v>2472.75</v>
      </c>
      <c r="J1400" s="1">
        <v>-168.75</v>
      </c>
      <c r="K1400" s="1">
        <v>1734.78</v>
      </c>
      <c r="L1400" s="1">
        <v>1695.51</v>
      </c>
      <c r="M1400" s="1">
        <v>39.270000000000003</v>
      </c>
      <c r="N1400" s="1">
        <v>1793712</v>
      </c>
      <c r="O1400" s="1">
        <v>43413.15</v>
      </c>
    </row>
    <row r="1401" spans="1:15" x14ac:dyDescent="0.35">
      <c r="A1401" s="2">
        <v>42044</v>
      </c>
      <c r="B1401" s="1">
        <v>2190.14</v>
      </c>
      <c r="C1401" s="1">
        <v>2887.68</v>
      </c>
      <c r="D1401" s="1">
        <v>-697.54</v>
      </c>
      <c r="E1401" s="1">
        <v>17126.12</v>
      </c>
      <c r="F1401" s="1">
        <v>16308.6</v>
      </c>
      <c r="G1401" s="1">
        <v>817.52</v>
      </c>
      <c r="H1401" s="1">
        <v>2524.6999999999998</v>
      </c>
      <c r="I1401" s="1">
        <v>2716.6</v>
      </c>
      <c r="J1401" s="1">
        <v>-191.9</v>
      </c>
      <c r="K1401" s="1">
        <v>1864.19</v>
      </c>
      <c r="L1401" s="1">
        <v>1797.79</v>
      </c>
      <c r="M1401" s="1">
        <v>66.400000000000006</v>
      </c>
      <c r="N1401" s="1">
        <v>1772440</v>
      </c>
      <c r="O1401" s="1">
        <v>43118.92</v>
      </c>
    </row>
    <row r="1402" spans="1:15" x14ac:dyDescent="0.35">
      <c r="A1402" s="2">
        <v>42013</v>
      </c>
      <c r="B1402" s="1">
        <v>2845.26</v>
      </c>
      <c r="C1402" s="1">
        <v>2306.69</v>
      </c>
      <c r="D1402" s="1">
        <v>538.57000000000005</v>
      </c>
      <c r="E1402" s="1">
        <v>11540.04</v>
      </c>
      <c r="F1402" s="1">
        <v>10139.120000000001</v>
      </c>
      <c r="G1402" s="1">
        <v>1400.92</v>
      </c>
      <c r="H1402" s="1">
        <v>3442.33</v>
      </c>
      <c r="I1402" s="1">
        <v>2783.49</v>
      </c>
      <c r="J1402" s="1">
        <v>658.84</v>
      </c>
      <c r="K1402" s="1">
        <v>1317.15</v>
      </c>
      <c r="L1402" s="1">
        <v>1261.53</v>
      </c>
      <c r="M1402" s="1">
        <v>55.62</v>
      </c>
      <c r="N1402" s="1">
        <v>1766632</v>
      </c>
      <c r="O1402" s="1">
        <v>44300.26</v>
      </c>
    </row>
    <row r="1403" spans="1:15" x14ac:dyDescent="0.35">
      <c r="A1403" s="1" t="s">
        <v>843</v>
      </c>
      <c r="B1403" s="1">
        <v>3859.15</v>
      </c>
      <c r="C1403" s="1">
        <v>1347.03</v>
      </c>
      <c r="D1403" s="1">
        <v>2512.12</v>
      </c>
      <c r="E1403" s="1">
        <v>18705.310000000001</v>
      </c>
      <c r="F1403" s="1">
        <v>15727</v>
      </c>
      <c r="G1403" s="1">
        <v>2978.31</v>
      </c>
      <c r="H1403" s="1">
        <v>2710.17</v>
      </c>
      <c r="I1403" s="1">
        <v>2278.65</v>
      </c>
      <c r="J1403" s="1">
        <v>431.52</v>
      </c>
      <c r="K1403" s="1">
        <v>1800.98</v>
      </c>
      <c r="L1403" s="1">
        <v>1760.66</v>
      </c>
      <c r="M1403" s="1">
        <v>40.32</v>
      </c>
      <c r="N1403" s="1">
        <v>1747009</v>
      </c>
      <c r="O1403" s="1">
        <v>43881.61</v>
      </c>
    </row>
    <row r="1404" spans="1:15" x14ac:dyDescent="0.35">
      <c r="A1404" s="1" t="s">
        <v>844</v>
      </c>
      <c r="B1404" s="1">
        <v>6834.95</v>
      </c>
      <c r="C1404" s="1">
        <v>5450.17</v>
      </c>
      <c r="D1404" s="1">
        <v>1384.78</v>
      </c>
      <c r="E1404" s="1">
        <v>26581.07</v>
      </c>
      <c r="F1404" s="1">
        <v>26305.03</v>
      </c>
      <c r="G1404" s="1">
        <v>276.04000000000002</v>
      </c>
      <c r="H1404" s="1">
        <v>13455.86</v>
      </c>
      <c r="I1404" s="1">
        <v>13446.36</v>
      </c>
      <c r="J1404" s="1">
        <v>9.5</v>
      </c>
      <c r="K1404" s="1">
        <v>811.14</v>
      </c>
      <c r="L1404" s="1">
        <v>789.42</v>
      </c>
      <c r="M1404" s="1">
        <v>21.72</v>
      </c>
      <c r="N1404" s="1">
        <v>1732196</v>
      </c>
      <c r="O1404" s="1">
        <v>43457.13</v>
      </c>
    </row>
    <row r="1405" spans="1:15" x14ac:dyDescent="0.35">
      <c r="A1405" s="1" t="s">
        <v>845</v>
      </c>
      <c r="B1405" s="1">
        <v>8497.39</v>
      </c>
      <c r="C1405" s="1">
        <v>8586.1299999999992</v>
      </c>
      <c r="D1405" s="1">
        <v>-88.74</v>
      </c>
      <c r="E1405" s="1">
        <v>32362.1</v>
      </c>
      <c r="F1405" s="1">
        <v>33209.68</v>
      </c>
      <c r="G1405" s="1">
        <v>-847.58</v>
      </c>
      <c r="H1405" s="1">
        <v>15292.65</v>
      </c>
      <c r="I1405" s="1">
        <v>15049.19</v>
      </c>
      <c r="J1405" s="1">
        <v>243.46</v>
      </c>
      <c r="K1405" s="1">
        <v>1942.21</v>
      </c>
      <c r="L1405" s="1">
        <v>1964.32</v>
      </c>
      <c r="M1405" s="1">
        <v>-22.11</v>
      </c>
      <c r="N1405" s="1">
        <v>2122149</v>
      </c>
      <c r="O1405" s="1">
        <v>52306.41</v>
      </c>
    </row>
    <row r="1406" spans="1:15" x14ac:dyDescent="0.35">
      <c r="A1406" s="1" t="s">
        <v>846</v>
      </c>
      <c r="B1406" s="1">
        <v>8577.4599999999991</v>
      </c>
      <c r="C1406" s="1">
        <v>7553.96</v>
      </c>
      <c r="D1406" s="1">
        <v>1023.5</v>
      </c>
      <c r="E1406" s="1">
        <v>43902.02</v>
      </c>
      <c r="F1406" s="1">
        <v>45999.53</v>
      </c>
      <c r="G1406" s="1">
        <v>-2097.5100000000002</v>
      </c>
      <c r="H1406" s="1">
        <v>16141.37</v>
      </c>
      <c r="I1406" s="1">
        <v>14841.92</v>
      </c>
      <c r="J1406" s="1">
        <v>1299.45</v>
      </c>
      <c r="K1406" s="1">
        <v>4357.2299999999996</v>
      </c>
      <c r="L1406" s="1">
        <v>4348.5200000000004</v>
      </c>
      <c r="M1406" s="1">
        <v>8.7100000000000009</v>
      </c>
      <c r="N1406" s="1">
        <v>2081782</v>
      </c>
      <c r="O1406" s="1">
        <v>51818.19</v>
      </c>
    </row>
    <row r="1407" spans="1:15" x14ac:dyDescent="0.35">
      <c r="A1407" s="1" t="s">
        <v>847</v>
      </c>
      <c r="B1407" s="1">
        <v>8789.36</v>
      </c>
      <c r="C1407" s="1">
        <v>9200.66</v>
      </c>
      <c r="D1407" s="1">
        <v>-411.3</v>
      </c>
      <c r="E1407" s="1">
        <v>45216.71</v>
      </c>
      <c r="F1407" s="1">
        <v>45850.48</v>
      </c>
      <c r="G1407" s="1">
        <v>-633.77</v>
      </c>
      <c r="H1407" s="1">
        <v>12617.06</v>
      </c>
      <c r="I1407" s="1">
        <v>11402.65</v>
      </c>
      <c r="J1407" s="1">
        <v>1214.4100000000001</v>
      </c>
      <c r="K1407" s="1">
        <v>4855.76</v>
      </c>
      <c r="L1407" s="1">
        <v>5025.1899999999996</v>
      </c>
      <c r="M1407" s="1">
        <v>-169.43</v>
      </c>
      <c r="N1407" s="1">
        <v>2032549</v>
      </c>
      <c r="O1407" s="1">
        <v>49420.71</v>
      </c>
    </row>
    <row r="1408" spans="1:15" x14ac:dyDescent="0.35">
      <c r="A1408" s="1" t="s">
        <v>848</v>
      </c>
      <c r="B1408" s="1">
        <v>3048.87</v>
      </c>
      <c r="C1408" s="1">
        <v>5465.17</v>
      </c>
      <c r="D1408" s="1">
        <v>-2416.3000000000002</v>
      </c>
      <c r="E1408" s="1">
        <v>32214.400000000001</v>
      </c>
      <c r="F1408" s="1">
        <v>30233.94</v>
      </c>
      <c r="G1408" s="1">
        <v>1980.46</v>
      </c>
      <c r="H1408" s="1">
        <v>4601.5200000000004</v>
      </c>
      <c r="I1408" s="1">
        <v>5040.5200000000004</v>
      </c>
      <c r="J1408" s="1">
        <v>-439</v>
      </c>
      <c r="K1408" s="1">
        <v>3323.21</v>
      </c>
      <c r="L1408" s="1">
        <v>3352.2</v>
      </c>
      <c r="M1408" s="1">
        <v>-28.99</v>
      </c>
      <c r="N1408" s="1">
        <v>1987953</v>
      </c>
      <c r="O1408" s="1">
        <v>52847.57</v>
      </c>
    </row>
    <row r="1409" spans="1:15" x14ac:dyDescent="0.35">
      <c r="A1409" s="1" t="s">
        <v>849</v>
      </c>
      <c r="B1409" s="1">
        <v>1869.15</v>
      </c>
      <c r="C1409" s="1">
        <v>3639.92</v>
      </c>
      <c r="D1409" s="1">
        <v>-1770.77</v>
      </c>
      <c r="E1409" s="1">
        <v>18775.34</v>
      </c>
      <c r="F1409" s="1">
        <v>18024.009999999998</v>
      </c>
      <c r="G1409" s="1">
        <v>751.33</v>
      </c>
      <c r="H1409" s="1">
        <v>4501.12</v>
      </c>
      <c r="I1409" s="1">
        <v>4158.47</v>
      </c>
      <c r="J1409" s="1">
        <v>342.65</v>
      </c>
      <c r="K1409" s="1">
        <v>3655.59</v>
      </c>
      <c r="L1409" s="1">
        <v>3732.74</v>
      </c>
      <c r="M1409" s="1">
        <v>-77.150000000000006</v>
      </c>
      <c r="N1409" s="1">
        <v>1957808</v>
      </c>
      <c r="O1409" s="1">
        <v>52574.49</v>
      </c>
    </row>
    <row r="1410" spans="1:15" x14ac:dyDescent="0.35">
      <c r="A1410" s="1" t="s">
        <v>850</v>
      </c>
      <c r="B1410" s="1">
        <v>1082.0999999999999</v>
      </c>
      <c r="C1410" s="1">
        <v>1605.03</v>
      </c>
      <c r="D1410" s="1">
        <v>-522.92999999999995</v>
      </c>
      <c r="E1410" s="1">
        <v>12322.23</v>
      </c>
      <c r="F1410" s="1">
        <v>11807.04</v>
      </c>
      <c r="G1410" s="1">
        <v>515.19000000000005</v>
      </c>
      <c r="H1410" s="1">
        <v>3442.14</v>
      </c>
      <c r="I1410" s="1">
        <v>2939</v>
      </c>
      <c r="J1410" s="1">
        <v>503.14</v>
      </c>
      <c r="K1410" s="1">
        <v>2320.62</v>
      </c>
      <c r="L1410" s="1">
        <v>2365.06</v>
      </c>
      <c r="M1410" s="1">
        <v>-44.44</v>
      </c>
      <c r="N1410" s="1">
        <v>1936427</v>
      </c>
      <c r="O1410" s="1">
        <v>53253.27</v>
      </c>
    </row>
    <row r="1411" spans="1:15" x14ac:dyDescent="0.35">
      <c r="A1411" s="1" t="s">
        <v>851</v>
      </c>
      <c r="B1411" s="1">
        <v>1300.8499999999999</v>
      </c>
      <c r="C1411" s="1">
        <v>1280.47</v>
      </c>
      <c r="D1411" s="1">
        <v>20.38</v>
      </c>
      <c r="E1411" s="1">
        <v>12720.33</v>
      </c>
      <c r="F1411" s="1">
        <v>12042.05</v>
      </c>
      <c r="G1411" s="1">
        <v>678.28</v>
      </c>
      <c r="H1411" s="1">
        <v>3381.23</v>
      </c>
      <c r="I1411" s="1">
        <v>2973.47</v>
      </c>
      <c r="J1411" s="1">
        <v>407.76</v>
      </c>
      <c r="K1411" s="1">
        <v>2551.87</v>
      </c>
      <c r="L1411" s="1">
        <v>2608.75</v>
      </c>
      <c r="M1411" s="1">
        <v>-56.88</v>
      </c>
      <c r="N1411" s="1">
        <v>1929618</v>
      </c>
      <c r="O1411" s="1">
        <v>53115.38</v>
      </c>
    </row>
    <row r="1412" spans="1:15" x14ac:dyDescent="0.35">
      <c r="A1412" s="1" t="s">
        <v>852</v>
      </c>
      <c r="B1412" s="1">
        <v>1407.89</v>
      </c>
      <c r="C1412" s="1">
        <v>2009.46</v>
      </c>
      <c r="D1412" s="1">
        <v>-601.57000000000005</v>
      </c>
      <c r="E1412" s="1">
        <v>15837.49</v>
      </c>
      <c r="F1412" s="1">
        <v>15287.56</v>
      </c>
      <c r="G1412" s="1">
        <v>549.92999999999995</v>
      </c>
      <c r="H1412" s="1">
        <v>2628.6</v>
      </c>
      <c r="I1412" s="1">
        <v>2665.93</v>
      </c>
      <c r="J1412" s="1">
        <v>-37.33</v>
      </c>
      <c r="K1412" s="1">
        <v>2742.19</v>
      </c>
      <c r="L1412" s="1">
        <v>2745.41</v>
      </c>
      <c r="M1412" s="1">
        <v>-3.22</v>
      </c>
      <c r="N1412" s="1">
        <v>1913149</v>
      </c>
      <c r="O1412" s="1">
        <v>52640.91</v>
      </c>
    </row>
    <row r="1413" spans="1:15" x14ac:dyDescent="0.35">
      <c r="A1413" s="1" t="s">
        <v>853</v>
      </c>
      <c r="B1413" s="1">
        <v>2250.3200000000002</v>
      </c>
      <c r="C1413" s="1">
        <v>1815.26</v>
      </c>
      <c r="D1413" s="1">
        <v>435.06</v>
      </c>
      <c r="E1413" s="1">
        <v>16449.84</v>
      </c>
      <c r="F1413" s="1">
        <v>15783.2</v>
      </c>
      <c r="G1413" s="1">
        <v>666.64</v>
      </c>
      <c r="H1413" s="1">
        <v>2875.75</v>
      </c>
      <c r="I1413" s="1">
        <v>2946.35</v>
      </c>
      <c r="J1413" s="1">
        <v>-70.599999999999994</v>
      </c>
      <c r="K1413" s="1">
        <v>3031.72</v>
      </c>
      <c r="L1413" s="1">
        <v>3092.38</v>
      </c>
      <c r="M1413" s="1">
        <v>-60.66</v>
      </c>
      <c r="N1413" s="1">
        <v>1912079</v>
      </c>
      <c r="O1413" s="1">
        <v>52573.35</v>
      </c>
    </row>
    <row r="1414" spans="1:15" x14ac:dyDescent="0.35">
      <c r="A1414" s="1" t="s">
        <v>854</v>
      </c>
      <c r="B1414" s="1">
        <v>864.19</v>
      </c>
      <c r="C1414" s="1">
        <v>1099.55</v>
      </c>
      <c r="D1414" s="1">
        <v>-235.36</v>
      </c>
      <c r="E1414" s="1">
        <v>14709.59</v>
      </c>
      <c r="F1414" s="1">
        <v>13766.64</v>
      </c>
      <c r="G1414" s="1">
        <v>942.95</v>
      </c>
      <c r="H1414" s="1">
        <v>2831.72</v>
      </c>
      <c r="I1414" s="1">
        <v>2639.18</v>
      </c>
      <c r="J1414" s="1">
        <v>192.54</v>
      </c>
      <c r="K1414" s="1">
        <v>2790</v>
      </c>
      <c r="L1414" s="1">
        <v>2771.27</v>
      </c>
      <c r="M1414" s="1">
        <v>18.73</v>
      </c>
      <c r="N1414" s="1">
        <v>1895374</v>
      </c>
      <c r="O1414" s="1">
        <v>50869.04</v>
      </c>
    </row>
    <row r="1415" spans="1:15" x14ac:dyDescent="0.35">
      <c r="A1415" s="1" t="s">
        <v>855</v>
      </c>
      <c r="B1415" s="1">
        <v>1301.8699999999999</v>
      </c>
      <c r="C1415" s="1">
        <v>3803.02</v>
      </c>
      <c r="D1415" s="1">
        <v>-2501.15</v>
      </c>
      <c r="E1415" s="1">
        <v>17311.64</v>
      </c>
      <c r="F1415" s="1">
        <v>14579.4</v>
      </c>
      <c r="G1415" s="1">
        <v>2732.24</v>
      </c>
      <c r="H1415" s="1">
        <v>3299.57</v>
      </c>
      <c r="I1415" s="1">
        <v>2966.39</v>
      </c>
      <c r="J1415" s="1">
        <v>333.18</v>
      </c>
      <c r="K1415" s="1">
        <v>3097.05</v>
      </c>
      <c r="L1415" s="1">
        <v>3258.79</v>
      </c>
      <c r="M1415" s="1">
        <v>-161.74</v>
      </c>
      <c r="N1415" s="1">
        <v>1870211</v>
      </c>
      <c r="O1415" s="1">
        <v>50421.47</v>
      </c>
    </row>
    <row r="1416" spans="1:15" x14ac:dyDescent="0.35">
      <c r="A1416" s="2">
        <v>42346</v>
      </c>
      <c r="B1416" s="1">
        <v>858.99</v>
      </c>
      <c r="C1416" s="1">
        <v>1716.02</v>
      </c>
      <c r="D1416" s="1">
        <v>-857.03</v>
      </c>
      <c r="E1416" s="1">
        <v>12898.13</v>
      </c>
      <c r="F1416" s="1">
        <v>11640.71</v>
      </c>
      <c r="G1416" s="1">
        <v>1257.42</v>
      </c>
      <c r="H1416" s="1">
        <v>2503.34</v>
      </c>
      <c r="I1416" s="1">
        <v>2594.58</v>
      </c>
      <c r="J1416" s="1">
        <v>-91.24</v>
      </c>
      <c r="K1416" s="1">
        <v>2838.83</v>
      </c>
      <c r="L1416" s="1">
        <v>2869.74</v>
      </c>
      <c r="M1416" s="1">
        <v>-30.91</v>
      </c>
      <c r="N1416" s="1">
        <v>1845063</v>
      </c>
      <c r="O1416" s="1">
        <v>50937.5</v>
      </c>
    </row>
    <row r="1417" spans="1:15" x14ac:dyDescent="0.35">
      <c r="A1417" s="2">
        <v>42316</v>
      </c>
      <c r="B1417" s="1">
        <v>1211.78</v>
      </c>
      <c r="C1417" s="1">
        <v>598.28</v>
      </c>
      <c r="D1417" s="1">
        <v>613.5</v>
      </c>
      <c r="E1417" s="1">
        <v>11280.43</v>
      </c>
      <c r="F1417" s="1">
        <v>10646.94</v>
      </c>
      <c r="G1417" s="1">
        <v>633.49</v>
      </c>
      <c r="H1417" s="1">
        <v>2152.69</v>
      </c>
      <c r="I1417" s="1">
        <v>2578.98</v>
      </c>
      <c r="J1417" s="1">
        <v>-426.29</v>
      </c>
      <c r="K1417" s="1">
        <v>1731.56</v>
      </c>
      <c r="L1417" s="1">
        <v>1735.84</v>
      </c>
      <c r="M1417" s="1">
        <v>-4.28</v>
      </c>
      <c r="N1417" s="1">
        <v>1836342</v>
      </c>
      <c r="O1417" s="1">
        <v>51208.07</v>
      </c>
    </row>
    <row r="1418" spans="1:15" x14ac:dyDescent="0.35">
      <c r="A1418" s="2">
        <v>42285</v>
      </c>
      <c r="B1418" s="1">
        <v>489.24</v>
      </c>
      <c r="C1418" s="1">
        <v>404.21</v>
      </c>
      <c r="D1418" s="1">
        <v>85.03</v>
      </c>
      <c r="E1418" s="1">
        <v>6012.95</v>
      </c>
      <c r="F1418" s="1">
        <v>5770.31</v>
      </c>
      <c r="G1418" s="1">
        <v>242.64</v>
      </c>
      <c r="H1418" s="1">
        <v>2095.54</v>
      </c>
      <c r="I1418" s="1">
        <v>2597.71</v>
      </c>
      <c r="J1418" s="1">
        <v>-502.17</v>
      </c>
      <c r="K1418" s="1">
        <v>1649.32</v>
      </c>
      <c r="L1418" s="1">
        <v>1633.04</v>
      </c>
      <c r="M1418" s="1">
        <v>16.28</v>
      </c>
      <c r="N1418" s="1">
        <v>1818342</v>
      </c>
      <c r="O1418" s="1">
        <v>50999.519999999997</v>
      </c>
    </row>
    <row r="1419" spans="1:15" x14ac:dyDescent="0.35">
      <c r="A1419" s="2">
        <v>42193</v>
      </c>
      <c r="B1419" s="1">
        <v>851.01</v>
      </c>
      <c r="C1419" s="1">
        <v>584.94000000000005</v>
      </c>
      <c r="D1419" s="1">
        <v>266.07</v>
      </c>
      <c r="E1419" s="1">
        <v>7018.38</v>
      </c>
      <c r="F1419" s="1">
        <v>6164.39</v>
      </c>
      <c r="G1419" s="1">
        <v>853.99</v>
      </c>
      <c r="H1419" s="1">
        <v>2492.89</v>
      </c>
      <c r="I1419" s="1">
        <v>2543.1799999999998</v>
      </c>
      <c r="J1419" s="1">
        <v>-50.29</v>
      </c>
      <c r="K1419" s="1">
        <v>1365.53</v>
      </c>
      <c r="L1419" s="1">
        <v>1490.21</v>
      </c>
      <c r="M1419" s="1">
        <v>-124.68</v>
      </c>
      <c r="N1419" s="1">
        <v>1807617</v>
      </c>
      <c r="O1419" s="1">
        <v>50900.78</v>
      </c>
    </row>
    <row r="1420" spans="1:15" x14ac:dyDescent="0.35">
      <c r="A1420" s="2">
        <v>42163</v>
      </c>
      <c r="B1420" s="1">
        <v>1312.89</v>
      </c>
      <c r="C1420" s="1">
        <v>713.86</v>
      </c>
      <c r="D1420" s="1">
        <v>599.03</v>
      </c>
      <c r="E1420" s="1">
        <v>7509.63</v>
      </c>
      <c r="F1420" s="1">
        <v>7070.65</v>
      </c>
      <c r="G1420" s="1">
        <v>438.98</v>
      </c>
      <c r="H1420" s="1">
        <v>2933.89</v>
      </c>
      <c r="I1420" s="1">
        <v>2706.35</v>
      </c>
      <c r="J1420" s="1">
        <v>227.54</v>
      </c>
      <c r="K1420" s="1">
        <v>1517.23</v>
      </c>
      <c r="L1420" s="1">
        <v>1480.17</v>
      </c>
      <c r="M1420" s="1">
        <v>37.06</v>
      </c>
      <c r="N1420" s="1">
        <v>1795430</v>
      </c>
      <c r="O1420" s="1">
        <v>50426.559999999998</v>
      </c>
    </row>
    <row r="1421" spans="1:15" x14ac:dyDescent="0.35">
      <c r="A1421" s="2">
        <v>42132</v>
      </c>
      <c r="B1421" s="1">
        <v>1633.91</v>
      </c>
      <c r="C1421" s="1">
        <v>1865.22</v>
      </c>
      <c r="D1421" s="1">
        <v>-231.31</v>
      </c>
      <c r="E1421" s="1">
        <v>16078.06</v>
      </c>
      <c r="F1421" s="1">
        <v>15473.3</v>
      </c>
      <c r="G1421" s="1">
        <v>604.76</v>
      </c>
      <c r="H1421" s="1">
        <v>3932.42</v>
      </c>
      <c r="I1421" s="1">
        <v>3082.94</v>
      </c>
      <c r="J1421" s="1">
        <v>849.48</v>
      </c>
      <c r="K1421" s="1">
        <v>2052.1799999999998</v>
      </c>
      <c r="L1421" s="1">
        <v>2067.3000000000002</v>
      </c>
      <c r="M1421" s="1">
        <v>-15.12</v>
      </c>
      <c r="N1421" s="1">
        <v>1779254</v>
      </c>
      <c r="O1421" s="1">
        <v>49762.15</v>
      </c>
    </row>
    <row r="1422" spans="1:15" x14ac:dyDescent="0.35">
      <c r="A1422" s="2">
        <v>42102</v>
      </c>
      <c r="B1422" s="1">
        <v>933.05</v>
      </c>
      <c r="C1422" s="1">
        <v>1121.3699999999999</v>
      </c>
      <c r="D1422" s="1">
        <v>-188.32</v>
      </c>
      <c r="E1422" s="1">
        <v>6365.36</v>
      </c>
      <c r="F1422" s="1">
        <v>5776.83</v>
      </c>
      <c r="G1422" s="1">
        <v>588.53</v>
      </c>
      <c r="H1422" s="1">
        <v>3270.48</v>
      </c>
      <c r="I1422" s="1">
        <v>2807.53</v>
      </c>
      <c r="J1422" s="1">
        <v>462.95</v>
      </c>
      <c r="K1422" s="1">
        <v>1544.23</v>
      </c>
      <c r="L1422" s="1">
        <v>1592.75</v>
      </c>
      <c r="M1422" s="1">
        <v>-48.52</v>
      </c>
      <c r="N1422" s="1">
        <v>1766997</v>
      </c>
      <c r="O1422" s="1">
        <v>49109.09</v>
      </c>
    </row>
    <row r="1423" spans="1:15" x14ac:dyDescent="0.35">
      <c r="A1423" s="2">
        <v>42071</v>
      </c>
      <c r="B1423" s="1">
        <v>2508.0300000000002</v>
      </c>
      <c r="C1423" s="1">
        <v>1354.88</v>
      </c>
      <c r="D1423" s="1">
        <v>1153.1500000000001</v>
      </c>
      <c r="E1423" s="1">
        <v>11930.71</v>
      </c>
      <c r="F1423" s="1">
        <v>10590.67</v>
      </c>
      <c r="G1423" s="1">
        <v>1340.04</v>
      </c>
      <c r="H1423" s="1">
        <v>3380.31</v>
      </c>
      <c r="I1423" s="1">
        <v>3038.98</v>
      </c>
      <c r="J1423" s="1">
        <v>341.33</v>
      </c>
      <c r="K1423" s="1">
        <v>1967.87</v>
      </c>
      <c r="L1423" s="1">
        <v>1809.62</v>
      </c>
      <c r="M1423" s="1">
        <v>158.25</v>
      </c>
      <c r="N1423" s="1">
        <v>1757951</v>
      </c>
      <c r="O1423" s="1">
        <v>48654.68</v>
      </c>
    </row>
    <row r="1424" spans="1:15" x14ac:dyDescent="0.35">
      <c r="A1424" s="1" t="s">
        <v>856</v>
      </c>
      <c r="B1424" s="1">
        <v>3765.15</v>
      </c>
      <c r="C1424" s="1">
        <v>3978.1</v>
      </c>
      <c r="D1424" s="1">
        <v>-212.95</v>
      </c>
      <c r="E1424" s="1">
        <v>16861.55</v>
      </c>
      <c r="F1424" s="1">
        <v>17742.95</v>
      </c>
      <c r="G1424" s="1">
        <v>-881.4</v>
      </c>
      <c r="H1424" s="1">
        <v>12120.94</v>
      </c>
      <c r="I1424" s="1">
        <v>12186.2</v>
      </c>
      <c r="J1424" s="1">
        <v>-65.260000000000005</v>
      </c>
      <c r="K1424" s="1">
        <v>790.46</v>
      </c>
      <c r="L1424" s="1">
        <v>779.55</v>
      </c>
      <c r="M1424" s="1">
        <v>10.91</v>
      </c>
      <c r="N1424" s="1">
        <v>1721097</v>
      </c>
      <c r="O1424" s="1">
        <v>46980.63</v>
      </c>
    </row>
    <row r="1425" spans="1:15" x14ac:dyDescent="0.35">
      <c r="A1425" s="1" t="s">
        <v>857</v>
      </c>
      <c r="B1425" s="1">
        <v>5060.4399999999996</v>
      </c>
      <c r="C1425" s="1">
        <v>6452.14</v>
      </c>
      <c r="D1425" s="1">
        <v>-1391.7</v>
      </c>
      <c r="E1425" s="1">
        <v>19047.87</v>
      </c>
      <c r="F1425" s="1">
        <v>17016.77</v>
      </c>
      <c r="G1425" s="1">
        <v>2031.1</v>
      </c>
      <c r="H1425" s="1">
        <v>15256.28</v>
      </c>
      <c r="I1425" s="1">
        <v>15447.62</v>
      </c>
      <c r="J1425" s="1">
        <v>-191.34</v>
      </c>
      <c r="K1425" s="1">
        <v>2433.38</v>
      </c>
      <c r="L1425" s="1">
        <v>2446.7600000000002</v>
      </c>
      <c r="M1425" s="1">
        <v>-13.38</v>
      </c>
      <c r="N1425" s="1">
        <v>2011881</v>
      </c>
      <c r="O1425" s="1">
        <v>54795.33</v>
      </c>
    </row>
    <row r="1426" spans="1:15" x14ac:dyDescent="0.35">
      <c r="A1426" s="1" t="s">
        <v>858</v>
      </c>
      <c r="B1426" s="1">
        <v>6972.97</v>
      </c>
      <c r="C1426" s="1">
        <v>7093.3</v>
      </c>
      <c r="D1426" s="1">
        <v>-120.33</v>
      </c>
      <c r="E1426" s="1">
        <v>22569.759999999998</v>
      </c>
      <c r="F1426" s="1">
        <v>21910.41</v>
      </c>
      <c r="G1426" s="1">
        <v>659.35</v>
      </c>
      <c r="H1426" s="1">
        <v>15048.67</v>
      </c>
      <c r="I1426" s="1">
        <v>15455.18</v>
      </c>
      <c r="J1426" s="1">
        <v>-406.51</v>
      </c>
      <c r="K1426" s="1">
        <v>2987.89</v>
      </c>
      <c r="L1426" s="1">
        <v>3013.86</v>
      </c>
      <c r="M1426" s="1">
        <v>-25.97</v>
      </c>
      <c r="N1426" s="1">
        <v>1959035</v>
      </c>
      <c r="O1426" s="1">
        <v>53072.4</v>
      </c>
    </row>
    <row r="1427" spans="1:15" x14ac:dyDescent="0.35">
      <c r="A1427" s="1" t="s">
        <v>859</v>
      </c>
      <c r="B1427" s="1">
        <v>3639.8</v>
      </c>
      <c r="C1427" s="1">
        <v>5049.5600000000004</v>
      </c>
      <c r="D1427" s="1">
        <v>-1409.76</v>
      </c>
      <c r="E1427" s="1">
        <v>24462.53</v>
      </c>
      <c r="F1427" s="1">
        <v>22922.39</v>
      </c>
      <c r="G1427" s="1">
        <v>1540.14</v>
      </c>
      <c r="H1427" s="1">
        <v>11390.04</v>
      </c>
      <c r="I1427" s="1">
        <v>12188.76</v>
      </c>
      <c r="J1427" s="1">
        <v>-798.72</v>
      </c>
      <c r="K1427" s="1">
        <v>3154.11</v>
      </c>
      <c r="L1427" s="1">
        <v>3436.16</v>
      </c>
      <c r="M1427" s="1">
        <v>-282.05</v>
      </c>
      <c r="N1427" s="1">
        <v>1906869</v>
      </c>
      <c r="O1427" s="1">
        <v>51565.94</v>
      </c>
    </row>
    <row r="1428" spans="1:15" x14ac:dyDescent="0.35">
      <c r="A1428" s="1" t="s">
        <v>860</v>
      </c>
      <c r="B1428" s="1">
        <v>1662.7</v>
      </c>
      <c r="C1428" s="1">
        <v>1698.26</v>
      </c>
      <c r="D1428" s="1">
        <v>-35.56</v>
      </c>
      <c r="E1428" s="1">
        <v>14272.19</v>
      </c>
      <c r="F1428" s="1">
        <v>15054.58</v>
      </c>
      <c r="G1428" s="1">
        <v>-782.39</v>
      </c>
      <c r="H1428" s="1">
        <v>5413</v>
      </c>
      <c r="I1428" s="1">
        <v>5734.92</v>
      </c>
      <c r="J1428" s="1">
        <v>-321.92</v>
      </c>
      <c r="K1428" s="1">
        <v>2960.32</v>
      </c>
      <c r="L1428" s="1">
        <v>3114.36</v>
      </c>
      <c r="M1428" s="1">
        <v>-154.04</v>
      </c>
      <c r="N1428" s="1">
        <v>1859769</v>
      </c>
      <c r="O1428" s="1">
        <v>51246.35</v>
      </c>
    </row>
    <row r="1429" spans="1:15" x14ac:dyDescent="0.35">
      <c r="A1429" s="1" t="s">
        <v>861</v>
      </c>
      <c r="B1429" s="1">
        <v>1461.57</v>
      </c>
      <c r="C1429" s="1">
        <v>2043.84</v>
      </c>
      <c r="D1429" s="1">
        <v>-582.27</v>
      </c>
      <c r="E1429" s="1">
        <v>16533.87</v>
      </c>
      <c r="F1429" s="1">
        <v>17517.8</v>
      </c>
      <c r="G1429" s="1">
        <v>-983.93</v>
      </c>
      <c r="H1429" s="1">
        <v>3918.71</v>
      </c>
      <c r="I1429" s="1">
        <v>4276.66</v>
      </c>
      <c r="J1429" s="1">
        <v>-357.95</v>
      </c>
      <c r="K1429" s="1">
        <v>2632.36</v>
      </c>
      <c r="L1429" s="1">
        <v>2643.05</v>
      </c>
      <c r="M1429" s="1">
        <v>-10.69</v>
      </c>
      <c r="N1429" s="1">
        <v>1849989</v>
      </c>
      <c r="O1429" s="1">
        <v>51481.98</v>
      </c>
    </row>
    <row r="1430" spans="1:15" x14ac:dyDescent="0.35">
      <c r="A1430" s="1" t="s">
        <v>862</v>
      </c>
      <c r="B1430" s="1">
        <v>1808.54</v>
      </c>
      <c r="C1430" s="1">
        <v>2103.5</v>
      </c>
      <c r="D1430" s="1">
        <v>-294.95999999999998</v>
      </c>
      <c r="E1430" s="1">
        <v>15737.4</v>
      </c>
      <c r="F1430" s="1">
        <v>15021.4</v>
      </c>
      <c r="G1430" s="1">
        <v>716</v>
      </c>
      <c r="H1430" s="1">
        <v>2869.52</v>
      </c>
      <c r="I1430" s="1">
        <v>3132.84</v>
      </c>
      <c r="J1430" s="1">
        <v>-263.32</v>
      </c>
      <c r="K1430" s="1">
        <v>2528.08</v>
      </c>
      <c r="L1430" s="1">
        <v>2511.0700000000002</v>
      </c>
      <c r="M1430" s="1">
        <v>17.010000000000002</v>
      </c>
      <c r="N1430" s="1">
        <v>1838066</v>
      </c>
      <c r="O1430" s="1">
        <v>51199.86</v>
      </c>
    </row>
    <row r="1431" spans="1:15" x14ac:dyDescent="0.35">
      <c r="A1431" s="1" t="s">
        <v>863</v>
      </c>
      <c r="B1431" s="1">
        <v>1999.11</v>
      </c>
      <c r="C1431" s="1">
        <v>742.95</v>
      </c>
      <c r="D1431" s="1">
        <v>1256.1600000000001</v>
      </c>
      <c r="E1431" s="1">
        <v>13743.12</v>
      </c>
      <c r="F1431" s="1">
        <v>14549</v>
      </c>
      <c r="G1431" s="1">
        <v>-805.88</v>
      </c>
      <c r="H1431" s="1">
        <v>3075.73</v>
      </c>
      <c r="I1431" s="1">
        <v>3089.15</v>
      </c>
      <c r="J1431" s="1">
        <v>-13.42</v>
      </c>
      <c r="K1431" s="1">
        <v>3151.8</v>
      </c>
      <c r="L1431" s="1">
        <v>3327.32</v>
      </c>
      <c r="M1431" s="1">
        <v>-175.52</v>
      </c>
      <c r="N1431" s="1">
        <v>1816091</v>
      </c>
      <c r="O1431" s="1">
        <v>49913.77</v>
      </c>
    </row>
    <row r="1432" spans="1:15" x14ac:dyDescent="0.35">
      <c r="A1432" s="1" t="s">
        <v>864</v>
      </c>
      <c r="B1432" s="1">
        <v>1013.16</v>
      </c>
      <c r="C1432" s="1">
        <v>1146.8900000000001</v>
      </c>
      <c r="D1432" s="1">
        <v>-133.72999999999999</v>
      </c>
      <c r="E1432" s="1">
        <v>10874.96</v>
      </c>
      <c r="F1432" s="1">
        <v>11572.34</v>
      </c>
      <c r="G1432" s="1">
        <v>-697.38</v>
      </c>
      <c r="H1432" s="1">
        <v>2185.9299999999998</v>
      </c>
      <c r="I1432" s="1">
        <v>2872.14</v>
      </c>
      <c r="J1432" s="1">
        <v>-686.21</v>
      </c>
      <c r="K1432" s="1">
        <v>1619.29</v>
      </c>
      <c r="L1432" s="1">
        <v>1643.2</v>
      </c>
      <c r="M1432" s="1">
        <v>-23.91</v>
      </c>
      <c r="N1432" s="1">
        <v>1804843</v>
      </c>
      <c r="O1432" s="1">
        <v>50417.7</v>
      </c>
    </row>
    <row r="1433" spans="1:15" x14ac:dyDescent="0.35">
      <c r="A1433" s="1" t="s">
        <v>865</v>
      </c>
      <c r="B1433" s="1">
        <v>1219.44</v>
      </c>
      <c r="C1433" s="1">
        <v>955.55</v>
      </c>
      <c r="D1433" s="1">
        <v>263.89</v>
      </c>
      <c r="E1433" s="1">
        <v>11242.93</v>
      </c>
      <c r="F1433" s="1">
        <v>11131.25</v>
      </c>
      <c r="G1433" s="1">
        <v>111.68</v>
      </c>
      <c r="H1433" s="1">
        <v>2127.84</v>
      </c>
      <c r="I1433" s="1">
        <v>2350.9899999999998</v>
      </c>
      <c r="J1433" s="1">
        <v>-223.15</v>
      </c>
      <c r="K1433" s="1">
        <v>1617.29</v>
      </c>
      <c r="L1433" s="1">
        <v>1642.85</v>
      </c>
      <c r="M1433" s="1">
        <v>-25.56</v>
      </c>
      <c r="N1433" s="1">
        <v>1787563</v>
      </c>
      <c r="O1433" s="1">
        <v>49977.41</v>
      </c>
    </row>
    <row r="1434" spans="1:15" x14ac:dyDescent="0.35">
      <c r="A1434" s="1" t="s">
        <v>866</v>
      </c>
      <c r="B1434" s="1">
        <v>3046.93</v>
      </c>
      <c r="C1434" s="1">
        <v>1535.69</v>
      </c>
      <c r="D1434" s="1">
        <v>1511.24</v>
      </c>
      <c r="E1434" s="1">
        <v>12378.64</v>
      </c>
      <c r="F1434" s="1">
        <v>11623.05</v>
      </c>
      <c r="G1434" s="1">
        <v>755.59</v>
      </c>
      <c r="H1434" s="1">
        <v>2861.55</v>
      </c>
      <c r="I1434" s="1">
        <v>2317.85</v>
      </c>
      <c r="J1434" s="1">
        <v>543.70000000000005</v>
      </c>
      <c r="K1434" s="1">
        <v>1444.25</v>
      </c>
      <c r="L1434" s="1">
        <v>1506.72</v>
      </c>
      <c r="M1434" s="1">
        <v>-62.47</v>
      </c>
      <c r="N1434" s="1">
        <v>1776847</v>
      </c>
      <c r="O1434" s="1">
        <v>49596.05</v>
      </c>
    </row>
    <row r="1435" spans="1:15" x14ac:dyDescent="0.35">
      <c r="A1435" s="1" t="s">
        <v>867</v>
      </c>
      <c r="B1435" s="1">
        <v>2441.85</v>
      </c>
      <c r="C1435" s="1">
        <v>1353.44</v>
      </c>
      <c r="D1435" s="1">
        <v>1088.4100000000001</v>
      </c>
      <c r="E1435" s="1">
        <v>10251.4</v>
      </c>
      <c r="F1435" s="1">
        <v>9448.25</v>
      </c>
      <c r="G1435" s="1">
        <v>803.15</v>
      </c>
      <c r="H1435" s="1">
        <v>2456.3200000000002</v>
      </c>
      <c r="I1435" s="1">
        <v>2084.3000000000002</v>
      </c>
      <c r="J1435" s="1">
        <v>372.02</v>
      </c>
      <c r="K1435" s="1">
        <v>1241.22</v>
      </c>
      <c r="L1435" s="1">
        <v>1237.1300000000001</v>
      </c>
      <c r="M1435" s="1">
        <v>4.09</v>
      </c>
      <c r="N1435" s="1">
        <v>1758707</v>
      </c>
      <c r="O1435" s="1">
        <v>48542.559999999998</v>
      </c>
    </row>
    <row r="1436" spans="1:15" x14ac:dyDescent="0.35">
      <c r="A1436" s="1" t="s">
        <v>868</v>
      </c>
      <c r="B1436" s="1">
        <v>1731.33</v>
      </c>
      <c r="C1436" s="1">
        <v>842.64</v>
      </c>
      <c r="D1436" s="1">
        <v>888.69</v>
      </c>
      <c r="E1436" s="1">
        <v>10946.87</v>
      </c>
      <c r="F1436" s="1">
        <v>10035.32</v>
      </c>
      <c r="G1436" s="1">
        <v>911.55</v>
      </c>
      <c r="H1436" s="1">
        <v>1681.95</v>
      </c>
      <c r="I1436" s="1">
        <v>2109.67</v>
      </c>
      <c r="J1436" s="1">
        <v>-427.72</v>
      </c>
      <c r="K1436" s="1">
        <v>1158.52</v>
      </c>
      <c r="L1436" s="1">
        <v>1118.56</v>
      </c>
      <c r="M1436" s="1">
        <v>39.96</v>
      </c>
      <c r="N1436" s="1">
        <v>1739510</v>
      </c>
      <c r="O1436" s="1">
        <v>47775.43</v>
      </c>
    </row>
    <row r="1437" spans="1:15" x14ac:dyDescent="0.35">
      <c r="A1437" s="1" t="s">
        <v>869</v>
      </c>
      <c r="B1437" s="1">
        <v>1447.72</v>
      </c>
      <c r="C1437" s="1">
        <v>1432.18</v>
      </c>
      <c r="D1437" s="1">
        <v>15.54</v>
      </c>
      <c r="E1437" s="1">
        <v>12625.39</v>
      </c>
      <c r="F1437" s="1">
        <v>13081.57</v>
      </c>
      <c r="G1437" s="1">
        <v>-456.18</v>
      </c>
      <c r="H1437" s="1">
        <v>1933.64</v>
      </c>
      <c r="I1437" s="1">
        <v>2605.6</v>
      </c>
      <c r="J1437" s="1">
        <v>-671.96</v>
      </c>
      <c r="K1437" s="1">
        <v>1205.72</v>
      </c>
      <c r="L1437" s="1">
        <v>1271.54</v>
      </c>
      <c r="M1437" s="1">
        <v>-65.819999999999993</v>
      </c>
      <c r="N1437" s="1">
        <v>1730405</v>
      </c>
      <c r="O1437" s="1">
        <v>47673.63</v>
      </c>
    </row>
    <row r="1438" spans="1:15" x14ac:dyDescent="0.35">
      <c r="A1438" s="1" t="s">
        <v>870</v>
      </c>
      <c r="B1438" s="1">
        <v>1049.99</v>
      </c>
      <c r="C1438" s="1">
        <v>1042.5</v>
      </c>
      <c r="D1438" s="1">
        <v>7.49</v>
      </c>
      <c r="E1438" s="1">
        <v>11487.25</v>
      </c>
      <c r="F1438" s="1">
        <v>10376.379999999999</v>
      </c>
      <c r="G1438" s="1">
        <v>1110.8699999999999</v>
      </c>
      <c r="H1438" s="1">
        <v>1893.87</v>
      </c>
      <c r="I1438" s="1">
        <v>2952.03</v>
      </c>
      <c r="J1438" s="1">
        <v>-1058.1600000000001</v>
      </c>
      <c r="K1438" s="1">
        <v>1455.3</v>
      </c>
      <c r="L1438" s="1">
        <v>1525.03</v>
      </c>
      <c r="M1438" s="1">
        <v>-69.73</v>
      </c>
      <c r="N1438" s="1">
        <v>1728100</v>
      </c>
      <c r="O1438" s="1">
        <v>47047.76</v>
      </c>
    </row>
    <row r="1439" spans="1:15" x14ac:dyDescent="0.35">
      <c r="A1439" s="2">
        <v>42284</v>
      </c>
      <c r="B1439" s="1">
        <v>1106.8900000000001</v>
      </c>
      <c r="C1439" s="1">
        <v>2354.02</v>
      </c>
      <c r="D1439" s="1">
        <v>-1247.1300000000001</v>
      </c>
      <c r="E1439" s="1">
        <v>11299.21</v>
      </c>
      <c r="F1439" s="1">
        <v>10531.92</v>
      </c>
      <c r="G1439" s="1">
        <v>767.29</v>
      </c>
      <c r="H1439" s="1">
        <v>1860.85</v>
      </c>
      <c r="I1439" s="1">
        <v>2357.81</v>
      </c>
      <c r="J1439" s="1">
        <v>-496.96</v>
      </c>
      <c r="K1439" s="1">
        <v>1547.39</v>
      </c>
      <c r="L1439" s="1">
        <v>1623.97</v>
      </c>
      <c r="M1439" s="1">
        <v>-76.58</v>
      </c>
      <c r="N1439" s="1">
        <v>1720940</v>
      </c>
      <c r="O1439" s="1">
        <v>46695.34</v>
      </c>
    </row>
    <row r="1440" spans="1:15" x14ac:dyDescent="0.35">
      <c r="A1440" s="2">
        <v>42254</v>
      </c>
      <c r="B1440" s="1">
        <v>2629.38</v>
      </c>
      <c r="C1440" s="1">
        <v>2900.7</v>
      </c>
      <c r="D1440" s="1">
        <v>-271.32</v>
      </c>
      <c r="E1440" s="1">
        <v>20259.04</v>
      </c>
      <c r="F1440" s="1">
        <v>19200.3</v>
      </c>
      <c r="G1440" s="1">
        <v>1058.74</v>
      </c>
      <c r="H1440" s="1">
        <v>2348.86</v>
      </c>
      <c r="I1440" s="1">
        <v>3248.03</v>
      </c>
      <c r="J1440" s="1">
        <v>-899.17</v>
      </c>
      <c r="K1440" s="1">
        <v>1870.52</v>
      </c>
      <c r="L1440" s="1">
        <v>1814.23</v>
      </c>
      <c r="M1440" s="1">
        <v>56.29</v>
      </c>
      <c r="N1440" s="1">
        <v>1702819</v>
      </c>
      <c r="O1440" s="1">
        <v>46160.19</v>
      </c>
    </row>
    <row r="1441" spans="1:15" x14ac:dyDescent="0.35">
      <c r="A1441" s="2">
        <v>42223</v>
      </c>
      <c r="B1441" s="1">
        <v>2466.86</v>
      </c>
      <c r="C1441" s="1">
        <v>1509.93</v>
      </c>
      <c r="D1441" s="1">
        <v>956.93</v>
      </c>
      <c r="E1441" s="1">
        <v>13736.59</v>
      </c>
      <c r="F1441" s="1">
        <v>12827.79</v>
      </c>
      <c r="G1441" s="1">
        <v>908.8</v>
      </c>
      <c r="H1441" s="1">
        <v>2197.9899999999998</v>
      </c>
      <c r="I1441" s="1">
        <v>2259.36</v>
      </c>
      <c r="J1441" s="1">
        <v>-61.37</v>
      </c>
      <c r="K1441" s="1">
        <v>1041.1500000000001</v>
      </c>
      <c r="L1441" s="1">
        <v>972.39</v>
      </c>
      <c r="M1441" s="1">
        <v>68.760000000000005</v>
      </c>
      <c r="N1441" s="1">
        <v>1694910</v>
      </c>
      <c r="O1441" s="1">
        <v>46874.19</v>
      </c>
    </row>
    <row r="1442" spans="1:15" x14ac:dyDescent="0.35">
      <c r="A1442" s="2">
        <v>42192</v>
      </c>
      <c r="B1442" s="1">
        <v>1514.11</v>
      </c>
      <c r="C1442" s="1">
        <v>2368.2800000000002</v>
      </c>
      <c r="D1442" s="1">
        <v>-854.17</v>
      </c>
      <c r="E1442" s="1">
        <v>13376.9</v>
      </c>
      <c r="F1442" s="1">
        <v>13310.04</v>
      </c>
      <c r="G1442" s="1">
        <v>66.86</v>
      </c>
      <c r="H1442" s="1">
        <v>2168.48</v>
      </c>
      <c r="I1442" s="1">
        <v>2434.81</v>
      </c>
      <c r="J1442" s="1">
        <v>-266.33</v>
      </c>
      <c r="K1442" s="1">
        <v>1069.19</v>
      </c>
      <c r="L1442" s="1">
        <v>1077.78</v>
      </c>
      <c r="M1442" s="1">
        <v>-8.59</v>
      </c>
      <c r="N1442" s="1">
        <v>1684874</v>
      </c>
      <c r="O1442" s="1">
        <v>46585.14</v>
      </c>
    </row>
    <row r="1443" spans="1:15" x14ac:dyDescent="0.35">
      <c r="A1443" s="2">
        <v>42162</v>
      </c>
      <c r="B1443" s="1">
        <v>1227.3699999999999</v>
      </c>
      <c r="C1443" s="1">
        <v>864.59</v>
      </c>
      <c r="D1443" s="1">
        <v>362.78</v>
      </c>
      <c r="E1443" s="1">
        <v>8906.7800000000007</v>
      </c>
      <c r="F1443" s="1">
        <v>7595.7</v>
      </c>
      <c r="G1443" s="1">
        <v>1311.08</v>
      </c>
      <c r="H1443" s="1">
        <v>2047.72</v>
      </c>
      <c r="I1443" s="1">
        <v>1726.05</v>
      </c>
      <c r="J1443" s="1">
        <v>321.67</v>
      </c>
      <c r="K1443" s="1">
        <v>809.44</v>
      </c>
      <c r="L1443" s="1">
        <v>780.63</v>
      </c>
      <c r="M1443" s="1">
        <v>28.81</v>
      </c>
      <c r="N1443" s="1">
        <v>1664920</v>
      </c>
      <c r="O1443" s="1">
        <v>45736.25</v>
      </c>
    </row>
    <row r="1444" spans="1:15" x14ac:dyDescent="0.35">
      <c r="A1444" s="2">
        <v>42070</v>
      </c>
      <c r="B1444" s="1">
        <v>1370.93</v>
      </c>
      <c r="C1444" s="1">
        <v>1009.05</v>
      </c>
      <c r="D1444" s="1">
        <v>361.88</v>
      </c>
      <c r="E1444" s="1">
        <v>8782.48</v>
      </c>
      <c r="F1444" s="1">
        <v>8083.67</v>
      </c>
      <c r="G1444" s="1">
        <v>698.81</v>
      </c>
      <c r="H1444" s="1">
        <v>2424.5</v>
      </c>
      <c r="I1444" s="1">
        <v>1873.32</v>
      </c>
      <c r="J1444" s="1">
        <v>551.17999999999995</v>
      </c>
      <c r="K1444" s="1">
        <v>1103.3599999999999</v>
      </c>
      <c r="L1444" s="1">
        <v>923.28</v>
      </c>
      <c r="M1444" s="1">
        <v>180.08</v>
      </c>
      <c r="N1444" s="1">
        <v>1645654</v>
      </c>
      <c r="O1444" s="1">
        <v>45162.26</v>
      </c>
    </row>
    <row r="1445" spans="1:15" x14ac:dyDescent="0.35">
      <c r="A1445" s="2">
        <v>42042</v>
      </c>
      <c r="B1445" s="1">
        <v>1928.39</v>
      </c>
      <c r="C1445" s="1">
        <v>1530.52</v>
      </c>
      <c r="D1445" s="1">
        <v>397.87</v>
      </c>
      <c r="E1445" s="1">
        <v>11712.12</v>
      </c>
      <c r="F1445" s="1">
        <v>10886.4</v>
      </c>
      <c r="G1445" s="1">
        <v>825.72</v>
      </c>
      <c r="H1445" s="1">
        <v>2554.0500000000002</v>
      </c>
      <c r="I1445" s="1">
        <v>1939.52</v>
      </c>
      <c r="J1445" s="1">
        <v>614.53</v>
      </c>
      <c r="K1445" s="1">
        <v>827.46</v>
      </c>
      <c r="L1445" s="1">
        <v>812.8</v>
      </c>
      <c r="M1445" s="1">
        <v>14.66</v>
      </c>
      <c r="N1445" s="1">
        <v>1635499</v>
      </c>
      <c r="O1445" s="1">
        <v>44852</v>
      </c>
    </row>
    <row r="1446" spans="1:15" x14ac:dyDescent="0.35">
      <c r="A1446" s="2">
        <v>42011</v>
      </c>
      <c r="B1446" s="1">
        <v>1618.13</v>
      </c>
      <c r="C1446" s="1">
        <v>1265.45</v>
      </c>
      <c r="D1446" s="1">
        <v>352.68</v>
      </c>
      <c r="E1446" s="1">
        <v>11575.63</v>
      </c>
      <c r="F1446" s="1">
        <v>11329.23</v>
      </c>
      <c r="G1446" s="1">
        <v>246.4</v>
      </c>
      <c r="H1446" s="1">
        <v>2275.7399999999998</v>
      </c>
      <c r="I1446" s="1">
        <v>2096.13</v>
      </c>
      <c r="J1446" s="1">
        <v>179.61</v>
      </c>
      <c r="K1446" s="1">
        <v>844.26</v>
      </c>
      <c r="L1446" s="1">
        <v>815.32</v>
      </c>
      <c r="M1446" s="1">
        <v>28.94</v>
      </c>
      <c r="N1446" s="1">
        <v>1629734</v>
      </c>
      <c r="O1446" s="1">
        <v>44062</v>
      </c>
    </row>
    <row r="1447" spans="1:15" x14ac:dyDescent="0.35">
      <c r="A1447" s="1" t="s">
        <v>871</v>
      </c>
      <c r="B1447" s="1">
        <v>2563.42</v>
      </c>
      <c r="C1447" s="1">
        <v>2016.57</v>
      </c>
      <c r="D1447" s="1">
        <v>546.85</v>
      </c>
      <c r="E1447" s="1">
        <v>16910.599999999999</v>
      </c>
      <c r="F1447" s="1">
        <v>15118.88</v>
      </c>
      <c r="G1447" s="1">
        <v>1791.72</v>
      </c>
      <c r="H1447" s="1">
        <v>2318.88</v>
      </c>
      <c r="I1447" s="1">
        <v>2387.1799999999998</v>
      </c>
      <c r="J1447" s="1">
        <v>-68.3</v>
      </c>
      <c r="K1447" s="1">
        <v>1177.1500000000001</v>
      </c>
      <c r="L1447" s="1">
        <v>1283.3800000000001</v>
      </c>
      <c r="M1447" s="1">
        <v>-106.23</v>
      </c>
      <c r="N1447" s="1">
        <v>1624129</v>
      </c>
      <c r="O1447" s="1">
        <v>43489.01</v>
      </c>
    </row>
    <row r="1448" spans="1:15" x14ac:dyDescent="0.35">
      <c r="A1448" s="1" t="s">
        <v>872</v>
      </c>
      <c r="B1448" s="1">
        <v>980.96</v>
      </c>
      <c r="C1448" s="1">
        <v>1245.6199999999999</v>
      </c>
      <c r="D1448" s="1">
        <v>-264.66000000000003</v>
      </c>
      <c r="E1448" s="1">
        <v>11764.29</v>
      </c>
      <c r="F1448" s="1">
        <v>10380.73</v>
      </c>
      <c r="G1448" s="1">
        <v>1383.56</v>
      </c>
      <c r="H1448" s="1">
        <v>2100.5700000000002</v>
      </c>
      <c r="I1448" s="1">
        <v>1979.66</v>
      </c>
      <c r="J1448" s="1">
        <v>120.91</v>
      </c>
      <c r="K1448" s="1">
        <v>1151.71</v>
      </c>
      <c r="L1448" s="1">
        <v>984.23</v>
      </c>
      <c r="M1448" s="1">
        <v>167.48</v>
      </c>
      <c r="N1448" s="1">
        <v>1612800</v>
      </c>
      <c r="O1448" s="1">
        <v>43816.480000000003</v>
      </c>
    </row>
    <row r="1449" spans="1:15" x14ac:dyDescent="0.35">
      <c r="A1449" s="1" t="s">
        <v>873</v>
      </c>
      <c r="B1449" s="1">
        <v>5441.68</v>
      </c>
      <c r="C1449" s="1">
        <v>3212.94</v>
      </c>
      <c r="D1449" s="1">
        <v>2228.7399999999998</v>
      </c>
      <c r="E1449" s="1">
        <v>22308.63</v>
      </c>
      <c r="F1449" s="1">
        <v>20188.59</v>
      </c>
      <c r="G1449" s="1">
        <v>2120.04</v>
      </c>
      <c r="H1449" s="1">
        <v>11275.72</v>
      </c>
      <c r="I1449" s="1">
        <v>12358.04</v>
      </c>
      <c r="J1449" s="1">
        <v>-1082.32</v>
      </c>
      <c r="K1449" s="1">
        <v>453.19</v>
      </c>
      <c r="L1449" s="1">
        <v>457.99</v>
      </c>
      <c r="M1449" s="1">
        <v>-4.8</v>
      </c>
      <c r="N1449" s="1">
        <v>1598992</v>
      </c>
      <c r="O1449" s="1">
        <v>43643.88</v>
      </c>
    </row>
    <row r="1450" spans="1:15" x14ac:dyDescent="0.35">
      <c r="A1450" s="1" t="s">
        <v>874</v>
      </c>
      <c r="B1450" s="1">
        <v>5895.33</v>
      </c>
      <c r="C1450" s="1">
        <v>4406.55</v>
      </c>
      <c r="D1450" s="1">
        <v>1488.78</v>
      </c>
      <c r="E1450" s="1">
        <v>19453.759999999998</v>
      </c>
      <c r="F1450" s="1">
        <v>18710.39</v>
      </c>
      <c r="G1450" s="1">
        <v>743.37</v>
      </c>
      <c r="H1450" s="1">
        <v>13880.23</v>
      </c>
      <c r="I1450" s="1">
        <v>13294.46</v>
      </c>
      <c r="J1450" s="1">
        <v>585.77</v>
      </c>
      <c r="K1450" s="1">
        <v>661</v>
      </c>
      <c r="L1450" s="1">
        <v>680.5</v>
      </c>
      <c r="M1450" s="1">
        <v>-19.5</v>
      </c>
      <c r="N1450" s="1">
        <v>2077440</v>
      </c>
      <c r="O1450" s="1">
        <v>54821.43</v>
      </c>
    </row>
    <row r="1451" spans="1:15" x14ac:dyDescent="0.35">
      <c r="A1451" s="1" t="s">
        <v>875</v>
      </c>
      <c r="B1451" s="1">
        <v>4790.43</v>
      </c>
      <c r="C1451" s="1">
        <v>3396.37</v>
      </c>
      <c r="D1451" s="1">
        <v>1394.06</v>
      </c>
      <c r="E1451" s="1">
        <v>20659.759999999998</v>
      </c>
      <c r="F1451" s="1">
        <v>18845.259999999998</v>
      </c>
      <c r="G1451" s="1">
        <v>1814.5</v>
      </c>
      <c r="H1451" s="1">
        <v>17148.11</v>
      </c>
      <c r="I1451" s="1">
        <v>16158</v>
      </c>
      <c r="J1451" s="1">
        <v>990.11</v>
      </c>
      <c r="K1451" s="1">
        <v>1665.27</v>
      </c>
      <c r="L1451" s="1">
        <v>1689.4</v>
      </c>
      <c r="M1451" s="1">
        <v>-24.13</v>
      </c>
      <c r="N1451" s="1">
        <v>2064346</v>
      </c>
      <c r="O1451" s="1">
        <v>54101.81</v>
      </c>
    </row>
    <row r="1452" spans="1:15" x14ac:dyDescent="0.35">
      <c r="A1452" s="1" t="s">
        <v>876</v>
      </c>
      <c r="B1452" s="1">
        <v>6894.12</v>
      </c>
      <c r="C1452" s="1">
        <v>5476.14</v>
      </c>
      <c r="D1452" s="1">
        <v>1417.98</v>
      </c>
      <c r="E1452" s="1">
        <v>21204.52</v>
      </c>
      <c r="F1452" s="1">
        <v>19245.28</v>
      </c>
      <c r="G1452" s="1">
        <v>1959.24</v>
      </c>
      <c r="H1452" s="1">
        <v>13264.29</v>
      </c>
      <c r="I1452" s="1">
        <v>12484.92</v>
      </c>
      <c r="J1452" s="1">
        <v>779.37</v>
      </c>
      <c r="K1452" s="1">
        <v>1887.23</v>
      </c>
      <c r="L1452" s="1">
        <v>2018.53</v>
      </c>
      <c r="M1452" s="1">
        <v>-131.30000000000001</v>
      </c>
      <c r="N1452" s="1">
        <v>2050294</v>
      </c>
      <c r="O1452" s="1">
        <v>52870.57</v>
      </c>
    </row>
    <row r="1453" spans="1:15" x14ac:dyDescent="0.35">
      <c r="A1453" s="1" t="s">
        <v>877</v>
      </c>
      <c r="B1453" s="1">
        <v>2269.96</v>
      </c>
      <c r="C1453" s="1">
        <v>2426.25</v>
      </c>
      <c r="D1453" s="1">
        <v>-156.29</v>
      </c>
      <c r="E1453" s="1">
        <v>13365.48</v>
      </c>
      <c r="F1453" s="1">
        <v>12609.66</v>
      </c>
      <c r="G1453" s="1">
        <v>755.82</v>
      </c>
      <c r="H1453" s="1">
        <v>4932.1400000000003</v>
      </c>
      <c r="I1453" s="1">
        <v>4038.16</v>
      </c>
      <c r="J1453" s="1">
        <v>893.98</v>
      </c>
      <c r="K1453" s="1">
        <v>1670.14</v>
      </c>
      <c r="L1453" s="1">
        <v>1769.08</v>
      </c>
      <c r="M1453" s="1">
        <v>-98.94</v>
      </c>
      <c r="N1453" s="1">
        <v>1992055</v>
      </c>
      <c r="O1453" s="1">
        <v>50119.27</v>
      </c>
    </row>
    <row r="1454" spans="1:15" x14ac:dyDescent="0.35">
      <c r="A1454" s="1" t="s">
        <v>878</v>
      </c>
      <c r="B1454" s="1">
        <v>3714.39</v>
      </c>
      <c r="C1454" s="1">
        <v>3569.82</v>
      </c>
      <c r="D1454" s="1">
        <v>144.57</v>
      </c>
      <c r="E1454" s="1">
        <v>17223.12</v>
      </c>
      <c r="F1454" s="1">
        <v>15525.69</v>
      </c>
      <c r="G1454" s="1">
        <v>1697.43</v>
      </c>
      <c r="H1454" s="1">
        <v>3811.39</v>
      </c>
      <c r="I1454" s="1">
        <v>2720.86</v>
      </c>
      <c r="J1454" s="1">
        <v>1090.53</v>
      </c>
      <c r="K1454" s="1">
        <v>1812.18</v>
      </c>
      <c r="L1454" s="1">
        <v>1811</v>
      </c>
      <c r="M1454" s="1">
        <v>1.18</v>
      </c>
      <c r="N1454" s="1">
        <v>1983141</v>
      </c>
      <c r="O1454" s="1">
        <v>49395.35</v>
      </c>
    </row>
    <row r="1455" spans="1:15" x14ac:dyDescent="0.35">
      <c r="A1455" s="1" t="s">
        <v>879</v>
      </c>
      <c r="B1455" s="1">
        <v>2266.33</v>
      </c>
      <c r="C1455" s="1">
        <v>2485.59</v>
      </c>
      <c r="D1455" s="1">
        <v>-219.26</v>
      </c>
      <c r="E1455" s="1">
        <v>16118.34</v>
      </c>
      <c r="F1455" s="1">
        <v>15496.93</v>
      </c>
      <c r="G1455" s="1">
        <v>621.41</v>
      </c>
      <c r="H1455" s="1">
        <v>3241.54</v>
      </c>
      <c r="I1455" s="1">
        <v>2455.35</v>
      </c>
      <c r="J1455" s="1">
        <v>786.19</v>
      </c>
      <c r="K1455" s="1">
        <v>1585.83</v>
      </c>
      <c r="L1455" s="1">
        <v>1652.49</v>
      </c>
      <c r="M1455" s="1">
        <v>-66.66</v>
      </c>
      <c r="N1455" s="1">
        <v>1986777</v>
      </c>
      <c r="O1455" s="1">
        <v>49046.3</v>
      </c>
    </row>
    <row r="1456" spans="1:15" x14ac:dyDescent="0.35">
      <c r="A1456" s="1" t="s">
        <v>880</v>
      </c>
      <c r="B1456" s="1">
        <v>1251.6300000000001</v>
      </c>
      <c r="C1456" s="1">
        <v>1815.6</v>
      </c>
      <c r="D1456" s="1">
        <v>-563.97</v>
      </c>
      <c r="E1456" s="1">
        <v>10656.96</v>
      </c>
      <c r="F1456" s="1">
        <v>10205.85</v>
      </c>
      <c r="G1456" s="1">
        <v>451.11</v>
      </c>
      <c r="H1456" s="1">
        <v>2188.16</v>
      </c>
      <c r="I1456" s="1">
        <v>1913.68</v>
      </c>
      <c r="J1456" s="1">
        <v>274.48</v>
      </c>
      <c r="K1456" s="1">
        <v>1208.49</v>
      </c>
      <c r="L1456" s="1">
        <v>1220.8699999999999</v>
      </c>
      <c r="M1456" s="1">
        <v>-12.38</v>
      </c>
      <c r="N1456" s="1">
        <v>1989127</v>
      </c>
      <c r="O1456" s="1">
        <v>48710.559999999998</v>
      </c>
    </row>
    <row r="1457" spans="1:15" x14ac:dyDescent="0.35">
      <c r="A1457" s="1" t="s">
        <v>881</v>
      </c>
      <c r="B1457" s="1">
        <v>1306.5899999999999</v>
      </c>
      <c r="C1457" s="1">
        <v>1452.71</v>
      </c>
      <c r="D1457" s="1">
        <v>-146.12</v>
      </c>
      <c r="E1457" s="1">
        <v>12259.01</v>
      </c>
      <c r="F1457" s="1">
        <v>12506.27</v>
      </c>
      <c r="G1457" s="1">
        <v>-247.26</v>
      </c>
      <c r="H1457" s="1">
        <v>2272.86</v>
      </c>
      <c r="I1457" s="1">
        <v>2140.12</v>
      </c>
      <c r="J1457" s="1">
        <v>132.74</v>
      </c>
      <c r="K1457" s="1">
        <v>1328.04</v>
      </c>
      <c r="L1457" s="1">
        <v>1348.73</v>
      </c>
      <c r="M1457" s="1">
        <v>-20.69</v>
      </c>
      <c r="N1457" s="1">
        <v>1984610</v>
      </c>
      <c r="O1457" s="1">
        <v>48267.61</v>
      </c>
    </row>
    <row r="1458" spans="1:15" x14ac:dyDescent="0.35">
      <c r="A1458" s="1" t="s">
        <v>882</v>
      </c>
      <c r="B1458" s="1">
        <v>1870.41</v>
      </c>
      <c r="C1458" s="1">
        <v>1750.59</v>
      </c>
      <c r="D1458" s="1">
        <v>119.82</v>
      </c>
      <c r="E1458" s="1">
        <v>11778.71</v>
      </c>
      <c r="F1458" s="1">
        <v>11314.34</v>
      </c>
      <c r="G1458" s="1">
        <v>464.37</v>
      </c>
      <c r="H1458" s="1">
        <v>2415.04</v>
      </c>
      <c r="I1458" s="1">
        <v>2457.39</v>
      </c>
      <c r="J1458" s="1">
        <v>-42.35</v>
      </c>
      <c r="K1458" s="1">
        <v>1509.55</v>
      </c>
      <c r="L1458" s="1">
        <v>1572.92</v>
      </c>
      <c r="M1458" s="1">
        <v>-63.37</v>
      </c>
      <c r="N1458" s="1">
        <v>1980131</v>
      </c>
      <c r="O1458" s="1">
        <v>48155.17</v>
      </c>
    </row>
    <row r="1459" spans="1:15" x14ac:dyDescent="0.35">
      <c r="A1459" s="2">
        <v>42344</v>
      </c>
      <c r="B1459" s="1">
        <v>2666.94</v>
      </c>
      <c r="C1459" s="1">
        <v>2489.4</v>
      </c>
      <c r="D1459" s="1">
        <v>177.54</v>
      </c>
      <c r="E1459" s="1">
        <v>16213.24</v>
      </c>
      <c r="F1459" s="1">
        <v>16390.18</v>
      </c>
      <c r="G1459" s="1">
        <v>-176.94</v>
      </c>
      <c r="H1459" s="1">
        <v>3049.39</v>
      </c>
      <c r="I1459" s="1">
        <v>2614.71</v>
      </c>
      <c r="J1459" s="1">
        <v>434.68</v>
      </c>
      <c r="K1459" s="1">
        <v>1654.85</v>
      </c>
      <c r="L1459" s="1">
        <v>1725.95</v>
      </c>
      <c r="M1459" s="1">
        <v>-71.099999999999994</v>
      </c>
      <c r="N1459" s="1">
        <v>1961683</v>
      </c>
      <c r="O1459" s="1">
        <v>47554.49</v>
      </c>
    </row>
    <row r="1460" spans="1:15" x14ac:dyDescent="0.35">
      <c r="A1460" s="2">
        <v>42314</v>
      </c>
      <c r="B1460" s="1">
        <v>2311.08</v>
      </c>
      <c r="C1460" s="1">
        <v>2278.7600000000002</v>
      </c>
      <c r="D1460" s="1">
        <v>32.32</v>
      </c>
      <c r="E1460" s="1">
        <v>11640.35</v>
      </c>
      <c r="F1460" s="1">
        <v>10601.66</v>
      </c>
      <c r="G1460" s="1">
        <v>1038.69</v>
      </c>
      <c r="H1460" s="1">
        <v>2299.4</v>
      </c>
      <c r="I1460" s="1">
        <v>2267.65</v>
      </c>
      <c r="J1460" s="1">
        <v>31.75</v>
      </c>
      <c r="K1460" s="1">
        <v>1166.26</v>
      </c>
      <c r="L1460" s="1">
        <v>1183.8699999999999</v>
      </c>
      <c r="M1460" s="1">
        <v>-17.61</v>
      </c>
      <c r="N1460" s="1">
        <v>1959481</v>
      </c>
      <c r="O1460" s="1">
        <v>48710.42</v>
      </c>
    </row>
    <row r="1461" spans="1:15" x14ac:dyDescent="0.35">
      <c r="A1461" s="2">
        <v>42283</v>
      </c>
      <c r="B1461" s="1">
        <v>1494.45</v>
      </c>
      <c r="C1461" s="1">
        <v>1338.09</v>
      </c>
      <c r="D1461" s="1">
        <v>156.36000000000001</v>
      </c>
      <c r="E1461" s="1">
        <v>9925.07</v>
      </c>
      <c r="F1461" s="1">
        <v>9556.7199999999993</v>
      </c>
      <c r="G1461" s="1">
        <v>368.35</v>
      </c>
      <c r="H1461" s="1">
        <v>2412.5500000000002</v>
      </c>
      <c r="I1461" s="1">
        <v>2115.35</v>
      </c>
      <c r="J1461" s="1">
        <v>297.2</v>
      </c>
      <c r="K1461" s="1">
        <v>1276.07</v>
      </c>
      <c r="L1461" s="1">
        <v>1298.56</v>
      </c>
      <c r="M1461" s="1">
        <v>-22.49</v>
      </c>
      <c r="N1461" s="1">
        <v>1969434</v>
      </c>
      <c r="O1461" s="1">
        <v>48337.78</v>
      </c>
    </row>
    <row r="1462" spans="1:15" x14ac:dyDescent="0.35">
      <c r="A1462" s="2">
        <v>42253</v>
      </c>
      <c r="B1462" s="1">
        <v>1588.71</v>
      </c>
      <c r="C1462" s="1">
        <v>1788.51</v>
      </c>
      <c r="D1462" s="1">
        <v>-199.8</v>
      </c>
      <c r="E1462" s="1">
        <v>11402.18</v>
      </c>
      <c r="F1462" s="1">
        <v>11053.27</v>
      </c>
      <c r="G1462" s="1">
        <v>348.91</v>
      </c>
      <c r="H1462" s="1">
        <v>2331.44</v>
      </c>
      <c r="I1462" s="1">
        <v>1967.48</v>
      </c>
      <c r="J1462" s="1">
        <v>363.96</v>
      </c>
      <c r="K1462" s="1">
        <v>1208.01</v>
      </c>
      <c r="L1462" s="1">
        <v>1252.77</v>
      </c>
      <c r="M1462" s="1">
        <v>-44.76</v>
      </c>
      <c r="N1462" s="1">
        <v>1966606</v>
      </c>
      <c r="O1462" s="1">
        <v>48516.12</v>
      </c>
    </row>
    <row r="1463" spans="1:15" x14ac:dyDescent="0.35">
      <c r="A1463" s="2">
        <v>42222</v>
      </c>
      <c r="B1463" s="1">
        <v>1553.84</v>
      </c>
      <c r="C1463" s="1">
        <v>2044.64</v>
      </c>
      <c r="D1463" s="1">
        <v>-490.8</v>
      </c>
      <c r="E1463" s="1">
        <v>14751.82</v>
      </c>
      <c r="F1463" s="1">
        <v>14621.57</v>
      </c>
      <c r="G1463" s="1">
        <v>130.25</v>
      </c>
      <c r="H1463" s="1">
        <v>2356.5300000000002</v>
      </c>
      <c r="I1463" s="1">
        <v>2406.16</v>
      </c>
      <c r="J1463" s="1">
        <v>-49.63</v>
      </c>
      <c r="K1463" s="1">
        <v>1339.39</v>
      </c>
      <c r="L1463" s="1">
        <v>1358.45</v>
      </c>
      <c r="M1463" s="1">
        <v>-19.059999999999999</v>
      </c>
      <c r="N1463" s="1">
        <v>1967207</v>
      </c>
      <c r="O1463" s="1">
        <v>49211.57</v>
      </c>
    </row>
    <row r="1464" spans="1:15" x14ac:dyDescent="0.35">
      <c r="A1464" s="2">
        <v>42130</v>
      </c>
      <c r="B1464" s="1">
        <v>1579.05</v>
      </c>
      <c r="C1464" s="1">
        <v>1579.46</v>
      </c>
      <c r="D1464" s="1">
        <v>-0.41</v>
      </c>
      <c r="E1464" s="1">
        <v>14240.24</v>
      </c>
      <c r="F1464" s="1">
        <v>12668.61</v>
      </c>
      <c r="G1464" s="1">
        <v>1571.63</v>
      </c>
      <c r="H1464" s="1">
        <v>2856.65</v>
      </c>
      <c r="I1464" s="1">
        <v>2659.72</v>
      </c>
      <c r="J1464" s="1">
        <v>196.93</v>
      </c>
      <c r="K1464" s="1">
        <v>1342.81</v>
      </c>
      <c r="L1464" s="1">
        <v>1343.02</v>
      </c>
      <c r="M1464" s="1">
        <v>-0.21</v>
      </c>
      <c r="N1464" s="1">
        <v>1963018</v>
      </c>
      <c r="O1464" s="1">
        <v>49306.78</v>
      </c>
    </row>
    <row r="1465" spans="1:15" x14ac:dyDescent="0.35">
      <c r="A1465" s="2">
        <v>42100</v>
      </c>
      <c r="B1465" s="1">
        <v>2043.95</v>
      </c>
      <c r="C1465" s="1">
        <v>2620.87</v>
      </c>
      <c r="D1465" s="1">
        <v>-576.91999999999996</v>
      </c>
      <c r="E1465" s="1">
        <v>17741.830000000002</v>
      </c>
      <c r="F1465" s="1">
        <v>15237.09</v>
      </c>
      <c r="G1465" s="1">
        <v>2504.7399999999998</v>
      </c>
      <c r="H1465" s="1">
        <v>3050.1</v>
      </c>
      <c r="I1465" s="1">
        <v>3018.72</v>
      </c>
      <c r="J1465" s="1">
        <v>31.38</v>
      </c>
      <c r="K1465" s="1">
        <v>1937.21</v>
      </c>
      <c r="L1465" s="1">
        <v>1973.46</v>
      </c>
      <c r="M1465" s="1">
        <v>-36.25</v>
      </c>
      <c r="N1465" s="1">
        <v>1961939</v>
      </c>
      <c r="O1465" s="1">
        <v>49276.37</v>
      </c>
    </row>
    <row r="1466" spans="1:15" x14ac:dyDescent="0.35">
      <c r="A1466" s="2">
        <v>42069</v>
      </c>
      <c r="B1466" s="1">
        <v>1896.84</v>
      </c>
      <c r="C1466" s="1">
        <v>4059.41</v>
      </c>
      <c r="D1466" s="1">
        <v>-2162.5700000000002</v>
      </c>
      <c r="E1466" s="1">
        <v>21917.599999999999</v>
      </c>
      <c r="F1466" s="1">
        <v>20851.03</v>
      </c>
      <c r="G1466" s="1">
        <v>1066.57</v>
      </c>
      <c r="H1466" s="1">
        <v>3012.04</v>
      </c>
      <c r="I1466" s="1">
        <v>3007.93</v>
      </c>
      <c r="J1466" s="1">
        <v>4.1100000000000003</v>
      </c>
      <c r="K1466" s="1">
        <v>1909.98</v>
      </c>
      <c r="L1466" s="1">
        <v>1918.96</v>
      </c>
      <c r="M1466" s="1">
        <v>-8.98</v>
      </c>
      <c r="N1466" s="1">
        <v>1951627</v>
      </c>
      <c r="O1466" s="1">
        <v>49923.9</v>
      </c>
    </row>
    <row r="1467" spans="1:15" x14ac:dyDescent="0.35">
      <c r="A1467" s="2">
        <v>42041</v>
      </c>
      <c r="B1467" s="1">
        <v>1358.83</v>
      </c>
      <c r="C1467" s="1">
        <v>1292.45</v>
      </c>
      <c r="D1467" s="1">
        <v>66.38</v>
      </c>
      <c r="E1467" s="1">
        <v>7385.37</v>
      </c>
      <c r="F1467" s="1">
        <v>7750.07</v>
      </c>
      <c r="G1467" s="1">
        <v>-364.7</v>
      </c>
      <c r="H1467" s="1">
        <v>2821.64</v>
      </c>
      <c r="I1467" s="1">
        <v>3028.96</v>
      </c>
      <c r="J1467" s="1">
        <v>-207.32</v>
      </c>
      <c r="K1467" s="1">
        <v>1242.77</v>
      </c>
      <c r="L1467" s="1">
        <v>1222.96</v>
      </c>
      <c r="M1467" s="1">
        <v>19.809999999999999</v>
      </c>
      <c r="N1467" s="1">
        <v>1943745</v>
      </c>
      <c r="O1467" s="1">
        <v>51149.48</v>
      </c>
    </row>
    <row r="1468" spans="1:15" x14ac:dyDescent="0.35">
      <c r="A1468" s="2">
        <v>42010</v>
      </c>
      <c r="B1468" s="1">
        <v>5515.58</v>
      </c>
      <c r="C1468" s="1">
        <v>1693.37</v>
      </c>
      <c r="D1468" s="1">
        <v>3822.21</v>
      </c>
      <c r="E1468" s="1">
        <v>12172.3</v>
      </c>
      <c r="F1468" s="1">
        <v>9459.02</v>
      </c>
      <c r="G1468" s="1">
        <v>2713.28</v>
      </c>
      <c r="H1468" s="1">
        <v>6374.83</v>
      </c>
      <c r="I1468" s="1">
        <v>7625.23</v>
      </c>
      <c r="J1468" s="1">
        <v>-1250.4000000000001</v>
      </c>
      <c r="K1468" s="1">
        <v>1484.55</v>
      </c>
      <c r="L1468" s="1">
        <v>1386.2</v>
      </c>
      <c r="M1468" s="1">
        <v>98.35</v>
      </c>
      <c r="N1468" s="1">
        <v>1916768</v>
      </c>
      <c r="O1468" s="1">
        <v>50664.14</v>
      </c>
    </row>
    <row r="1469" spans="1:15" x14ac:dyDescent="0.35">
      <c r="A1469" s="1" t="s">
        <v>883</v>
      </c>
      <c r="B1469" s="1">
        <v>4830.37</v>
      </c>
      <c r="C1469" s="1">
        <v>4180.0200000000004</v>
      </c>
      <c r="D1469" s="1">
        <v>650.35</v>
      </c>
      <c r="E1469" s="1">
        <v>17890.32</v>
      </c>
      <c r="F1469" s="1">
        <v>16587.53</v>
      </c>
      <c r="G1469" s="1">
        <v>1302.79</v>
      </c>
      <c r="H1469" s="1">
        <v>14466.13</v>
      </c>
      <c r="I1469" s="1">
        <v>15112.46</v>
      </c>
      <c r="J1469" s="1">
        <v>-646.33000000000004</v>
      </c>
      <c r="K1469" s="1">
        <v>497.27</v>
      </c>
      <c r="L1469" s="1">
        <v>522.22</v>
      </c>
      <c r="M1469" s="1">
        <v>-24.95</v>
      </c>
      <c r="N1469" s="1">
        <v>1811158</v>
      </c>
      <c r="O1469" s="1">
        <v>46849.75</v>
      </c>
    </row>
    <row r="1470" spans="1:15" x14ac:dyDescent="0.35">
      <c r="A1470" s="1" t="s">
        <v>884</v>
      </c>
      <c r="B1470" s="1">
        <v>7237.98</v>
      </c>
      <c r="C1470" s="1">
        <v>7333.57</v>
      </c>
      <c r="D1470" s="1">
        <v>-95.59</v>
      </c>
      <c r="E1470" s="1">
        <v>17311.12</v>
      </c>
      <c r="F1470" s="1">
        <v>17457.509999999998</v>
      </c>
      <c r="G1470" s="1">
        <v>-146.38999999999999</v>
      </c>
      <c r="H1470" s="1">
        <v>16149.54</v>
      </c>
      <c r="I1470" s="1">
        <v>16687.599999999999</v>
      </c>
      <c r="J1470" s="1">
        <v>-538.05999999999995</v>
      </c>
      <c r="K1470" s="1">
        <v>894.22</v>
      </c>
      <c r="L1470" s="1">
        <v>914.05</v>
      </c>
      <c r="M1470" s="1">
        <v>-19.829999999999998</v>
      </c>
      <c r="N1470" s="1">
        <v>2079673</v>
      </c>
      <c r="O1470" s="1">
        <v>53782.3</v>
      </c>
    </row>
    <row r="1471" spans="1:15" x14ac:dyDescent="0.35">
      <c r="A1471" s="1" t="s">
        <v>885</v>
      </c>
      <c r="B1471" s="1">
        <v>3734.35</v>
      </c>
      <c r="C1471" s="1">
        <v>3519.02</v>
      </c>
      <c r="D1471" s="1">
        <v>215.33</v>
      </c>
      <c r="E1471" s="1">
        <v>12671.64</v>
      </c>
      <c r="F1471" s="1">
        <v>12906.51</v>
      </c>
      <c r="G1471" s="1">
        <v>-234.87</v>
      </c>
      <c r="H1471" s="1">
        <v>12584.21</v>
      </c>
      <c r="I1471" s="1">
        <v>12391.32</v>
      </c>
      <c r="J1471" s="1">
        <v>192.89</v>
      </c>
      <c r="K1471" s="1">
        <v>834.62</v>
      </c>
      <c r="L1471" s="1">
        <v>841</v>
      </c>
      <c r="M1471" s="1">
        <v>-6.38</v>
      </c>
      <c r="N1471" s="1">
        <v>2014560</v>
      </c>
      <c r="O1471" s="1">
        <v>52084.82</v>
      </c>
    </row>
    <row r="1472" spans="1:15" x14ac:dyDescent="0.35">
      <c r="A1472" s="1" t="s">
        <v>886</v>
      </c>
      <c r="B1472" s="1">
        <v>2647.11</v>
      </c>
      <c r="C1472" s="1">
        <v>2479.31</v>
      </c>
      <c r="D1472" s="1">
        <v>167.8</v>
      </c>
      <c r="E1472" s="1">
        <v>12036.7</v>
      </c>
      <c r="F1472" s="1">
        <v>11579.17</v>
      </c>
      <c r="G1472" s="1">
        <v>457.53</v>
      </c>
      <c r="H1472" s="1">
        <v>9408.4</v>
      </c>
      <c r="I1472" s="1">
        <v>9631.84</v>
      </c>
      <c r="J1472" s="1">
        <v>-223.44</v>
      </c>
      <c r="K1472" s="1">
        <v>1820.39</v>
      </c>
      <c r="L1472" s="1">
        <v>1937.24</v>
      </c>
      <c r="M1472" s="1">
        <v>-116.85</v>
      </c>
      <c r="N1472" s="1">
        <v>1967602</v>
      </c>
      <c r="O1472" s="1">
        <v>51036.02</v>
      </c>
    </row>
    <row r="1473" spans="1:15" x14ac:dyDescent="0.35">
      <c r="A1473" s="1" t="s">
        <v>887</v>
      </c>
      <c r="B1473" s="1">
        <v>2858.79</v>
      </c>
      <c r="C1473" s="1">
        <v>2531.79</v>
      </c>
      <c r="D1473" s="1">
        <v>327</v>
      </c>
      <c r="E1473" s="1">
        <v>13156.29</v>
      </c>
      <c r="F1473" s="1">
        <v>12262.03</v>
      </c>
      <c r="G1473" s="1">
        <v>894.26</v>
      </c>
      <c r="H1473" s="1">
        <v>5502.65</v>
      </c>
      <c r="I1473" s="1">
        <v>5493.18</v>
      </c>
      <c r="J1473" s="1">
        <v>9.4700000000000006</v>
      </c>
      <c r="K1473" s="1">
        <v>2510.61</v>
      </c>
      <c r="L1473" s="1">
        <v>2641.71</v>
      </c>
      <c r="M1473" s="1">
        <v>-131.1</v>
      </c>
      <c r="N1473" s="1">
        <v>1937927</v>
      </c>
      <c r="O1473" s="1">
        <v>50568.78</v>
      </c>
    </row>
    <row r="1474" spans="1:15" x14ac:dyDescent="0.35">
      <c r="A1474" s="1" t="s">
        <v>888</v>
      </c>
      <c r="B1474" s="1">
        <v>1837.77</v>
      </c>
      <c r="C1474" s="1">
        <v>2150.3000000000002</v>
      </c>
      <c r="D1474" s="1">
        <v>-312.52999999999997</v>
      </c>
      <c r="E1474" s="1">
        <v>9473.3799999999992</v>
      </c>
      <c r="F1474" s="1">
        <v>9033.77</v>
      </c>
      <c r="G1474" s="1">
        <v>439.61</v>
      </c>
      <c r="H1474" s="1">
        <v>3480.25</v>
      </c>
      <c r="I1474" s="1">
        <v>3245.22</v>
      </c>
      <c r="J1474" s="1">
        <v>235.03</v>
      </c>
      <c r="K1474" s="1">
        <v>1759.67</v>
      </c>
      <c r="L1474" s="1">
        <v>1732.92</v>
      </c>
      <c r="M1474" s="1">
        <v>26.75</v>
      </c>
      <c r="N1474" s="1">
        <v>1919949</v>
      </c>
      <c r="O1474" s="1">
        <v>50059.11</v>
      </c>
    </row>
    <row r="1475" spans="1:15" x14ac:dyDescent="0.35">
      <c r="A1475" s="1" t="s">
        <v>889</v>
      </c>
      <c r="B1475" s="1">
        <v>1875.34</v>
      </c>
      <c r="C1475" s="1">
        <v>1022.29</v>
      </c>
      <c r="D1475" s="1">
        <v>853.05</v>
      </c>
      <c r="E1475" s="1">
        <v>10480.43</v>
      </c>
      <c r="F1475" s="1">
        <v>9836.2000000000007</v>
      </c>
      <c r="G1475" s="1">
        <v>644.23</v>
      </c>
      <c r="H1475" s="1">
        <v>2426.56</v>
      </c>
      <c r="I1475" s="1">
        <v>2437.7600000000002</v>
      </c>
      <c r="J1475" s="1">
        <v>-11.2</v>
      </c>
      <c r="K1475" s="1">
        <v>1468.85</v>
      </c>
      <c r="L1475" s="1">
        <v>1480.47</v>
      </c>
      <c r="M1475" s="1">
        <v>-11.62</v>
      </c>
      <c r="N1475" s="1">
        <v>1885261</v>
      </c>
      <c r="O1475" s="1">
        <v>49185.99</v>
      </c>
    </row>
    <row r="1476" spans="1:15" x14ac:dyDescent="0.35">
      <c r="A1476" s="1" t="s">
        <v>890</v>
      </c>
      <c r="B1476" s="1">
        <v>1755.73</v>
      </c>
      <c r="C1476" s="1">
        <v>1107.94</v>
      </c>
      <c r="D1476" s="1">
        <v>647.79</v>
      </c>
      <c r="E1476" s="1">
        <v>14257.92</v>
      </c>
      <c r="F1476" s="1">
        <v>13209.47</v>
      </c>
      <c r="G1476" s="1">
        <v>1048.45</v>
      </c>
      <c r="H1476" s="1">
        <v>2653.87</v>
      </c>
      <c r="I1476" s="1">
        <v>2326.69</v>
      </c>
      <c r="J1476" s="1">
        <v>327.18</v>
      </c>
      <c r="K1476" s="1">
        <v>1699.04</v>
      </c>
      <c r="L1476" s="1">
        <v>1765.31</v>
      </c>
      <c r="M1476" s="1">
        <v>-66.27</v>
      </c>
      <c r="N1476" s="1">
        <v>1870014</v>
      </c>
      <c r="O1476" s="1">
        <v>48607.7</v>
      </c>
    </row>
    <row r="1477" spans="1:15" x14ac:dyDescent="0.35">
      <c r="A1477" s="2">
        <v>42252</v>
      </c>
      <c r="B1477" s="1">
        <v>1590.9</v>
      </c>
      <c r="C1477" s="1">
        <v>1362.05</v>
      </c>
      <c r="D1477" s="1">
        <v>228.85</v>
      </c>
      <c r="E1477" s="1">
        <v>11900.84</v>
      </c>
      <c r="F1477" s="1">
        <v>10655.71</v>
      </c>
      <c r="G1477" s="1">
        <v>1245.1300000000001</v>
      </c>
      <c r="H1477" s="1">
        <v>2406.35</v>
      </c>
      <c r="I1477" s="1">
        <v>2482.81</v>
      </c>
      <c r="J1477" s="1">
        <v>-76.459999999999994</v>
      </c>
      <c r="K1477" s="1">
        <v>1264.98</v>
      </c>
      <c r="L1477" s="1">
        <v>1287.8</v>
      </c>
      <c r="M1477" s="1">
        <v>-22.82</v>
      </c>
      <c r="N1477" s="1">
        <v>1863319</v>
      </c>
      <c r="O1477" s="1">
        <v>48317.56</v>
      </c>
    </row>
    <row r="1478" spans="1:15" x14ac:dyDescent="0.35">
      <c r="A1478" s="1" t="s">
        <v>891</v>
      </c>
      <c r="B1478" s="1">
        <v>1242.54</v>
      </c>
      <c r="C1478" s="1">
        <v>1373.62</v>
      </c>
      <c r="D1478" s="1">
        <v>-131.08000000000001</v>
      </c>
      <c r="E1478" s="1">
        <v>11835.32</v>
      </c>
      <c r="F1478" s="1">
        <v>11097.46</v>
      </c>
      <c r="G1478" s="1">
        <v>737.86</v>
      </c>
      <c r="H1478" s="1">
        <v>2084.5300000000002</v>
      </c>
      <c r="I1478" s="1">
        <v>1959.67</v>
      </c>
      <c r="J1478" s="1">
        <v>124.86</v>
      </c>
      <c r="K1478" s="1">
        <v>1446.45</v>
      </c>
      <c r="L1478" s="1">
        <v>1407.68</v>
      </c>
      <c r="M1478" s="1">
        <v>38.770000000000003</v>
      </c>
      <c r="N1478" s="1">
        <v>1851836</v>
      </c>
      <c r="O1478" s="1">
        <v>47339.35</v>
      </c>
    </row>
    <row r="1479" spans="1:15" x14ac:dyDescent="0.35">
      <c r="A1479" s="1" t="s">
        <v>892</v>
      </c>
      <c r="B1479" s="1">
        <v>1278.07</v>
      </c>
      <c r="C1479" s="1">
        <v>2939.96</v>
      </c>
      <c r="D1479" s="1">
        <v>-1661.89</v>
      </c>
      <c r="E1479" s="1">
        <v>13859.97</v>
      </c>
      <c r="F1479" s="1">
        <v>14276.76</v>
      </c>
      <c r="G1479" s="1">
        <v>-416.79</v>
      </c>
      <c r="H1479" s="1">
        <v>2328.94</v>
      </c>
      <c r="I1479" s="1">
        <v>2217.4499999999998</v>
      </c>
      <c r="J1479" s="1">
        <v>111.49</v>
      </c>
      <c r="K1479" s="1">
        <v>1544.52</v>
      </c>
      <c r="L1479" s="1">
        <v>1499.07</v>
      </c>
      <c r="M1479" s="1">
        <v>45.45</v>
      </c>
      <c r="N1479" s="1">
        <v>1842690</v>
      </c>
      <c r="O1479" s="1">
        <v>47054.89</v>
      </c>
    </row>
    <row r="1480" spans="1:15" x14ac:dyDescent="0.35">
      <c r="A1480" s="1" t="s">
        <v>893</v>
      </c>
      <c r="B1480" s="1">
        <v>2219.79</v>
      </c>
      <c r="C1480" s="1">
        <v>2869.18</v>
      </c>
      <c r="D1480" s="1">
        <v>-649.39</v>
      </c>
      <c r="E1480" s="1">
        <v>22198.22</v>
      </c>
      <c r="F1480" s="1">
        <v>21704.42</v>
      </c>
      <c r="G1480" s="1">
        <v>493.8</v>
      </c>
      <c r="H1480" s="1">
        <v>3280.4</v>
      </c>
      <c r="I1480" s="1">
        <v>2851.95</v>
      </c>
      <c r="J1480" s="1">
        <v>428.45</v>
      </c>
      <c r="K1480" s="1">
        <v>2212.0100000000002</v>
      </c>
      <c r="L1480" s="1">
        <v>2146.58</v>
      </c>
      <c r="M1480" s="1">
        <v>65.430000000000007</v>
      </c>
      <c r="N1480" s="1">
        <v>1835592</v>
      </c>
      <c r="O1480" s="1">
        <v>46618.239999999998</v>
      </c>
    </row>
    <row r="1481" spans="1:15" x14ac:dyDescent="0.35">
      <c r="A1481" s="1" t="s">
        <v>894</v>
      </c>
      <c r="B1481" s="1">
        <v>2675.25</v>
      </c>
      <c r="C1481" s="1">
        <v>2497.09</v>
      </c>
      <c r="D1481" s="1">
        <v>178.16</v>
      </c>
      <c r="E1481" s="1">
        <v>18099.939999999999</v>
      </c>
      <c r="F1481" s="1">
        <v>15656.29</v>
      </c>
      <c r="G1481" s="1">
        <v>2443.65</v>
      </c>
      <c r="H1481" s="1">
        <v>4038.08</v>
      </c>
      <c r="I1481" s="1">
        <v>2825.92</v>
      </c>
      <c r="J1481" s="1">
        <v>1212.1600000000001</v>
      </c>
      <c r="K1481" s="1">
        <v>1915.53</v>
      </c>
      <c r="L1481" s="1">
        <v>1899.7</v>
      </c>
      <c r="M1481" s="1">
        <v>15.83</v>
      </c>
      <c r="N1481" s="1">
        <v>1835563</v>
      </c>
      <c r="O1481" s="1">
        <v>45861.42</v>
      </c>
    </row>
    <row r="1482" spans="1:15" x14ac:dyDescent="0.35">
      <c r="A1482" s="2">
        <v>42343</v>
      </c>
      <c r="B1482" s="1">
        <v>1237.3599999999999</v>
      </c>
      <c r="C1482" s="1">
        <v>944.76</v>
      </c>
      <c r="D1482" s="1">
        <v>292.60000000000002</v>
      </c>
      <c r="E1482" s="1">
        <v>13246.78</v>
      </c>
      <c r="F1482" s="1">
        <v>12272.03</v>
      </c>
      <c r="G1482" s="1">
        <v>974.75</v>
      </c>
      <c r="H1482" s="1">
        <v>3154.22</v>
      </c>
      <c r="I1482" s="1">
        <v>2311.42</v>
      </c>
      <c r="J1482" s="1">
        <v>842.8</v>
      </c>
      <c r="K1482" s="1">
        <v>1667.8</v>
      </c>
      <c r="L1482" s="1">
        <v>1630.22</v>
      </c>
      <c r="M1482" s="1">
        <v>37.58</v>
      </c>
      <c r="N1482" s="1">
        <v>1833984</v>
      </c>
      <c r="O1482" s="1">
        <v>47226.85</v>
      </c>
    </row>
    <row r="1483" spans="1:15" x14ac:dyDescent="0.35">
      <c r="A1483" s="2">
        <v>42313</v>
      </c>
      <c r="B1483" s="1">
        <v>2340.2399999999998</v>
      </c>
      <c r="C1483" s="1">
        <v>2145.64</v>
      </c>
      <c r="D1483" s="1">
        <v>194.6</v>
      </c>
      <c r="E1483" s="1">
        <v>16428.23</v>
      </c>
      <c r="F1483" s="1">
        <v>14305.49</v>
      </c>
      <c r="G1483" s="1">
        <v>2122.7399999999998</v>
      </c>
      <c r="H1483" s="1">
        <v>3519.98</v>
      </c>
      <c r="I1483" s="1">
        <v>2404.62</v>
      </c>
      <c r="J1483" s="1">
        <v>1115.3599999999999</v>
      </c>
      <c r="K1483" s="1">
        <v>1752.6</v>
      </c>
      <c r="L1483" s="1">
        <v>1780.64</v>
      </c>
      <c r="M1483" s="1">
        <v>-28.04</v>
      </c>
      <c r="N1483" s="1">
        <v>1832417</v>
      </c>
      <c r="O1483" s="1">
        <v>46266.9</v>
      </c>
    </row>
    <row r="1484" spans="1:15" x14ac:dyDescent="0.35">
      <c r="A1484" s="2">
        <v>42221</v>
      </c>
      <c r="B1484" s="1">
        <v>2053.67</v>
      </c>
      <c r="C1484" s="1">
        <v>3000.3</v>
      </c>
      <c r="D1484" s="1">
        <v>-946.63</v>
      </c>
      <c r="E1484" s="1">
        <v>20349.150000000001</v>
      </c>
      <c r="F1484" s="1">
        <v>19865.650000000001</v>
      </c>
      <c r="G1484" s="1">
        <v>483.5</v>
      </c>
      <c r="H1484" s="1">
        <v>3457.31</v>
      </c>
      <c r="I1484" s="1">
        <v>2473.6999999999998</v>
      </c>
      <c r="J1484" s="1">
        <v>983.61</v>
      </c>
      <c r="K1484" s="1">
        <v>2040.87</v>
      </c>
      <c r="L1484" s="1">
        <v>2030.93</v>
      </c>
      <c r="M1484" s="1">
        <v>9.94</v>
      </c>
      <c r="N1484" s="1">
        <v>1827881</v>
      </c>
      <c r="O1484" s="1">
        <v>45346.400000000001</v>
      </c>
    </row>
    <row r="1485" spans="1:15" x14ac:dyDescent="0.35">
      <c r="A1485" s="2">
        <v>42190</v>
      </c>
      <c r="B1485" s="1">
        <v>1776.98</v>
      </c>
      <c r="C1485" s="1">
        <v>3701.58</v>
      </c>
      <c r="D1485" s="1">
        <v>-1924.6</v>
      </c>
      <c r="E1485" s="1">
        <v>22188.33</v>
      </c>
      <c r="F1485" s="1">
        <v>22985.040000000001</v>
      </c>
      <c r="G1485" s="1">
        <v>-796.71</v>
      </c>
      <c r="H1485" s="1">
        <v>4541.6400000000003</v>
      </c>
      <c r="I1485" s="1">
        <v>2709.46</v>
      </c>
      <c r="J1485" s="1">
        <v>1832.18</v>
      </c>
      <c r="K1485" s="1">
        <v>2371.87</v>
      </c>
      <c r="L1485" s="1">
        <v>2354.08</v>
      </c>
      <c r="M1485" s="1">
        <v>17.79</v>
      </c>
      <c r="N1485" s="1">
        <v>1836220</v>
      </c>
      <c r="O1485" s="1">
        <v>46330.46</v>
      </c>
    </row>
    <row r="1486" spans="1:15" x14ac:dyDescent="0.35">
      <c r="A1486" s="2">
        <v>42160</v>
      </c>
      <c r="B1486" s="1">
        <v>937.61</v>
      </c>
      <c r="C1486" s="1">
        <v>1861.93</v>
      </c>
      <c r="D1486" s="1">
        <v>-924.32</v>
      </c>
      <c r="E1486" s="1">
        <v>10162.76</v>
      </c>
      <c r="F1486" s="1">
        <v>9457.93</v>
      </c>
      <c r="G1486" s="1">
        <v>704.83</v>
      </c>
      <c r="H1486" s="1">
        <v>3063.39</v>
      </c>
      <c r="I1486" s="1">
        <v>2032.99</v>
      </c>
      <c r="J1486" s="1">
        <v>1030.4000000000001</v>
      </c>
      <c r="K1486" s="1">
        <v>1473.37</v>
      </c>
      <c r="L1486" s="1">
        <v>1415.69</v>
      </c>
      <c r="M1486" s="1">
        <v>57.68</v>
      </c>
      <c r="N1486" s="1">
        <v>1868113</v>
      </c>
      <c r="O1486" s="1">
        <v>49137.85</v>
      </c>
    </row>
    <row r="1487" spans="1:15" x14ac:dyDescent="0.35">
      <c r="A1487" s="2">
        <v>42129</v>
      </c>
      <c r="B1487" s="1">
        <v>1894.35</v>
      </c>
      <c r="C1487" s="1">
        <v>2174.85</v>
      </c>
      <c r="D1487" s="1">
        <v>-280.5</v>
      </c>
      <c r="E1487" s="1">
        <v>15279.71</v>
      </c>
      <c r="F1487" s="1">
        <v>12991.87</v>
      </c>
      <c r="G1487" s="1">
        <v>2287.84</v>
      </c>
      <c r="H1487" s="1">
        <v>2875.47</v>
      </c>
      <c r="I1487" s="1">
        <v>2126.09</v>
      </c>
      <c r="J1487" s="1">
        <v>749.38</v>
      </c>
      <c r="K1487" s="1">
        <v>1323.49</v>
      </c>
      <c r="L1487" s="1">
        <v>1218.0999999999999</v>
      </c>
      <c r="M1487" s="1">
        <v>105.39</v>
      </c>
      <c r="N1487" s="1">
        <v>1878156</v>
      </c>
      <c r="O1487" s="1">
        <v>49272.3</v>
      </c>
    </row>
    <row r="1488" spans="1:15" x14ac:dyDescent="0.35">
      <c r="A1488" s="2">
        <v>42099</v>
      </c>
      <c r="B1488" s="1">
        <v>5665.86</v>
      </c>
      <c r="C1488" s="1">
        <v>6169.92</v>
      </c>
      <c r="D1488" s="1">
        <v>-504.06</v>
      </c>
      <c r="E1488" s="1">
        <v>27753.15</v>
      </c>
      <c r="F1488" s="1">
        <v>26703.040000000001</v>
      </c>
      <c r="G1488" s="1">
        <v>1050.1099999999999</v>
      </c>
      <c r="H1488" s="1">
        <v>15260.07</v>
      </c>
      <c r="I1488" s="1">
        <v>15286.25</v>
      </c>
      <c r="J1488" s="1">
        <v>-26.18</v>
      </c>
      <c r="K1488" s="1">
        <v>861.53</v>
      </c>
      <c r="L1488" s="1">
        <v>862.31</v>
      </c>
      <c r="M1488" s="1">
        <v>-0.78</v>
      </c>
      <c r="N1488" s="1">
        <v>1865175</v>
      </c>
      <c r="O1488" s="1">
        <v>48041.09</v>
      </c>
    </row>
    <row r="1489" spans="1:15" x14ac:dyDescent="0.35">
      <c r="A1489" s="1" t="s">
        <v>895</v>
      </c>
      <c r="B1489" s="1">
        <v>5689.89</v>
      </c>
      <c r="C1489" s="1">
        <v>5887.04</v>
      </c>
      <c r="D1489" s="1">
        <v>-197.15</v>
      </c>
      <c r="E1489" s="1">
        <v>29968.799999999999</v>
      </c>
      <c r="F1489" s="1">
        <v>31221.81</v>
      </c>
      <c r="G1489" s="1">
        <v>-1253.01</v>
      </c>
      <c r="H1489" s="1">
        <v>14730.22</v>
      </c>
      <c r="I1489" s="1">
        <v>14414.75</v>
      </c>
      <c r="J1489" s="1">
        <v>315.47000000000003</v>
      </c>
      <c r="K1489" s="1">
        <v>1513.49</v>
      </c>
      <c r="L1489" s="1">
        <v>1490.36</v>
      </c>
      <c r="M1489" s="1">
        <v>23.13</v>
      </c>
      <c r="N1489" s="1">
        <v>1926717</v>
      </c>
      <c r="O1489" s="1">
        <v>54993.71</v>
      </c>
    </row>
    <row r="1490" spans="1:15" x14ac:dyDescent="0.35">
      <c r="A1490" s="1" t="s">
        <v>896</v>
      </c>
      <c r="B1490" s="1">
        <v>5967.66</v>
      </c>
      <c r="C1490" s="1">
        <v>6376.15</v>
      </c>
      <c r="D1490" s="1">
        <v>-408.49</v>
      </c>
      <c r="E1490" s="1">
        <v>29094.52</v>
      </c>
      <c r="F1490" s="1">
        <v>29517.39</v>
      </c>
      <c r="G1490" s="1">
        <v>-422.87</v>
      </c>
      <c r="H1490" s="1">
        <v>15836.1</v>
      </c>
      <c r="I1490" s="1">
        <v>14572.46</v>
      </c>
      <c r="J1490" s="1">
        <v>1263.6400000000001</v>
      </c>
      <c r="K1490" s="1">
        <v>2370.5300000000002</v>
      </c>
      <c r="L1490" s="1">
        <v>2352.29</v>
      </c>
      <c r="M1490" s="1">
        <v>18.239999999999998</v>
      </c>
      <c r="N1490" s="1">
        <v>1928097</v>
      </c>
      <c r="O1490" s="1">
        <v>55107.83</v>
      </c>
    </row>
    <row r="1491" spans="1:15" x14ac:dyDescent="0.35">
      <c r="A1491" s="1" t="s">
        <v>897</v>
      </c>
      <c r="B1491" s="1">
        <v>4035.75</v>
      </c>
      <c r="C1491" s="1">
        <v>4456.6000000000004</v>
      </c>
      <c r="D1491" s="1">
        <v>-420.85</v>
      </c>
      <c r="E1491" s="1">
        <v>22533.55</v>
      </c>
      <c r="F1491" s="1">
        <v>23244.14</v>
      </c>
      <c r="G1491" s="1">
        <v>-710.59</v>
      </c>
      <c r="H1491" s="1">
        <v>12114.16</v>
      </c>
      <c r="I1491" s="1">
        <v>11198.04</v>
      </c>
      <c r="J1491" s="1">
        <v>916.12</v>
      </c>
      <c r="K1491" s="1">
        <v>3020.98</v>
      </c>
      <c r="L1491" s="1">
        <v>3098.86</v>
      </c>
      <c r="M1491" s="1">
        <v>-77.88</v>
      </c>
      <c r="N1491" s="1">
        <v>1902897</v>
      </c>
      <c r="O1491" s="1">
        <v>53582.66</v>
      </c>
    </row>
    <row r="1492" spans="1:15" x14ac:dyDescent="0.35">
      <c r="A1492" s="1" t="s">
        <v>898</v>
      </c>
      <c r="B1492" s="1">
        <v>1331.11</v>
      </c>
      <c r="C1492" s="1">
        <v>1861.54</v>
      </c>
      <c r="D1492" s="1">
        <v>-530.42999999999995</v>
      </c>
      <c r="E1492" s="1">
        <v>22129.62</v>
      </c>
      <c r="F1492" s="1">
        <v>21813.93</v>
      </c>
      <c r="G1492" s="1">
        <v>315.69</v>
      </c>
      <c r="H1492" s="1">
        <v>6062.13</v>
      </c>
      <c r="I1492" s="1">
        <v>5178.2299999999996</v>
      </c>
      <c r="J1492" s="1">
        <v>883.9</v>
      </c>
      <c r="K1492" s="1">
        <v>4151.5600000000004</v>
      </c>
      <c r="L1492" s="1">
        <v>4358.09</v>
      </c>
      <c r="M1492" s="1">
        <v>-206.53</v>
      </c>
      <c r="N1492" s="1">
        <v>1901801</v>
      </c>
      <c r="O1492" s="1">
        <v>54595.78</v>
      </c>
    </row>
    <row r="1493" spans="1:15" x14ac:dyDescent="0.35">
      <c r="A1493" s="1" t="s">
        <v>899</v>
      </c>
      <c r="B1493" s="1">
        <v>1145.57</v>
      </c>
      <c r="C1493" s="1">
        <v>1730.81</v>
      </c>
      <c r="D1493" s="1">
        <v>-585.24</v>
      </c>
      <c r="E1493" s="1">
        <v>27806.2</v>
      </c>
      <c r="F1493" s="1">
        <v>27799.68</v>
      </c>
      <c r="G1493" s="1">
        <v>6.52</v>
      </c>
      <c r="H1493" s="1">
        <v>3745.85</v>
      </c>
      <c r="I1493" s="1">
        <v>3248.57</v>
      </c>
      <c r="J1493" s="1">
        <v>497.28</v>
      </c>
      <c r="K1493" s="1">
        <v>2644.76</v>
      </c>
      <c r="L1493" s="1">
        <v>2639.36</v>
      </c>
      <c r="M1493" s="1">
        <v>5.4</v>
      </c>
      <c r="N1493" s="1">
        <v>1926659</v>
      </c>
      <c r="O1493" s="1">
        <v>55980.77</v>
      </c>
    </row>
    <row r="1494" spans="1:15" x14ac:dyDescent="0.35">
      <c r="A1494" s="1" t="s">
        <v>900</v>
      </c>
      <c r="B1494" s="1">
        <v>1923.51</v>
      </c>
      <c r="C1494" s="1">
        <v>1888.67</v>
      </c>
      <c r="D1494" s="1">
        <v>34.840000000000003</v>
      </c>
      <c r="E1494" s="1">
        <v>28087.98</v>
      </c>
      <c r="F1494" s="1">
        <v>28273.8</v>
      </c>
      <c r="G1494" s="1">
        <v>-185.82</v>
      </c>
      <c r="H1494" s="1">
        <v>3322.09</v>
      </c>
      <c r="I1494" s="1">
        <v>3261.64</v>
      </c>
      <c r="J1494" s="1">
        <v>60.45</v>
      </c>
      <c r="K1494" s="1">
        <v>2706.19</v>
      </c>
      <c r="L1494" s="1">
        <v>2722.26</v>
      </c>
      <c r="M1494" s="1">
        <v>-16.07</v>
      </c>
      <c r="N1494" s="1">
        <v>1932899</v>
      </c>
      <c r="O1494" s="1">
        <v>56339.35</v>
      </c>
    </row>
    <row r="1495" spans="1:15" x14ac:dyDescent="0.35">
      <c r="A1495" s="1" t="s">
        <v>901</v>
      </c>
      <c r="B1495" s="1">
        <v>2324.0500000000002</v>
      </c>
      <c r="C1495" s="1">
        <v>2005.35</v>
      </c>
      <c r="D1495" s="1">
        <v>318.7</v>
      </c>
      <c r="E1495" s="1">
        <v>24095.43</v>
      </c>
      <c r="F1495" s="1">
        <v>23605.35</v>
      </c>
      <c r="G1495" s="1">
        <v>490.08</v>
      </c>
      <c r="H1495" s="1">
        <v>2977.76</v>
      </c>
      <c r="I1495" s="1">
        <v>4271.6899999999996</v>
      </c>
      <c r="J1495" s="1">
        <v>-1293.93</v>
      </c>
      <c r="K1495" s="1">
        <v>2719.04</v>
      </c>
      <c r="L1495" s="1">
        <v>2832.47</v>
      </c>
      <c r="M1495" s="1">
        <v>-113.43</v>
      </c>
      <c r="N1495" s="1">
        <v>1937573</v>
      </c>
      <c r="O1495" s="1">
        <v>56108.17</v>
      </c>
    </row>
    <row r="1496" spans="1:15" x14ac:dyDescent="0.35">
      <c r="A1496" s="1" t="s">
        <v>902</v>
      </c>
      <c r="B1496" s="1">
        <v>2583.6799999999998</v>
      </c>
      <c r="C1496" s="1">
        <v>3922.21</v>
      </c>
      <c r="D1496" s="1">
        <v>-1338.53</v>
      </c>
      <c r="E1496" s="1">
        <v>22518.1</v>
      </c>
      <c r="F1496" s="1">
        <v>21873.72</v>
      </c>
      <c r="G1496" s="1">
        <v>644.38</v>
      </c>
      <c r="H1496" s="1">
        <v>3075.79</v>
      </c>
      <c r="I1496" s="1">
        <v>3275.04</v>
      </c>
      <c r="J1496" s="1">
        <v>-199.25</v>
      </c>
      <c r="K1496" s="1">
        <v>2994.47</v>
      </c>
      <c r="L1496" s="1">
        <v>3126.44</v>
      </c>
      <c r="M1496" s="1">
        <v>-131.97</v>
      </c>
      <c r="N1496" s="1">
        <v>1888229</v>
      </c>
      <c r="O1496" s="1">
        <v>55292.54</v>
      </c>
    </row>
    <row r="1497" spans="1:15" x14ac:dyDescent="0.35">
      <c r="A1497" s="1" t="s">
        <v>903</v>
      </c>
      <c r="B1497" s="1">
        <v>1647.01</v>
      </c>
      <c r="C1497" s="1">
        <v>1238.3399999999999</v>
      </c>
      <c r="D1497" s="1">
        <v>408.67</v>
      </c>
      <c r="E1497" s="1">
        <v>13469.22</v>
      </c>
      <c r="F1497" s="1">
        <v>12975.21</v>
      </c>
      <c r="G1497" s="1">
        <v>494.01</v>
      </c>
      <c r="H1497" s="1">
        <v>2286.35</v>
      </c>
      <c r="I1497" s="1">
        <v>3178.88</v>
      </c>
      <c r="J1497" s="1">
        <v>-892.53</v>
      </c>
      <c r="K1497" s="1">
        <v>2622.98</v>
      </c>
      <c r="L1497" s="1">
        <v>2708.07</v>
      </c>
      <c r="M1497" s="1">
        <v>-85.09</v>
      </c>
      <c r="N1497" s="1">
        <v>1878112</v>
      </c>
      <c r="O1497" s="1">
        <v>56159.61</v>
      </c>
    </row>
    <row r="1498" spans="1:15" x14ac:dyDescent="0.35">
      <c r="A1498" s="1" t="s">
        <v>904</v>
      </c>
      <c r="B1498" s="1">
        <v>1354.93</v>
      </c>
      <c r="C1498" s="1">
        <v>2426.4299999999998</v>
      </c>
      <c r="D1498" s="1">
        <v>-1071.5</v>
      </c>
      <c r="E1498" s="1">
        <v>19755.310000000001</v>
      </c>
      <c r="F1498" s="1">
        <v>17160.12</v>
      </c>
      <c r="G1498" s="1">
        <v>2595.19</v>
      </c>
      <c r="H1498" s="1">
        <v>2747.46</v>
      </c>
      <c r="I1498" s="1">
        <v>3123.51</v>
      </c>
      <c r="J1498" s="1">
        <v>-376.05</v>
      </c>
      <c r="K1498" s="1">
        <v>2179.29</v>
      </c>
      <c r="L1498" s="1">
        <v>2194.11</v>
      </c>
      <c r="M1498" s="1">
        <v>-14.82</v>
      </c>
      <c r="N1498" s="1">
        <v>1864410</v>
      </c>
      <c r="O1498" s="1">
        <v>56571.23</v>
      </c>
    </row>
    <row r="1499" spans="1:15" x14ac:dyDescent="0.35">
      <c r="A1499" s="1" t="s">
        <v>905</v>
      </c>
      <c r="B1499" s="1">
        <v>1876.81</v>
      </c>
      <c r="C1499" s="1">
        <v>1093.55</v>
      </c>
      <c r="D1499" s="1">
        <v>783.26</v>
      </c>
      <c r="E1499" s="1">
        <v>14011.89</v>
      </c>
      <c r="F1499" s="1">
        <v>13935.34</v>
      </c>
      <c r="G1499" s="1">
        <v>76.55</v>
      </c>
      <c r="H1499" s="1">
        <v>2904.1</v>
      </c>
      <c r="I1499" s="1">
        <v>2924.27</v>
      </c>
      <c r="J1499" s="1">
        <v>-20.170000000000002</v>
      </c>
      <c r="K1499" s="1">
        <v>2000.15</v>
      </c>
      <c r="L1499" s="1">
        <v>2053.02</v>
      </c>
      <c r="M1499" s="1">
        <v>-52.87</v>
      </c>
      <c r="N1499" s="1">
        <v>1843565</v>
      </c>
      <c r="O1499" s="1">
        <v>56273.15</v>
      </c>
    </row>
    <row r="1500" spans="1:15" x14ac:dyDescent="0.35">
      <c r="A1500" s="1" t="s">
        <v>906</v>
      </c>
      <c r="B1500" s="1">
        <v>982.4</v>
      </c>
      <c r="C1500" s="1">
        <v>1148.27</v>
      </c>
      <c r="D1500" s="1">
        <v>-165.87</v>
      </c>
      <c r="E1500" s="1">
        <v>12234.08</v>
      </c>
      <c r="F1500" s="1">
        <v>12365.58</v>
      </c>
      <c r="G1500" s="1">
        <v>-131.5</v>
      </c>
      <c r="H1500" s="1">
        <v>2352.46</v>
      </c>
      <c r="I1500" s="1">
        <v>2246.79</v>
      </c>
      <c r="J1500" s="1">
        <v>105.67</v>
      </c>
      <c r="K1500" s="1">
        <v>1499.24</v>
      </c>
      <c r="L1500" s="1">
        <v>1489.53</v>
      </c>
      <c r="M1500" s="1">
        <v>9.7100000000000009</v>
      </c>
      <c r="N1500" s="1">
        <v>1830682</v>
      </c>
      <c r="O1500" s="1">
        <v>56498.34</v>
      </c>
    </row>
    <row r="1501" spans="1:15" x14ac:dyDescent="0.35">
      <c r="A1501" s="1" t="s">
        <v>907</v>
      </c>
      <c r="B1501" s="1">
        <v>633.39</v>
      </c>
      <c r="C1501" s="1">
        <v>847.48</v>
      </c>
      <c r="D1501" s="1">
        <v>-214.09</v>
      </c>
      <c r="E1501" s="1">
        <v>9193.86</v>
      </c>
      <c r="F1501" s="1">
        <v>8561.0400000000009</v>
      </c>
      <c r="G1501" s="1">
        <v>632.82000000000005</v>
      </c>
      <c r="H1501" s="1">
        <v>2220.25</v>
      </c>
      <c r="I1501" s="1">
        <v>2578.83</v>
      </c>
      <c r="J1501" s="1">
        <v>-358.58</v>
      </c>
      <c r="K1501" s="1">
        <v>1768.76</v>
      </c>
      <c r="L1501" s="1">
        <v>1659.37</v>
      </c>
      <c r="M1501" s="1">
        <v>109.39</v>
      </c>
      <c r="N1501" s="1">
        <v>1837581</v>
      </c>
      <c r="O1501" s="1">
        <v>56490.68</v>
      </c>
    </row>
    <row r="1502" spans="1:15" x14ac:dyDescent="0.35">
      <c r="A1502" s="2">
        <v>42281</v>
      </c>
      <c r="B1502" s="1">
        <v>1390.47</v>
      </c>
      <c r="C1502" s="1">
        <v>1142.29</v>
      </c>
      <c r="D1502" s="1">
        <v>248.18</v>
      </c>
      <c r="E1502" s="1">
        <v>15134.23</v>
      </c>
      <c r="F1502" s="1">
        <v>14340.47</v>
      </c>
      <c r="G1502" s="1">
        <v>793.76</v>
      </c>
      <c r="H1502" s="1">
        <v>2733.18</v>
      </c>
      <c r="I1502" s="1">
        <v>2993.76</v>
      </c>
      <c r="J1502" s="1">
        <v>-260.58</v>
      </c>
      <c r="K1502" s="1">
        <v>1742.49</v>
      </c>
      <c r="L1502" s="1">
        <v>1735.02</v>
      </c>
      <c r="M1502" s="1">
        <v>7.47</v>
      </c>
      <c r="N1502" s="1">
        <v>1843769</v>
      </c>
      <c r="O1502" s="1">
        <v>56231.56</v>
      </c>
    </row>
    <row r="1503" spans="1:15" x14ac:dyDescent="0.35">
      <c r="A1503" s="2">
        <v>42251</v>
      </c>
      <c r="B1503" s="1">
        <v>1903.76</v>
      </c>
      <c r="C1503" s="1">
        <v>730.14</v>
      </c>
      <c r="D1503" s="1">
        <v>1173.6199999999999</v>
      </c>
      <c r="E1503" s="1">
        <v>8866.52</v>
      </c>
      <c r="F1503" s="1">
        <v>8912.5499999999993</v>
      </c>
      <c r="G1503" s="1">
        <v>-46.03</v>
      </c>
      <c r="H1503" s="1">
        <v>2518.3200000000002</v>
      </c>
      <c r="I1503" s="1">
        <v>2775.86</v>
      </c>
      <c r="J1503" s="1">
        <v>-257.54000000000002</v>
      </c>
      <c r="K1503" s="1">
        <v>1627.14</v>
      </c>
      <c r="L1503" s="1">
        <v>1582.5</v>
      </c>
      <c r="M1503" s="1">
        <v>44.64</v>
      </c>
      <c r="N1503" s="1">
        <v>1836450</v>
      </c>
      <c r="O1503" s="1">
        <v>55675.98</v>
      </c>
    </row>
    <row r="1504" spans="1:15" x14ac:dyDescent="0.35">
      <c r="A1504" s="2">
        <v>42220</v>
      </c>
      <c r="B1504" s="1">
        <v>1443.32</v>
      </c>
      <c r="C1504" s="1">
        <v>1531.63</v>
      </c>
      <c r="D1504" s="1">
        <v>-88.31</v>
      </c>
      <c r="E1504" s="1">
        <v>15555.05</v>
      </c>
      <c r="F1504" s="1">
        <v>14542.17</v>
      </c>
      <c r="G1504" s="1">
        <v>1012.88</v>
      </c>
      <c r="H1504" s="1">
        <v>2532.75</v>
      </c>
      <c r="I1504" s="1">
        <v>2360.58</v>
      </c>
      <c r="J1504" s="1">
        <v>172.17</v>
      </c>
      <c r="K1504" s="1">
        <v>1478.26</v>
      </c>
      <c r="L1504" s="1">
        <v>1449.94</v>
      </c>
      <c r="M1504" s="1">
        <v>28.32</v>
      </c>
      <c r="N1504" s="1">
        <v>1839163</v>
      </c>
      <c r="O1504" s="1">
        <v>55407.4</v>
      </c>
    </row>
    <row r="1505" spans="1:15" x14ac:dyDescent="0.35">
      <c r="A1505" s="2">
        <v>42189</v>
      </c>
      <c r="B1505" s="1">
        <v>665.99</v>
      </c>
      <c r="C1505" s="1">
        <v>1418.52</v>
      </c>
      <c r="D1505" s="1">
        <v>-752.53</v>
      </c>
      <c r="E1505" s="1">
        <v>13024.01</v>
      </c>
      <c r="F1505" s="1">
        <v>12022.42</v>
      </c>
      <c r="G1505" s="1">
        <v>1001.59</v>
      </c>
      <c r="H1505" s="1">
        <v>2753.04</v>
      </c>
      <c r="I1505" s="1">
        <v>2266.91</v>
      </c>
      <c r="J1505" s="1">
        <v>486.13</v>
      </c>
      <c r="K1505" s="1">
        <v>1234.8499999999999</v>
      </c>
      <c r="L1505" s="1">
        <v>1183.1199999999999</v>
      </c>
      <c r="M1505" s="1">
        <v>51.73</v>
      </c>
      <c r="N1505" s="1">
        <v>1846786</v>
      </c>
      <c r="O1505" s="1">
        <v>55270.35</v>
      </c>
    </row>
    <row r="1506" spans="1:15" x14ac:dyDescent="0.35">
      <c r="A1506" s="2">
        <v>42159</v>
      </c>
      <c r="B1506" s="1">
        <v>1512.77</v>
      </c>
      <c r="C1506" s="1">
        <v>1438.11</v>
      </c>
      <c r="D1506" s="1">
        <v>74.66</v>
      </c>
      <c r="E1506" s="1">
        <v>15973.24</v>
      </c>
      <c r="F1506" s="1">
        <v>14499.11</v>
      </c>
      <c r="G1506" s="1">
        <v>1474.13</v>
      </c>
      <c r="H1506" s="1">
        <v>2556.6799999999998</v>
      </c>
      <c r="I1506" s="1">
        <v>2408.19</v>
      </c>
      <c r="J1506" s="1">
        <v>148.49</v>
      </c>
      <c r="K1506" s="1">
        <v>1190.1400000000001</v>
      </c>
      <c r="L1506" s="1">
        <v>1165.0899999999999</v>
      </c>
      <c r="M1506" s="1">
        <v>25.05</v>
      </c>
      <c r="N1506" s="1">
        <v>1840499</v>
      </c>
      <c r="O1506" s="1">
        <v>54633.65</v>
      </c>
    </row>
    <row r="1507" spans="1:15" x14ac:dyDescent="0.35">
      <c r="A1507" s="2">
        <v>42008</v>
      </c>
      <c r="B1507" s="1">
        <v>1548.25</v>
      </c>
      <c r="C1507" s="1">
        <v>960.35</v>
      </c>
      <c r="D1507" s="1">
        <v>587.9</v>
      </c>
      <c r="E1507" s="1">
        <v>13101.91</v>
      </c>
      <c r="F1507" s="1">
        <v>12475.45</v>
      </c>
      <c r="G1507" s="1">
        <v>626.46</v>
      </c>
      <c r="H1507" s="1">
        <v>2551.4699999999998</v>
      </c>
      <c r="I1507" s="1">
        <v>1920.36</v>
      </c>
      <c r="J1507" s="1">
        <v>631.11</v>
      </c>
      <c r="K1507" s="1">
        <v>1054.3900000000001</v>
      </c>
      <c r="L1507" s="1">
        <v>1037.8699999999999</v>
      </c>
      <c r="M1507" s="1">
        <v>16.52</v>
      </c>
      <c r="N1507" s="1">
        <v>1854758</v>
      </c>
      <c r="O1507" s="1">
        <v>54340.7</v>
      </c>
    </row>
    <row r="1508" spans="1:15" x14ac:dyDescent="0.35">
      <c r="A1508" s="1" t="s">
        <v>908</v>
      </c>
      <c r="B1508" s="1">
        <v>1361.27</v>
      </c>
      <c r="C1508" s="1">
        <v>1588.84</v>
      </c>
      <c r="D1508" s="1">
        <v>-227.57</v>
      </c>
      <c r="E1508" s="1">
        <v>11747.78</v>
      </c>
      <c r="F1508" s="1">
        <v>10342.24</v>
      </c>
      <c r="G1508" s="1">
        <v>1405.54</v>
      </c>
      <c r="H1508" s="1">
        <v>2605.2600000000002</v>
      </c>
      <c r="I1508" s="1">
        <v>1719.72</v>
      </c>
      <c r="J1508" s="1">
        <v>885.54</v>
      </c>
      <c r="K1508" s="1">
        <v>912.84</v>
      </c>
      <c r="L1508" s="1">
        <v>911.39</v>
      </c>
      <c r="M1508" s="1">
        <v>1.45</v>
      </c>
      <c r="N1508" s="1">
        <v>1848825</v>
      </c>
      <c r="O1508" s="1">
        <v>54350.63</v>
      </c>
    </row>
    <row r="1509" spans="1:15" x14ac:dyDescent="0.35">
      <c r="A1509" s="1" t="s">
        <v>909</v>
      </c>
      <c r="B1509" s="1">
        <v>1953.54</v>
      </c>
      <c r="C1509" s="1">
        <v>1561.37</v>
      </c>
      <c r="D1509" s="1">
        <v>392.17</v>
      </c>
      <c r="E1509" s="1">
        <v>22133.26</v>
      </c>
      <c r="F1509" s="1">
        <v>18628.82</v>
      </c>
      <c r="G1509" s="1">
        <v>3504.44</v>
      </c>
      <c r="H1509" s="1">
        <v>2791.5</v>
      </c>
      <c r="I1509" s="1">
        <v>2649.15</v>
      </c>
      <c r="J1509" s="1">
        <v>142.35</v>
      </c>
      <c r="K1509" s="1">
        <v>1588.8</v>
      </c>
      <c r="L1509" s="1">
        <v>1595.82</v>
      </c>
      <c r="M1509" s="1">
        <v>-7.02</v>
      </c>
      <c r="N1509" s="1">
        <v>1846651</v>
      </c>
      <c r="O1509" s="1">
        <v>53404.54</v>
      </c>
    </row>
    <row r="1510" spans="1:15" x14ac:dyDescent="0.35">
      <c r="A1510" s="1" t="s">
        <v>910</v>
      </c>
      <c r="B1510" s="1">
        <v>4866.4399999999996</v>
      </c>
      <c r="C1510" s="1">
        <v>7033.64</v>
      </c>
      <c r="D1510" s="1">
        <v>-2167.1999999999998</v>
      </c>
      <c r="E1510" s="1">
        <v>25172.26</v>
      </c>
      <c r="F1510" s="1">
        <v>23087.89</v>
      </c>
      <c r="G1510" s="1">
        <v>2084.37</v>
      </c>
      <c r="H1510" s="1">
        <v>15935.11</v>
      </c>
      <c r="I1510" s="1">
        <v>17403.259999999998</v>
      </c>
      <c r="J1510" s="1">
        <v>-1468.15</v>
      </c>
      <c r="K1510" s="1">
        <v>679.57</v>
      </c>
      <c r="L1510" s="1">
        <v>628.11</v>
      </c>
      <c r="M1510" s="1">
        <v>51.46</v>
      </c>
      <c r="N1510" s="1">
        <v>1834869</v>
      </c>
      <c r="O1510" s="1">
        <v>52960.65</v>
      </c>
    </row>
    <row r="1511" spans="1:15" x14ac:dyDescent="0.35">
      <c r="A1511" s="1" t="s">
        <v>911</v>
      </c>
      <c r="B1511" s="1">
        <v>6276.97</v>
      </c>
      <c r="C1511" s="1">
        <v>7663.67</v>
      </c>
      <c r="D1511" s="1">
        <v>-1386.7</v>
      </c>
      <c r="E1511" s="1">
        <v>22269.74</v>
      </c>
      <c r="F1511" s="1">
        <v>20686.96</v>
      </c>
      <c r="G1511" s="1">
        <v>1582.78</v>
      </c>
      <c r="H1511" s="1">
        <v>17009.48</v>
      </c>
      <c r="I1511" s="1">
        <v>17196</v>
      </c>
      <c r="J1511" s="1">
        <v>-186.52</v>
      </c>
      <c r="K1511" s="1">
        <v>807.05</v>
      </c>
      <c r="L1511" s="1">
        <v>800.41</v>
      </c>
      <c r="M1511" s="1">
        <v>6.64</v>
      </c>
      <c r="N1511" s="1">
        <v>2073604</v>
      </c>
      <c r="O1511" s="1">
        <v>60804.58</v>
      </c>
    </row>
    <row r="1512" spans="1:15" x14ac:dyDescent="0.35">
      <c r="A1512" s="1" t="s">
        <v>912</v>
      </c>
      <c r="B1512" s="1">
        <v>8309.44</v>
      </c>
      <c r="C1512" s="1">
        <v>7888.68</v>
      </c>
      <c r="D1512" s="1">
        <v>420.76</v>
      </c>
      <c r="E1512" s="1">
        <v>28463</v>
      </c>
      <c r="F1512" s="1">
        <v>28104.83</v>
      </c>
      <c r="G1512" s="1">
        <v>358.17</v>
      </c>
      <c r="H1512" s="1">
        <v>18362.599999999999</v>
      </c>
      <c r="I1512" s="1">
        <v>18711.240000000002</v>
      </c>
      <c r="J1512" s="1">
        <v>-348.64</v>
      </c>
      <c r="K1512" s="1">
        <v>1076.1099999999999</v>
      </c>
      <c r="L1512" s="1">
        <v>1036.5999999999999</v>
      </c>
      <c r="M1512" s="1">
        <v>39.51</v>
      </c>
      <c r="N1512" s="1">
        <v>2074775</v>
      </c>
      <c r="O1512" s="1">
        <v>60779.89</v>
      </c>
    </row>
    <row r="1513" spans="1:15" x14ac:dyDescent="0.35">
      <c r="A1513" s="1" t="s">
        <v>913</v>
      </c>
      <c r="B1513" s="1">
        <v>1947.35</v>
      </c>
      <c r="C1513" s="1">
        <v>2374.48</v>
      </c>
      <c r="D1513" s="1">
        <v>-427.13</v>
      </c>
      <c r="E1513" s="1">
        <v>19942.72</v>
      </c>
      <c r="F1513" s="1">
        <v>20201.59</v>
      </c>
      <c r="G1513" s="1">
        <v>-258.87</v>
      </c>
      <c r="H1513" s="1">
        <v>9651.2099999999991</v>
      </c>
      <c r="I1513" s="1">
        <v>9751.31</v>
      </c>
      <c r="J1513" s="1">
        <v>-100.1</v>
      </c>
      <c r="K1513" s="1">
        <v>2057.41</v>
      </c>
      <c r="L1513" s="1">
        <v>2140.4</v>
      </c>
      <c r="M1513" s="1">
        <v>-82.99</v>
      </c>
      <c r="N1513" s="1">
        <v>2036154</v>
      </c>
      <c r="O1513" s="1">
        <v>59727.97</v>
      </c>
    </row>
    <row r="1514" spans="1:15" x14ac:dyDescent="0.35">
      <c r="A1514" s="1" t="s">
        <v>914</v>
      </c>
      <c r="B1514" s="1">
        <v>1442.73</v>
      </c>
      <c r="C1514" s="1">
        <v>2018.09</v>
      </c>
      <c r="D1514" s="1">
        <v>-575.36</v>
      </c>
      <c r="E1514" s="1">
        <v>28133.21</v>
      </c>
      <c r="F1514" s="1">
        <v>29449.09</v>
      </c>
      <c r="G1514" s="1">
        <v>-1315.88</v>
      </c>
      <c r="H1514" s="1">
        <v>4932.58</v>
      </c>
      <c r="I1514" s="1">
        <v>4951.12</v>
      </c>
      <c r="J1514" s="1">
        <v>-18.54</v>
      </c>
      <c r="K1514" s="1">
        <v>2892.21</v>
      </c>
      <c r="L1514" s="1">
        <v>2985.35</v>
      </c>
      <c r="M1514" s="1">
        <v>-93.14</v>
      </c>
      <c r="N1514" s="1">
        <v>2020034</v>
      </c>
      <c r="O1514" s="1">
        <v>59626.15</v>
      </c>
    </row>
    <row r="1515" spans="1:15" x14ac:dyDescent="0.35">
      <c r="A1515" s="1" t="s">
        <v>915</v>
      </c>
      <c r="B1515" s="1">
        <v>1772.02</v>
      </c>
      <c r="C1515" s="1">
        <v>1601.34</v>
      </c>
      <c r="D1515" s="1">
        <v>170.68</v>
      </c>
      <c r="E1515" s="1">
        <v>32197.919999999998</v>
      </c>
      <c r="F1515" s="1">
        <v>31096.85</v>
      </c>
      <c r="G1515" s="1">
        <v>1101.07</v>
      </c>
      <c r="H1515" s="1">
        <v>3635.13</v>
      </c>
      <c r="I1515" s="1">
        <v>3187.25</v>
      </c>
      <c r="J1515" s="1">
        <v>447.88</v>
      </c>
      <c r="K1515" s="1">
        <v>2456.09</v>
      </c>
      <c r="L1515" s="1">
        <v>2603.2800000000002</v>
      </c>
      <c r="M1515" s="1">
        <v>-147.19</v>
      </c>
      <c r="N1515" s="1">
        <v>2014166</v>
      </c>
      <c r="O1515" s="1">
        <v>60174.720000000001</v>
      </c>
    </row>
    <row r="1516" spans="1:15" x14ac:dyDescent="0.35">
      <c r="A1516" s="1" t="s">
        <v>916</v>
      </c>
      <c r="B1516" s="1">
        <v>739.97</v>
      </c>
      <c r="C1516" s="1">
        <v>1265.05</v>
      </c>
      <c r="D1516" s="1">
        <v>-525.08000000000004</v>
      </c>
      <c r="E1516" s="1">
        <v>19898.07</v>
      </c>
      <c r="F1516" s="1">
        <v>20304.23</v>
      </c>
      <c r="G1516" s="1">
        <v>-406.16</v>
      </c>
      <c r="H1516" s="1">
        <v>3465.82</v>
      </c>
      <c r="I1516" s="1">
        <v>2154.34</v>
      </c>
      <c r="J1516" s="1">
        <v>1311.48</v>
      </c>
      <c r="K1516" s="1">
        <v>1785.77</v>
      </c>
      <c r="L1516" s="1">
        <v>1750.4</v>
      </c>
      <c r="M1516" s="1">
        <v>35.369999999999997</v>
      </c>
      <c r="N1516" s="1">
        <v>2037553</v>
      </c>
      <c r="O1516" s="1">
        <v>61582.69</v>
      </c>
    </row>
    <row r="1517" spans="1:15" x14ac:dyDescent="0.35">
      <c r="A1517" s="1" t="s">
        <v>917</v>
      </c>
      <c r="B1517" s="1">
        <v>1206.77</v>
      </c>
      <c r="C1517" s="1">
        <v>1694.03</v>
      </c>
      <c r="D1517" s="1">
        <v>-487.26</v>
      </c>
      <c r="E1517" s="1">
        <v>21945.85</v>
      </c>
      <c r="F1517" s="1">
        <v>21235.96</v>
      </c>
      <c r="G1517" s="1">
        <v>709.89</v>
      </c>
      <c r="H1517" s="1">
        <v>3147.4</v>
      </c>
      <c r="I1517" s="1">
        <v>2348.0500000000002</v>
      </c>
      <c r="J1517" s="1">
        <v>799.35</v>
      </c>
      <c r="K1517" s="1">
        <v>2237.5500000000002</v>
      </c>
      <c r="L1517" s="1">
        <v>2230.96</v>
      </c>
      <c r="M1517" s="1">
        <v>6.59</v>
      </c>
      <c r="N1517" s="1">
        <v>2015086</v>
      </c>
      <c r="O1517" s="1">
        <v>60938.84</v>
      </c>
    </row>
    <row r="1518" spans="1:15" x14ac:dyDescent="0.35">
      <c r="A1518" s="1" t="s">
        <v>918</v>
      </c>
      <c r="B1518" s="1">
        <v>1210.69</v>
      </c>
      <c r="C1518" s="1">
        <v>1350.28</v>
      </c>
      <c r="D1518" s="1">
        <v>-139.59</v>
      </c>
      <c r="E1518" s="1">
        <v>15011.45</v>
      </c>
      <c r="F1518" s="1">
        <v>15846.72</v>
      </c>
      <c r="G1518" s="1">
        <v>-835.27</v>
      </c>
      <c r="H1518" s="1">
        <v>2271.46</v>
      </c>
      <c r="I1518" s="1">
        <v>1994.49</v>
      </c>
      <c r="J1518" s="1">
        <v>276.97000000000003</v>
      </c>
      <c r="K1518" s="1">
        <v>2010.76</v>
      </c>
      <c r="L1518" s="1">
        <v>2034.01</v>
      </c>
      <c r="M1518" s="1">
        <v>-23.25</v>
      </c>
      <c r="N1518" s="1">
        <v>2013977</v>
      </c>
      <c r="O1518" s="1">
        <v>60406.28</v>
      </c>
    </row>
    <row r="1519" spans="1:15" x14ac:dyDescent="0.35">
      <c r="A1519" s="1" t="s">
        <v>919</v>
      </c>
      <c r="B1519" s="1">
        <v>2491.89</v>
      </c>
      <c r="C1519" s="1">
        <v>2486.44</v>
      </c>
      <c r="D1519" s="1">
        <v>5.45</v>
      </c>
      <c r="E1519" s="1">
        <v>24806.240000000002</v>
      </c>
      <c r="F1519" s="1">
        <v>23286.14</v>
      </c>
      <c r="G1519" s="1">
        <v>1520.1</v>
      </c>
      <c r="H1519" s="1">
        <v>2948.41</v>
      </c>
      <c r="I1519" s="1">
        <v>2047.15</v>
      </c>
      <c r="J1519" s="1">
        <v>901.26</v>
      </c>
      <c r="K1519" s="1">
        <v>2911.27</v>
      </c>
      <c r="L1519" s="1">
        <v>2979.68</v>
      </c>
      <c r="M1519" s="1">
        <v>-68.41</v>
      </c>
      <c r="N1519" s="1">
        <v>1999265</v>
      </c>
      <c r="O1519" s="1">
        <v>59923.22</v>
      </c>
    </row>
    <row r="1520" spans="1:15" x14ac:dyDescent="0.35">
      <c r="A1520" s="1" t="s">
        <v>920</v>
      </c>
      <c r="B1520" s="1">
        <v>1284.29</v>
      </c>
      <c r="C1520" s="1">
        <v>1158.77</v>
      </c>
      <c r="D1520" s="1">
        <v>125.52</v>
      </c>
      <c r="E1520" s="1">
        <v>10983.11</v>
      </c>
      <c r="F1520" s="1">
        <v>10758.73</v>
      </c>
      <c r="G1520" s="1">
        <v>224.38</v>
      </c>
      <c r="H1520" s="1">
        <v>2248.4499999999998</v>
      </c>
      <c r="I1520" s="1">
        <v>2347.3200000000002</v>
      </c>
      <c r="J1520" s="1">
        <v>-98.87</v>
      </c>
      <c r="K1520" s="1">
        <v>1704.5</v>
      </c>
      <c r="L1520" s="1">
        <v>1671.43</v>
      </c>
      <c r="M1520" s="1">
        <v>33.07</v>
      </c>
      <c r="N1520" s="1">
        <v>1995223</v>
      </c>
      <c r="O1520" s="1">
        <v>60897.13</v>
      </c>
    </row>
    <row r="1521" spans="1:15" x14ac:dyDescent="0.35">
      <c r="A1521" s="2">
        <v>42341</v>
      </c>
      <c r="B1521" s="1">
        <v>1527.11</v>
      </c>
      <c r="C1521" s="1">
        <v>1190.03</v>
      </c>
      <c r="D1521" s="1">
        <v>337.08</v>
      </c>
      <c r="E1521" s="1">
        <v>17726.900000000001</v>
      </c>
      <c r="F1521" s="1">
        <v>17604.04</v>
      </c>
      <c r="G1521" s="1">
        <v>122.86</v>
      </c>
      <c r="H1521" s="1">
        <v>2267.4499999999998</v>
      </c>
      <c r="I1521" s="1">
        <v>2564.48</v>
      </c>
      <c r="J1521" s="1">
        <v>-297.02999999999997</v>
      </c>
      <c r="K1521" s="1">
        <v>1989.65</v>
      </c>
      <c r="L1521" s="1">
        <v>2035.82</v>
      </c>
      <c r="M1521" s="1">
        <v>-46.17</v>
      </c>
      <c r="N1521" s="1">
        <v>1971755</v>
      </c>
      <c r="O1521" s="1">
        <v>59463.519999999997</v>
      </c>
    </row>
    <row r="1522" spans="1:15" x14ac:dyDescent="0.35">
      <c r="A1522" s="2">
        <v>42311</v>
      </c>
      <c r="B1522" s="1">
        <v>1328.36</v>
      </c>
      <c r="C1522" s="1">
        <v>2138.2199999999998</v>
      </c>
      <c r="D1522" s="1">
        <v>-809.86</v>
      </c>
      <c r="E1522" s="1">
        <v>19411.13</v>
      </c>
      <c r="F1522" s="1">
        <v>19375.27</v>
      </c>
      <c r="G1522" s="1">
        <v>35.86</v>
      </c>
      <c r="H1522" s="1">
        <v>2635.33</v>
      </c>
      <c r="I1522" s="1">
        <v>2300.14</v>
      </c>
      <c r="J1522" s="1">
        <v>335.19</v>
      </c>
      <c r="K1522" s="1">
        <v>2277.87</v>
      </c>
      <c r="L1522" s="1">
        <v>2313.63</v>
      </c>
      <c r="M1522" s="1">
        <v>-35.76</v>
      </c>
      <c r="N1522" s="1">
        <v>1948648</v>
      </c>
      <c r="O1522" s="1">
        <v>58857.5</v>
      </c>
    </row>
    <row r="1523" spans="1:15" x14ac:dyDescent="0.35">
      <c r="A1523" s="2">
        <v>42280</v>
      </c>
      <c r="B1523" s="1">
        <v>2538.89</v>
      </c>
      <c r="C1523" s="1">
        <v>4423.57</v>
      </c>
      <c r="D1523" s="1">
        <v>-1884.68</v>
      </c>
      <c r="E1523" s="1">
        <v>24486.21</v>
      </c>
      <c r="F1523" s="1">
        <v>21542.78</v>
      </c>
      <c r="G1523" s="1">
        <v>2943.43</v>
      </c>
      <c r="H1523" s="1">
        <v>2534.19</v>
      </c>
      <c r="I1523" s="1">
        <v>2359.2399999999998</v>
      </c>
      <c r="J1523" s="1">
        <v>174.95</v>
      </c>
      <c r="K1523" s="1">
        <v>2180.73</v>
      </c>
      <c r="L1523" s="1">
        <v>2206.2399999999998</v>
      </c>
      <c r="M1523" s="1">
        <v>-25.51</v>
      </c>
      <c r="N1523" s="1">
        <v>1952023</v>
      </c>
      <c r="O1523" s="1">
        <v>59062.78</v>
      </c>
    </row>
    <row r="1524" spans="1:15" x14ac:dyDescent="0.35">
      <c r="A1524" s="2">
        <v>42250</v>
      </c>
      <c r="B1524" s="1">
        <v>1720.9</v>
      </c>
      <c r="C1524" s="1">
        <v>1644.85</v>
      </c>
      <c r="D1524" s="1">
        <v>76.05</v>
      </c>
      <c r="E1524" s="1">
        <v>21784.97</v>
      </c>
      <c r="F1524" s="1">
        <v>21785.17</v>
      </c>
      <c r="G1524" s="1">
        <v>-0.2</v>
      </c>
      <c r="H1524" s="1">
        <v>2214.08</v>
      </c>
      <c r="I1524" s="1">
        <v>2367.67</v>
      </c>
      <c r="J1524" s="1">
        <v>-153.59</v>
      </c>
      <c r="K1524" s="1">
        <v>2173.12</v>
      </c>
      <c r="L1524" s="1">
        <v>2170.37</v>
      </c>
      <c r="M1524" s="1">
        <v>2.75</v>
      </c>
      <c r="N1524" s="1">
        <v>1958137</v>
      </c>
      <c r="O1524" s="1">
        <v>60630.96</v>
      </c>
    </row>
    <row r="1525" spans="1:15" x14ac:dyDescent="0.35">
      <c r="A1525" s="2">
        <v>42127</v>
      </c>
      <c r="B1525" s="1">
        <v>2687.18</v>
      </c>
      <c r="C1525" s="1">
        <v>2690.62</v>
      </c>
      <c r="D1525" s="1">
        <v>-3.44</v>
      </c>
      <c r="E1525" s="1">
        <v>26190.61</v>
      </c>
      <c r="F1525" s="1">
        <v>25114.080000000002</v>
      </c>
      <c r="G1525" s="1">
        <v>1076.53</v>
      </c>
      <c r="H1525" s="1">
        <v>3703.25</v>
      </c>
      <c r="I1525" s="1">
        <v>3500.34</v>
      </c>
      <c r="J1525" s="1">
        <v>202.91</v>
      </c>
      <c r="K1525" s="1">
        <v>3146.97</v>
      </c>
      <c r="L1525" s="1">
        <v>3179.31</v>
      </c>
      <c r="M1525" s="1">
        <v>-32.340000000000003</v>
      </c>
      <c r="N1525" s="1">
        <v>1952873</v>
      </c>
      <c r="O1525" s="1">
        <v>60127.44</v>
      </c>
    </row>
    <row r="1526" spans="1:15" x14ac:dyDescent="0.35">
      <c r="A1526" s="2">
        <v>42097</v>
      </c>
      <c r="B1526" s="1">
        <v>2640.14</v>
      </c>
      <c r="C1526" s="1">
        <v>1455.5</v>
      </c>
      <c r="D1526" s="1">
        <v>1184.6400000000001</v>
      </c>
      <c r="E1526" s="1">
        <v>12906.48</v>
      </c>
      <c r="F1526" s="1">
        <v>12069.32</v>
      </c>
      <c r="G1526" s="1">
        <v>837.16</v>
      </c>
      <c r="H1526" s="1">
        <v>2406.15</v>
      </c>
      <c r="I1526" s="1">
        <v>2882.54</v>
      </c>
      <c r="J1526" s="1">
        <v>-476.39</v>
      </c>
      <c r="K1526" s="1">
        <v>1829.72</v>
      </c>
      <c r="L1526" s="1">
        <v>1828.31</v>
      </c>
      <c r="M1526" s="1">
        <v>1.41</v>
      </c>
      <c r="N1526" s="1">
        <v>1965780</v>
      </c>
      <c r="O1526" s="1">
        <v>61437.22</v>
      </c>
    </row>
    <row r="1527" spans="1:15" x14ac:dyDescent="0.35">
      <c r="A1527" s="2">
        <v>42066</v>
      </c>
      <c r="B1527" s="1">
        <v>2517.67</v>
      </c>
      <c r="C1527" s="1">
        <v>1666.69</v>
      </c>
      <c r="D1527" s="1">
        <v>850.98</v>
      </c>
      <c r="E1527" s="1">
        <v>18408.78</v>
      </c>
      <c r="F1527" s="1">
        <v>15934.79</v>
      </c>
      <c r="G1527" s="1">
        <v>2473.9899999999998</v>
      </c>
      <c r="H1527" s="1">
        <v>3041.62</v>
      </c>
      <c r="I1527" s="1">
        <v>3336.63</v>
      </c>
      <c r="J1527" s="1">
        <v>-295.01</v>
      </c>
      <c r="K1527" s="1">
        <v>2162.5100000000002</v>
      </c>
      <c r="L1527" s="1">
        <v>2136.08</v>
      </c>
      <c r="M1527" s="1">
        <v>26.43</v>
      </c>
      <c r="N1527" s="1">
        <v>1930245</v>
      </c>
      <c r="O1527" s="1">
        <v>59996.57</v>
      </c>
    </row>
    <row r="1528" spans="1:15" x14ac:dyDescent="0.35">
      <c r="A1528" s="2">
        <v>42038</v>
      </c>
      <c r="B1528" s="1">
        <v>4031.29</v>
      </c>
      <c r="C1528" s="1">
        <v>1806.46</v>
      </c>
      <c r="D1528" s="1">
        <v>2224.83</v>
      </c>
      <c r="E1528" s="1">
        <v>34848.79</v>
      </c>
      <c r="F1528" s="1">
        <v>33491.85</v>
      </c>
      <c r="G1528" s="1">
        <v>1356.94</v>
      </c>
      <c r="H1528" s="1">
        <v>2246.85</v>
      </c>
      <c r="I1528" s="1">
        <v>2921.35</v>
      </c>
      <c r="J1528" s="1">
        <v>-674.5</v>
      </c>
      <c r="K1528" s="1">
        <v>3568.62</v>
      </c>
      <c r="L1528" s="1">
        <v>3559.05</v>
      </c>
      <c r="M1528" s="1">
        <v>9.57</v>
      </c>
      <c r="N1528" s="1">
        <v>1907659</v>
      </c>
      <c r="O1528" s="1">
        <v>58903.06</v>
      </c>
    </row>
    <row r="1529" spans="1:15" x14ac:dyDescent="0.35">
      <c r="A1529" s="1" t="s">
        <v>921</v>
      </c>
      <c r="B1529" s="1">
        <v>2705.67</v>
      </c>
      <c r="C1529" s="1">
        <v>1578.1</v>
      </c>
      <c r="D1529" s="1">
        <v>1127.57</v>
      </c>
      <c r="E1529" s="1">
        <v>13269.31</v>
      </c>
      <c r="F1529" s="1">
        <v>11521.18</v>
      </c>
      <c r="G1529" s="1">
        <v>1748.13</v>
      </c>
      <c r="H1529" s="1">
        <v>3439.4</v>
      </c>
      <c r="I1529" s="1">
        <v>3546.61</v>
      </c>
      <c r="J1529" s="1">
        <v>-107.21</v>
      </c>
      <c r="K1529" s="1">
        <v>1648.37</v>
      </c>
      <c r="L1529" s="1">
        <v>1523.06</v>
      </c>
      <c r="M1529" s="1">
        <v>125.31</v>
      </c>
      <c r="N1529" s="1">
        <v>1893172</v>
      </c>
      <c r="O1529" s="1">
        <v>57976.61</v>
      </c>
    </row>
    <row r="1530" spans="1:15" x14ac:dyDescent="0.35">
      <c r="A1530" s="1" t="s">
        <v>922</v>
      </c>
      <c r="B1530" s="1">
        <v>4234.25</v>
      </c>
      <c r="C1530" s="1">
        <v>5105.18</v>
      </c>
      <c r="D1530" s="1">
        <v>-870.93</v>
      </c>
      <c r="E1530" s="1">
        <v>25543.29</v>
      </c>
      <c r="F1530" s="1">
        <v>25748.87</v>
      </c>
      <c r="G1530" s="1">
        <v>-205.58</v>
      </c>
      <c r="H1530" s="1">
        <v>13927.28</v>
      </c>
      <c r="I1530" s="1">
        <v>14730.35</v>
      </c>
      <c r="J1530" s="1">
        <v>-803.07</v>
      </c>
      <c r="K1530" s="1">
        <v>920.42</v>
      </c>
      <c r="L1530" s="1">
        <v>871.58</v>
      </c>
      <c r="M1530" s="1">
        <v>48.84</v>
      </c>
      <c r="N1530" s="1">
        <v>1866645</v>
      </c>
      <c r="O1530" s="1">
        <v>55573.73</v>
      </c>
    </row>
    <row r="1531" spans="1:15" x14ac:dyDescent="0.35">
      <c r="A1531" s="1" t="s">
        <v>923</v>
      </c>
      <c r="B1531" s="1">
        <v>7138.08</v>
      </c>
      <c r="C1531" s="1">
        <v>8069.18</v>
      </c>
      <c r="D1531" s="1">
        <v>-931.1</v>
      </c>
      <c r="E1531" s="1">
        <v>21135.33</v>
      </c>
      <c r="F1531" s="1">
        <v>21888.93</v>
      </c>
      <c r="G1531" s="1">
        <v>-753.6</v>
      </c>
      <c r="H1531" s="1">
        <v>15336.42</v>
      </c>
      <c r="I1531" s="1">
        <v>14950.8</v>
      </c>
      <c r="J1531" s="1">
        <v>385.62</v>
      </c>
      <c r="K1531" s="1">
        <v>1060.02</v>
      </c>
      <c r="L1531" s="1">
        <v>1053.33</v>
      </c>
      <c r="M1531" s="1">
        <v>6.69</v>
      </c>
      <c r="N1531" s="1">
        <v>2107166</v>
      </c>
      <c r="O1531" s="1">
        <v>63580.67</v>
      </c>
    </row>
    <row r="1532" spans="1:15" x14ac:dyDescent="0.35">
      <c r="A1532" s="1" t="s">
        <v>924</v>
      </c>
      <c r="B1532" s="1">
        <v>7148.12</v>
      </c>
      <c r="C1532" s="1">
        <v>7400.02</v>
      </c>
      <c r="D1532" s="1">
        <v>-251.9</v>
      </c>
      <c r="E1532" s="1">
        <v>21110.95</v>
      </c>
      <c r="F1532" s="1">
        <v>20451.71</v>
      </c>
      <c r="G1532" s="1">
        <v>659.24</v>
      </c>
      <c r="H1532" s="1">
        <v>18535.099999999999</v>
      </c>
      <c r="I1532" s="1">
        <v>18088.48</v>
      </c>
      <c r="J1532" s="1">
        <v>446.62</v>
      </c>
      <c r="K1532" s="1">
        <v>1388.06</v>
      </c>
      <c r="L1532" s="1">
        <v>1426.74</v>
      </c>
      <c r="M1532" s="1">
        <v>-38.68</v>
      </c>
      <c r="N1532" s="1">
        <v>2080212</v>
      </c>
      <c r="O1532" s="1">
        <v>63030.19</v>
      </c>
    </row>
    <row r="1533" spans="1:15" x14ac:dyDescent="0.35">
      <c r="A1533" s="1" t="s">
        <v>925</v>
      </c>
      <c r="B1533" s="1">
        <v>7354.5</v>
      </c>
      <c r="C1533" s="1">
        <v>7232.64</v>
      </c>
      <c r="D1533" s="1">
        <v>121.86</v>
      </c>
      <c r="E1533" s="1">
        <v>18827.349999999999</v>
      </c>
      <c r="F1533" s="1">
        <v>20087.98</v>
      </c>
      <c r="G1533" s="1">
        <v>-1260.6300000000001</v>
      </c>
      <c r="H1533" s="1">
        <v>14173.05</v>
      </c>
      <c r="I1533" s="1">
        <v>13642.81</v>
      </c>
      <c r="J1533" s="1">
        <v>530.24</v>
      </c>
      <c r="K1533" s="1">
        <v>2550.58</v>
      </c>
      <c r="L1533" s="1">
        <v>2694.63</v>
      </c>
      <c r="M1533" s="1">
        <v>-144.05000000000001</v>
      </c>
      <c r="N1533" s="1">
        <v>2047009</v>
      </c>
      <c r="O1533" s="1">
        <v>61883.57</v>
      </c>
    </row>
    <row r="1534" spans="1:15" x14ac:dyDescent="0.35">
      <c r="A1534" s="1" t="s">
        <v>926</v>
      </c>
      <c r="B1534" s="1">
        <v>2220.08</v>
      </c>
      <c r="C1534" s="1">
        <v>2861.83</v>
      </c>
      <c r="D1534" s="1">
        <v>-641.75</v>
      </c>
      <c r="E1534" s="1">
        <v>20467.12</v>
      </c>
      <c r="F1534" s="1">
        <v>20509.759999999998</v>
      </c>
      <c r="G1534" s="1">
        <v>-42.64</v>
      </c>
      <c r="H1534" s="1">
        <v>5667.38</v>
      </c>
      <c r="I1534" s="1">
        <v>5992.19</v>
      </c>
      <c r="J1534" s="1">
        <v>-324.81</v>
      </c>
      <c r="K1534" s="1">
        <v>2802.98</v>
      </c>
      <c r="L1534" s="1">
        <v>2895.22</v>
      </c>
      <c r="M1534" s="1">
        <v>-92.24</v>
      </c>
      <c r="N1534" s="1">
        <v>1992072</v>
      </c>
      <c r="O1534" s="1">
        <v>61085.37</v>
      </c>
    </row>
    <row r="1535" spans="1:15" x14ac:dyDescent="0.35">
      <c r="A1535" s="1" t="s">
        <v>927</v>
      </c>
      <c r="B1535" s="1">
        <v>875.63</v>
      </c>
      <c r="C1535" s="1">
        <v>1378.72</v>
      </c>
      <c r="D1535" s="1">
        <v>-503.09</v>
      </c>
      <c r="E1535" s="1">
        <v>18027.87</v>
      </c>
      <c r="F1535" s="1">
        <v>18351.11</v>
      </c>
      <c r="G1535" s="1">
        <v>-323.24</v>
      </c>
      <c r="H1535" s="1">
        <v>4204.99</v>
      </c>
      <c r="I1535" s="1">
        <v>4157.7299999999996</v>
      </c>
      <c r="J1535" s="1">
        <v>47.26</v>
      </c>
      <c r="K1535" s="1">
        <v>3098.45</v>
      </c>
      <c r="L1535" s="1">
        <v>3082.92</v>
      </c>
      <c r="M1535" s="1">
        <v>15.53</v>
      </c>
      <c r="N1535" s="1">
        <v>1993969</v>
      </c>
      <c r="O1535" s="1">
        <v>61393.59</v>
      </c>
    </row>
    <row r="1536" spans="1:15" x14ac:dyDescent="0.35">
      <c r="A1536" s="1" t="s">
        <v>928</v>
      </c>
      <c r="B1536" s="1">
        <v>1095.3499999999999</v>
      </c>
      <c r="C1536" s="1">
        <v>810.9</v>
      </c>
      <c r="D1536" s="1">
        <v>284.45</v>
      </c>
      <c r="E1536" s="1">
        <v>11063.96</v>
      </c>
      <c r="F1536" s="1">
        <v>10491.57</v>
      </c>
      <c r="G1536" s="1">
        <v>572.39</v>
      </c>
      <c r="H1536" s="1">
        <v>3404.68</v>
      </c>
      <c r="I1536" s="1">
        <v>3694.46</v>
      </c>
      <c r="J1536" s="1">
        <v>-289.77999999999997</v>
      </c>
      <c r="K1536" s="1">
        <v>2065.64</v>
      </c>
      <c r="L1536" s="1">
        <v>2079.67</v>
      </c>
      <c r="M1536" s="1">
        <v>-14.03</v>
      </c>
      <c r="N1536" s="1">
        <v>2000189</v>
      </c>
      <c r="O1536" s="1">
        <v>61255.9</v>
      </c>
    </row>
    <row r="1537" spans="1:15" x14ac:dyDescent="0.35">
      <c r="A1537" s="1" t="s">
        <v>929</v>
      </c>
      <c r="B1537" s="1">
        <v>1518.49</v>
      </c>
      <c r="C1537" s="1">
        <v>1006.03</v>
      </c>
      <c r="D1537" s="1">
        <v>512.46</v>
      </c>
      <c r="E1537" s="1">
        <v>13598.51</v>
      </c>
      <c r="F1537" s="1">
        <v>14133.06</v>
      </c>
      <c r="G1537" s="1">
        <v>-534.54999999999995</v>
      </c>
      <c r="H1537" s="1">
        <v>2555.56</v>
      </c>
      <c r="I1537" s="1">
        <v>2945.7</v>
      </c>
      <c r="J1537" s="1">
        <v>-390.14</v>
      </c>
      <c r="K1537" s="1">
        <v>2132.17</v>
      </c>
      <c r="L1537" s="1">
        <v>2155.9299999999998</v>
      </c>
      <c r="M1537" s="1">
        <v>-23.76</v>
      </c>
      <c r="N1537" s="1">
        <v>1977964</v>
      </c>
      <c r="O1537" s="1">
        <v>60266.78</v>
      </c>
    </row>
    <row r="1538" spans="1:15" x14ac:dyDescent="0.35">
      <c r="A1538" s="1" t="s">
        <v>930</v>
      </c>
      <c r="B1538" s="1">
        <v>2445.7399999999998</v>
      </c>
      <c r="C1538" s="1">
        <v>1308.3699999999999</v>
      </c>
      <c r="D1538" s="1">
        <v>1137.3699999999999</v>
      </c>
      <c r="E1538" s="1">
        <v>13545.37</v>
      </c>
      <c r="F1538" s="1">
        <v>13295.8</v>
      </c>
      <c r="G1538" s="1">
        <v>249.57</v>
      </c>
      <c r="H1538" s="1">
        <v>3083.63</v>
      </c>
      <c r="I1538" s="1">
        <v>3513.85</v>
      </c>
      <c r="J1538" s="1">
        <v>-430.22</v>
      </c>
      <c r="K1538" s="1">
        <v>2863.21</v>
      </c>
      <c r="L1538" s="1">
        <v>2922.65</v>
      </c>
      <c r="M1538" s="1">
        <v>-59.44</v>
      </c>
      <c r="N1538" s="1">
        <v>1974189</v>
      </c>
      <c r="O1538" s="1">
        <v>60362.05</v>
      </c>
    </row>
    <row r="1539" spans="1:15" x14ac:dyDescent="0.35">
      <c r="A1539" s="1" t="s">
        <v>931</v>
      </c>
      <c r="B1539" s="1">
        <v>1131.06</v>
      </c>
      <c r="C1539" s="1">
        <v>1750.46</v>
      </c>
      <c r="D1539" s="1">
        <v>-619.4</v>
      </c>
      <c r="E1539" s="1">
        <v>12400.09</v>
      </c>
      <c r="F1539" s="1">
        <v>12247.94</v>
      </c>
      <c r="G1539" s="1">
        <v>152.15</v>
      </c>
      <c r="H1539" s="1">
        <v>2730.07</v>
      </c>
      <c r="I1539" s="1">
        <v>2944.35</v>
      </c>
      <c r="J1539" s="1">
        <v>-214.28</v>
      </c>
      <c r="K1539" s="1">
        <v>2241.71</v>
      </c>
      <c r="L1539" s="1">
        <v>2246.7399999999998</v>
      </c>
      <c r="M1539" s="1">
        <v>-5.03</v>
      </c>
      <c r="N1539" s="1">
        <v>1954826</v>
      </c>
      <c r="O1539" s="1">
        <v>59273.81</v>
      </c>
    </row>
    <row r="1540" spans="1:15" x14ac:dyDescent="0.35">
      <c r="A1540" s="2">
        <v>42340</v>
      </c>
      <c r="B1540" s="1">
        <v>1112.5999999999999</v>
      </c>
      <c r="C1540" s="1">
        <v>1315.01</v>
      </c>
      <c r="D1540" s="1">
        <v>-202.41</v>
      </c>
      <c r="E1540" s="1">
        <v>13220.72</v>
      </c>
      <c r="F1540" s="1">
        <v>13272.36</v>
      </c>
      <c r="G1540" s="1">
        <v>-51.64</v>
      </c>
      <c r="H1540" s="1">
        <v>2886.43</v>
      </c>
      <c r="I1540" s="1">
        <v>2894.35</v>
      </c>
      <c r="J1540" s="1">
        <v>-7.92</v>
      </c>
      <c r="K1540" s="1">
        <v>1728.22</v>
      </c>
      <c r="L1540" s="1">
        <v>1688.16</v>
      </c>
      <c r="M1540" s="1">
        <v>40.06</v>
      </c>
      <c r="N1540" s="1">
        <v>1955244</v>
      </c>
      <c r="O1540" s="1">
        <v>58674.44</v>
      </c>
    </row>
    <row r="1541" spans="1:15" x14ac:dyDescent="0.35">
      <c r="A1541" s="2">
        <v>42310</v>
      </c>
      <c r="B1541" s="1">
        <v>2143.42</v>
      </c>
      <c r="C1541" s="1">
        <v>1739.93</v>
      </c>
      <c r="D1541" s="1">
        <v>403.49</v>
      </c>
      <c r="E1541" s="1">
        <v>29386.34</v>
      </c>
      <c r="F1541" s="1">
        <v>29578.71</v>
      </c>
      <c r="G1541" s="1">
        <v>-192.37</v>
      </c>
      <c r="H1541" s="1">
        <v>3663.5</v>
      </c>
      <c r="I1541" s="1">
        <v>3583.03</v>
      </c>
      <c r="J1541" s="1">
        <v>80.47</v>
      </c>
      <c r="K1541" s="1">
        <v>2876.71</v>
      </c>
      <c r="L1541" s="1">
        <v>2870.96</v>
      </c>
      <c r="M1541" s="1">
        <v>5.75</v>
      </c>
      <c r="N1541" s="1">
        <v>1955325</v>
      </c>
      <c r="O1541" s="1">
        <v>57794.19</v>
      </c>
    </row>
    <row r="1542" spans="1:15" x14ac:dyDescent="0.35">
      <c r="A1542" s="2">
        <v>42279</v>
      </c>
      <c r="B1542" s="1">
        <v>1988.03</v>
      </c>
      <c r="C1542" s="1">
        <v>3780.89</v>
      </c>
      <c r="D1542" s="1">
        <v>-1792.86</v>
      </c>
      <c r="E1542" s="1">
        <v>15138.92</v>
      </c>
      <c r="F1542" s="1">
        <v>14544.8</v>
      </c>
      <c r="G1542" s="1">
        <v>594.12</v>
      </c>
      <c r="H1542" s="1">
        <v>2556.35</v>
      </c>
      <c r="I1542" s="1">
        <v>2753.98</v>
      </c>
      <c r="J1542" s="1">
        <v>-197.63</v>
      </c>
      <c r="K1542" s="1">
        <v>2362.59</v>
      </c>
      <c r="L1542" s="1">
        <v>2458.85</v>
      </c>
      <c r="M1542" s="1">
        <v>-96.26</v>
      </c>
      <c r="N1542" s="1">
        <v>1950011</v>
      </c>
      <c r="O1542" s="1">
        <v>57161.31</v>
      </c>
    </row>
    <row r="1543" spans="1:15" x14ac:dyDescent="0.35">
      <c r="A1543" s="2">
        <v>42249</v>
      </c>
      <c r="B1543" s="1">
        <v>842.18</v>
      </c>
      <c r="C1543" s="1">
        <v>2021.95</v>
      </c>
      <c r="D1543" s="1">
        <v>-1179.77</v>
      </c>
      <c r="E1543" s="1">
        <v>10797.74</v>
      </c>
      <c r="F1543" s="1">
        <v>12130.3</v>
      </c>
      <c r="G1543" s="1">
        <v>-1332.56</v>
      </c>
      <c r="H1543" s="1">
        <v>2731.35</v>
      </c>
      <c r="I1543" s="1">
        <v>3100.79</v>
      </c>
      <c r="J1543" s="1">
        <v>-369.44</v>
      </c>
      <c r="K1543" s="1">
        <v>2164.8000000000002</v>
      </c>
      <c r="L1543" s="1">
        <v>2202.3200000000002</v>
      </c>
      <c r="M1543" s="1">
        <v>-37.520000000000003</v>
      </c>
      <c r="N1543" s="1">
        <v>1946942</v>
      </c>
      <c r="O1543" s="1">
        <v>58234.05</v>
      </c>
    </row>
    <row r="1544" spans="1:15" x14ac:dyDescent="0.35">
      <c r="A1544" s="2">
        <v>42157</v>
      </c>
      <c r="B1544" s="1">
        <v>1385.14</v>
      </c>
      <c r="C1544" s="1">
        <v>1960.64</v>
      </c>
      <c r="D1544" s="1">
        <v>-575.5</v>
      </c>
      <c r="E1544" s="1">
        <v>12428.14</v>
      </c>
      <c r="F1544" s="1">
        <v>11697.04</v>
      </c>
      <c r="G1544" s="1">
        <v>731.1</v>
      </c>
      <c r="H1544" s="1">
        <v>3334.33</v>
      </c>
      <c r="I1544" s="1">
        <v>3059.39</v>
      </c>
      <c r="J1544" s="1">
        <v>274.94</v>
      </c>
      <c r="K1544" s="1">
        <v>2068.61</v>
      </c>
      <c r="L1544" s="1">
        <v>2008.24</v>
      </c>
      <c r="M1544" s="1">
        <v>60.37</v>
      </c>
      <c r="N1544" s="1">
        <v>1943185</v>
      </c>
      <c r="O1544" s="1">
        <v>58618.68</v>
      </c>
    </row>
    <row r="1545" spans="1:15" x14ac:dyDescent="0.35">
      <c r="A1545" s="2">
        <v>42126</v>
      </c>
      <c r="B1545" s="1">
        <v>1430.16</v>
      </c>
      <c r="C1545" s="1">
        <v>1209.6300000000001</v>
      </c>
      <c r="D1545" s="1">
        <v>220.53</v>
      </c>
      <c r="E1545" s="1">
        <v>9982.27</v>
      </c>
      <c r="F1545" s="1">
        <v>9696.9</v>
      </c>
      <c r="G1545" s="1">
        <v>285.37</v>
      </c>
      <c r="H1545" s="1">
        <v>3224.88</v>
      </c>
      <c r="I1545" s="1">
        <v>4101.83</v>
      </c>
      <c r="J1545" s="1">
        <v>-876.95</v>
      </c>
      <c r="K1545" s="1">
        <v>1866.78</v>
      </c>
      <c r="L1545" s="1">
        <v>1862.82</v>
      </c>
      <c r="M1545" s="1">
        <v>3.96</v>
      </c>
      <c r="N1545" s="1">
        <v>1952343</v>
      </c>
      <c r="O1545" s="1">
        <v>59650.39</v>
      </c>
    </row>
    <row r="1546" spans="1:15" x14ac:dyDescent="0.35">
      <c r="A1546" s="2">
        <v>42096</v>
      </c>
      <c r="B1546" s="1">
        <v>1226.93</v>
      </c>
      <c r="C1546" s="1">
        <v>1701.13</v>
      </c>
      <c r="D1546" s="1">
        <v>-474.2</v>
      </c>
      <c r="E1546" s="1">
        <v>16649.669999999998</v>
      </c>
      <c r="F1546" s="1">
        <v>15970.57</v>
      </c>
      <c r="G1546" s="1">
        <v>679.1</v>
      </c>
      <c r="H1546" s="1">
        <v>3248.43</v>
      </c>
      <c r="I1546" s="1">
        <v>4798.18</v>
      </c>
      <c r="J1546" s="1">
        <v>-1549.75</v>
      </c>
      <c r="K1546" s="1">
        <v>2058.4</v>
      </c>
      <c r="L1546" s="1">
        <v>2065.23</v>
      </c>
      <c r="M1546" s="1">
        <v>-6.83</v>
      </c>
      <c r="N1546" s="1">
        <v>1926505</v>
      </c>
      <c r="O1546" s="1">
        <v>59044.639999999999</v>
      </c>
    </row>
    <row r="1547" spans="1:15" x14ac:dyDescent="0.35">
      <c r="A1547" s="2">
        <v>42065</v>
      </c>
      <c r="B1547" s="1">
        <v>1580.43</v>
      </c>
      <c r="C1547" s="1">
        <v>1583.82</v>
      </c>
      <c r="D1547" s="1">
        <v>-3.39</v>
      </c>
      <c r="E1547" s="1">
        <v>12080.68</v>
      </c>
      <c r="F1547" s="1">
        <v>11311.25</v>
      </c>
      <c r="G1547" s="1">
        <v>769.43</v>
      </c>
      <c r="H1547" s="1">
        <v>2982.93</v>
      </c>
      <c r="I1547" s="1">
        <v>4869.5</v>
      </c>
      <c r="J1547" s="1">
        <v>-1886.57</v>
      </c>
      <c r="K1547" s="1">
        <v>1786.97</v>
      </c>
      <c r="L1547" s="1">
        <v>1732.54</v>
      </c>
      <c r="M1547" s="1">
        <v>54.43</v>
      </c>
      <c r="N1547" s="1">
        <v>1911012</v>
      </c>
      <c r="O1547" s="1">
        <v>59019.79</v>
      </c>
    </row>
    <row r="1548" spans="1:15" x14ac:dyDescent="0.35">
      <c r="A1548" s="2">
        <v>42037</v>
      </c>
      <c r="B1548" s="1">
        <v>2091.21</v>
      </c>
      <c r="C1548" s="1">
        <v>2019.13</v>
      </c>
      <c r="D1548" s="1">
        <v>72.08</v>
      </c>
      <c r="E1548" s="1">
        <v>16203.52</v>
      </c>
      <c r="F1548" s="1">
        <v>14885.59</v>
      </c>
      <c r="G1548" s="1">
        <v>1317.93</v>
      </c>
      <c r="H1548" s="1">
        <v>3226.68</v>
      </c>
      <c r="I1548" s="1">
        <v>4835.1400000000003</v>
      </c>
      <c r="J1548" s="1">
        <v>-1608.46</v>
      </c>
      <c r="K1548" s="1">
        <v>2388.56</v>
      </c>
      <c r="L1548" s="1">
        <v>2249.5700000000002</v>
      </c>
      <c r="M1548" s="1">
        <v>138.99</v>
      </c>
      <c r="N1548" s="1">
        <v>1872402</v>
      </c>
      <c r="O1548" s="1">
        <v>57404.14</v>
      </c>
    </row>
    <row r="1549" spans="1:15" x14ac:dyDescent="0.35">
      <c r="A1549" s="1" t="s">
        <v>932</v>
      </c>
      <c r="B1549" s="1">
        <v>9449.73</v>
      </c>
      <c r="C1549" s="1">
        <v>7582.25</v>
      </c>
      <c r="D1549" s="1">
        <v>1867.48</v>
      </c>
      <c r="E1549" s="1">
        <v>25409.01</v>
      </c>
      <c r="F1549" s="1">
        <v>24228.38</v>
      </c>
      <c r="G1549" s="1">
        <v>1180.6300000000001</v>
      </c>
      <c r="H1549" s="1">
        <v>13609.61</v>
      </c>
      <c r="I1549" s="1">
        <v>14483.15</v>
      </c>
      <c r="J1549" s="1">
        <v>-873.54</v>
      </c>
      <c r="K1549" s="1">
        <v>924.75</v>
      </c>
      <c r="L1549" s="1">
        <v>841.79</v>
      </c>
      <c r="M1549" s="1">
        <v>82.96</v>
      </c>
      <c r="N1549" s="1">
        <v>1828252</v>
      </c>
      <c r="O1549" s="1">
        <v>56241.3</v>
      </c>
    </row>
    <row r="1550" spans="1:15" x14ac:dyDescent="0.35">
      <c r="A1550" s="1" t="s">
        <v>933</v>
      </c>
      <c r="B1550" s="1">
        <v>10183.99</v>
      </c>
      <c r="C1550" s="1">
        <v>11484.72</v>
      </c>
      <c r="D1550" s="1">
        <v>-1300.73</v>
      </c>
      <c r="E1550" s="1">
        <v>35623.269999999997</v>
      </c>
      <c r="F1550" s="1">
        <v>35533.47</v>
      </c>
      <c r="G1550" s="1">
        <v>89.8</v>
      </c>
      <c r="H1550" s="1">
        <v>20884.68</v>
      </c>
      <c r="I1550" s="1">
        <v>21372.29</v>
      </c>
      <c r="J1550" s="1">
        <v>-487.61</v>
      </c>
      <c r="K1550" s="1">
        <v>2187.29</v>
      </c>
      <c r="L1550" s="1">
        <v>2170.86</v>
      </c>
      <c r="M1550" s="1">
        <v>16.43</v>
      </c>
      <c r="N1550" s="1">
        <v>1983883</v>
      </c>
      <c r="O1550" s="1">
        <v>61127.57</v>
      </c>
    </row>
    <row r="1551" spans="1:15" x14ac:dyDescent="0.35">
      <c r="A1551" s="1" t="s">
        <v>934</v>
      </c>
      <c r="B1551" s="1">
        <v>10731.42</v>
      </c>
      <c r="C1551" s="1">
        <v>8999.73</v>
      </c>
      <c r="D1551" s="1">
        <v>1731.69</v>
      </c>
      <c r="E1551" s="1">
        <v>21737.99</v>
      </c>
      <c r="F1551" s="1">
        <v>21113.89</v>
      </c>
      <c r="G1551" s="1">
        <v>624.1</v>
      </c>
      <c r="H1551" s="1">
        <v>22841.24</v>
      </c>
      <c r="I1551" s="1">
        <v>23598.22</v>
      </c>
      <c r="J1551" s="1">
        <v>-756.98</v>
      </c>
      <c r="K1551" s="1">
        <v>3087.24</v>
      </c>
      <c r="L1551" s="1">
        <v>3264.12</v>
      </c>
      <c r="M1551" s="1">
        <v>-176.88</v>
      </c>
      <c r="N1551" s="1">
        <v>1912609</v>
      </c>
      <c r="O1551" s="1">
        <v>58807.02</v>
      </c>
    </row>
    <row r="1552" spans="1:15" x14ac:dyDescent="0.35">
      <c r="A1552" s="1" t="s">
        <v>935</v>
      </c>
      <c r="B1552" s="1">
        <v>3596.82</v>
      </c>
      <c r="C1552" s="1">
        <v>2224.83</v>
      </c>
      <c r="D1552" s="1">
        <v>1371.99</v>
      </c>
      <c r="E1552" s="1">
        <v>23165.24</v>
      </c>
      <c r="F1552" s="1">
        <v>23824.44</v>
      </c>
      <c r="G1552" s="1">
        <v>-659.2</v>
      </c>
      <c r="H1552" s="1">
        <v>6976.27</v>
      </c>
      <c r="I1552" s="1">
        <v>7195.87</v>
      </c>
      <c r="J1552" s="1">
        <v>-219.6</v>
      </c>
      <c r="K1552" s="1">
        <v>3323.69</v>
      </c>
      <c r="L1552" s="1">
        <v>3432.9</v>
      </c>
      <c r="M1552" s="1">
        <v>-109.21</v>
      </c>
      <c r="N1552" s="1">
        <v>1819902</v>
      </c>
      <c r="O1552" s="1">
        <v>55442.93</v>
      </c>
    </row>
    <row r="1553" spans="1:15" x14ac:dyDescent="0.35">
      <c r="A1553" s="1" t="s">
        <v>936</v>
      </c>
      <c r="B1553" s="1">
        <v>2151.13</v>
      </c>
      <c r="C1553" s="1">
        <v>1249.29</v>
      </c>
      <c r="D1553" s="1">
        <v>901.84</v>
      </c>
      <c r="E1553" s="1">
        <v>15704.08</v>
      </c>
      <c r="F1553" s="1">
        <v>17372.38</v>
      </c>
      <c r="G1553" s="1">
        <v>-1668.3</v>
      </c>
      <c r="H1553" s="1">
        <v>3839.95</v>
      </c>
      <c r="I1553" s="1">
        <v>4341.25</v>
      </c>
      <c r="J1553" s="1">
        <v>-501.3</v>
      </c>
      <c r="K1553" s="1">
        <v>2316.1</v>
      </c>
      <c r="L1553" s="1">
        <v>2285.0500000000002</v>
      </c>
      <c r="M1553" s="1">
        <v>31.05</v>
      </c>
      <c r="N1553" s="1">
        <v>1807513</v>
      </c>
      <c r="O1553" s="1">
        <v>54706.32</v>
      </c>
    </row>
    <row r="1554" spans="1:15" x14ac:dyDescent="0.35">
      <c r="A1554" s="1" t="s">
        <v>937</v>
      </c>
      <c r="B1554" s="1">
        <v>2089.23</v>
      </c>
      <c r="C1554" s="1">
        <v>1605.91</v>
      </c>
      <c r="D1554" s="1">
        <v>483.32</v>
      </c>
      <c r="E1554" s="1">
        <v>18135.189999999999</v>
      </c>
      <c r="F1554" s="1">
        <v>18479.16</v>
      </c>
      <c r="G1554" s="1">
        <v>-343.97</v>
      </c>
      <c r="H1554" s="1">
        <v>4256.68</v>
      </c>
      <c r="I1554" s="1">
        <v>4141.8</v>
      </c>
      <c r="J1554" s="1">
        <v>114.88</v>
      </c>
      <c r="K1554" s="1">
        <v>2924.2</v>
      </c>
      <c r="L1554" s="1">
        <v>2884.63</v>
      </c>
      <c r="M1554" s="1">
        <v>39.57</v>
      </c>
      <c r="N1554" s="1">
        <v>1805897</v>
      </c>
      <c r="O1554" s="1">
        <v>54454.05</v>
      </c>
    </row>
    <row r="1555" spans="1:15" x14ac:dyDescent="0.35">
      <c r="A1555" s="1" t="s">
        <v>938</v>
      </c>
      <c r="B1555" s="1">
        <v>3894.58</v>
      </c>
      <c r="C1555" s="1">
        <v>2145.52</v>
      </c>
      <c r="D1555" s="1">
        <v>1749.06</v>
      </c>
      <c r="E1555" s="1">
        <v>20880.47</v>
      </c>
      <c r="F1555" s="1">
        <v>19879.41</v>
      </c>
      <c r="G1555" s="1">
        <v>1001.06</v>
      </c>
      <c r="H1555" s="1">
        <v>3114.54</v>
      </c>
      <c r="I1555" s="1">
        <v>2819.76</v>
      </c>
      <c r="J1555" s="1">
        <v>294.77999999999997</v>
      </c>
      <c r="K1555" s="1">
        <v>2454.1</v>
      </c>
      <c r="L1555" s="1">
        <v>2528.02</v>
      </c>
      <c r="M1555" s="1">
        <v>-73.92</v>
      </c>
      <c r="N1555" s="1">
        <v>1794402</v>
      </c>
      <c r="O1555" s="1">
        <v>54026.69</v>
      </c>
    </row>
    <row r="1556" spans="1:15" x14ac:dyDescent="0.35">
      <c r="A1556" s="1" t="s">
        <v>939</v>
      </c>
      <c r="B1556" s="1">
        <v>1132.77</v>
      </c>
      <c r="C1556" s="1">
        <v>1076.75</v>
      </c>
      <c r="D1556" s="1">
        <v>56.02</v>
      </c>
      <c r="E1556" s="1">
        <v>10260.43</v>
      </c>
      <c r="F1556" s="1">
        <v>10914.73</v>
      </c>
      <c r="G1556" s="1">
        <v>-654.29999999999995</v>
      </c>
      <c r="H1556" s="1">
        <v>2545.81</v>
      </c>
      <c r="I1556" s="1">
        <v>2453.54</v>
      </c>
      <c r="J1556" s="1">
        <v>92.27</v>
      </c>
      <c r="K1556" s="1">
        <v>1933.02</v>
      </c>
      <c r="L1556" s="1">
        <v>1937.09</v>
      </c>
      <c r="M1556" s="1">
        <v>-4.07</v>
      </c>
      <c r="N1556" s="1">
        <v>3575008</v>
      </c>
      <c r="O1556" s="1">
        <v>106286.39999999999</v>
      </c>
    </row>
    <row r="1557" spans="1:15" x14ac:dyDescent="0.35">
      <c r="A1557" s="1" t="s">
        <v>939</v>
      </c>
      <c r="B1557" s="1">
        <v>1132.77</v>
      </c>
      <c r="C1557" s="1">
        <v>1076.75</v>
      </c>
      <c r="D1557" s="1">
        <v>56.02</v>
      </c>
      <c r="E1557" s="1">
        <v>10260.43</v>
      </c>
      <c r="F1557" s="1">
        <v>10914.73</v>
      </c>
      <c r="G1557" s="1">
        <v>-654.29999999999995</v>
      </c>
      <c r="H1557" s="1">
        <v>2545.81</v>
      </c>
      <c r="I1557" s="1">
        <v>2453.54</v>
      </c>
      <c r="J1557" s="1">
        <v>92.27</v>
      </c>
      <c r="K1557" s="1">
        <v>1933.02</v>
      </c>
      <c r="L1557" s="1">
        <v>1937.09</v>
      </c>
      <c r="M1557" s="1">
        <v>-4.07</v>
      </c>
      <c r="N1557" s="1">
        <v>3575008</v>
      </c>
      <c r="O1557" s="1">
        <v>106286.39999999999</v>
      </c>
    </row>
    <row r="1558" spans="1:15" x14ac:dyDescent="0.35">
      <c r="A1558" s="1" t="s">
        <v>939</v>
      </c>
      <c r="B1558" s="1">
        <v>1132.77</v>
      </c>
      <c r="C1558" s="1">
        <v>1076.75</v>
      </c>
      <c r="D1558" s="1">
        <v>56.02</v>
      </c>
      <c r="E1558" s="1">
        <v>10260.43</v>
      </c>
      <c r="F1558" s="1">
        <v>10914.73</v>
      </c>
      <c r="G1558" s="1">
        <v>-654.29999999999995</v>
      </c>
      <c r="H1558" s="1">
        <v>2545.81</v>
      </c>
      <c r="I1558" s="1">
        <v>2453.54</v>
      </c>
      <c r="J1558" s="1">
        <v>92.27</v>
      </c>
      <c r="K1558" s="1">
        <v>1933.02</v>
      </c>
      <c r="L1558" s="1">
        <v>1937.09</v>
      </c>
      <c r="M1558" s="1">
        <v>-4.07</v>
      </c>
      <c r="N1558" s="1">
        <v>3575008</v>
      </c>
      <c r="O1558" s="1">
        <v>106286.39999999999</v>
      </c>
    </row>
    <row r="1559" spans="1:15" x14ac:dyDescent="0.35">
      <c r="A1559" s="1" t="s">
        <v>939</v>
      </c>
      <c r="B1559" s="1">
        <v>1132.77</v>
      </c>
      <c r="C1559" s="1">
        <v>1076.75</v>
      </c>
      <c r="D1559" s="1">
        <v>56.02</v>
      </c>
      <c r="E1559" s="1">
        <v>10260.43</v>
      </c>
      <c r="F1559" s="1">
        <v>10914.73</v>
      </c>
      <c r="G1559" s="1">
        <v>-654.29999999999995</v>
      </c>
      <c r="H1559" s="1">
        <v>2545.81</v>
      </c>
      <c r="I1559" s="1">
        <v>2453.54</v>
      </c>
      <c r="J1559" s="1">
        <v>92.27</v>
      </c>
      <c r="K1559" s="1">
        <v>1933.02</v>
      </c>
      <c r="L1559" s="1">
        <v>1937.09</v>
      </c>
      <c r="M1559" s="1">
        <v>-4.07</v>
      </c>
      <c r="N1559" s="1">
        <v>3575008</v>
      </c>
      <c r="O1559" s="1">
        <v>106286.39999999999</v>
      </c>
    </row>
    <row r="1560" spans="1:15" x14ac:dyDescent="0.35">
      <c r="A1560" s="1" t="s">
        <v>939</v>
      </c>
      <c r="B1560" s="1">
        <v>1132.77</v>
      </c>
      <c r="C1560" s="1">
        <v>1076.75</v>
      </c>
      <c r="D1560" s="1">
        <v>56.02</v>
      </c>
      <c r="E1560" s="1">
        <v>10260.43</v>
      </c>
      <c r="F1560" s="1">
        <v>10914.73</v>
      </c>
      <c r="G1560" s="1">
        <v>-654.29999999999995</v>
      </c>
      <c r="H1560" s="1">
        <v>2545.81</v>
      </c>
      <c r="I1560" s="1">
        <v>2453.54</v>
      </c>
      <c r="J1560" s="1">
        <v>92.27</v>
      </c>
      <c r="K1560" s="1">
        <v>1933.02</v>
      </c>
      <c r="L1560" s="1">
        <v>1937.09</v>
      </c>
      <c r="M1560" s="1">
        <v>-4.07</v>
      </c>
      <c r="N1560" s="1">
        <v>3575008</v>
      </c>
      <c r="O1560" s="1">
        <v>106286.39999999999</v>
      </c>
    </row>
    <row r="1561" spans="1:15" x14ac:dyDescent="0.35">
      <c r="A1561" s="1" t="s">
        <v>939</v>
      </c>
      <c r="B1561" s="1">
        <v>1132.77</v>
      </c>
      <c r="C1561" s="1">
        <v>1076.75</v>
      </c>
      <c r="D1561" s="1">
        <v>56.02</v>
      </c>
      <c r="E1561" s="1">
        <v>10260.43</v>
      </c>
      <c r="F1561" s="1">
        <v>10914.73</v>
      </c>
      <c r="G1561" s="1">
        <v>-654.29999999999995</v>
      </c>
      <c r="H1561" s="1">
        <v>2545.81</v>
      </c>
      <c r="I1561" s="1">
        <v>2453.54</v>
      </c>
      <c r="J1561" s="1">
        <v>92.27</v>
      </c>
      <c r="K1561" s="1">
        <v>1933.02</v>
      </c>
      <c r="L1561" s="1">
        <v>1937.09</v>
      </c>
      <c r="M1561" s="1">
        <v>-4.07</v>
      </c>
      <c r="N1561" s="1">
        <v>3575008</v>
      </c>
      <c r="O1561" s="1">
        <v>106286.39999999999</v>
      </c>
    </row>
    <row r="1562" spans="1:15" x14ac:dyDescent="0.35">
      <c r="A1562" s="1" t="s">
        <v>939</v>
      </c>
      <c r="B1562" s="1">
        <v>1132.77</v>
      </c>
      <c r="C1562" s="1">
        <v>1076.75</v>
      </c>
      <c r="D1562" s="1">
        <v>56.02</v>
      </c>
      <c r="E1562" s="1">
        <v>10260.43</v>
      </c>
      <c r="F1562" s="1">
        <v>10914.73</v>
      </c>
      <c r="G1562" s="1">
        <v>-654.29999999999995</v>
      </c>
      <c r="H1562" s="1">
        <v>2545.81</v>
      </c>
      <c r="I1562" s="1">
        <v>2453.54</v>
      </c>
      <c r="J1562" s="1">
        <v>92.27</v>
      </c>
      <c r="K1562" s="1">
        <v>1933.02</v>
      </c>
      <c r="L1562" s="1">
        <v>1937.09</v>
      </c>
      <c r="M1562" s="1">
        <v>-4.07</v>
      </c>
      <c r="N1562" s="1">
        <v>3575008</v>
      </c>
      <c r="O1562" s="1">
        <v>106286.39999999999</v>
      </c>
    </row>
    <row r="1563" spans="1:15" x14ac:dyDescent="0.35">
      <c r="A1563" s="1" t="s">
        <v>939</v>
      </c>
      <c r="B1563" s="1">
        <v>1132.77</v>
      </c>
      <c r="C1563" s="1">
        <v>1076.75</v>
      </c>
      <c r="D1563" s="1">
        <v>56.02</v>
      </c>
      <c r="E1563" s="1">
        <v>10260.43</v>
      </c>
      <c r="F1563" s="1">
        <v>10914.73</v>
      </c>
      <c r="G1563" s="1">
        <v>-654.29999999999995</v>
      </c>
      <c r="H1563" s="1">
        <v>2545.81</v>
      </c>
      <c r="I1563" s="1">
        <v>2453.54</v>
      </c>
      <c r="J1563" s="1">
        <v>92.27</v>
      </c>
      <c r="K1563" s="1">
        <v>1933.02</v>
      </c>
      <c r="L1563" s="1">
        <v>1937.09</v>
      </c>
      <c r="M1563" s="1">
        <v>-4.07</v>
      </c>
      <c r="N1563" s="1">
        <v>3575008</v>
      </c>
      <c r="O1563" s="1">
        <v>106286.39999999999</v>
      </c>
    </row>
    <row r="1564" spans="1:15" x14ac:dyDescent="0.35">
      <c r="A1564" s="1" t="s">
        <v>939</v>
      </c>
      <c r="B1564" s="1">
        <v>1132.77</v>
      </c>
      <c r="C1564" s="1">
        <v>1076.75</v>
      </c>
      <c r="D1564" s="1">
        <v>56.02</v>
      </c>
      <c r="E1564" s="1">
        <v>10260.43</v>
      </c>
      <c r="F1564" s="1">
        <v>10914.73</v>
      </c>
      <c r="G1564" s="1">
        <v>-654.29999999999995</v>
      </c>
      <c r="H1564" s="1">
        <v>2545.81</v>
      </c>
      <c r="I1564" s="1">
        <v>2453.54</v>
      </c>
      <c r="J1564" s="1">
        <v>92.27</v>
      </c>
      <c r="K1564" s="1">
        <v>1933.02</v>
      </c>
      <c r="L1564" s="1">
        <v>1937.09</v>
      </c>
      <c r="M1564" s="1">
        <v>-4.07</v>
      </c>
      <c r="N1564" s="1">
        <v>3575008</v>
      </c>
      <c r="O1564" s="1">
        <v>106286.39999999999</v>
      </c>
    </row>
    <row r="1565" spans="1:15" x14ac:dyDescent="0.35">
      <c r="A1565" s="1" t="s">
        <v>939</v>
      </c>
      <c r="B1565" s="1">
        <v>1132.77</v>
      </c>
      <c r="C1565" s="1">
        <v>1076.75</v>
      </c>
      <c r="D1565" s="1">
        <v>56.02</v>
      </c>
      <c r="E1565" s="1">
        <v>10260.43</v>
      </c>
      <c r="F1565" s="1">
        <v>10914.73</v>
      </c>
      <c r="G1565" s="1">
        <v>-654.29999999999995</v>
      </c>
      <c r="H1565" s="1">
        <v>2545.81</v>
      </c>
      <c r="I1565" s="1">
        <v>2453.54</v>
      </c>
      <c r="J1565" s="1">
        <v>92.27</v>
      </c>
      <c r="K1565" s="1">
        <v>1933.02</v>
      </c>
      <c r="L1565" s="1">
        <v>1937.09</v>
      </c>
      <c r="M1565" s="1">
        <v>-4.07</v>
      </c>
      <c r="N1565" s="1">
        <v>3575008</v>
      </c>
      <c r="O1565" s="1">
        <v>106286.39999999999</v>
      </c>
    </row>
    <row r="1566" spans="1:15" x14ac:dyDescent="0.35">
      <c r="A1566" s="1" t="s">
        <v>939</v>
      </c>
      <c r="B1566" s="1">
        <v>1132.77</v>
      </c>
      <c r="C1566" s="1">
        <v>1076.75</v>
      </c>
      <c r="D1566" s="1">
        <v>56.02</v>
      </c>
      <c r="E1566" s="1">
        <v>10260.43</v>
      </c>
      <c r="F1566" s="1">
        <v>10914.73</v>
      </c>
      <c r="G1566" s="1">
        <v>-654.29999999999995</v>
      </c>
      <c r="H1566" s="1">
        <v>2545.81</v>
      </c>
      <c r="I1566" s="1">
        <v>2453.54</v>
      </c>
      <c r="J1566" s="1">
        <v>92.27</v>
      </c>
      <c r="K1566" s="1">
        <v>1933.02</v>
      </c>
      <c r="L1566" s="1">
        <v>1937.09</v>
      </c>
      <c r="M1566" s="1">
        <v>-4.07</v>
      </c>
      <c r="N1566" s="1">
        <v>3575008</v>
      </c>
      <c r="O1566" s="1">
        <v>106286.39999999999</v>
      </c>
    </row>
    <row r="1567" spans="1:15" x14ac:dyDescent="0.35">
      <c r="A1567" s="1" t="s">
        <v>939</v>
      </c>
      <c r="B1567" s="1">
        <v>1132.77</v>
      </c>
      <c r="C1567" s="1">
        <v>1076.75</v>
      </c>
      <c r="D1567" s="1">
        <v>56.02</v>
      </c>
      <c r="E1567" s="1">
        <v>10260.43</v>
      </c>
      <c r="F1567" s="1">
        <v>10914.73</v>
      </c>
      <c r="G1567" s="1">
        <v>-654.29999999999995</v>
      </c>
      <c r="H1567" s="1">
        <v>2545.81</v>
      </c>
      <c r="I1567" s="1">
        <v>2453.54</v>
      </c>
      <c r="J1567" s="1">
        <v>92.27</v>
      </c>
      <c r="K1567" s="1">
        <v>1933.02</v>
      </c>
      <c r="L1567" s="1">
        <v>1937.09</v>
      </c>
      <c r="M1567" s="1">
        <v>-4.07</v>
      </c>
      <c r="N1567" s="1">
        <v>3575008</v>
      </c>
      <c r="O1567" s="1">
        <v>106286.39999999999</v>
      </c>
    </row>
    <row r="1568" spans="1:15" x14ac:dyDescent="0.35">
      <c r="A1568" s="1" t="s">
        <v>939</v>
      </c>
      <c r="B1568" s="1">
        <v>1132.77</v>
      </c>
      <c r="C1568" s="1">
        <v>1076.75</v>
      </c>
      <c r="D1568" s="1">
        <v>56.02</v>
      </c>
      <c r="E1568" s="1">
        <v>10260.43</v>
      </c>
      <c r="F1568" s="1">
        <v>10914.73</v>
      </c>
      <c r="G1568" s="1">
        <v>-654.29999999999995</v>
      </c>
      <c r="H1568" s="1">
        <v>2545.81</v>
      </c>
      <c r="I1568" s="1">
        <v>2453.54</v>
      </c>
      <c r="J1568" s="1">
        <v>92.27</v>
      </c>
      <c r="K1568" s="1">
        <v>1933.02</v>
      </c>
      <c r="L1568" s="1">
        <v>1937.09</v>
      </c>
      <c r="M1568" s="1">
        <v>-4.07</v>
      </c>
      <c r="N1568" s="1">
        <v>3575008</v>
      </c>
      <c r="O1568" s="1">
        <v>106286.39999999999</v>
      </c>
    </row>
    <row r="1569" spans="1:15" x14ac:dyDescent="0.35">
      <c r="A1569" s="1" t="s">
        <v>939</v>
      </c>
      <c r="B1569" s="1">
        <v>1132.77</v>
      </c>
      <c r="C1569" s="1">
        <v>1076.75</v>
      </c>
      <c r="D1569" s="1">
        <v>56.02</v>
      </c>
      <c r="E1569" s="1">
        <v>10260.43</v>
      </c>
      <c r="F1569" s="1">
        <v>10914.73</v>
      </c>
      <c r="G1569" s="1">
        <v>-654.29999999999995</v>
      </c>
      <c r="H1569" s="1">
        <v>2545.81</v>
      </c>
      <c r="I1569" s="1">
        <v>2453.54</v>
      </c>
      <c r="J1569" s="1">
        <v>92.27</v>
      </c>
      <c r="K1569" s="1">
        <v>1933.02</v>
      </c>
      <c r="L1569" s="1">
        <v>1937.09</v>
      </c>
      <c r="M1569" s="1">
        <v>-4.07</v>
      </c>
      <c r="N1569" s="1">
        <v>3575008</v>
      </c>
      <c r="O1569" s="1">
        <v>106286.39999999999</v>
      </c>
    </row>
    <row r="1570" spans="1:15" x14ac:dyDescent="0.35">
      <c r="A1570" s="1" t="s">
        <v>939</v>
      </c>
      <c r="B1570" s="1">
        <v>1132.77</v>
      </c>
      <c r="C1570" s="1">
        <v>1076.75</v>
      </c>
      <c r="D1570" s="1">
        <v>56.02</v>
      </c>
      <c r="E1570" s="1">
        <v>10260.43</v>
      </c>
      <c r="F1570" s="1">
        <v>10914.73</v>
      </c>
      <c r="G1570" s="1">
        <v>-654.29999999999995</v>
      </c>
      <c r="H1570" s="1">
        <v>2545.81</v>
      </c>
      <c r="I1570" s="1">
        <v>2453.54</v>
      </c>
      <c r="J1570" s="1">
        <v>92.27</v>
      </c>
      <c r="K1570" s="1">
        <v>1933.02</v>
      </c>
      <c r="L1570" s="1">
        <v>1937.09</v>
      </c>
      <c r="M1570" s="1">
        <v>-4.07</v>
      </c>
      <c r="N1570" s="1">
        <v>3575008</v>
      </c>
      <c r="O1570" s="1">
        <v>106286.39999999999</v>
      </c>
    </row>
    <row r="1571" spans="1:15" x14ac:dyDescent="0.35">
      <c r="A1571" s="1" t="s">
        <v>939</v>
      </c>
      <c r="B1571" s="1">
        <v>1132.77</v>
      </c>
      <c r="C1571" s="1">
        <v>1076.75</v>
      </c>
      <c r="D1571" s="1">
        <v>56.02</v>
      </c>
      <c r="E1571" s="1">
        <v>10260.43</v>
      </c>
      <c r="F1571" s="1">
        <v>10914.73</v>
      </c>
      <c r="G1571" s="1">
        <v>-654.29999999999995</v>
      </c>
      <c r="H1571" s="1">
        <v>2545.81</v>
      </c>
      <c r="I1571" s="1">
        <v>2453.54</v>
      </c>
      <c r="J1571" s="1">
        <v>92.27</v>
      </c>
      <c r="K1571" s="1">
        <v>1933.02</v>
      </c>
      <c r="L1571" s="1">
        <v>1937.09</v>
      </c>
      <c r="M1571" s="1">
        <v>-4.07</v>
      </c>
      <c r="N1571" s="1">
        <v>3575008</v>
      </c>
      <c r="O1571" s="1">
        <v>106286.39999999999</v>
      </c>
    </row>
    <row r="1572" spans="1:15" x14ac:dyDescent="0.35">
      <c r="A1572" s="1" t="s">
        <v>940</v>
      </c>
      <c r="B1572" s="1">
        <v>1371.35</v>
      </c>
      <c r="C1572" s="1">
        <v>2219.48</v>
      </c>
      <c r="D1572" s="1">
        <v>-848.13</v>
      </c>
      <c r="E1572" s="1">
        <v>15006.04</v>
      </c>
      <c r="F1572" s="1">
        <v>14478.96</v>
      </c>
      <c r="G1572" s="1">
        <v>527.08000000000004</v>
      </c>
      <c r="H1572" s="1">
        <v>3520.07</v>
      </c>
      <c r="I1572" s="1">
        <v>2314.13</v>
      </c>
      <c r="J1572" s="1">
        <v>1205.94</v>
      </c>
      <c r="K1572" s="1">
        <v>2370.56</v>
      </c>
      <c r="L1572" s="1">
        <v>2357.39</v>
      </c>
      <c r="M1572" s="1">
        <v>13.17</v>
      </c>
      <c r="N1572" s="1">
        <v>1783204</v>
      </c>
      <c r="O1572" s="1">
        <v>52721.279999999999</v>
      </c>
    </row>
    <row r="1573" spans="1:15" x14ac:dyDescent="0.35">
      <c r="A1573" s="1" t="s">
        <v>941</v>
      </c>
      <c r="B1573" s="1">
        <v>6527.14</v>
      </c>
      <c r="C1573" s="1">
        <v>2630.38</v>
      </c>
      <c r="D1573" s="1">
        <v>3896.76</v>
      </c>
      <c r="E1573" s="1">
        <v>23089.3</v>
      </c>
      <c r="F1573" s="1">
        <v>19489.43</v>
      </c>
      <c r="G1573" s="1">
        <v>3599.87</v>
      </c>
      <c r="H1573" s="1">
        <v>3820.48</v>
      </c>
      <c r="I1573" s="1">
        <v>4110.8900000000003</v>
      </c>
      <c r="J1573" s="1">
        <v>-290.41000000000003</v>
      </c>
      <c r="K1573" s="1">
        <v>3017.98</v>
      </c>
      <c r="L1573" s="1">
        <v>3073.04</v>
      </c>
      <c r="M1573" s="1">
        <v>-55.06</v>
      </c>
      <c r="N1573" s="1">
        <v>1786856</v>
      </c>
      <c r="O1573" s="1">
        <v>52553.66</v>
      </c>
    </row>
    <row r="1574" spans="1:15" x14ac:dyDescent="0.35">
      <c r="A1574" s="1" t="s">
        <v>942</v>
      </c>
      <c r="B1574" s="1">
        <v>1584.9</v>
      </c>
      <c r="C1574" s="1">
        <v>1406.7</v>
      </c>
      <c r="D1574" s="1">
        <v>178.2</v>
      </c>
      <c r="E1574" s="1">
        <v>14660.44</v>
      </c>
      <c r="F1574" s="1">
        <v>14340.72</v>
      </c>
      <c r="G1574" s="1">
        <v>319.72000000000003</v>
      </c>
      <c r="H1574" s="1">
        <v>2297.63</v>
      </c>
      <c r="I1574" s="1">
        <v>2541.9899999999998</v>
      </c>
      <c r="J1574" s="1">
        <v>-244.36</v>
      </c>
      <c r="K1574" s="1">
        <v>1933.48</v>
      </c>
      <c r="L1574" s="1">
        <v>1935.28</v>
      </c>
      <c r="M1574" s="1">
        <v>-1.8</v>
      </c>
      <c r="N1574" s="1">
        <v>1743930</v>
      </c>
      <c r="O1574" s="1">
        <v>50196.3</v>
      </c>
    </row>
    <row r="1575" spans="1:15" x14ac:dyDescent="0.35">
      <c r="A1575" s="1" t="s">
        <v>943</v>
      </c>
      <c r="B1575" s="1">
        <v>1879.49</v>
      </c>
      <c r="C1575" s="1">
        <v>1438.66</v>
      </c>
      <c r="D1575" s="1">
        <v>440.83</v>
      </c>
      <c r="E1575" s="1">
        <v>12417.14</v>
      </c>
      <c r="F1575" s="1">
        <v>11845.05</v>
      </c>
      <c r="G1575" s="1">
        <v>572.09</v>
      </c>
      <c r="H1575" s="1">
        <v>2565.08</v>
      </c>
      <c r="I1575" s="1">
        <v>2576.84</v>
      </c>
      <c r="J1575" s="1">
        <v>-11.76</v>
      </c>
      <c r="K1575" s="1">
        <v>1550.66</v>
      </c>
      <c r="L1575" s="1">
        <v>1530</v>
      </c>
      <c r="M1575" s="1">
        <v>20.66</v>
      </c>
      <c r="N1575" s="1">
        <v>1732030</v>
      </c>
      <c r="O1575" s="1">
        <v>50040.71</v>
      </c>
    </row>
    <row r="1576" spans="1:15" x14ac:dyDescent="0.35">
      <c r="A1576" s="1" t="s">
        <v>944</v>
      </c>
      <c r="B1576" s="1">
        <v>1135.47</v>
      </c>
      <c r="C1576" s="1">
        <v>1380.15</v>
      </c>
      <c r="D1576" s="1">
        <v>-244.68</v>
      </c>
      <c r="E1576" s="1">
        <v>10399.219999999999</v>
      </c>
      <c r="F1576" s="1">
        <v>10286.280000000001</v>
      </c>
      <c r="G1576" s="1">
        <v>112.94</v>
      </c>
      <c r="H1576" s="1">
        <v>2154.4699999999998</v>
      </c>
      <c r="I1576" s="1">
        <v>2351.33</v>
      </c>
      <c r="J1576" s="1">
        <v>-196.86</v>
      </c>
      <c r="K1576" s="1">
        <v>1795.33</v>
      </c>
      <c r="L1576" s="1">
        <v>1803.59</v>
      </c>
      <c r="M1576" s="1">
        <v>-8.26</v>
      </c>
      <c r="N1576" s="1">
        <v>1719788</v>
      </c>
      <c r="O1576" s="1">
        <v>50135.25</v>
      </c>
    </row>
    <row r="1577" spans="1:15" x14ac:dyDescent="0.35">
      <c r="A1577" s="2">
        <v>42339</v>
      </c>
      <c r="B1577" s="1">
        <v>1906.32</v>
      </c>
      <c r="C1577" s="1">
        <v>1968.48</v>
      </c>
      <c r="D1577" s="1">
        <v>-62.16</v>
      </c>
      <c r="E1577" s="1">
        <v>21135.45</v>
      </c>
      <c r="F1577" s="1">
        <v>20304.36</v>
      </c>
      <c r="G1577" s="1">
        <v>831.09</v>
      </c>
      <c r="H1577" s="1">
        <v>3556.04</v>
      </c>
      <c r="I1577" s="1">
        <v>2981.65</v>
      </c>
      <c r="J1577" s="1">
        <v>574.39</v>
      </c>
      <c r="K1577" s="1">
        <v>3520.97</v>
      </c>
      <c r="L1577" s="1">
        <v>3594.31</v>
      </c>
      <c r="M1577" s="1">
        <v>-73.34</v>
      </c>
      <c r="N1577" s="1">
        <v>1708204</v>
      </c>
      <c r="O1577" s="1">
        <v>49421.86</v>
      </c>
    </row>
    <row r="1578" spans="1:15" x14ac:dyDescent="0.35">
      <c r="A1578" s="2">
        <v>42248</v>
      </c>
      <c r="B1578" s="1">
        <v>1309.72</v>
      </c>
      <c r="C1578" s="1">
        <v>1486.55</v>
      </c>
      <c r="D1578" s="1">
        <v>-176.83</v>
      </c>
      <c r="E1578" s="1">
        <v>13068.38</v>
      </c>
      <c r="F1578" s="1">
        <v>12653.9</v>
      </c>
      <c r="G1578" s="1">
        <v>414.48</v>
      </c>
      <c r="H1578" s="1">
        <v>2651.34</v>
      </c>
      <c r="I1578" s="1">
        <v>2143.16</v>
      </c>
      <c r="J1578" s="1">
        <v>508.18</v>
      </c>
      <c r="K1578" s="1">
        <v>1559.95</v>
      </c>
      <c r="L1578" s="1">
        <v>1563.08</v>
      </c>
      <c r="M1578" s="1">
        <v>-3.13</v>
      </c>
      <c r="N1578" s="1">
        <v>1684462</v>
      </c>
      <c r="O1578" s="1">
        <v>48428.22</v>
      </c>
    </row>
    <row r="1579" spans="1:15" x14ac:dyDescent="0.35">
      <c r="A1579" s="2">
        <v>42217</v>
      </c>
      <c r="B1579" s="1">
        <v>1475.33</v>
      </c>
      <c r="C1579" s="1">
        <v>1692.25</v>
      </c>
      <c r="D1579" s="1">
        <v>-216.92</v>
      </c>
      <c r="E1579" s="1">
        <v>22924.09</v>
      </c>
      <c r="F1579" s="1">
        <v>22530.13</v>
      </c>
      <c r="G1579" s="1">
        <v>393.96</v>
      </c>
      <c r="H1579" s="1">
        <v>2403.2800000000002</v>
      </c>
      <c r="I1579" s="1">
        <v>2596.11</v>
      </c>
      <c r="J1579" s="1">
        <v>-192.83</v>
      </c>
      <c r="K1579" s="1">
        <v>1922.79</v>
      </c>
      <c r="L1579" s="1">
        <v>1904.18</v>
      </c>
      <c r="M1579" s="1">
        <v>18.61</v>
      </c>
      <c r="N1579" s="1">
        <v>1672849</v>
      </c>
      <c r="O1579" s="1">
        <v>47332.62</v>
      </c>
    </row>
    <row r="1580" spans="1:15" x14ac:dyDescent="0.35">
      <c r="A1580" s="2">
        <v>42186</v>
      </c>
      <c r="B1580" s="1">
        <v>2332.12</v>
      </c>
      <c r="C1580" s="1">
        <v>5149.5600000000004</v>
      </c>
      <c r="D1580" s="1">
        <v>-2817.44</v>
      </c>
      <c r="E1580" s="1">
        <v>30203.23</v>
      </c>
      <c r="F1580" s="1">
        <v>28905.69</v>
      </c>
      <c r="G1580" s="1">
        <v>1297.54</v>
      </c>
      <c r="H1580" s="1">
        <v>2875.21</v>
      </c>
      <c r="I1580" s="1">
        <v>2615.56</v>
      </c>
      <c r="J1580" s="1">
        <v>259.64999999999998</v>
      </c>
      <c r="K1580" s="1">
        <v>1907.75</v>
      </c>
      <c r="L1580" s="1">
        <v>1931.14</v>
      </c>
      <c r="M1580" s="1">
        <v>-23.39</v>
      </c>
      <c r="N1580" s="1">
        <v>1658848</v>
      </c>
      <c r="O1580" s="1">
        <v>46951.8</v>
      </c>
    </row>
    <row r="1581" spans="1:15" x14ac:dyDescent="0.35">
      <c r="A1581" s="2">
        <v>42156</v>
      </c>
      <c r="B1581" s="1">
        <v>633.57000000000005</v>
      </c>
      <c r="C1581" s="1">
        <v>1238.69</v>
      </c>
      <c r="D1581" s="1">
        <v>-605.12</v>
      </c>
      <c r="E1581" s="1">
        <v>12352.41</v>
      </c>
      <c r="F1581" s="1">
        <v>12310.28</v>
      </c>
      <c r="G1581" s="1">
        <v>42.13</v>
      </c>
      <c r="H1581" s="1">
        <v>1939.73</v>
      </c>
      <c r="I1581" s="1">
        <v>1965.78</v>
      </c>
      <c r="J1581" s="1">
        <v>-26.05</v>
      </c>
      <c r="K1581" s="1">
        <v>1339.35</v>
      </c>
      <c r="L1581" s="1">
        <v>1321.41</v>
      </c>
      <c r="M1581" s="1">
        <v>17.940000000000001</v>
      </c>
      <c r="N1581" s="1">
        <v>1671082</v>
      </c>
      <c r="O1581" s="1">
        <v>49137.48</v>
      </c>
    </row>
    <row r="1582" spans="1:15" x14ac:dyDescent="0.35">
      <c r="A1582" s="2">
        <v>42125</v>
      </c>
      <c r="B1582" s="1">
        <v>230.88</v>
      </c>
      <c r="C1582" s="1">
        <v>259.70999999999998</v>
      </c>
      <c r="D1582" s="1">
        <v>-28.83</v>
      </c>
      <c r="E1582" s="1">
        <v>2603.38</v>
      </c>
      <c r="F1582" s="1">
        <v>2144.6799999999998</v>
      </c>
      <c r="G1582" s="1">
        <v>458.7</v>
      </c>
      <c r="H1582" s="1">
        <v>354.08</v>
      </c>
      <c r="I1582" s="1">
        <v>334.41</v>
      </c>
      <c r="J1582" s="1">
        <v>19.670000000000002</v>
      </c>
      <c r="K1582" s="1">
        <v>329.64</v>
      </c>
      <c r="L1582" s="1">
        <v>300.62</v>
      </c>
      <c r="M1582" s="1">
        <v>29.02</v>
      </c>
      <c r="N1582" s="1">
        <v>1676708</v>
      </c>
      <c r="O1582" s="1">
        <v>48750.19</v>
      </c>
    </row>
    <row r="1583" spans="1:15" x14ac:dyDescent="0.35">
      <c r="A1583" s="2">
        <v>42036</v>
      </c>
      <c r="B1583" s="1">
        <v>230.88</v>
      </c>
      <c r="C1583" s="1">
        <v>259.70999999999998</v>
      </c>
      <c r="D1583" s="1">
        <v>-28.83</v>
      </c>
      <c r="E1583" s="1">
        <v>2603.38</v>
      </c>
      <c r="F1583" s="1">
        <v>2144.6799999999998</v>
      </c>
      <c r="G1583" s="1">
        <v>458.7</v>
      </c>
      <c r="H1583" s="1">
        <v>354.08</v>
      </c>
      <c r="I1583" s="1">
        <v>334.41</v>
      </c>
      <c r="J1583" s="1">
        <v>19.670000000000002</v>
      </c>
      <c r="K1583" s="1">
        <v>329.64</v>
      </c>
      <c r="L1583" s="1">
        <v>300.62</v>
      </c>
      <c r="M1583" s="1">
        <v>29.02</v>
      </c>
      <c r="N1583" s="1">
        <v>1676708</v>
      </c>
      <c r="O1583" s="1">
        <v>48750.19</v>
      </c>
    </row>
    <row r="1584" spans="1:15" x14ac:dyDescent="0.35">
      <c r="A1584" s="2">
        <v>42005</v>
      </c>
      <c r="B1584" s="1">
        <v>725.39</v>
      </c>
      <c r="C1584" s="1">
        <v>594.58000000000004</v>
      </c>
      <c r="D1584" s="1">
        <v>130.81</v>
      </c>
      <c r="E1584" s="1">
        <v>5507.51</v>
      </c>
      <c r="F1584" s="1">
        <v>5010.03</v>
      </c>
      <c r="G1584" s="1">
        <v>497.48</v>
      </c>
      <c r="H1584" s="1">
        <v>1473.15</v>
      </c>
      <c r="I1584" s="1">
        <v>1494.01</v>
      </c>
      <c r="J1584" s="1">
        <v>-20.86</v>
      </c>
      <c r="K1584" s="1">
        <v>580.36</v>
      </c>
      <c r="L1584" s="1">
        <v>565.26</v>
      </c>
      <c r="M1584" s="1">
        <v>15.1</v>
      </c>
      <c r="N1584" s="1">
        <v>1676820</v>
      </c>
      <c r="O1584" s="1">
        <v>48605.58</v>
      </c>
    </row>
    <row r="1585" spans="1:15" x14ac:dyDescent="0.35">
      <c r="A1585" s="1" t="s">
        <v>945</v>
      </c>
      <c r="B1585" s="1">
        <v>693.13</v>
      </c>
      <c r="C1585" s="1">
        <v>220.61</v>
      </c>
      <c r="D1585" s="1">
        <v>472.52</v>
      </c>
      <c r="E1585" s="1">
        <v>7912.58</v>
      </c>
      <c r="F1585" s="1">
        <v>6799.83</v>
      </c>
      <c r="G1585" s="1">
        <v>1112.75</v>
      </c>
      <c r="H1585" s="1">
        <v>1319.21</v>
      </c>
      <c r="I1585" s="1">
        <v>1352.14</v>
      </c>
      <c r="J1585" s="1">
        <v>-32.93</v>
      </c>
      <c r="K1585" s="1">
        <v>626.9</v>
      </c>
      <c r="L1585" s="1">
        <v>599.41999999999996</v>
      </c>
      <c r="M1585" s="1">
        <v>27.48</v>
      </c>
      <c r="N1585" s="1">
        <v>1678720</v>
      </c>
      <c r="O1585" s="1">
        <v>48376.74</v>
      </c>
    </row>
    <row r="1586" spans="1:15" x14ac:dyDescent="0.35">
      <c r="A1586" s="1" t="s">
        <v>946</v>
      </c>
      <c r="B1586" s="1">
        <v>1000.31</v>
      </c>
      <c r="C1586" s="1">
        <v>452.03</v>
      </c>
      <c r="D1586" s="1">
        <v>548.28</v>
      </c>
      <c r="E1586" s="1">
        <v>7882.3</v>
      </c>
      <c r="F1586" s="1">
        <v>6629.01</v>
      </c>
      <c r="G1586" s="1">
        <v>1253.29</v>
      </c>
      <c r="H1586" s="1">
        <v>1153.04</v>
      </c>
      <c r="I1586" s="1">
        <v>1167.5899999999999</v>
      </c>
      <c r="J1586" s="1">
        <v>-14.55</v>
      </c>
      <c r="K1586" s="1">
        <v>645.88</v>
      </c>
      <c r="L1586" s="1">
        <v>598.29999999999995</v>
      </c>
      <c r="M1586" s="1">
        <v>47.58</v>
      </c>
      <c r="N1586" s="1">
        <v>1675803</v>
      </c>
      <c r="O1586" s="1">
        <v>48225.23</v>
      </c>
    </row>
    <row r="1587" spans="1:15" x14ac:dyDescent="0.35">
      <c r="A1587" s="1" t="s">
        <v>947</v>
      </c>
      <c r="B1587" s="1">
        <v>418.9</v>
      </c>
      <c r="C1587" s="1">
        <v>439.45</v>
      </c>
      <c r="D1587" s="1">
        <v>-20.55</v>
      </c>
      <c r="E1587" s="1">
        <v>9407.7900000000009</v>
      </c>
      <c r="F1587" s="1">
        <v>8428.0499999999993</v>
      </c>
      <c r="G1587" s="1">
        <v>979.74</v>
      </c>
      <c r="H1587" s="1">
        <v>1162.8599999999999</v>
      </c>
      <c r="I1587" s="1">
        <v>1217.6300000000001</v>
      </c>
      <c r="J1587" s="1">
        <v>-54.77</v>
      </c>
      <c r="K1587" s="1">
        <v>790.71</v>
      </c>
      <c r="L1587" s="1">
        <v>680.7</v>
      </c>
      <c r="M1587" s="1">
        <v>110.01</v>
      </c>
      <c r="N1587" s="1">
        <v>1682591</v>
      </c>
      <c r="O1587" s="1">
        <v>48060.91</v>
      </c>
    </row>
    <row r="1588" spans="1:15" x14ac:dyDescent="0.35">
      <c r="A1588" s="1" t="s">
        <v>948</v>
      </c>
      <c r="B1588" s="1">
        <v>3462.45</v>
      </c>
      <c r="C1588" s="1">
        <v>4765.62</v>
      </c>
      <c r="D1588" s="1">
        <v>-1303.17</v>
      </c>
      <c r="E1588" s="1">
        <v>22867.77</v>
      </c>
      <c r="F1588" s="1">
        <v>21831.4</v>
      </c>
      <c r="G1588" s="1">
        <v>1036.3699999999999</v>
      </c>
      <c r="H1588" s="1">
        <v>13967.45</v>
      </c>
      <c r="I1588" s="1">
        <v>15613.63</v>
      </c>
      <c r="J1588" s="1">
        <v>-1646.18</v>
      </c>
      <c r="K1588" s="1">
        <v>437.72</v>
      </c>
      <c r="L1588" s="1">
        <v>382.89</v>
      </c>
      <c r="M1588" s="1">
        <v>54.83</v>
      </c>
      <c r="N1588" s="1">
        <v>1677142</v>
      </c>
      <c r="O1588" s="1">
        <v>47767.64</v>
      </c>
    </row>
    <row r="1589" spans="1:15" x14ac:dyDescent="0.35">
      <c r="A1589" s="1" t="s">
        <v>949</v>
      </c>
      <c r="B1589" s="1">
        <v>8086</v>
      </c>
      <c r="C1589" s="1">
        <v>6667.89</v>
      </c>
      <c r="D1589" s="1">
        <v>1418.11</v>
      </c>
      <c r="E1589" s="1">
        <v>33159.74</v>
      </c>
      <c r="F1589" s="1">
        <v>31979.25</v>
      </c>
      <c r="G1589" s="1">
        <v>1180.49</v>
      </c>
      <c r="H1589" s="1">
        <v>16878.689999999999</v>
      </c>
      <c r="I1589" s="1">
        <v>17014.68</v>
      </c>
      <c r="J1589" s="1">
        <v>-135.99</v>
      </c>
      <c r="K1589" s="1">
        <v>2290.64</v>
      </c>
      <c r="L1589" s="1">
        <v>2389.7199999999998</v>
      </c>
      <c r="M1589" s="1">
        <v>-99.08</v>
      </c>
      <c r="N1589" s="1">
        <v>1882547</v>
      </c>
      <c r="O1589" s="1">
        <v>54317.41</v>
      </c>
    </row>
    <row r="1590" spans="1:15" x14ac:dyDescent="0.35">
      <c r="A1590" s="1" t="s">
        <v>950</v>
      </c>
      <c r="B1590" s="1">
        <v>5939.25</v>
      </c>
      <c r="C1590" s="1">
        <v>5833.08</v>
      </c>
      <c r="D1590" s="1">
        <v>106.17</v>
      </c>
      <c r="E1590" s="1">
        <v>18683.54</v>
      </c>
      <c r="F1590" s="1">
        <v>17812.04</v>
      </c>
      <c r="G1590" s="1">
        <v>871.5</v>
      </c>
      <c r="H1590" s="1">
        <v>15730.63</v>
      </c>
      <c r="I1590" s="1">
        <v>15793.65</v>
      </c>
      <c r="J1590" s="1">
        <v>-63.02</v>
      </c>
      <c r="K1590" s="1">
        <v>1699.48</v>
      </c>
      <c r="L1590" s="1">
        <v>1727.95</v>
      </c>
      <c r="M1590" s="1">
        <v>-28.47</v>
      </c>
      <c r="N1590" s="1">
        <v>1845285</v>
      </c>
      <c r="O1590" s="1">
        <v>53908.68</v>
      </c>
    </row>
    <row r="1591" spans="1:15" x14ac:dyDescent="0.35">
      <c r="A1591" s="1" t="s">
        <v>951</v>
      </c>
      <c r="B1591" s="1">
        <v>4744.2299999999996</v>
      </c>
      <c r="C1591" s="1">
        <v>4824.18</v>
      </c>
      <c r="D1591" s="1">
        <v>-79.95</v>
      </c>
      <c r="E1591" s="1">
        <v>23247.38</v>
      </c>
      <c r="F1591" s="1">
        <v>21204.49</v>
      </c>
      <c r="G1591" s="1">
        <v>2042.89</v>
      </c>
      <c r="H1591" s="1">
        <v>8140.21</v>
      </c>
      <c r="I1591" s="1">
        <v>7784.84</v>
      </c>
      <c r="J1591" s="1">
        <v>355.37</v>
      </c>
      <c r="K1591" s="1">
        <v>2527.87</v>
      </c>
      <c r="L1591" s="1">
        <v>2565.88</v>
      </c>
      <c r="M1591" s="1">
        <v>-38.01</v>
      </c>
      <c r="N1591" s="1">
        <v>1804689</v>
      </c>
      <c r="O1591" s="1">
        <v>52322.58</v>
      </c>
    </row>
    <row r="1592" spans="1:15" x14ac:dyDescent="0.35">
      <c r="A1592" s="1" t="s">
        <v>952</v>
      </c>
      <c r="B1592" s="1">
        <v>2601.61</v>
      </c>
      <c r="C1592" s="1">
        <v>2565.52</v>
      </c>
      <c r="D1592" s="1">
        <v>36.090000000000003</v>
      </c>
      <c r="E1592" s="1">
        <v>23294.63</v>
      </c>
      <c r="F1592" s="1">
        <v>21951.46</v>
      </c>
      <c r="G1592" s="1">
        <v>1343.17</v>
      </c>
      <c r="H1592" s="1">
        <v>4855.63</v>
      </c>
      <c r="I1592" s="1">
        <v>4544.9799999999996</v>
      </c>
      <c r="J1592" s="1">
        <v>310.64999999999998</v>
      </c>
      <c r="K1592" s="1">
        <v>2049.88</v>
      </c>
      <c r="L1592" s="1">
        <v>2111.6</v>
      </c>
      <c r="M1592" s="1">
        <v>-61.72</v>
      </c>
      <c r="N1592" s="1">
        <v>1804277</v>
      </c>
      <c r="O1592" s="1">
        <v>52205.52</v>
      </c>
    </row>
    <row r="1593" spans="1:15" x14ac:dyDescent="0.35">
      <c r="A1593" s="1" t="s">
        <v>953</v>
      </c>
      <c r="B1593" s="1">
        <v>2817.12</v>
      </c>
      <c r="C1593" s="1">
        <v>3310.97</v>
      </c>
      <c r="D1593" s="1">
        <v>-493.85</v>
      </c>
      <c r="E1593" s="1">
        <v>44452.02</v>
      </c>
      <c r="F1593" s="1">
        <v>44338.64</v>
      </c>
      <c r="G1593" s="1">
        <v>113.38</v>
      </c>
      <c r="H1593" s="1">
        <v>4102.51</v>
      </c>
      <c r="I1593" s="1">
        <v>4098.72</v>
      </c>
      <c r="J1593" s="1">
        <v>3.79</v>
      </c>
      <c r="K1593" s="1">
        <v>3072.7</v>
      </c>
      <c r="L1593" s="1">
        <v>3156.11</v>
      </c>
      <c r="M1593" s="1">
        <v>-83.41</v>
      </c>
      <c r="N1593" s="1">
        <v>1803275</v>
      </c>
      <c r="O1593" s="1">
        <v>50924.53</v>
      </c>
    </row>
    <row r="1594" spans="1:15" x14ac:dyDescent="0.35">
      <c r="A1594" s="1" t="s">
        <v>954</v>
      </c>
      <c r="B1594" s="1">
        <v>3204.37</v>
      </c>
      <c r="C1594" s="1">
        <v>3761.36</v>
      </c>
      <c r="D1594" s="1">
        <v>-556.99</v>
      </c>
      <c r="E1594" s="1">
        <v>40884.68</v>
      </c>
      <c r="F1594" s="1">
        <v>40917.21</v>
      </c>
      <c r="G1594" s="1">
        <v>-32.53</v>
      </c>
      <c r="H1594" s="1">
        <v>2797.75</v>
      </c>
      <c r="I1594" s="1">
        <v>3851.1</v>
      </c>
      <c r="J1594" s="1">
        <v>-1053.3499999999999</v>
      </c>
      <c r="K1594" s="1">
        <v>3100.64</v>
      </c>
      <c r="L1594" s="1">
        <v>3258.32</v>
      </c>
      <c r="M1594" s="1">
        <v>-157.68</v>
      </c>
      <c r="N1594" s="1">
        <v>1805736</v>
      </c>
      <c r="O1594" s="1">
        <v>51221.64</v>
      </c>
    </row>
    <row r="1595" spans="1:15" x14ac:dyDescent="0.35">
      <c r="A1595" s="1" t="s">
        <v>955</v>
      </c>
      <c r="B1595" s="1">
        <v>1825.52</v>
      </c>
      <c r="C1595" s="1">
        <v>1646.89</v>
      </c>
      <c r="D1595" s="1">
        <v>178.63</v>
      </c>
      <c r="E1595" s="1">
        <v>19784.05</v>
      </c>
      <c r="F1595" s="1">
        <v>20744.64</v>
      </c>
      <c r="G1595" s="1">
        <v>-960.59</v>
      </c>
      <c r="H1595" s="1">
        <v>1881.87</v>
      </c>
      <c r="I1595" s="1">
        <v>2771.21</v>
      </c>
      <c r="J1595" s="1">
        <v>-889.34</v>
      </c>
      <c r="K1595" s="1">
        <v>2165.73</v>
      </c>
      <c r="L1595" s="1">
        <v>2237.86</v>
      </c>
      <c r="M1595" s="1">
        <v>-72.13</v>
      </c>
      <c r="N1595" s="1">
        <v>1794076</v>
      </c>
      <c r="O1595" s="1">
        <v>52073.35</v>
      </c>
    </row>
    <row r="1596" spans="1:15" x14ac:dyDescent="0.35">
      <c r="A1596" s="1" t="s">
        <v>956</v>
      </c>
      <c r="B1596" s="1">
        <v>1868.66</v>
      </c>
      <c r="C1596" s="1">
        <v>1517</v>
      </c>
      <c r="D1596" s="1">
        <v>351.66</v>
      </c>
      <c r="E1596" s="1">
        <v>21521.759999999998</v>
      </c>
      <c r="F1596" s="1">
        <v>21093.16</v>
      </c>
      <c r="G1596" s="1">
        <v>428.6</v>
      </c>
      <c r="H1596" s="1">
        <v>2215.0500000000002</v>
      </c>
      <c r="I1596" s="1">
        <v>2393.71</v>
      </c>
      <c r="J1596" s="1">
        <v>-178.66</v>
      </c>
      <c r="K1596" s="1">
        <v>2236.98</v>
      </c>
      <c r="L1596" s="1">
        <v>2283.59</v>
      </c>
      <c r="M1596" s="1">
        <v>-46.61</v>
      </c>
      <c r="N1596" s="1">
        <v>1782911</v>
      </c>
      <c r="O1596" s="1">
        <v>52093.77</v>
      </c>
    </row>
    <row r="1597" spans="1:15" x14ac:dyDescent="0.35">
      <c r="A1597" s="2">
        <v>41985</v>
      </c>
      <c r="B1597" s="1">
        <v>987.86</v>
      </c>
      <c r="C1597" s="1">
        <v>1711.39</v>
      </c>
      <c r="D1597" s="1">
        <v>-723.53</v>
      </c>
      <c r="E1597" s="1">
        <v>25217.599999999999</v>
      </c>
      <c r="F1597" s="1">
        <v>25396.39</v>
      </c>
      <c r="G1597" s="1">
        <v>-178.79</v>
      </c>
      <c r="H1597" s="1">
        <v>2000.31</v>
      </c>
      <c r="I1597" s="1">
        <v>2403.84</v>
      </c>
      <c r="J1597" s="1">
        <v>-403.53</v>
      </c>
      <c r="K1597" s="1">
        <v>2282.58</v>
      </c>
      <c r="L1597" s="1">
        <v>2312.04</v>
      </c>
      <c r="M1597" s="1">
        <v>-29.46</v>
      </c>
      <c r="N1597" s="1">
        <v>1780635</v>
      </c>
      <c r="O1597" s="1">
        <v>52681.13</v>
      </c>
    </row>
    <row r="1598" spans="1:15" x14ac:dyDescent="0.35">
      <c r="A1598" s="2">
        <v>41955</v>
      </c>
      <c r="B1598" s="1">
        <v>737.41</v>
      </c>
      <c r="C1598" s="1">
        <v>1582.49</v>
      </c>
      <c r="D1598" s="1">
        <v>-845.08</v>
      </c>
      <c r="E1598" s="1">
        <v>16422.3</v>
      </c>
      <c r="F1598" s="1">
        <v>17075.400000000001</v>
      </c>
      <c r="G1598" s="1">
        <v>-653.1</v>
      </c>
      <c r="H1598" s="1">
        <v>2143.54</v>
      </c>
      <c r="I1598" s="1">
        <v>2569.83</v>
      </c>
      <c r="J1598" s="1">
        <v>-426.29</v>
      </c>
      <c r="K1598" s="1">
        <v>1805.53</v>
      </c>
      <c r="L1598" s="1">
        <v>1796.55</v>
      </c>
      <c r="M1598" s="1">
        <v>8.98</v>
      </c>
      <c r="N1598" s="1">
        <v>1781128</v>
      </c>
      <c r="O1598" s="1">
        <v>53188.92</v>
      </c>
    </row>
    <row r="1599" spans="1:15" x14ac:dyDescent="0.35">
      <c r="A1599" s="2">
        <v>41924</v>
      </c>
      <c r="B1599" s="1">
        <v>2016.97</v>
      </c>
      <c r="C1599" s="1">
        <v>1806.47</v>
      </c>
      <c r="D1599" s="1">
        <v>210.5</v>
      </c>
      <c r="E1599" s="1">
        <v>21347.61</v>
      </c>
      <c r="F1599" s="1">
        <v>20961.509999999998</v>
      </c>
      <c r="G1599" s="1">
        <v>386.1</v>
      </c>
      <c r="H1599" s="1">
        <v>2005.96</v>
      </c>
      <c r="I1599" s="1">
        <v>2807.74</v>
      </c>
      <c r="J1599" s="1">
        <v>-801.78</v>
      </c>
      <c r="K1599" s="1">
        <v>2322.89</v>
      </c>
      <c r="L1599" s="1">
        <v>2373.1999999999998</v>
      </c>
      <c r="M1599" s="1">
        <v>-50.31</v>
      </c>
      <c r="N1599" s="1">
        <v>1768059</v>
      </c>
      <c r="O1599" s="1">
        <v>52330.13</v>
      </c>
    </row>
    <row r="1600" spans="1:15" x14ac:dyDescent="0.35">
      <c r="A1600" s="2">
        <v>41894</v>
      </c>
      <c r="B1600" s="1">
        <v>1964.54</v>
      </c>
      <c r="C1600" s="1">
        <v>1904.25</v>
      </c>
      <c r="D1600" s="1">
        <v>60.29</v>
      </c>
      <c r="E1600" s="1">
        <v>16128.14</v>
      </c>
      <c r="F1600" s="1">
        <v>14677.53</v>
      </c>
      <c r="G1600" s="1">
        <v>1450.61</v>
      </c>
      <c r="H1600" s="1">
        <v>1868.26</v>
      </c>
      <c r="I1600" s="1">
        <v>3039.8</v>
      </c>
      <c r="J1600" s="1">
        <v>-1171.54</v>
      </c>
      <c r="K1600" s="1">
        <v>2104.0700000000002</v>
      </c>
      <c r="L1600" s="1">
        <v>2132.54</v>
      </c>
      <c r="M1600" s="1">
        <v>-28.47</v>
      </c>
      <c r="N1600" s="1">
        <v>1767732</v>
      </c>
      <c r="O1600" s="1">
        <v>53287.01</v>
      </c>
    </row>
    <row r="1601" spans="1:15" x14ac:dyDescent="0.35">
      <c r="A1601" s="2">
        <v>41863</v>
      </c>
      <c r="B1601" s="1">
        <v>862.22</v>
      </c>
      <c r="C1601" s="1">
        <v>561.91</v>
      </c>
      <c r="D1601" s="1">
        <v>300.31</v>
      </c>
      <c r="E1601" s="1">
        <v>8707.99</v>
      </c>
      <c r="F1601" s="1">
        <v>8587.59</v>
      </c>
      <c r="G1601" s="1">
        <v>120.4</v>
      </c>
      <c r="H1601" s="1">
        <v>2150.9899999999998</v>
      </c>
      <c r="I1601" s="1">
        <v>2281.33</v>
      </c>
      <c r="J1601" s="1">
        <v>-130.34</v>
      </c>
      <c r="K1601" s="1">
        <v>1453.22</v>
      </c>
      <c r="L1601" s="1">
        <v>1457.64</v>
      </c>
      <c r="M1601" s="1">
        <v>-4.42</v>
      </c>
      <c r="N1601" s="1">
        <v>1754882</v>
      </c>
      <c r="O1601" s="1">
        <v>53355.519999999997</v>
      </c>
    </row>
    <row r="1602" spans="1:15" x14ac:dyDescent="0.35">
      <c r="A1602" s="2">
        <v>41771</v>
      </c>
      <c r="B1602" s="1">
        <v>538.86</v>
      </c>
      <c r="C1602" s="1">
        <v>1295.67</v>
      </c>
      <c r="D1602" s="1">
        <v>-756.81</v>
      </c>
      <c r="E1602" s="1">
        <v>12347.9</v>
      </c>
      <c r="F1602" s="1">
        <v>11923.68</v>
      </c>
      <c r="G1602" s="1">
        <v>424.22</v>
      </c>
      <c r="H1602" s="1">
        <v>2376.96</v>
      </c>
      <c r="I1602" s="1">
        <v>2360.11</v>
      </c>
      <c r="J1602" s="1">
        <v>16.850000000000001</v>
      </c>
      <c r="K1602" s="1">
        <v>1360.28</v>
      </c>
      <c r="L1602" s="1">
        <v>1356.18</v>
      </c>
      <c r="M1602" s="1">
        <v>4.0999999999999996</v>
      </c>
      <c r="N1602" s="1">
        <v>1762572</v>
      </c>
      <c r="O1602" s="1">
        <v>53789.4</v>
      </c>
    </row>
    <row r="1603" spans="1:15" x14ac:dyDescent="0.35">
      <c r="A1603" s="2">
        <v>41741</v>
      </c>
      <c r="B1603" s="1">
        <v>851.09</v>
      </c>
      <c r="C1603" s="1">
        <v>1848.07</v>
      </c>
      <c r="D1603" s="1">
        <v>-996.98</v>
      </c>
      <c r="E1603" s="1">
        <v>10460.09</v>
      </c>
      <c r="F1603" s="1">
        <v>9485.52</v>
      </c>
      <c r="G1603" s="1">
        <v>974.57</v>
      </c>
      <c r="H1603" s="1">
        <v>2272.92</v>
      </c>
      <c r="I1603" s="1">
        <v>2710.04</v>
      </c>
      <c r="J1603" s="1">
        <v>-437.12</v>
      </c>
      <c r="K1603" s="1">
        <v>1542.15</v>
      </c>
      <c r="L1603" s="1">
        <v>1509.27</v>
      </c>
      <c r="M1603" s="1">
        <v>32.880000000000003</v>
      </c>
      <c r="N1603" s="1">
        <v>1762706</v>
      </c>
      <c r="O1603" s="1">
        <v>53693.63</v>
      </c>
    </row>
    <row r="1604" spans="1:15" x14ac:dyDescent="0.35">
      <c r="A1604" s="2">
        <v>41710</v>
      </c>
      <c r="B1604" s="1">
        <v>1350.25</v>
      </c>
      <c r="C1604" s="1">
        <v>2646.04</v>
      </c>
      <c r="D1604" s="1">
        <v>-1295.79</v>
      </c>
      <c r="E1604" s="1">
        <v>17434.8</v>
      </c>
      <c r="F1604" s="1">
        <v>18030.16</v>
      </c>
      <c r="G1604" s="1">
        <v>-595.36</v>
      </c>
      <c r="H1604" s="1">
        <v>2054.46</v>
      </c>
      <c r="I1604" s="1">
        <v>2837.95</v>
      </c>
      <c r="J1604" s="1">
        <v>-783.49</v>
      </c>
      <c r="K1604" s="1">
        <v>1635.82</v>
      </c>
      <c r="L1604" s="1">
        <v>1592.21</v>
      </c>
      <c r="M1604" s="1">
        <v>43.61</v>
      </c>
      <c r="N1604" s="1">
        <v>1770650</v>
      </c>
      <c r="O1604" s="1">
        <v>53597.45</v>
      </c>
    </row>
    <row r="1605" spans="1:15" x14ac:dyDescent="0.35">
      <c r="A1605" s="2">
        <v>41682</v>
      </c>
      <c r="B1605" s="1">
        <v>1918.03</v>
      </c>
      <c r="C1605" s="1">
        <v>2221.66</v>
      </c>
      <c r="D1605" s="1">
        <v>-303.63</v>
      </c>
      <c r="E1605" s="1">
        <v>11284.45</v>
      </c>
      <c r="F1605" s="1">
        <v>11277.58</v>
      </c>
      <c r="G1605" s="1">
        <v>6.87</v>
      </c>
      <c r="H1605" s="1">
        <v>2708.48</v>
      </c>
      <c r="I1605" s="1">
        <v>2358.21</v>
      </c>
      <c r="J1605" s="1">
        <v>350.27</v>
      </c>
      <c r="K1605" s="1">
        <v>1426.57</v>
      </c>
      <c r="L1605" s="1">
        <v>1424.27</v>
      </c>
      <c r="M1605" s="1">
        <v>2.2999999999999998</v>
      </c>
      <c r="N1605" s="1">
        <v>1756359</v>
      </c>
      <c r="O1605" s="1">
        <v>52890.78</v>
      </c>
    </row>
    <row r="1606" spans="1:15" x14ac:dyDescent="0.35">
      <c r="A1606" s="2">
        <v>41651</v>
      </c>
      <c r="B1606" s="1">
        <v>3314.69</v>
      </c>
      <c r="C1606" s="1">
        <v>1381.16</v>
      </c>
      <c r="D1606" s="1">
        <v>1933.53</v>
      </c>
      <c r="E1606" s="1">
        <v>11962.8</v>
      </c>
      <c r="F1606" s="1">
        <v>9786.2199999999993</v>
      </c>
      <c r="G1606" s="1">
        <v>2176.58</v>
      </c>
      <c r="H1606" s="1">
        <v>3485.24</v>
      </c>
      <c r="I1606" s="1">
        <v>3376.05</v>
      </c>
      <c r="J1606" s="1">
        <v>109.19</v>
      </c>
      <c r="K1606" s="1">
        <v>1691.67</v>
      </c>
      <c r="L1606" s="1">
        <v>1498.25</v>
      </c>
      <c r="M1606" s="1">
        <v>193.42</v>
      </c>
      <c r="N1606" s="1">
        <v>1739828</v>
      </c>
      <c r="O1606" s="1">
        <v>52614.58</v>
      </c>
    </row>
    <row r="1607" spans="1:15" x14ac:dyDescent="0.35">
      <c r="A1607" s="1" t="s">
        <v>957</v>
      </c>
      <c r="B1607" s="1">
        <v>6237.39</v>
      </c>
      <c r="C1607" s="1">
        <v>4050.32</v>
      </c>
      <c r="D1607" s="1">
        <v>2187.0700000000002</v>
      </c>
      <c r="E1607" s="1">
        <v>18578.080000000002</v>
      </c>
      <c r="F1607" s="1">
        <v>17437.91</v>
      </c>
      <c r="G1607" s="1">
        <v>1140.17</v>
      </c>
      <c r="H1607" s="1">
        <v>13568.28</v>
      </c>
      <c r="I1607" s="1">
        <v>14274.08</v>
      </c>
      <c r="J1607" s="1">
        <v>-705.8</v>
      </c>
      <c r="K1607" s="1">
        <v>1054.83</v>
      </c>
      <c r="L1607" s="1">
        <v>900.31</v>
      </c>
      <c r="M1607" s="1">
        <v>154.52000000000001</v>
      </c>
      <c r="N1607" s="1">
        <v>1703146</v>
      </c>
      <c r="O1607" s="1">
        <v>50779.13</v>
      </c>
    </row>
    <row r="1608" spans="1:15" x14ac:dyDescent="0.35">
      <c r="A1608" s="1" t="s">
        <v>958</v>
      </c>
      <c r="B1608" s="1">
        <v>5319.21</v>
      </c>
      <c r="C1608" s="1">
        <v>5433.15</v>
      </c>
      <c r="D1608" s="1">
        <v>-113.94</v>
      </c>
      <c r="E1608" s="1">
        <v>27740.85</v>
      </c>
      <c r="F1608" s="1">
        <v>26996.44</v>
      </c>
      <c r="G1608" s="1">
        <v>744.41</v>
      </c>
      <c r="H1608" s="1">
        <v>14729.46</v>
      </c>
      <c r="I1608" s="1">
        <v>15322.68</v>
      </c>
      <c r="J1608" s="1">
        <v>-593.22</v>
      </c>
      <c r="K1608" s="1">
        <v>2650.67</v>
      </c>
      <c r="L1608" s="1">
        <v>2756.76</v>
      </c>
      <c r="M1608" s="1">
        <v>-106.09</v>
      </c>
      <c r="N1608" s="1">
        <v>1842517</v>
      </c>
      <c r="O1608" s="1">
        <v>54794.98</v>
      </c>
    </row>
    <row r="1609" spans="1:15" x14ac:dyDescent="0.35">
      <c r="A1609" s="1" t="s">
        <v>959</v>
      </c>
      <c r="B1609" s="1">
        <v>7696.58</v>
      </c>
      <c r="C1609" s="1">
        <v>8335.24</v>
      </c>
      <c r="D1609" s="1">
        <v>-638.66</v>
      </c>
      <c r="E1609" s="1">
        <v>26919.58</v>
      </c>
      <c r="F1609" s="1">
        <v>25912.59</v>
      </c>
      <c r="G1609" s="1">
        <v>1006.99</v>
      </c>
      <c r="H1609" s="1">
        <v>14467.43</v>
      </c>
      <c r="I1609" s="1">
        <v>14774.37</v>
      </c>
      <c r="J1609" s="1">
        <v>-306.94</v>
      </c>
      <c r="K1609" s="1">
        <v>3717.2</v>
      </c>
      <c r="L1609" s="1">
        <v>3843.3</v>
      </c>
      <c r="M1609" s="1">
        <v>-126.1</v>
      </c>
      <c r="N1609" s="1">
        <v>1773295</v>
      </c>
      <c r="O1609" s="1">
        <v>52529.52</v>
      </c>
    </row>
    <row r="1610" spans="1:15" x14ac:dyDescent="0.35">
      <c r="A1610" s="1" t="s">
        <v>960</v>
      </c>
      <c r="B1610" s="1">
        <v>3131.45</v>
      </c>
      <c r="C1610" s="1">
        <v>3081.83</v>
      </c>
      <c r="D1610" s="1">
        <v>49.62</v>
      </c>
      <c r="E1610" s="1">
        <v>14149.88</v>
      </c>
      <c r="F1610" s="1">
        <v>14176.02</v>
      </c>
      <c r="G1610" s="1">
        <v>-26.14</v>
      </c>
      <c r="H1610" s="1">
        <v>11899.58</v>
      </c>
      <c r="I1610" s="1">
        <v>12056.74</v>
      </c>
      <c r="J1610" s="1">
        <v>-157.16</v>
      </c>
      <c r="K1610" s="1">
        <v>2409.1999999999998</v>
      </c>
      <c r="L1610" s="1">
        <v>2423.31</v>
      </c>
      <c r="M1610" s="1">
        <v>-14.11</v>
      </c>
      <c r="N1610" s="1">
        <v>1749522</v>
      </c>
      <c r="O1610" s="1">
        <v>52516.52</v>
      </c>
    </row>
    <row r="1611" spans="1:15" x14ac:dyDescent="0.35">
      <c r="A1611" s="1" t="s">
        <v>961</v>
      </c>
      <c r="B1611" s="1">
        <v>2509.52</v>
      </c>
      <c r="C1611" s="1">
        <v>2283.17</v>
      </c>
      <c r="D1611" s="1">
        <v>226.35</v>
      </c>
      <c r="E1611" s="1">
        <v>24424.65</v>
      </c>
      <c r="F1611" s="1">
        <v>24465.69</v>
      </c>
      <c r="G1611" s="1">
        <v>-41.04</v>
      </c>
      <c r="H1611" s="1">
        <v>5977.54</v>
      </c>
      <c r="I1611" s="1">
        <v>6357.92</v>
      </c>
      <c r="J1611" s="1">
        <v>-380.38</v>
      </c>
      <c r="K1611" s="1">
        <v>2939.62</v>
      </c>
      <c r="L1611" s="1">
        <v>3078.95</v>
      </c>
      <c r="M1611" s="1">
        <v>-139.33000000000001</v>
      </c>
      <c r="N1611" s="1">
        <v>1727736</v>
      </c>
      <c r="O1611" s="1">
        <v>51615.79</v>
      </c>
    </row>
    <row r="1612" spans="1:15" x14ac:dyDescent="0.35">
      <c r="A1612" s="1" t="s">
        <v>962</v>
      </c>
      <c r="B1612" s="1">
        <v>1387.92</v>
      </c>
      <c r="C1612" s="1">
        <v>1160.71</v>
      </c>
      <c r="D1612" s="1">
        <v>227.21</v>
      </c>
      <c r="E1612" s="1">
        <v>16084.61</v>
      </c>
      <c r="F1612" s="1">
        <v>15147</v>
      </c>
      <c r="G1612" s="1">
        <v>937.61</v>
      </c>
      <c r="H1612" s="1">
        <v>3639.94</v>
      </c>
      <c r="I1612" s="1">
        <v>3948.44</v>
      </c>
      <c r="J1612" s="1">
        <v>-308.5</v>
      </c>
      <c r="K1612" s="1">
        <v>2469.62</v>
      </c>
      <c r="L1612" s="1">
        <v>2533.84</v>
      </c>
      <c r="M1612" s="1">
        <v>-64.22</v>
      </c>
      <c r="N1612" s="1">
        <v>1718595</v>
      </c>
      <c r="O1612" s="1">
        <v>51051.65</v>
      </c>
    </row>
    <row r="1613" spans="1:15" x14ac:dyDescent="0.35">
      <c r="A1613" s="1" t="s">
        <v>963</v>
      </c>
      <c r="B1613" s="1">
        <v>1098.8900000000001</v>
      </c>
      <c r="C1613" s="1">
        <v>992.55</v>
      </c>
      <c r="D1613" s="1">
        <v>106.34</v>
      </c>
      <c r="E1613" s="1">
        <v>15413.8</v>
      </c>
      <c r="F1613" s="1">
        <v>14110.43</v>
      </c>
      <c r="G1613" s="1">
        <v>1303.3699999999999</v>
      </c>
      <c r="H1613" s="1">
        <v>2852.1</v>
      </c>
      <c r="I1613" s="1">
        <v>2786.34</v>
      </c>
      <c r="J1613" s="1">
        <v>65.760000000000005</v>
      </c>
      <c r="K1613" s="1">
        <v>3362.62</v>
      </c>
      <c r="L1613" s="1">
        <v>3516.92</v>
      </c>
      <c r="M1613" s="1">
        <v>-154.30000000000001</v>
      </c>
      <c r="N1613" s="1">
        <v>1707688</v>
      </c>
      <c r="O1613" s="1">
        <v>50807.9</v>
      </c>
    </row>
    <row r="1614" spans="1:15" x14ac:dyDescent="0.35">
      <c r="A1614" s="1" t="s">
        <v>964</v>
      </c>
      <c r="B1614" s="1">
        <v>826.59</v>
      </c>
      <c r="C1614" s="1">
        <v>990.44</v>
      </c>
      <c r="D1614" s="1">
        <v>-163.85</v>
      </c>
      <c r="E1614" s="1">
        <v>12467.44</v>
      </c>
      <c r="F1614" s="1">
        <v>12498.38</v>
      </c>
      <c r="G1614" s="1">
        <v>-30.94</v>
      </c>
      <c r="H1614" s="1">
        <v>3174.74</v>
      </c>
      <c r="I1614" s="1">
        <v>2994.67</v>
      </c>
      <c r="J1614" s="1">
        <v>180.07</v>
      </c>
      <c r="K1614" s="1">
        <v>3014.55</v>
      </c>
      <c r="L1614" s="1">
        <v>3010.57</v>
      </c>
      <c r="M1614" s="1">
        <v>3.98</v>
      </c>
      <c r="N1614" s="1">
        <v>1697815</v>
      </c>
      <c r="O1614" s="1">
        <v>51202.87</v>
      </c>
    </row>
    <row r="1615" spans="1:15" x14ac:dyDescent="0.35">
      <c r="A1615" s="1" t="s">
        <v>965</v>
      </c>
      <c r="B1615" s="1">
        <v>852.57</v>
      </c>
      <c r="C1615" s="1">
        <v>1087.9100000000001</v>
      </c>
      <c r="D1615" s="1">
        <v>-235.34</v>
      </c>
      <c r="E1615" s="1">
        <v>13441.45</v>
      </c>
      <c r="F1615" s="1">
        <v>13673.34</v>
      </c>
      <c r="G1615" s="1">
        <v>-231.89</v>
      </c>
      <c r="H1615" s="1">
        <v>2192</v>
      </c>
      <c r="I1615" s="1">
        <v>2665.37</v>
      </c>
      <c r="J1615" s="1">
        <v>-473.37</v>
      </c>
      <c r="K1615" s="1">
        <v>3208.54</v>
      </c>
      <c r="L1615" s="1">
        <v>3262.3</v>
      </c>
      <c r="M1615" s="1">
        <v>-53.76</v>
      </c>
      <c r="N1615" s="1">
        <v>1690251</v>
      </c>
      <c r="O1615" s="1">
        <v>50618.52</v>
      </c>
    </row>
    <row r="1616" spans="1:15" x14ac:dyDescent="0.35">
      <c r="A1616" s="1" t="s">
        <v>966</v>
      </c>
      <c r="B1616" s="1">
        <v>789.73</v>
      </c>
      <c r="C1616" s="1">
        <v>998.2</v>
      </c>
      <c r="D1616" s="1">
        <v>-208.47</v>
      </c>
      <c r="E1616" s="1">
        <v>13210.7</v>
      </c>
      <c r="F1616" s="1">
        <v>12474.52</v>
      </c>
      <c r="G1616" s="1">
        <v>736.18</v>
      </c>
      <c r="H1616" s="1">
        <v>2576.65</v>
      </c>
      <c r="I1616" s="1">
        <v>2478.5100000000002</v>
      </c>
      <c r="J1616" s="1">
        <v>98.14</v>
      </c>
      <c r="K1616" s="1">
        <v>3370.6</v>
      </c>
      <c r="L1616" s="1">
        <v>3348.45</v>
      </c>
      <c r="M1616" s="1">
        <v>22.15</v>
      </c>
      <c r="N1616" s="1">
        <v>1673154</v>
      </c>
      <c r="O1616" s="1">
        <v>49676.31</v>
      </c>
    </row>
    <row r="1617" spans="1:15" x14ac:dyDescent="0.35">
      <c r="A1617" s="1" t="s">
        <v>967</v>
      </c>
      <c r="B1617" s="1">
        <v>1262.0999999999999</v>
      </c>
      <c r="C1617" s="1">
        <v>1657</v>
      </c>
      <c r="D1617" s="1">
        <v>-394.9</v>
      </c>
      <c r="E1617" s="1">
        <v>16634.8</v>
      </c>
      <c r="F1617" s="1">
        <v>16051.59</v>
      </c>
      <c r="G1617" s="1">
        <v>583.21</v>
      </c>
      <c r="H1617" s="1">
        <v>2376.02</v>
      </c>
      <c r="I1617" s="1">
        <v>2577.87</v>
      </c>
      <c r="J1617" s="1">
        <v>-201.85</v>
      </c>
      <c r="K1617" s="1">
        <v>2489.6799999999998</v>
      </c>
      <c r="L1617" s="1">
        <v>2523.44</v>
      </c>
      <c r="M1617" s="1">
        <v>-33.76</v>
      </c>
      <c r="N1617" s="1">
        <v>1664946</v>
      </c>
      <c r="O1617" s="1">
        <v>49027.53</v>
      </c>
    </row>
    <row r="1618" spans="1:15" x14ac:dyDescent="0.35">
      <c r="A1618" s="1" t="s">
        <v>968</v>
      </c>
      <c r="B1618" s="1">
        <v>1457.18</v>
      </c>
      <c r="C1618" s="1">
        <v>1277.5</v>
      </c>
      <c r="D1618" s="1">
        <v>179.68</v>
      </c>
      <c r="E1618" s="1">
        <v>14231.67</v>
      </c>
      <c r="F1618" s="1">
        <v>13046.87</v>
      </c>
      <c r="G1618" s="1">
        <v>1184.8</v>
      </c>
      <c r="H1618" s="1">
        <v>2479.83</v>
      </c>
      <c r="I1618" s="1">
        <v>1923.34</v>
      </c>
      <c r="J1618" s="1">
        <v>556.49</v>
      </c>
      <c r="K1618" s="1">
        <v>2038.55</v>
      </c>
      <c r="L1618" s="1">
        <v>2035.47</v>
      </c>
      <c r="M1618" s="1">
        <v>3.08</v>
      </c>
      <c r="N1618" s="1">
        <v>1654989</v>
      </c>
      <c r="O1618" s="1">
        <v>49109.9</v>
      </c>
    </row>
    <row r="1619" spans="1:15" x14ac:dyDescent="0.35">
      <c r="A1619" s="2">
        <v>41984</v>
      </c>
      <c r="B1619" s="1">
        <v>893.19</v>
      </c>
      <c r="C1619" s="1">
        <v>1240.82</v>
      </c>
      <c r="D1619" s="1">
        <v>-347.63</v>
      </c>
      <c r="E1619" s="1">
        <v>11844.42</v>
      </c>
      <c r="F1619" s="1">
        <v>12613.65</v>
      </c>
      <c r="G1619" s="1">
        <v>-769.23</v>
      </c>
      <c r="H1619" s="1">
        <v>2251.66</v>
      </c>
      <c r="I1619" s="1">
        <v>2370.1799999999998</v>
      </c>
      <c r="J1619" s="1">
        <v>-118.52</v>
      </c>
      <c r="K1619" s="1">
        <v>1892</v>
      </c>
      <c r="L1619" s="1">
        <v>1870.03</v>
      </c>
      <c r="M1619" s="1">
        <v>21.97</v>
      </c>
      <c r="N1619" s="1">
        <v>1646124</v>
      </c>
      <c r="O1619" s="1">
        <v>48647.39</v>
      </c>
    </row>
    <row r="1620" spans="1:15" x14ac:dyDescent="0.35">
      <c r="A1620" s="2">
        <v>41954</v>
      </c>
      <c r="B1620" s="1">
        <v>972.58</v>
      </c>
      <c r="C1620" s="1">
        <v>1061.0999999999999</v>
      </c>
      <c r="D1620" s="1">
        <v>-88.52</v>
      </c>
      <c r="E1620" s="1">
        <v>14134.89</v>
      </c>
      <c r="F1620" s="1">
        <v>14701.17</v>
      </c>
      <c r="G1620" s="1">
        <v>-566.28</v>
      </c>
      <c r="H1620" s="1">
        <v>2252.0100000000002</v>
      </c>
      <c r="I1620" s="1">
        <v>2645.06</v>
      </c>
      <c r="J1620" s="1">
        <v>-393.05</v>
      </c>
      <c r="K1620" s="1">
        <v>1852.71</v>
      </c>
      <c r="L1620" s="1">
        <v>1889.42</v>
      </c>
      <c r="M1620" s="1">
        <v>-36.71</v>
      </c>
      <c r="N1620" s="1">
        <v>1632669</v>
      </c>
      <c r="O1620" s="1">
        <v>47969.18</v>
      </c>
    </row>
    <row r="1621" spans="1:15" x14ac:dyDescent="0.35">
      <c r="A1621" s="2">
        <v>41923</v>
      </c>
      <c r="B1621" s="1">
        <v>1424.7</v>
      </c>
      <c r="C1621" s="1">
        <v>1092.26</v>
      </c>
      <c r="D1621" s="1">
        <v>332.44</v>
      </c>
      <c r="E1621" s="1">
        <v>13312.38</v>
      </c>
      <c r="F1621" s="1">
        <v>13198.38</v>
      </c>
      <c r="G1621" s="1">
        <v>114</v>
      </c>
      <c r="H1621" s="1">
        <v>2870.4</v>
      </c>
      <c r="I1621" s="1">
        <v>3405.88</v>
      </c>
      <c r="J1621" s="1">
        <v>-535.48</v>
      </c>
      <c r="K1621" s="1">
        <v>2263.11</v>
      </c>
      <c r="L1621" s="1">
        <v>2217.9</v>
      </c>
      <c r="M1621" s="1">
        <v>45.21</v>
      </c>
      <c r="N1621" s="1">
        <v>1632094</v>
      </c>
      <c r="O1621" s="1">
        <v>48163.29</v>
      </c>
    </row>
    <row r="1622" spans="1:15" x14ac:dyDescent="0.35">
      <c r="A1622" s="2">
        <v>41831</v>
      </c>
      <c r="B1622" s="1">
        <v>2322.16</v>
      </c>
      <c r="C1622" s="1">
        <v>1600.43</v>
      </c>
      <c r="D1622" s="1">
        <v>721.73</v>
      </c>
      <c r="E1622" s="1">
        <v>14246.74</v>
      </c>
      <c r="F1622" s="1">
        <v>13274.75</v>
      </c>
      <c r="G1622" s="1">
        <v>971.99</v>
      </c>
      <c r="H1622" s="1">
        <v>2461.16</v>
      </c>
      <c r="I1622" s="1">
        <v>3297.19</v>
      </c>
      <c r="J1622" s="1">
        <v>-836.03</v>
      </c>
      <c r="K1622" s="1">
        <v>1976.52</v>
      </c>
      <c r="L1622" s="1">
        <v>1909.17</v>
      </c>
      <c r="M1622" s="1">
        <v>67.349999999999994</v>
      </c>
      <c r="N1622" s="1">
        <v>1619132</v>
      </c>
      <c r="O1622" s="1">
        <v>47788.44</v>
      </c>
    </row>
    <row r="1623" spans="1:15" x14ac:dyDescent="0.35">
      <c r="A1623" s="2">
        <v>41770</v>
      </c>
      <c r="B1623" s="1">
        <v>1485.46</v>
      </c>
      <c r="C1623" s="1">
        <v>1321.9</v>
      </c>
      <c r="D1623" s="1">
        <v>163.56</v>
      </c>
      <c r="E1623" s="1">
        <v>10328.51</v>
      </c>
      <c r="F1623" s="1">
        <v>9533.7999999999993</v>
      </c>
      <c r="G1623" s="1">
        <v>794.71</v>
      </c>
      <c r="H1623" s="1">
        <v>1749.71</v>
      </c>
      <c r="I1623" s="1">
        <v>2595.92</v>
      </c>
      <c r="J1623" s="1">
        <v>-846.21</v>
      </c>
      <c r="K1623" s="1">
        <v>1521.93</v>
      </c>
      <c r="L1623" s="1">
        <v>1499.63</v>
      </c>
      <c r="M1623" s="1">
        <v>22.3</v>
      </c>
      <c r="N1623" s="1">
        <v>1587629</v>
      </c>
      <c r="O1623" s="1">
        <v>46920.85</v>
      </c>
    </row>
    <row r="1624" spans="1:15" x14ac:dyDescent="0.35">
      <c r="A1624" s="2">
        <v>41709</v>
      </c>
      <c r="B1624" s="1">
        <v>3180.1</v>
      </c>
      <c r="C1624" s="1">
        <v>1694.88</v>
      </c>
      <c r="D1624" s="1">
        <v>1485.22</v>
      </c>
      <c r="E1624" s="1">
        <v>16037.03</v>
      </c>
      <c r="F1624" s="1">
        <v>14356.16</v>
      </c>
      <c r="G1624" s="1">
        <v>1680.87</v>
      </c>
      <c r="H1624" s="1">
        <v>2939.17</v>
      </c>
      <c r="I1624" s="1">
        <v>2616.6999999999998</v>
      </c>
      <c r="J1624" s="1">
        <v>322.47000000000003</v>
      </c>
      <c r="K1624" s="1">
        <v>1823.33</v>
      </c>
      <c r="L1624" s="1">
        <v>1686.51</v>
      </c>
      <c r="M1624" s="1">
        <v>136.82</v>
      </c>
      <c r="N1624" s="1">
        <v>1562631</v>
      </c>
      <c r="O1624" s="1">
        <v>45734.74</v>
      </c>
    </row>
    <row r="1625" spans="1:15" x14ac:dyDescent="0.35">
      <c r="A1625" s="1" t="s">
        <v>969</v>
      </c>
      <c r="B1625" s="1">
        <v>5899.35</v>
      </c>
      <c r="C1625" s="1">
        <v>4612.8599999999997</v>
      </c>
      <c r="D1625" s="1">
        <v>1286.49</v>
      </c>
      <c r="E1625" s="1">
        <v>25953.77</v>
      </c>
      <c r="F1625" s="1">
        <v>22195.360000000001</v>
      </c>
      <c r="G1625" s="1">
        <v>3758.41</v>
      </c>
      <c r="H1625" s="1">
        <v>12792.33</v>
      </c>
      <c r="I1625" s="1">
        <v>12261.08</v>
      </c>
      <c r="J1625" s="1">
        <v>531.25</v>
      </c>
      <c r="K1625" s="1">
        <v>1212.82</v>
      </c>
      <c r="L1625" s="1">
        <v>1018.61</v>
      </c>
      <c r="M1625" s="1">
        <v>194.21</v>
      </c>
      <c r="N1625" s="1">
        <v>1189920</v>
      </c>
      <c r="O1625" s="1">
        <v>43825.77</v>
      </c>
    </row>
    <row r="1626" spans="1:15" x14ac:dyDescent="0.35">
      <c r="A1626" s="1" t="s">
        <v>970</v>
      </c>
      <c r="B1626" s="1">
        <v>6902.15</v>
      </c>
      <c r="C1626" s="1">
        <v>4735.43</v>
      </c>
      <c r="D1626" s="1">
        <v>2166.7199999999998</v>
      </c>
      <c r="E1626" s="1">
        <v>15754.8</v>
      </c>
      <c r="F1626" s="1">
        <v>13822.16</v>
      </c>
      <c r="G1626" s="1">
        <v>1932.64</v>
      </c>
      <c r="H1626" s="1">
        <v>13918.81</v>
      </c>
      <c r="I1626" s="1">
        <v>13979.77</v>
      </c>
      <c r="J1626" s="1">
        <v>-60.96</v>
      </c>
      <c r="K1626" s="1">
        <v>2583.04</v>
      </c>
      <c r="L1626" s="1">
        <v>2668.16</v>
      </c>
      <c r="M1626" s="1">
        <v>-85.12</v>
      </c>
      <c r="N1626" s="1">
        <v>1324041</v>
      </c>
      <c r="O1626" s="1">
        <v>48360.14</v>
      </c>
    </row>
    <row r="1627" spans="1:15" x14ac:dyDescent="0.35">
      <c r="A1627" s="1" t="s">
        <v>971</v>
      </c>
      <c r="B1627" s="1">
        <v>6973.38</v>
      </c>
      <c r="C1627" s="1">
        <v>6381.23</v>
      </c>
      <c r="D1627" s="1">
        <v>592.15</v>
      </c>
      <c r="E1627" s="1">
        <v>11146.99</v>
      </c>
      <c r="F1627" s="1">
        <v>11732.41</v>
      </c>
      <c r="G1627" s="1">
        <v>-585.41999999999996</v>
      </c>
      <c r="H1627" s="1">
        <v>11450.61</v>
      </c>
      <c r="I1627" s="1">
        <v>12050.8</v>
      </c>
      <c r="J1627" s="1">
        <v>-600.19000000000005</v>
      </c>
      <c r="K1627" s="1">
        <v>2211.36</v>
      </c>
      <c r="L1627" s="1">
        <v>2279.69</v>
      </c>
      <c r="M1627" s="1">
        <v>-68.33</v>
      </c>
      <c r="N1627" s="1">
        <v>1304728</v>
      </c>
      <c r="O1627" s="1">
        <v>47181.31</v>
      </c>
    </row>
    <row r="1628" spans="1:15" x14ac:dyDescent="0.35">
      <c r="A1628" s="1" t="s">
        <v>972</v>
      </c>
      <c r="B1628" s="1">
        <v>3242.87</v>
      </c>
      <c r="C1628" s="1">
        <v>2562.86</v>
      </c>
      <c r="D1628" s="1">
        <v>680.01</v>
      </c>
      <c r="E1628" s="1">
        <v>13987.24</v>
      </c>
      <c r="F1628" s="1">
        <v>13241.22</v>
      </c>
      <c r="G1628" s="1">
        <v>746.02</v>
      </c>
      <c r="H1628" s="1">
        <v>11768.58</v>
      </c>
      <c r="I1628" s="1">
        <v>11979.04</v>
      </c>
      <c r="J1628" s="1">
        <v>-210.46</v>
      </c>
      <c r="K1628" s="1">
        <v>2380.13</v>
      </c>
      <c r="L1628" s="1">
        <v>2524.5</v>
      </c>
      <c r="M1628" s="1">
        <v>-144.37</v>
      </c>
      <c r="N1628" s="1">
        <v>1268198</v>
      </c>
      <c r="O1628" s="1">
        <v>45579.82</v>
      </c>
    </row>
    <row r="1629" spans="1:15" x14ac:dyDescent="0.35">
      <c r="A1629" s="1" t="s">
        <v>973</v>
      </c>
      <c r="B1629" s="1">
        <v>16.559999999999999</v>
      </c>
      <c r="C1629" s="1">
        <v>16.489999999999998</v>
      </c>
      <c r="D1629" s="1">
        <v>7.0000000000000007E-2</v>
      </c>
      <c r="E1629" s="1">
        <v>140.05000000000001</v>
      </c>
      <c r="F1629" s="1">
        <v>9.17</v>
      </c>
      <c r="G1629" s="1">
        <v>130.88</v>
      </c>
      <c r="H1629" s="1">
        <v>39.74</v>
      </c>
      <c r="I1629" s="1">
        <v>27.24</v>
      </c>
      <c r="J1629" s="1">
        <v>12.5</v>
      </c>
      <c r="K1629" s="1">
        <v>0</v>
      </c>
      <c r="L1629" s="1">
        <v>0</v>
      </c>
      <c r="M1629" s="1">
        <v>0</v>
      </c>
      <c r="N1629" s="1">
        <v>1249361</v>
      </c>
      <c r="O1629" s="1">
        <v>45112.26</v>
      </c>
    </row>
    <row r="1630" spans="1:15" x14ac:dyDescent="0.35">
      <c r="A1630" s="1" t="s">
        <v>974</v>
      </c>
      <c r="B1630" s="1">
        <v>2339.59</v>
      </c>
      <c r="C1630" s="1">
        <v>1588.5</v>
      </c>
      <c r="D1630" s="1">
        <v>751.09</v>
      </c>
      <c r="E1630" s="1">
        <v>14570.89</v>
      </c>
      <c r="F1630" s="1">
        <v>13578.66</v>
      </c>
      <c r="G1630" s="1">
        <v>992.23</v>
      </c>
      <c r="H1630" s="1">
        <v>3171.67</v>
      </c>
      <c r="I1630" s="1">
        <v>3280.9</v>
      </c>
      <c r="J1630" s="1">
        <v>-109.23</v>
      </c>
      <c r="K1630" s="1">
        <v>2241.5700000000002</v>
      </c>
      <c r="L1630" s="1">
        <v>2317.75</v>
      </c>
      <c r="M1630" s="1">
        <v>-76.180000000000007</v>
      </c>
      <c r="N1630" s="1">
        <v>1248479</v>
      </c>
      <c r="O1630" s="1">
        <v>45006.45</v>
      </c>
    </row>
    <row r="1631" spans="1:15" x14ac:dyDescent="0.35">
      <c r="A1631" s="1" t="s">
        <v>975</v>
      </c>
      <c r="B1631" s="1">
        <v>2122.4</v>
      </c>
      <c r="C1631" s="1">
        <v>1723.87</v>
      </c>
      <c r="D1631" s="1">
        <v>398.53</v>
      </c>
      <c r="E1631" s="1">
        <v>19433.07</v>
      </c>
      <c r="F1631" s="1">
        <v>18264.88</v>
      </c>
      <c r="G1631" s="1">
        <v>1168.19</v>
      </c>
      <c r="H1631" s="1">
        <v>3135.72</v>
      </c>
      <c r="I1631" s="1">
        <v>3288.64</v>
      </c>
      <c r="J1631" s="1">
        <v>-152.91999999999999</v>
      </c>
      <c r="K1631" s="1">
        <v>2954.81</v>
      </c>
      <c r="L1631" s="1">
        <v>3003.96</v>
      </c>
      <c r="M1631" s="1">
        <v>-49.15</v>
      </c>
      <c r="N1631" s="1">
        <v>1236614</v>
      </c>
      <c r="O1631" s="1">
        <v>44115.199999999997</v>
      </c>
    </row>
    <row r="1632" spans="1:15" x14ac:dyDescent="0.35">
      <c r="A1632" s="1" t="s">
        <v>976</v>
      </c>
      <c r="B1632" s="1">
        <v>3341.55</v>
      </c>
      <c r="C1632" s="1">
        <v>1886.54</v>
      </c>
      <c r="D1632" s="1">
        <v>1455.01</v>
      </c>
      <c r="E1632" s="1">
        <v>16162.76</v>
      </c>
      <c r="F1632" s="1">
        <v>16354.92</v>
      </c>
      <c r="G1632" s="1">
        <v>-192.16</v>
      </c>
      <c r="H1632" s="1">
        <v>3231.93</v>
      </c>
      <c r="I1632" s="1">
        <v>2604.2199999999998</v>
      </c>
      <c r="J1632" s="1">
        <v>627.71</v>
      </c>
      <c r="K1632" s="1">
        <v>2881.39</v>
      </c>
      <c r="L1632" s="1">
        <v>2926.23</v>
      </c>
      <c r="M1632" s="1">
        <v>-44.84</v>
      </c>
      <c r="N1632" s="1">
        <v>1228202</v>
      </c>
      <c r="O1632" s="1">
        <v>43391.31</v>
      </c>
    </row>
    <row r="1633" spans="1:15" x14ac:dyDescent="0.35">
      <c r="A1633" s="1" t="s">
        <v>977</v>
      </c>
      <c r="B1633" s="1">
        <v>3001.88</v>
      </c>
      <c r="C1633" s="1">
        <v>1971.7</v>
      </c>
      <c r="D1633" s="1">
        <v>1030.18</v>
      </c>
      <c r="E1633" s="1">
        <v>16154</v>
      </c>
      <c r="F1633" s="1">
        <v>15530.28</v>
      </c>
      <c r="G1633" s="1">
        <v>623.72</v>
      </c>
      <c r="H1633" s="1">
        <v>2660.16</v>
      </c>
      <c r="I1633" s="1">
        <v>2819.66</v>
      </c>
      <c r="J1633" s="1">
        <v>-159.5</v>
      </c>
      <c r="K1633" s="1">
        <v>3702.43</v>
      </c>
      <c r="L1633" s="1">
        <v>3792.43</v>
      </c>
      <c r="M1633" s="1">
        <v>-90</v>
      </c>
      <c r="N1633" s="1">
        <v>1222856</v>
      </c>
      <c r="O1633" s="1">
        <v>42653.75</v>
      </c>
    </row>
    <row r="1634" spans="1:15" x14ac:dyDescent="0.35">
      <c r="A1634" s="1" t="s">
        <v>978</v>
      </c>
      <c r="B1634" s="1">
        <v>1773</v>
      </c>
      <c r="C1634" s="1">
        <v>2497.67</v>
      </c>
      <c r="D1634" s="1">
        <v>-724.67</v>
      </c>
      <c r="E1634" s="1">
        <v>17676.36</v>
      </c>
      <c r="F1634" s="1">
        <v>16946.97</v>
      </c>
      <c r="G1634" s="1">
        <v>729.39</v>
      </c>
      <c r="H1634" s="1">
        <v>2817.71</v>
      </c>
      <c r="I1634" s="1">
        <v>2455.17</v>
      </c>
      <c r="J1634" s="1">
        <v>362.54</v>
      </c>
      <c r="K1634" s="1">
        <v>3456.74</v>
      </c>
      <c r="L1634" s="1">
        <v>3452.85</v>
      </c>
      <c r="M1634" s="1">
        <v>3.89</v>
      </c>
      <c r="N1634" s="1">
        <v>1217305</v>
      </c>
      <c r="O1634" s="1">
        <v>41990.13</v>
      </c>
    </row>
    <row r="1635" spans="1:15" x14ac:dyDescent="0.35">
      <c r="A1635" s="1" t="s">
        <v>979</v>
      </c>
      <c r="B1635" s="1">
        <v>1291.3699999999999</v>
      </c>
      <c r="C1635" s="1">
        <v>1594.34</v>
      </c>
      <c r="D1635" s="1">
        <v>-302.97000000000003</v>
      </c>
      <c r="E1635" s="1">
        <v>17963.490000000002</v>
      </c>
      <c r="F1635" s="1">
        <v>17493.740000000002</v>
      </c>
      <c r="G1635" s="1">
        <v>469.75</v>
      </c>
      <c r="H1635" s="1">
        <v>2414.6</v>
      </c>
      <c r="I1635" s="1">
        <v>2321.19</v>
      </c>
      <c r="J1635" s="1">
        <v>93.41</v>
      </c>
      <c r="K1635" s="1">
        <v>3216.56</v>
      </c>
      <c r="L1635" s="1">
        <v>3307.64</v>
      </c>
      <c r="M1635" s="1">
        <v>-91.08</v>
      </c>
      <c r="N1635" s="1">
        <v>1215345</v>
      </c>
      <c r="O1635" s="1">
        <v>43051.48</v>
      </c>
    </row>
    <row r="1636" spans="1:15" x14ac:dyDescent="0.35">
      <c r="A1636" s="1" t="s">
        <v>980</v>
      </c>
      <c r="B1636" s="1">
        <v>1037.5</v>
      </c>
      <c r="C1636" s="1">
        <v>1859.28</v>
      </c>
      <c r="D1636" s="1">
        <v>-821.78</v>
      </c>
      <c r="E1636" s="1">
        <v>12788.73</v>
      </c>
      <c r="F1636" s="1">
        <v>12140.67</v>
      </c>
      <c r="G1636" s="1">
        <v>648.05999999999995</v>
      </c>
      <c r="H1636" s="1">
        <v>1912.97</v>
      </c>
      <c r="I1636" s="1">
        <v>1934.42</v>
      </c>
      <c r="J1636" s="1">
        <v>-21.45</v>
      </c>
      <c r="K1636" s="1">
        <v>2495.61</v>
      </c>
      <c r="L1636" s="1">
        <v>2505.9899999999998</v>
      </c>
      <c r="M1636" s="1">
        <v>-10.38</v>
      </c>
      <c r="N1636" s="1">
        <v>1213281</v>
      </c>
      <c r="O1636" s="1">
        <v>43144.33</v>
      </c>
    </row>
    <row r="1637" spans="1:15" x14ac:dyDescent="0.35">
      <c r="A1637" s="1" t="s">
        <v>981</v>
      </c>
      <c r="B1637" s="1">
        <v>1257.8599999999999</v>
      </c>
      <c r="C1637" s="1">
        <v>2721.71</v>
      </c>
      <c r="D1637" s="1">
        <v>-1463.85</v>
      </c>
      <c r="E1637" s="1">
        <v>18970.73</v>
      </c>
      <c r="F1637" s="1">
        <v>16748.39</v>
      </c>
      <c r="G1637" s="1">
        <v>2222.34</v>
      </c>
      <c r="H1637" s="1">
        <v>2383.25</v>
      </c>
      <c r="I1637" s="1">
        <v>2559.54</v>
      </c>
      <c r="J1637" s="1">
        <v>-176.29</v>
      </c>
      <c r="K1637" s="1">
        <v>3876.26</v>
      </c>
      <c r="L1637" s="1">
        <v>3889.15</v>
      </c>
      <c r="M1637" s="1">
        <v>-12.89</v>
      </c>
      <c r="N1637" s="1">
        <v>1207495</v>
      </c>
      <c r="O1637" s="1">
        <v>42699.45</v>
      </c>
    </row>
    <row r="1638" spans="1:15" x14ac:dyDescent="0.35">
      <c r="A1638" s="2">
        <v>41922</v>
      </c>
      <c r="B1638" s="1">
        <v>1878.03</v>
      </c>
      <c r="C1638" s="1">
        <v>1311.74</v>
      </c>
      <c r="D1638" s="1">
        <v>566.29</v>
      </c>
      <c r="E1638" s="1">
        <v>12705.41</v>
      </c>
      <c r="F1638" s="1">
        <v>12510.46</v>
      </c>
      <c r="G1638" s="1">
        <v>194.95</v>
      </c>
      <c r="H1638" s="1">
        <v>1936.45</v>
      </c>
      <c r="I1638" s="1">
        <v>2007.77</v>
      </c>
      <c r="J1638" s="1">
        <v>-71.319999999999993</v>
      </c>
      <c r="K1638" s="1">
        <v>2605.04</v>
      </c>
      <c r="L1638" s="1">
        <v>2576.98</v>
      </c>
      <c r="M1638" s="1">
        <v>28.06</v>
      </c>
      <c r="N1638" s="1">
        <v>1196098</v>
      </c>
      <c r="O1638" s="1">
        <v>42943.41</v>
      </c>
    </row>
    <row r="1639" spans="1:15" x14ac:dyDescent="0.35">
      <c r="A1639" s="2">
        <v>41892</v>
      </c>
      <c r="B1639" s="1">
        <v>1280.97</v>
      </c>
      <c r="C1639" s="1">
        <v>1476.86</v>
      </c>
      <c r="D1639" s="1">
        <v>-195.89</v>
      </c>
      <c r="E1639" s="1">
        <v>10680.64</v>
      </c>
      <c r="F1639" s="1">
        <v>10659.32</v>
      </c>
      <c r="G1639" s="1">
        <v>21.32</v>
      </c>
      <c r="H1639" s="1">
        <v>2120.02</v>
      </c>
      <c r="I1639" s="1">
        <v>2798.99</v>
      </c>
      <c r="J1639" s="1">
        <v>-678.97</v>
      </c>
      <c r="K1639" s="1">
        <v>2279.37</v>
      </c>
      <c r="L1639" s="1">
        <v>2257.25</v>
      </c>
      <c r="M1639" s="1">
        <v>22.12</v>
      </c>
      <c r="N1639" s="1">
        <v>1192648</v>
      </c>
      <c r="O1639" s="1">
        <v>42065.18</v>
      </c>
    </row>
    <row r="1640" spans="1:15" x14ac:dyDescent="0.35">
      <c r="A1640" s="2">
        <v>41861</v>
      </c>
      <c r="B1640" s="1">
        <v>1651.45</v>
      </c>
      <c r="C1640" s="1">
        <v>1499.27</v>
      </c>
      <c r="D1640" s="1">
        <v>152.18</v>
      </c>
      <c r="E1640" s="1">
        <v>10236.39</v>
      </c>
      <c r="F1640" s="1">
        <v>10233.23</v>
      </c>
      <c r="G1640" s="1">
        <v>3.16</v>
      </c>
      <c r="H1640" s="1">
        <v>1877.66</v>
      </c>
      <c r="I1640" s="1">
        <v>2181.5500000000002</v>
      </c>
      <c r="J1640" s="1">
        <v>-303.89</v>
      </c>
      <c r="K1640" s="1">
        <v>1778.26</v>
      </c>
      <c r="L1640" s="1">
        <v>1752.73</v>
      </c>
      <c r="M1640" s="1">
        <v>25.53</v>
      </c>
      <c r="N1640" s="1">
        <v>1188652</v>
      </c>
      <c r="O1640" s="1">
        <v>41685.47</v>
      </c>
    </row>
    <row r="1641" spans="1:15" x14ac:dyDescent="0.35">
      <c r="A1641" s="2">
        <v>41830</v>
      </c>
      <c r="B1641" s="1">
        <v>1099.83</v>
      </c>
      <c r="C1641" s="1">
        <v>1027.57</v>
      </c>
      <c r="D1641" s="1">
        <v>72.260000000000005</v>
      </c>
      <c r="E1641" s="1">
        <v>8102.3</v>
      </c>
      <c r="F1641" s="1">
        <v>7339.97</v>
      </c>
      <c r="G1641" s="1">
        <v>762.33</v>
      </c>
      <c r="H1641" s="1">
        <v>2023.55</v>
      </c>
      <c r="I1641" s="1">
        <v>1898.93</v>
      </c>
      <c r="J1641" s="1">
        <v>124.62</v>
      </c>
      <c r="K1641" s="1">
        <v>1421.57</v>
      </c>
      <c r="L1641" s="1">
        <v>1450.25</v>
      </c>
      <c r="M1641" s="1">
        <v>-28.68</v>
      </c>
      <c r="N1641" s="1">
        <v>1190258</v>
      </c>
      <c r="O1641" s="1">
        <v>42209.67</v>
      </c>
    </row>
    <row r="1642" spans="1:15" x14ac:dyDescent="0.35">
      <c r="A1642" s="2">
        <v>41649</v>
      </c>
      <c r="B1642" s="1">
        <v>2021.02</v>
      </c>
      <c r="C1642" s="1">
        <v>1789.02</v>
      </c>
      <c r="D1642" s="1">
        <v>232</v>
      </c>
      <c r="E1642" s="1">
        <v>15776.78</v>
      </c>
      <c r="F1642" s="1">
        <v>14237.71</v>
      </c>
      <c r="G1642" s="1">
        <v>1539.07</v>
      </c>
      <c r="H1642" s="1">
        <v>3009.51</v>
      </c>
      <c r="I1642" s="1">
        <v>2686.96</v>
      </c>
      <c r="J1642" s="1">
        <v>322.55</v>
      </c>
      <c r="K1642" s="1">
        <v>1838.26</v>
      </c>
      <c r="L1642" s="1">
        <v>1861.45</v>
      </c>
      <c r="M1642" s="1">
        <v>-23.19</v>
      </c>
      <c r="N1642" s="1">
        <v>1190692</v>
      </c>
      <c r="O1642" s="1">
        <v>42355.3</v>
      </c>
    </row>
    <row r="1643" spans="1:15" x14ac:dyDescent="0.35">
      <c r="A1643" s="1" t="s">
        <v>982</v>
      </c>
      <c r="B1643" s="1">
        <v>1452.05</v>
      </c>
      <c r="C1643" s="1">
        <v>1352.68</v>
      </c>
      <c r="D1643" s="1">
        <v>99.37</v>
      </c>
      <c r="E1643" s="1">
        <v>10694.64</v>
      </c>
      <c r="F1643" s="1">
        <v>10172.26</v>
      </c>
      <c r="G1643" s="1">
        <v>522.38</v>
      </c>
      <c r="H1643" s="1">
        <v>1698.46</v>
      </c>
      <c r="I1643" s="1">
        <v>1843.3</v>
      </c>
      <c r="J1643" s="1">
        <v>-144.84</v>
      </c>
      <c r="K1643" s="1">
        <v>1585.5</v>
      </c>
      <c r="L1643" s="1">
        <v>1559.64</v>
      </c>
      <c r="M1643" s="1">
        <v>25.86</v>
      </c>
      <c r="N1643" s="1">
        <v>1190994</v>
      </c>
      <c r="O1643" s="1">
        <v>42563.83</v>
      </c>
    </row>
    <row r="1644" spans="1:15" x14ac:dyDescent="0.35">
      <c r="A1644" s="1" t="s">
        <v>983</v>
      </c>
      <c r="B1644" s="1">
        <v>2129.89</v>
      </c>
      <c r="C1644" s="1">
        <v>2343.19</v>
      </c>
      <c r="D1644" s="1">
        <v>-213.3</v>
      </c>
      <c r="E1644" s="1">
        <v>22547.09</v>
      </c>
      <c r="F1644" s="1">
        <v>21770.92</v>
      </c>
      <c r="G1644" s="1">
        <v>776.17</v>
      </c>
      <c r="H1644" s="1">
        <v>2918.87</v>
      </c>
      <c r="I1644" s="1">
        <v>3923.18</v>
      </c>
      <c r="J1644" s="1">
        <v>-1004.31</v>
      </c>
      <c r="K1644" s="1">
        <v>2331.41</v>
      </c>
      <c r="L1644" s="1">
        <v>2253.16</v>
      </c>
      <c r="M1644" s="1">
        <v>78.25</v>
      </c>
      <c r="N1644" s="1">
        <v>1187996</v>
      </c>
      <c r="O1644" s="1">
        <v>42573.33</v>
      </c>
    </row>
    <row r="1645" spans="1:15" x14ac:dyDescent="0.35">
      <c r="A1645" s="1" t="s">
        <v>984</v>
      </c>
      <c r="B1645" s="1">
        <v>5278.81</v>
      </c>
      <c r="C1645" s="1">
        <v>5157.74</v>
      </c>
      <c r="D1645" s="1">
        <v>121.07</v>
      </c>
      <c r="E1645" s="1">
        <v>22995.94</v>
      </c>
      <c r="F1645" s="1">
        <v>21385.64</v>
      </c>
      <c r="G1645" s="1">
        <v>1610.3</v>
      </c>
      <c r="H1645" s="1">
        <v>13139.46</v>
      </c>
      <c r="I1645" s="1">
        <v>14005.07</v>
      </c>
      <c r="J1645" s="1">
        <v>-865.61</v>
      </c>
      <c r="K1645" s="1">
        <v>1051.3499999999999</v>
      </c>
      <c r="L1645" s="1">
        <v>1004.87</v>
      </c>
      <c r="M1645" s="1">
        <v>46.48</v>
      </c>
      <c r="N1645" s="1">
        <v>1171907</v>
      </c>
      <c r="O1645" s="1">
        <v>41261.800000000003</v>
      </c>
    </row>
    <row r="1646" spans="1:15" x14ac:dyDescent="0.35">
      <c r="A1646" s="1" t="s">
        <v>985</v>
      </c>
      <c r="B1646" s="1">
        <v>5750.13</v>
      </c>
      <c r="C1646" s="1">
        <v>5914.07</v>
      </c>
      <c r="D1646" s="1">
        <v>-163.94</v>
      </c>
      <c r="E1646" s="1">
        <v>35930.11</v>
      </c>
      <c r="F1646" s="1">
        <v>36907.75</v>
      </c>
      <c r="G1646" s="1">
        <v>-977.64</v>
      </c>
      <c r="H1646" s="1">
        <v>15284.73</v>
      </c>
      <c r="I1646" s="1">
        <v>15843.35</v>
      </c>
      <c r="J1646" s="1">
        <v>-558.62</v>
      </c>
      <c r="K1646" s="1">
        <v>3596.41</v>
      </c>
      <c r="L1646" s="1">
        <v>3573.25</v>
      </c>
      <c r="M1646" s="1">
        <v>23.16</v>
      </c>
      <c r="N1646" s="1">
        <v>1360295</v>
      </c>
      <c r="O1646" s="1">
        <v>49304.2</v>
      </c>
    </row>
    <row r="1647" spans="1:15" x14ac:dyDescent="0.35">
      <c r="A1647" s="1" t="s">
        <v>986</v>
      </c>
      <c r="B1647" s="1">
        <v>5887.53</v>
      </c>
      <c r="C1647" s="1">
        <v>6203.14</v>
      </c>
      <c r="D1647" s="1">
        <v>-315.61</v>
      </c>
      <c r="E1647" s="1">
        <v>26969.32</v>
      </c>
      <c r="F1647" s="1">
        <v>25523.5</v>
      </c>
      <c r="G1647" s="1">
        <v>1445.82</v>
      </c>
      <c r="H1647" s="1">
        <v>12564.56</v>
      </c>
      <c r="I1647" s="1">
        <v>13004.52</v>
      </c>
      <c r="J1647" s="1">
        <v>-439.96</v>
      </c>
      <c r="K1647" s="1">
        <v>3460.07</v>
      </c>
      <c r="L1647" s="1">
        <v>3595.79</v>
      </c>
      <c r="M1647" s="1">
        <v>-135.72</v>
      </c>
      <c r="N1647" s="1">
        <v>1340632</v>
      </c>
      <c r="O1647" s="1">
        <v>48748.09</v>
      </c>
    </row>
    <row r="1648" spans="1:15" x14ac:dyDescent="0.35">
      <c r="A1648" s="1" t="s">
        <v>987</v>
      </c>
      <c r="B1648" s="1">
        <v>5500.3</v>
      </c>
      <c r="C1648" s="1">
        <v>5335.37</v>
      </c>
      <c r="D1648" s="1">
        <v>164.93</v>
      </c>
      <c r="E1648" s="1">
        <v>19234.759999999998</v>
      </c>
      <c r="F1648" s="1">
        <v>19388.61</v>
      </c>
      <c r="G1648" s="1">
        <v>-153.85</v>
      </c>
      <c r="H1648" s="1">
        <v>10669.11</v>
      </c>
      <c r="I1648" s="1">
        <v>10997.77</v>
      </c>
      <c r="J1648" s="1">
        <v>-328.66</v>
      </c>
      <c r="K1648" s="1">
        <v>2800.57</v>
      </c>
      <c r="L1648" s="1">
        <v>2864.69</v>
      </c>
      <c r="M1648" s="1">
        <v>-64.12</v>
      </c>
      <c r="N1648" s="1">
        <v>1328748</v>
      </c>
      <c r="O1648" s="1">
        <v>49373.84</v>
      </c>
    </row>
    <row r="1649" spans="1:15" x14ac:dyDescent="0.35">
      <c r="A1649" s="1" t="s">
        <v>988</v>
      </c>
      <c r="B1649" s="1">
        <v>2318.1999999999998</v>
      </c>
      <c r="C1649" s="1">
        <v>2361.4899999999998</v>
      </c>
      <c r="D1649" s="1">
        <v>-43.29</v>
      </c>
      <c r="E1649" s="1">
        <v>21799.51</v>
      </c>
      <c r="F1649" s="1">
        <v>20279.32</v>
      </c>
      <c r="G1649" s="1">
        <v>1520.19</v>
      </c>
      <c r="H1649" s="1">
        <v>5491.69</v>
      </c>
      <c r="I1649" s="1">
        <v>5395.39</v>
      </c>
      <c r="J1649" s="1">
        <v>96.3</v>
      </c>
      <c r="K1649" s="1">
        <v>3320.07</v>
      </c>
      <c r="L1649" s="1">
        <v>3494.95</v>
      </c>
      <c r="M1649" s="1">
        <v>-174.88</v>
      </c>
      <c r="N1649" s="1">
        <v>1309507</v>
      </c>
      <c r="O1649" s="1">
        <v>48670.61</v>
      </c>
    </row>
    <row r="1650" spans="1:15" x14ac:dyDescent="0.35">
      <c r="A1650" s="1" t="s">
        <v>989</v>
      </c>
      <c r="B1650" s="1">
        <v>2736.32</v>
      </c>
      <c r="C1650" s="1">
        <v>2091.5</v>
      </c>
      <c r="D1650" s="1">
        <v>644.82000000000005</v>
      </c>
      <c r="E1650" s="1">
        <v>28173.69</v>
      </c>
      <c r="F1650" s="1">
        <v>28134.37</v>
      </c>
      <c r="G1650" s="1">
        <v>39.32</v>
      </c>
      <c r="H1650" s="1">
        <v>3191.02</v>
      </c>
      <c r="I1650" s="1">
        <v>3110.15</v>
      </c>
      <c r="J1650" s="1">
        <v>80.87</v>
      </c>
      <c r="K1650" s="1">
        <v>3345.97</v>
      </c>
      <c r="L1650" s="1">
        <v>3240.47</v>
      </c>
      <c r="M1650" s="1">
        <v>105.5</v>
      </c>
      <c r="N1650" s="1">
        <v>1312790</v>
      </c>
      <c r="O1650" s="1">
        <v>49115.07</v>
      </c>
    </row>
    <row r="1651" spans="1:15" x14ac:dyDescent="0.35">
      <c r="A1651" s="1" t="s">
        <v>990</v>
      </c>
      <c r="B1651" s="1">
        <v>1672.33</v>
      </c>
      <c r="C1651" s="1">
        <v>1619.99</v>
      </c>
      <c r="D1651" s="1">
        <v>52.34</v>
      </c>
      <c r="E1651" s="1">
        <v>18360.05</v>
      </c>
      <c r="F1651" s="1">
        <v>17368.75</v>
      </c>
      <c r="G1651" s="1">
        <v>991.3</v>
      </c>
      <c r="H1651" s="1">
        <v>3079.95</v>
      </c>
      <c r="I1651" s="1">
        <v>2976.04</v>
      </c>
      <c r="J1651" s="1">
        <v>103.91</v>
      </c>
      <c r="K1651" s="1">
        <v>2921.42</v>
      </c>
      <c r="L1651" s="1">
        <v>2998.54</v>
      </c>
      <c r="M1651" s="1">
        <v>-77.12</v>
      </c>
      <c r="N1651" s="1">
        <v>1317102</v>
      </c>
      <c r="O1651" s="1">
        <v>48069.42</v>
      </c>
    </row>
    <row r="1652" spans="1:15" x14ac:dyDescent="0.35">
      <c r="A1652" s="1" t="s">
        <v>991</v>
      </c>
      <c r="B1652" s="1">
        <v>1922.86</v>
      </c>
      <c r="C1652" s="1">
        <v>2085.42</v>
      </c>
      <c r="D1652" s="1">
        <v>-162.56</v>
      </c>
      <c r="E1652" s="1">
        <v>22419.87</v>
      </c>
      <c r="F1652" s="1">
        <v>21343.22</v>
      </c>
      <c r="G1652" s="1">
        <v>1076.6500000000001</v>
      </c>
      <c r="H1652" s="1">
        <v>3085.9</v>
      </c>
      <c r="I1652" s="1">
        <v>3115.89</v>
      </c>
      <c r="J1652" s="1">
        <v>-29.99</v>
      </c>
      <c r="K1652" s="1">
        <v>3167.7</v>
      </c>
      <c r="L1652" s="1">
        <v>3293.53</v>
      </c>
      <c r="M1652" s="1">
        <v>-125.83</v>
      </c>
      <c r="N1652" s="1">
        <v>1321537</v>
      </c>
      <c r="O1652" s="1">
        <v>47934.02</v>
      </c>
    </row>
    <row r="1653" spans="1:15" x14ac:dyDescent="0.35">
      <c r="A1653" s="1" t="s">
        <v>992</v>
      </c>
      <c r="B1653" s="1">
        <v>1439.82</v>
      </c>
      <c r="C1653" s="1">
        <v>2834.74</v>
      </c>
      <c r="D1653" s="1">
        <v>-1394.92</v>
      </c>
      <c r="E1653" s="1">
        <v>13862.28</v>
      </c>
      <c r="F1653" s="1">
        <v>12937.28</v>
      </c>
      <c r="G1653" s="1">
        <v>925</v>
      </c>
      <c r="H1653" s="1">
        <v>1787.5</v>
      </c>
      <c r="I1653" s="1">
        <v>2319.2600000000002</v>
      </c>
      <c r="J1653" s="1">
        <v>-531.76</v>
      </c>
      <c r="K1653" s="1">
        <v>1782.8</v>
      </c>
      <c r="L1653" s="1">
        <v>1856.4</v>
      </c>
      <c r="M1653" s="1">
        <v>-73.599999999999994</v>
      </c>
      <c r="N1653" s="1">
        <v>1319410</v>
      </c>
      <c r="O1653" s="1">
        <v>49232.94</v>
      </c>
    </row>
    <row r="1654" spans="1:15" x14ac:dyDescent="0.35">
      <c r="A1654" s="1" t="s">
        <v>993</v>
      </c>
      <c r="B1654" s="1">
        <v>994.47</v>
      </c>
      <c r="C1654" s="1">
        <v>1491.4</v>
      </c>
      <c r="D1654" s="1">
        <v>-496.93</v>
      </c>
      <c r="E1654" s="1">
        <v>11802.58</v>
      </c>
      <c r="F1654" s="1">
        <v>11848.44</v>
      </c>
      <c r="G1654" s="1">
        <v>-45.86</v>
      </c>
      <c r="H1654" s="1">
        <v>1866.51</v>
      </c>
      <c r="I1654" s="1">
        <v>2503.12</v>
      </c>
      <c r="J1654" s="1">
        <v>-636.61</v>
      </c>
      <c r="K1654" s="1">
        <v>1698.74</v>
      </c>
      <c r="L1654" s="1">
        <v>1802.99</v>
      </c>
      <c r="M1654" s="1">
        <v>-104.25</v>
      </c>
      <c r="N1654" s="1">
        <v>1314300</v>
      </c>
      <c r="O1654" s="1">
        <v>49205.91</v>
      </c>
    </row>
    <row r="1655" spans="1:15" x14ac:dyDescent="0.35">
      <c r="A1655" s="2">
        <v>41982</v>
      </c>
      <c r="B1655" s="1">
        <v>1634.2</v>
      </c>
      <c r="C1655" s="1">
        <v>1601.79</v>
      </c>
      <c r="D1655" s="1">
        <v>32.409999999999997</v>
      </c>
      <c r="E1655" s="1">
        <v>14134.4</v>
      </c>
      <c r="F1655" s="1">
        <v>13569.47</v>
      </c>
      <c r="G1655" s="1">
        <v>564.92999999999995</v>
      </c>
      <c r="H1655" s="1">
        <v>2099.2800000000002</v>
      </c>
      <c r="I1655" s="1">
        <v>2611.75</v>
      </c>
      <c r="J1655" s="1">
        <v>-512.47</v>
      </c>
      <c r="K1655" s="1">
        <v>1883.64</v>
      </c>
      <c r="L1655" s="1">
        <v>1958.74</v>
      </c>
      <c r="M1655" s="1">
        <v>-75.099999999999994</v>
      </c>
      <c r="N1655" s="1">
        <v>1301365</v>
      </c>
      <c r="O1655" s="1">
        <v>48619.08</v>
      </c>
    </row>
    <row r="1656" spans="1:15" x14ac:dyDescent="0.35">
      <c r="A1656" s="2">
        <v>41952</v>
      </c>
      <c r="B1656" s="1">
        <v>1369.63</v>
      </c>
      <c r="C1656" s="1">
        <v>2197.61</v>
      </c>
      <c r="D1656" s="1">
        <v>-827.98</v>
      </c>
      <c r="E1656" s="1">
        <v>10515.8</v>
      </c>
      <c r="F1656" s="1">
        <v>9607.3799999999992</v>
      </c>
      <c r="G1656" s="1">
        <v>908.42</v>
      </c>
      <c r="H1656" s="1">
        <v>1699.2</v>
      </c>
      <c r="I1656" s="1">
        <v>2458.38</v>
      </c>
      <c r="J1656" s="1">
        <v>-759.18</v>
      </c>
      <c r="K1656" s="1">
        <v>1669.68</v>
      </c>
      <c r="L1656" s="1">
        <v>1653.66</v>
      </c>
      <c r="M1656" s="1">
        <v>16.02</v>
      </c>
      <c r="N1656" s="1">
        <v>1293080</v>
      </c>
      <c r="O1656" s="1">
        <v>48186.3</v>
      </c>
    </row>
    <row r="1657" spans="1:15" x14ac:dyDescent="0.35">
      <c r="A1657" s="2">
        <v>41921</v>
      </c>
      <c r="B1657" s="1">
        <v>598.32000000000005</v>
      </c>
      <c r="C1657" s="1">
        <v>865.95</v>
      </c>
      <c r="D1657" s="1">
        <v>-267.63</v>
      </c>
      <c r="E1657" s="1">
        <v>8709.93</v>
      </c>
      <c r="F1657" s="1">
        <v>8887.99</v>
      </c>
      <c r="G1657" s="1">
        <v>-178.06</v>
      </c>
      <c r="H1657" s="1">
        <v>1758.47</v>
      </c>
      <c r="I1657" s="1">
        <v>1908.3</v>
      </c>
      <c r="J1657" s="1">
        <v>-149.83000000000001</v>
      </c>
      <c r="K1657" s="1">
        <v>1556.21</v>
      </c>
      <c r="L1657" s="1">
        <v>1593.15</v>
      </c>
      <c r="M1657" s="1">
        <v>-36.94</v>
      </c>
      <c r="N1657" s="1">
        <v>1282264</v>
      </c>
      <c r="O1657" s="1">
        <v>47955.46</v>
      </c>
    </row>
    <row r="1658" spans="1:15" x14ac:dyDescent="0.35">
      <c r="A1658" s="2">
        <v>41891</v>
      </c>
      <c r="B1658" s="1">
        <v>1427.62</v>
      </c>
      <c r="C1658" s="1">
        <v>1234.9100000000001</v>
      </c>
      <c r="D1658" s="1">
        <v>192.71</v>
      </c>
      <c r="E1658" s="1">
        <v>10008.27</v>
      </c>
      <c r="F1658" s="1">
        <v>9199.11</v>
      </c>
      <c r="G1658" s="1">
        <v>809.16</v>
      </c>
      <c r="H1658" s="1">
        <v>1875.96</v>
      </c>
      <c r="I1658" s="1">
        <v>1956.28</v>
      </c>
      <c r="J1658" s="1">
        <v>-80.319999999999993</v>
      </c>
      <c r="K1658" s="1">
        <v>1500.5</v>
      </c>
      <c r="L1658" s="1">
        <v>1577.72</v>
      </c>
      <c r="M1658" s="1">
        <v>-77.22</v>
      </c>
      <c r="N1658" s="1">
        <v>1276201</v>
      </c>
      <c r="O1658" s="1">
        <v>47578.66</v>
      </c>
    </row>
    <row r="1659" spans="1:15" x14ac:dyDescent="0.35">
      <c r="A1659" s="2">
        <v>41860</v>
      </c>
      <c r="B1659" s="1">
        <v>1058.73</v>
      </c>
      <c r="C1659" s="1">
        <v>1652.66</v>
      </c>
      <c r="D1659" s="1">
        <v>-593.92999999999995</v>
      </c>
      <c r="E1659" s="1">
        <v>12584.68</v>
      </c>
      <c r="F1659" s="1">
        <v>11765.25</v>
      </c>
      <c r="G1659" s="1">
        <v>819.43</v>
      </c>
      <c r="H1659" s="1">
        <v>1984.77</v>
      </c>
      <c r="I1659" s="1">
        <v>2615.7399999999998</v>
      </c>
      <c r="J1659" s="1">
        <v>-630.97</v>
      </c>
      <c r="K1659" s="1">
        <v>1845.93</v>
      </c>
      <c r="L1659" s="1">
        <v>1882.29</v>
      </c>
      <c r="M1659" s="1">
        <v>-36.36</v>
      </c>
      <c r="N1659" s="1">
        <v>1272433</v>
      </c>
      <c r="O1659" s="1">
        <v>46893.54</v>
      </c>
    </row>
    <row r="1660" spans="1:15" x14ac:dyDescent="0.35">
      <c r="A1660" s="2">
        <v>41768</v>
      </c>
      <c r="B1660" s="1">
        <v>1091.28</v>
      </c>
      <c r="C1660" s="1">
        <v>1682.6</v>
      </c>
      <c r="D1660" s="1">
        <v>-591.32000000000005</v>
      </c>
      <c r="E1660" s="1">
        <v>10125.969999999999</v>
      </c>
      <c r="F1660" s="1">
        <v>9811.7099999999991</v>
      </c>
      <c r="G1660" s="1">
        <v>314.26</v>
      </c>
      <c r="H1660" s="1">
        <v>2051.23</v>
      </c>
      <c r="I1660" s="1">
        <v>2728.36</v>
      </c>
      <c r="J1660" s="1">
        <v>-677.13</v>
      </c>
      <c r="K1660" s="1">
        <v>1936.05</v>
      </c>
      <c r="L1660" s="1">
        <v>1970.31</v>
      </c>
      <c r="M1660" s="1">
        <v>-34.26</v>
      </c>
      <c r="N1660" s="1">
        <v>1276672</v>
      </c>
      <c r="O1660" s="1">
        <v>47053.45</v>
      </c>
    </row>
    <row r="1661" spans="1:15" x14ac:dyDescent="0.35">
      <c r="A1661" s="2">
        <v>41738</v>
      </c>
      <c r="B1661" s="1">
        <v>1371.23</v>
      </c>
      <c r="C1661" s="1">
        <v>1704.75</v>
      </c>
      <c r="D1661" s="1">
        <v>-333.52</v>
      </c>
      <c r="E1661" s="1">
        <v>11285.94</v>
      </c>
      <c r="F1661" s="1">
        <v>10952.47</v>
      </c>
      <c r="G1661" s="1">
        <v>333.47</v>
      </c>
      <c r="H1661" s="1">
        <v>2532.87</v>
      </c>
      <c r="I1661" s="1">
        <v>2001.96</v>
      </c>
      <c r="J1661" s="1">
        <v>530.91</v>
      </c>
      <c r="K1661" s="1">
        <v>1632.02</v>
      </c>
      <c r="L1661" s="1">
        <v>1684.68</v>
      </c>
      <c r="M1661" s="1">
        <v>-52.66</v>
      </c>
      <c r="N1661" s="1">
        <v>1271048</v>
      </c>
      <c r="O1661" s="1">
        <v>47243.24</v>
      </c>
    </row>
    <row r="1662" spans="1:15" x14ac:dyDescent="0.35">
      <c r="A1662" s="2">
        <v>41707</v>
      </c>
      <c r="B1662" s="1">
        <v>1990.89</v>
      </c>
      <c r="C1662" s="1">
        <v>1800.43</v>
      </c>
      <c r="D1662" s="1">
        <v>190.46</v>
      </c>
      <c r="E1662" s="1">
        <v>11227.8</v>
      </c>
      <c r="F1662" s="1">
        <v>10335.44</v>
      </c>
      <c r="G1662" s="1">
        <v>892.36</v>
      </c>
      <c r="H1662" s="1">
        <v>1938.33</v>
      </c>
      <c r="I1662" s="1">
        <v>2025.75</v>
      </c>
      <c r="J1662" s="1">
        <v>-87.42</v>
      </c>
      <c r="K1662" s="1">
        <v>1568.54</v>
      </c>
      <c r="L1662" s="1">
        <v>1513.72</v>
      </c>
      <c r="M1662" s="1">
        <v>54.82</v>
      </c>
      <c r="N1662" s="1">
        <v>1266984</v>
      </c>
      <c r="O1662" s="1">
        <v>46935.59</v>
      </c>
    </row>
    <row r="1663" spans="1:15" x14ac:dyDescent="0.35">
      <c r="A1663" s="2">
        <v>41679</v>
      </c>
      <c r="B1663" s="1">
        <v>1265.1199999999999</v>
      </c>
      <c r="C1663" s="1">
        <v>1307.1099999999999</v>
      </c>
      <c r="D1663" s="1">
        <v>-41.99</v>
      </c>
      <c r="E1663" s="1">
        <v>9635.6299999999992</v>
      </c>
      <c r="F1663" s="1">
        <v>7663.91</v>
      </c>
      <c r="G1663" s="1">
        <v>1971.72</v>
      </c>
      <c r="H1663" s="1">
        <v>2109.1999999999998</v>
      </c>
      <c r="I1663" s="1">
        <v>1973.68</v>
      </c>
      <c r="J1663" s="1">
        <v>135.52000000000001</v>
      </c>
      <c r="K1663" s="1">
        <v>1275</v>
      </c>
      <c r="L1663" s="1">
        <v>1164.3900000000001</v>
      </c>
      <c r="M1663" s="1">
        <v>110.61</v>
      </c>
      <c r="N1663" s="1">
        <v>1257086</v>
      </c>
      <c r="O1663" s="1">
        <v>46319.85</v>
      </c>
    </row>
    <row r="1664" spans="1:15" x14ac:dyDescent="0.35">
      <c r="A1664" s="2">
        <v>41648</v>
      </c>
      <c r="B1664" s="1">
        <v>6205.31</v>
      </c>
      <c r="C1664" s="1">
        <v>5358.28</v>
      </c>
      <c r="D1664" s="1">
        <v>847.03</v>
      </c>
      <c r="E1664" s="1">
        <v>14092.69</v>
      </c>
      <c r="F1664" s="1">
        <v>14081.73</v>
      </c>
      <c r="G1664" s="1">
        <v>10.96</v>
      </c>
      <c r="H1664" s="1">
        <v>12088.57</v>
      </c>
      <c r="I1664" s="1">
        <v>12416.86</v>
      </c>
      <c r="J1664" s="1">
        <v>-328.29</v>
      </c>
      <c r="K1664" s="1">
        <v>920.03</v>
      </c>
      <c r="L1664" s="1">
        <v>757.35</v>
      </c>
      <c r="M1664" s="1">
        <v>162.68</v>
      </c>
      <c r="N1664" s="1">
        <v>1243904</v>
      </c>
      <c r="O1664" s="1">
        <v>44849.74</v>
      </c>
    </row>
    <row r="1665" spans="1:15" x14ac:dyDescent="0.35">
      <c r="A1665" s="1" t="s">
        <v>994</v>
      </c>
      <c r="B1665" s="1">
        <v>5916.72</v>
      </c>
      <c r="C1665" s="1">
        <v>5478.92</v>
      </c>
      <c r="D1665" s="1">
        <v>437.8</v>
      </c>
      <c r="E1665" s="1">
        <v>15080.3</v>
      </c>
      <c r="F1665" s="1">
        <v>15099.09</v>
      </c>
      <c r="G1665" s="1">
        <v>-18.79</v>
      </c>
      <c r="H1665" s="1">
        <v>13401.12</v>
      </c>
      <c r="I1665" s="1">
        <v>13195.65</v>
      </c>
      <c r="J1665" s="1">
        <v>205.47</v>
      </c>
      <c r="K1665" s="1">
        <v>2538.65</v>
      </c>
      <c r="L1665" s="1">
        <v>2632.87</v>
      </c>
      <c r="M1665" s="1">
        <v>-94.22</v>
      </c>
      <c r="N1665" s="1">
        <v>1432066</v>
      </c>
      <c r="O1665" s="1">
        <v>51922.47</v>
      </c>
    </row>
    <row r="1666" spans="1:15" x14ac:dyDescent="0.35">
      <c r="A1666" s="1" t="s">
        <v>995</v>
      </c>
      <c r="B1666" s="1">
        <v>4791.49</v>
      </c>
      <c r="C1666" s="1">
        <v>4522.45</v>
      </c>
      <c r="D1666" s="1">
        <v>269.04000000000002</v>
      </c>
      <c r="E1666" s="1">
        <v>14615.31</v>
      </c>
      <c r="F1666" s="1">
        <v>14894.49</v>
      </c>
      <c r="G1666" s="1">
        <v>-279.18</v>
      </c>
      <c r="H1666" s="1">
        <v>11955.24</v>
      </c>
      <c r="I1666" s="1">
        <v>11907.75</v>
      </c>
      <c r="J1666" s="1">
        <v>47.49</v>
      </c>
      <c r="K1666" s="1">
        <v>2903.07</v>
      </c>
      <c r="L1666" s="1">
        <v>3049.29</v>
      </c>
      <c r="M1666" s="1">
        <v>-146.22</v>
      </c>
      <c r="N1666" s="1">
        <v>1425456</v>
      </c>
      <c r="O1666" s="1">
        <v>51583.8</v>
      </c>
    </row>
    <row r="1667" spans="1:15" x14ac:dyDescent="0.35">
      <c r="A1667" s="1" t="s">
        <v>996</v>
      </c>
      <c r="B1667" s="1">
        <v>3110.73</v>
      </c>
      <c r="C1667" s="1">
        <v>2919.18</v>
      </c>
      <c r="D1667" s="1">
        <v>191.55</v>
      </c>
      <c r="E1667" s="1">
        <v>17536.150000000001</v>
      </c>
      <c r="F1667" s="1">
        <v>17761.77</v>
      </c>
      <c r="G1667" s="1">
        <v>-225.62</v>
      </c>
      <c r="H1667" s="1">
        <v>16069.45</v>
      </c>
      <c r="I1667" s="1">
        <v>15901.05</v>
      </c>
      <c r="J1667" s="1">
        <v>168.4</v>
      </c>
      <c r="K1667" s="1">
        <v>3059.43</v>
      </c>
      <c r="L1667" s="1">
        <v>3279.75</v>
      </c>
      <c r="M1667" s="1">
        <v>-220.32</v>
      </c>
      <c r="N1667" s="1">
        <v>1412075</v>
      </c>
      <c r="O1667" s="1">
        <v>51321.48</v>
      </c>
    </row>
    <row r="1668" spans="1:15" x14ac:dyDescent="0.35">
      <c r="A1668" s="1" t="s">
        <v>997</v>
      </c>
      <c r="B1668" s="1">
        <v>1888.99</v>
      </c>
      <c r="C1668" s="1">
        <v>1440.44</v>
      </c>
      <c r="D1668" s="1">
        <v>448.55</v>
      </c>
      <c r="E1668" s="1">
        <v>10524.6</v>
      </c>
      <c r="F1668" s="1">
        <v>10138.41</v>
      </c>
      <c r="G1668" s="1">
        <v>386.19</v>
      </c>
      <c r="H1668" s="1">
        <v>4288.1000000000004</v>
      </c>
      <c r="I1668" s="1">
        <v>3991.54</v>
      </c>
      <c r="J1668" s="1">
        <v>296.56</v>
      </c>
      <c r="K1668" s="1">
        <v>2610.21</v>
      </c>
      <c r="L1668" s="1">
        <v>2717.31</v>
      </c>
      <c r="M1668" s="1">
        <v>-107.1</v>
      </c>
      <c r="N1668" s="1">
        <v>1384764</v>
      </c>
      <c r="O1668" s="1">
        <v>50820.31</v>
      </c>
    </row>
    <row r="1669" spans="1:15" x14ac:dyDescent="0.35">
      <c r="A1669" s="1" t="s">
        <v>998</v>
      </c>
      <c r="B1669" s="1">
        <v>1586.02</v>
      </c>
      <c r="C1669" s="1">
        <v>1743.6</v>
      </c>
      <c r="D1669" s="1">
        <v>-157.58000000000001</v>
      </c>
      <c r="E1669" s="1">
        <v>14482.02</v>
      </c>
      <c r="F1669" s="1">
        <v>13967.15</v>
      </c>
      <c r="G1669" s="1">
        <v>514.87</v>
      </c>
      <c r="H1669" s="1">
        <v>3477.11</v>
      </c>
      <c r="I1669" s="1">
        <v>2802.5</v>
      </c>
      <c r="J1669" s="1">
        <v>674.61</v>
      </c>
      <c r="K1669" s="1">
        <v>2584.4</v>
      </c>
      <c r="L1669" s="1">
        <v>2622.8</v>
      </c>
      <c r="M1669" s="1">
        <v>-38.4</v>
      </c>
      <c r="N1669" s="1">
        <v>1387145</v>
      </c>
      <c r="O1669" s="1">
        <v>50746.99</v>
      </c>
    </row>
    <row r="1670" spans="1:15" x14ac:dyDescent="0.35">
      <c r="A1670" s="1" t="s">
        <v>999</v>
      </c>
      <c r="B1670" s="1">
        <v>1339.62</v>
      </c>
      <c r="C1670" s="1">
        <v>1062.9000000000001</v>
      </c>
      <c r="D1670" s="1">
        <v>276.72000000000003</v>
      </c>
      <c r="E1670" s="1">
        <v>9069.92</v>
      </c>
      <c r="F1670" s="1">
        <v>9113.4500000000007</v>
      </c>
      <c r="G1670" s="1">
        <v>-43.53</v>
      </c>
      <c r="H1670" s="1">
        <v>2320.2199999999998</v>
      </c>
      <c r="I1670" s="1">
        <v>2140.0300000000002</v>
      </c>
      <c r="J1670" s="1">
        <v>180.19</v>
      </c>
      <c r="K1670" s="1">
        <v>2115.52</v>
      </c>
      <c r="L1670" s="1">
        <v>2094.73</v>
      </c>
      <c r="M1670" s="1">
        <v>20.79</v>
      </c>
      <c r="N1670" s="1">
        <v>1394170</v>
      </c>
      <c r="O1670" s="1">
        <v>50969.57</v>
      </c>
    </row>
    <row r="1671" spans="1:15" x14ac:dyDescent="0.35">
      <c r="A1671" s="1" t="s">
        <v>1000</v>
      </c>
      <c r="B1671" s="1">
        <v>2043.96</v>
      </c>
      <c r="C1671" s="1">
        <v>1592.6</v>
      </c>
      <c r="D1671" s="1">
        <v>451.36</v>
      </c>
      <c r="E1671" s="1">
        <v>16211.75</v>
      </c>
      <c r="F1671" s="1">
        <v>13359.02</v>
      </c>
      <c r="G1671" s="1">
        <v>2852.73</v>
      </c>
      <c r="H1671" s="1">
        <v>3125.32</v>
      </c>
      <c r="I1671" s="1">
        <v>2290.9499999999998</v>
      </c>
      <c r="J1671" s="1">
        <v>834.37</v>
      </c>
      <c r="K1671" s="1">
        <v>2519.62</v>
      </c>
      <c r="L1671" s="1">
        <v>2535.92</v>
      </c>
      <c r="M1671" s="1">
        <v>-16.3</v>
      </c>
      <c r="N1671" s="1">
        <v>1400082</v>
      </c>
      <c r="O1671" s="1">
        <v>51144.92</v>
      </c>
    </row>
    <row r="1672" spans="1:15" x14ac:dyDescent="0.35">
      <c r="A1672" s="1" t="s">
        <v>1001</v>
      </c>
      <c r="B1672" s="1">
        <v>2059.39</v>
      </c>
      <c r="C1672" s="1">
        <v>1841.69</v>
      </c>
      <c r="D1672" s="1">
        <v>217.7</v>
      </c>
      <c r="E1672" s="1">
        <v>13521.2</v>
      </c>
      <c r="F1672" s="1">
        <v>12784.96</v>
      </c>
      <c r="G1672" s="1">
        <v>736.24</v>
      </c>
      <c r="H1672" s="1">
        <v>2742.49</v>
      </c>
      <c r="I1672" s="1">
        <v>2069.8200000000002</v>
      </c>
      <c r="J1672" s="1">
        <v>672.67</v>
      </c>
      <c r="K1672" s="1">
        <v>2451.2800000000002</v>
      </c>
      <c r="L1672" s="1">
        <v>2565.5700000000002</v>
      </c>
      <c r="M1672" s="1">
        <v>-114.29</v>
      </c>
      <c r="N1672" s="1">
        <v>1401880</v>
      </c>
      <c r="O1672" s="1">
        <v>50794.26</v>
      </c>
    </row>
    <row r="1673" spans="1:15" x14ac:dyDescent="0.35">
      <c r="A1673" s="1" t="s">
        <v>1002</v>
      </c>
      <c r="B1673" s="1">
        <v>2108.86</v>
      </c>
      <c r="C1673" s="1">
        <v>1503.95</v>
      </c>
      <c r="D1673" s="1">
        <v>604.91</v>
      </c>
      <c r="E1673" s="1">
        <v>13039.25</v>
      </c>
      <c r="F1673" s="1">
        <v>13790.01</v>
      </c>
      <c r="G1673" s="1">
        <v>-750.76</v>
      </c>
      <c r="H1673" s="1">
        <v>2746.38</v>
      </c>
      <c r="I1673" s="1">
        <v>2420.5</v>
      </c>
      <c r="J1673" s="1">
        <v>325.88</v>
      </c>
      <c r="K1673" s="1">
        <v>2374.4699999999998</v>
      </c>
      <c r="L1673" s="1">
        <v>2508.83</v>
      </c>
      <c r="M1673" s="1">
        <v>-134.36000000000001</v>
      </c>
      <c r="N1673" s="1">
        <v>1399249</v>
      </c>
      <c r="O1673" s="1">
        <v>49803.31</v>
      </c>
    </row>
    <row r="1674" spans="1:15" x14ac:dyDescent="0.35">
      <c r="A1674" s="1" t="s">
        <v>1003</v>
      </c>
      <c r="B1674" s="1">
        <v>2355.84</v>
      </c>
      <c r="C1674" s="1">
        <v>1638.07</v>
      </c>
      <c r="D1674" s="1">
        <v>717.77</v>
      </c>
      <c r="E1674" s="1">
        <v>14504.07</v>
      </c>
      <c r="F1674" s="1">
        <v>14079.64</v>
      </c>
      <c r="G1674" s="1">
        <v>424.43</v>
      </c>
      <c r="H1674" s="1">
        <v>2944.08</v>
      </c>
      <c r="I1674" s="1">
        <v>2695.82</v>
      </c>
      <c r="J1674" s="1">
        <v>248.26</v>
      </c>
      <c r="K1674" s="1">
        <v>2832.08</v>
      </c>
      <c r="L1674" s="1">
        <v>2967.07</v>
      </c>
      <c r="M1674" s="1">
        <v>-134.99</v>
      </c>
      <c r="N1674" s="1">
        <v>1405508</v>
      </c>
      <c r="O1674" s="1">
        <v>49394.18</v>
      </c>
    </row>
    <row r="1675" spans="1:15" x14ac:dyDescent="0.35">
      <c r="A1675" s="1" t="s">
        <v>1004</v>
      </c>
      <c r="B1675" s="1">
        <v>2794.36</v>
      </c>
      <c r="C1675" s="1">
        <v>1403.59</v>
      </c>
      <c r="D1675" s="1">
        <v>1390.77</v>
      </c>
      <c r="E1675" s="1">
        <v>11209.95</v>
      </c>
      <c r="F1675" s="1">
        <v>10179.73</v>
      </c>
      <c r="G1675" s="1">
        <v>1030.22</v>
      </c>
      <c r="H1675" s="1">
        <v>2070.98</v>
      </c>
      <c r="I1675" s="1">
        <v>1431.69</v>
      </c>
      <c r="J1675" s="1">
        <v>639.29</v>
      </c>
      <c r="K1675" s="1">
        <v>1847.9</v>
      </c>
      <c r="L1675" s="1">
        <v>1899.02</v>
      </c>
      <c r="M1675" s="1">
        <v>-51.12</v>
      </c>
      <c r="N1675" s="1">
        <v>1387173</v>
      </c>
      <c r="O1675" s="1">
        <v>49580.08</v>
      </c>
    </row>
    <row r="1676" spans="1:15" x14ac:dyDescent="0.35">
      <c r="A1676" s="2">
        <v>41981</v>
      </c>
      <c r="B1676" s="1">
        <v>1199.3900000000001</v>
      </c>
      <c r="C1676" s="1">
        <v>1036.93</v>
      </c>
      <c r="D1676" s="1">
        <v>162.46</v>
      </c>
      <c r="E1676" s="1">
        <v>7709.41</v>
      </c>
      <c r="F1676" s="1">
        <v>7375.27</v>
      </c>
      <c r="G1676" s="1">
        <v>334.14</v>
      </c>
      <c r="H1676" s="1">
        <v>2019.79</v>
      </c>
      <c r="I1676" s="1">
        <v>1521.71</v>
      </c>
      <c r="J1676" s="1">
        <v>498.08</v>
      </c>
      <c r="K1676" s="1">
        <v>1675.18</v>
      </c>
      <c r="L1676" s="1">
        <v>1664.2</v>
      </c>
      <c r="M1676" s="1">
        <v>10.98</v>
      </c>
      <c r="N1676" s="1">
        <v>1377889</v>
      </c>
      <c r="O1676" s="1">
        <v>48677.43</v>
      </c>
    </row>
    <row r="1677" spans="1:15" x14ac:dyDescent="0.35">
      <c r="A1677" s="2">
        <v>41951</v>
      </c>
      <c r="B1677" s="1">
        <v>1234.51</v>
      </c>
      <c r="C1677" s="1">
        <v>3954.58</v>
      </c>
      <c r="D1677" s="1">
        <v>-2720.07</v>
      </c>
      <c r="E1677" s="1">
        <v>16688.53</v>
      </c>
      <c r="F1677" s="1">
        <v>15192.83</v>
      </c>
      <c r="G1677" s="1">
        <v>1495.7</v>
      </c>
      <c r="H1677" s="1">
        <v>2036.12</v>
      </c>
      <c r="I1677" s="1">
        <v>2306.12</v>
      </c>
      <c r="J1677" s="1">
        <v>-270</v>
      </c>
      <c r="K1677" s="1">
        <v>2531.4699999999998</v>
      </c>
      <c r="L1677" s="1">
        <v>2625.16</v>
      </c>
      <c r="M1677" s="1">
        <v>-93.69</v>
      </c>
      <c r="N1677" s="1">
        <v>1369690</v>
      </c>
      <c r="O1677" s="1">
        <v>48013.32</v>
      </c>
    </row>
    <row r="1678" spans="1:15" x14ac:dyDescent="0.35">
      <c r="A1678" s="2">
        <v>41859</v>
      </c>
      <c r="B1678" s="1">
        <v>1645.67</v>
      </c>
      <c r="C1678" s="1">
        <v>2064.98</v>
      </c>
      <c r="D1678" s="1">
        <v>-419.31</v>
      </c>
      <c r="E1678" s="1">
        <v>15743.34</v>
      </c>
      <c r="F1678" s="1">
        <v>15239.14</v>
      </c>
      <c r="G1678" s="1">
        <v>504.2</v>
      </c>
      <c r="H1678" s="1">
        <v>2213.39</v>
      </c>
      <c r="I1678" s="1">
        <v>2003</v>
      </c>
      <c r="J1678" s="1">
        <v>210.39</v>
      </c>
      <c r="K1678" s="1">
        <v>1821.18</v>
      </c>
      <c r="L1678" s="1">
        <v>1851.74</v>
      </c>
      <c r="M1678" s="1">
        <v>-30.56</v>
      </c>
      <c r="N1678" s="1">
        <v>1369944</v>
      </c>
      <c r="O1678" s="1">
        <v>48977.85</v>
      </c>
    </row>
    <row r="1679" spans="1:15" x14ac:dyDescent="0.35">
      <c r="A1679" s="2">
        <v>41828</v>
      </c>
      <c r="B1679" s="1">
        <v>1582.97</v>
      </c>
      <c r="C1679" s="1">
        <v>1906.65</v>
      </c>
      <c r="D1679" s="1">
        <v>-323.68</v>
      </c>
      <c r="E1679" s="1">
        <v>11111.51</v>
      </c>
      <c r="F1679" s="1">
        <v>10463.5</v>
      </c>
      <c r="G1679" s="1">
        <v>648.01</v>
      </c>
      <c r="H1679" s="1">
        <v>2368.38</v>
      </c>
      <c r="I1679" s="1">
        <v>2558.96</v>
      </c>
      <c r="J1679" s="1">
        <v>-190.58</v>
      </c>
      <c r="K1679" s="1">
        <v>1659.27</v>
      </c>
      <c r="L1679" s="1">
        <v>1609.06</v>
      </c>
      <c r="M1679" s="1">
        <v>50.21</v>
      </c>
      <c r="N1679" s="1">
        <v>1373908</v>
      </c>
      <c r="O1679" s="1">
        <v>49278.05</v>
      </c>
    </row>
    <row r="1680" spans="1:15" x14ac:dyDescent="0.35">
      <c r="A1680" s="2">
        <v>41798</v>
      </c>
      <c r="B1680" s="1">
        <v>1766.07</v>
      </c>
      <c r="C1680" s="1">
        <v>1967.42</v>
      </c>
      <c r="D1680" s="1">
        <v>-201.35</v>
      </c>
      <c r="E1680" s="1">
        <v>17728.919999999998</v>
      </c>
      <c r="F1680" s="1">
        <v>17063.189999999999</v>
      </c>
      <c r="G1680" s="1">
        <v>665.73</v>
      </c>
      <c r="H1680" s="1">
        <v>2473.2800000000002</v>
      </c>
      <c r="I1680" s="1">
        <v>2365.12</v>
      </c>
      <c r="J1680" s="1">
        <v>108.16</v>
      </c>
      <c r="K1680" s="1">
        <v>1857.69</v>
      </c>
      <c r="L1680" s="1">
        <v>1842.78</v>
      </c>
      <c r="M1680" s="1">
        <v>14.91</v>
      </c>
      <c r="N1680" s="1">
        <v>1377620</v>
      </c>
      <c r="O1680" s="1">
        <v>50149.53</v>
      </c>
    </row>
    <row r="1681" spans="1:15" x14ac:dyDescent="0.35">
      <c r="A1681" s="2">
        <v>41767</v>
      </c>
      <c r="B1681" s="1">
        <v>1836.47</v>
      </c>
      <c r="C1681" s="1">
        <v>1546.96</v>
      </c>
      <c r="D1681" s="1">
        <v>289.51</v>
      </c>
      <c r="E1681" s="1">
        <v>9115.4</v>
      </c>
      <c r="F1681" s="1">
        <v>9389.61</v>
      </c>
      <c r="G1681" s="1">
        <v>-274.20999999999998</v>
      </c>
      <c r="H1681" s="1">
        <v>2641.84</v>
      </c>
      <c r="I1681" s="1">
        <v>1912.78</v>
      </c>
      <c r="J1681" s="1">
        <v>729.06</v>
      </c>
      <c r="K1681" s="1">
        <v>1560.86</v>
      </c>
      <c r="L1681" s="1">
        <v>1452.69</v>
      </c>
      <c r="M1681" s="1">
        <v>108.17</v>
      </c>
      <c r="N1681" s="1">
        <v>1375022</v>
      </c>
      <c r="O1681" s="1">
        <v>49640.86</v>
      </c>
    </row>
    <row r="1682" spans="1:15" x14ac:dyDescent="0.35">
      <c r="A1682" s="2">
        <v>41737</v>
      </c>
      <c r="B1682" s="1">
        <v>2442.23</v>
      </c>
      <c r="C1682" s="1">
        <v>3587.96</v>
      </c>
      <c r="D1682" s="1">
        <v>-1145.73</v>
      </c>
      <c r="E1682" s="1">
        <v>16453.21</v>
      </c>
      <c r="F1682" s="1">
        <v>13403.04</v>
      </c>
      <c r="G1682" s="1">
        <v>3050.17</v>
      </c>
      <c r="H1682" s="1">
        <v>3386.91</v>
      </c>
      <c r="I1682" s="1">
        <v>2868.16</v>
      </c>
      <c r="J1682" s="1">
        <v>518.75</v>
      </c>
      <c r="K1682" s="1">
        <v>2013.32</v>
      </c>
      <c r="L1682" s="1">
        <v>1870.29</v>
      </c>
      <c r="M1682" s="1">
        <v>143.03</v>
      </c>
      <c r="N1682" s="1">
        <v>1374401</v>
      </c>
      <c r="O1682" s="1">
        <v>48837.51</v>
      </c>
    </row>
    <row r="1683" spans="1:15" x14ac:dyDescent="0.35">
      <c r="A1683" s="2">
        <v>41647</v>
      </c>
      <c r="B1683" s="1">
        <v>6119.55</v>
      </c>
      <c r="C1683" s="1">
        <v>6039.59</v>
      </c>
      <c r="D1683" s="1">
        <v>79.959999999999994</v>
      </c>
      <c r="E1683" s="1">
        <v>19040.38</v>
      </c>
      <c r="F1683" s="1">
        <v>17946.580000000002</v>
      </c>
      <c r="G1683" s="1">
        <v>1093.8</v>
      </c>
      <c r="H1683" s="1">
        <v>13625.69</v>
      </c>
      <c r="I1683" s="1">
        <v>13747.71</v>
      </c>
      <c r="J1683" s="1">
        <v>-122.02</v>
      </c>
      <c r="K1683" s="1">
        <v>1558.57</v>
      </c>
      <c r="L1683" s="1">
        <v>1326.5</v>
      </c>
      <c r="M1683" s="1">
        <v>232.07</v>
      </c>
      <c r="N1683" s="1">
        <v>1372615</v>
      </c>
      <c r="O1683" s="1">
        <v>49491.99</v>
      </c>
    </row>
    <row r="1684" spans="1:15" x14ac:dyDescent="0.35">
      <c r="A1684" s="1" t="s">
        <v>1005</v>
      </c>
      <c r="B1684" s="1">
        <v>7946.98</v>
      </c>
      <c r="C1684" s="1">
        <v>7308.29</v>
      </c>
      <c r="D1684" s="1">
        <v>638.69000000000005</v>
      </c>
      <c r="E1684" s="1">
        <v>20781.03</v>
      </c>
      <c r="F1684" s="1">
        <v>20311.97</v>
      </c>
      <c r="G1684" s="1">
        <v>469.06</v>
      </c>
      <c r="H1684" s="1">
        <v>16823.560000000001</v>
      </c>
      <c r="I1684" s="1">
        <v>17196.78</v>
      </c>
      <c r="J1684" s="1">
        <v>-373.22</v>
      </c>
      <c r="K1684" s="1">
        <v>3034.21</v>
      </c>
      <c r="L1684" s="1">
        <v>3273.49</v>
      </c>
      <c r="M1684" s="1">
        <v>-239.28</v>
      </c>
      <c r="N1684" s="1">
        <v>1584764</v>
      </c>
      <c r="O1684" s="1">
        <v>57278.34</v>
      </c>
    </row>
    <row r="1685" spans="1:15" x14ac:dyDescent="0.35">
      <c r="A1685" s="1" t="s">
        <v>1006</v>
      </c>
      <c r="B1685" s="1">
        <v>5558.7</v>
      </c>
      <c r="C1685" s="1">
        <v>5526.66</v>
      </c>
      <c r="D1685" s="1">
        <v>32.04</v>
      </c>
      <c r="E1685" s="1">
        <v>16814.189999999999</v>
      </c>
      <c r="F1685" s="1">
        <v>17025.419999999998</v>
      </c>
      <c r="G1685" s="1">
        <v>-211.23</v>
      </c>
      <c r="H1685" s="1">
        <v>14321.72</v>
      </c>
      <c r="I1685" s="1">
        <v>14379.46</v>
      </c>
      <c r="J1685" s="1">
        <v>-57.74</v>
      </c>
      <c r="K1685" s="1">
        <v>2620.3000000000002</v>
      </c>
      <c r="L1685" s="1">
        <v>2737.25</v>
      </c>
      <c r="M1685" s="1">
        <v>-116.95</v>
      </c>
      <c r="N1685" s="1">
        <v>1533971</v>
      </c>
      <c r="O1685" s="1">
        <v>54952.86</v>
      </c>
    </row>
    <row r="1686" spans="1:15" x14ac:dyDescent="0.35">
      <c r="A1686" s="1" t="s">
        <v>1007</v>
      </c>
      <c r="B1686" s="1">
        <v>2441.8000000000002</v>
      </c>
      <c r="C1686" s="1">
        <v>2473.0700000000002</v>
      </c>
      <c r="D1686" s="1">
        <v>-31.27</v>
      </c>
      <c r="E1686" s="1">
        <v>19224.91</v>
      </c>
      <c r="F1686" s="1">
        <v>19002.740000000002</v>
      </c>
      <c r="G1686" s="1">
        <v>222.17</v>
      </c>
      <c r="H1686" s="1">
        <v>11202.07</v>
      </c>
      <c r="I1686" s="1">
        <v>11142.84</v>
      </c>
      <c r="J1686" s="1">
        <v>59.23</v>
      </c>
      <c r="K1686" s="1">
        <v>3272.42</v>
      </c>
      <c r="L1686" s="1">
        <v>3396.1</v>
      </c>
      <c r="M1686" s="1">
        <v>-123.68</v>
      </c>
      <c r="N1686" s="1">
        <v>1520865</v>
      </c>
      <c r="O1686" s="1">
        <v>54745.96</v>
      </c>
    </row>
    <row r="1687" spans="1:15" x14ac:dyDescent="0.35">
      <c r="A1687" s="1" t="s">
        <v>1008</v>
      </c>
      <c r="B1687" s="1">
        <v>1783.38</v>
      </c>
      <c r="C1687" s="1">
        <v>1864.84</v>
      </c>
      <c r="D1687" s="1">
        <v>-81.459999999999994</v>
      </c>
      <c r="E1687" s="1">
        <v>14969.08</v>
      </c>
      <c r="F1687" s="1">
        <v>15168.25</v>
      </c>
      <c r="G1687" s="1">
        <v>-199.17</v>
      </c>
      <c r="H1687" s="1">
        <v>4049.34</v>
      </c>
      <c r="I1687" s="1">
        <v>3869.33</v>
      </c>
      <c r="J1687" s="1">
        <v>180.01</v>
      </c>
      <c r="K1687" s="1">
        <v>2420.39</v>
      </c>
      <c r="L1687" s="1">
        <v>2438.2600000000002</v>
      </c>
      <c r="M1687" s="1">
        <v>-17.87</v>
      </c>
      <c r="N1687" s="1">
        <v>1526782</v>
      </c>
      <c r="O1687" s="1">
        <v>56014.18</v>
      </c>
    </row>
    <row r="1688" spans="1:15" x14ac:dyDescent="0.35">
      <c r="A1688" s="1" t="s">
        <v>1009</v>
      </c>
      <c r="B1688" s="1">
        <v>2259.83</v>
      </c>
      <c r="C1688" s="1">
        <v>2207.4499999999998</v>
      </c>
      <c r="D1688" s="1">
        <v>52.38</v>
      </c>
      <c r="E1688" s="1">
        <v>16981.75</v>
      </c>
      <c r="F1688" s="1">
        <v>16888.080000000002</v>
      </c>
      <c r="G1688" s="1">
        <v>93.67</v>
      </c>
      <c r="H1688" s="1">
        <v>3742.58</v>
      </c>
      <c r="I1688" s="1">
        <v>3117.57</v>
      </c>
      <c r="J1688" s="1">
        <v>625.01</v>
      </c>
      <c r="K1688" s="1">
        <v>2875.09</v>
      </c>
      <c r="L1688" s="1">
        <v>2968.95</v>
      </c>
      <c r="M1688" s="1">
        <v>-93.86</v>
      </c>
      <c r="N1688" s="1">
        <v>1538182</v>
      </c>
      <c r="O1688" s="1">
        <v>56309.599999999999</v>
      </c>
    </row>
    <row r="1689" spans="1:15" x14ac:dyDescent="0.35">
      <c r="A1689" s="1" t="s">
        <v>1010</v>
      </c>
      <c r="B1689" s="1">
        <v>2538.16</v>
      </c>
      <c r="C1689" s="1">
        <v>1337.56</v>
      </c>
      <c r="D1689" s="1">
        <v>1200.5999999999999</v>
      </c>
      <c r="E1689" s="1">
        <v>12529.87</v>
      </c>
      <c r="F1689" s="1">
        <v>12721.33</v>
      </c>
      <c r="G1689" s="1">
        <v>-191.46</v>
      </c>
      <c r="H1689" s="1">
        <v>3289.61</v>
      </c>
      <c r="I1689" s="1">
        <v>2564.67</v>
      </c>
      <c r="J1689" s="1">
        <v>724.94</v>
      </c>
      <c r="K1689" s="1">
        <v>2732.06</v>
      </c>
      <c r="L1689" s="1">
        <v>2815.17</v>
      </c>
      <c r="M1689" s="1">
        <v>-83.11</v>
      </c>
      <c r="N1689" s="1">
        <v>1542513</v>
      </c>
      <c r="O1689" s="1">
        <v>56432.5</v>
      </c>
    </row>
    <row r="1690" spans="1:15" x14ac:dyDescent="0.35">
      <c r="A1690" s="1" t="s">
        <v>1011</v>
      </c>
      <c r="B1690" s="1">
        <v>1130.0999999999999</v>
      </c>
      <c r="C1690" s="1">
        <v>835.11</v>
      </c>
      <c r="D1690" s="1">
        <v>294.99</v>
      </c>
      <c r="E1690" s="1">
        <v>9614.94</v>
      </c>
      <c r="F1690" s="1">
        <v>10001.68</v>
      </c>
      <c r="G1690" s="1">
        <v>-386.74</v>
      </c>
      <c r="H1690" s="1">
        <v>2562.2800000000002</v>
      </c>
      <c r="I1690" s="1">
        <v>2152.15</v>
      </c>
      <c r="J1690" s="1">
        <v>410.13</v>
      </c>
      <c r="K1690" s="1">
        <v>2225.35</v>
      </c>
      <c r="L1690" s="1">
        <v>2270.6999999999998</v>
      </c>
      <c r="M1690" s="1">
        <v>-45.35</v>
      </c>
      <c r="N1690" s="1">
        <v>1554305</v>
      </c>
      <c r="O1690" s="1">
        <v>56416.160000000003</v>
      </c>
    </row>
    <row r="1691" spans="1:15" x14ac:dyDescent="0.35">
      <c r="A1691" s="1" t="s">
        <v>1012</v>
      </c>
      <c r="B1691" s="1">
        <v>1413.95</v>
      </c>
      <c r="C1691" s="1">
        <v>1789.11</v>
      </c>
      <c r="D1691" s="1">
        <v>-375.16</v>
      </c>
      <c r="E1691" s="1">
        <v>13183.31</v>
      </c>
      <c r="F1691" s="1">
        <v>12702.06</v>
      </c>
      <c r="G1691" s="1">
        <v>481.25</v>
      </c>
      <c r="H1691" s="1">
        <v>2830.56</v>
      </c>
      <c r="I1691" s="1">
        <v>2512.63</v>
      </c>
      <c r="J1691" s="1">
        <v>317.93</v>
      </c>
      <c r="K1691" s="1">
        <v>2960.44</v>
      </c>
      <c r="L1691" s="1">
        <v>2933.04</v>
      </c>
      <c r="M1691" s="1">
        <v>27.4</v>
      </c>
      <c r="N1691" s="1">
        <v>1549590</v>
      </c>
      <c r="O1691" s="1">
        <v>56280.63</v>
      </c>
    </row>
    <row r="1692" spans="1:15" x14ac:dyDescent="0.35">
      <c r="A1692" s="1" t="s">
        <v>1013</v>
      </c>
      <c r="B1692" s="1">
        <v>2350.1999999999998</v>
      </c>
      <c r="C1692" s="1">
        <v>1830.2</v>
      </c>
      <c r="D1692" s="1">
        <v>520</v>
      </c>
      <c r="E1692" s="1">
        <v>10404.280000000001</v>
      </c>
      <c r="F1692" s="1">
        <v>9772.48</v>
      </c>
      <c r="G1692" s="1">
        <v>631.79999999999995</v>
      </c>
      <c r="H1692" s="1">
        <v>3877.61</v>
      </c>
      <c r="I1692" s="1">
        <v>3762.58</v>
      </c>
      <c r="J1692" s="1">
        <v>115.03</v>
      </c>
      <c r="K1692" s="1">
        <v>2716.33</v>
      </c>
      <c r="L1692" s="1">
        <v>2652.12</v>
      </c>
      <c r="M1692" s="1">
        <v>64.209999999999994</v>
      </c>
      <c r="N1692" s="1">
        <v>1546356</v>
      </c>
      <c r="O1692" s="1">
        <v>56469.83</v>
      </c>
    </row>
    <row r="1693" spans="1:15" x14ac:dyDescent="0.35">
      <c r="A1693" s="1" t="s">
        <v>1014</v>
      </c>
      <c r="B1693" s="1">
        <v>2273.36</v>
      </c>
      <c r="C1693" s="1">
        <v>2298.09</v>
      </c>
      <c r="D1693" s="1">
        <v>-24.73</v>
      </c>
      <c r="E1693" s="1">
        <v>15713.78</v>
      </c>
      <c r="F1693" s="1">
        <v>14475.9</v>
      </c>
      <c r="G1693" s="1">
        <v>1237.8800000000001</v>
      </c>
      <c r="H1693" s="1">
        <v>3630.8</v>
      </c>
      <c r="I1693" s="1">
        <v>2889.74</v>
      </c>
      <c r="J1693" s="1">
        <v>741.06</v>
      </c>
      <c r="K1693" s="1">
        <v>2494.08</v>
      </c>
      <c r="L1693" s="1">
        <v>2496.2399999999998</v>
      </c>
      <c r="M1693" s="1">
        <v>-2.16</v>
      </c>
      <c r="N1693" s="1">
        <v>1543199</v>
      </c>
      <c r="O1693" s="1">
        <v>55919.19</v>
      </c>
    </row>
    <row r="1694" spans="1:15" x14ac:dyDescent="0.35">
      <c r="A1694" s="1" t="s">
        <v>1015</v>
      </c>
      <c r="B1694" s="1">
        <v>1415.59</v>
      </c>
      <c r="C1694" s="1">
        <v>1348.3</v>
      </c>
      <c r="D1694" s="1">
        <v>67.290000000000006</v>
      </c>
      <c r="E1694" s="1">
        <v>12118.1</v>
      </c>
      <c r="F1694" s="1">
        <v>11309.64</v>
      </c>
      <c r="G1694" s="1">
        <v>808.46</v>
      </c>
      <c r="H1694" s="1">
        <v>2755.63</v>
      </c>
      <c r="I1694" s="1">
        <v>2443.59</v>
      </c>
      <c r="J1694" s="1">
        <v>312.04000000000002</v>
      </c>
      <c r="K1694" s="1">
        <v>2089.96</v>
      </c>
      <c r="L1694" s="1">
        <v>2093.0500000000002</v>
      </c>
      <c r="M1694" s="1">
        <v>-3.09</v>
      </c>
      <c r="N1694" s="1">
        <v>1548910</v>
      </c>
      <c r="O1694" s="1">
        <v>55078.33</v>
      </c>
    </row>
    <row r="1695" spans="1:15" x14ac:dyDescent="0.35">
      <c r="A1695" s="1" t="s">
        <v>1016</v>
      </c>
      <c r="B1695" s="1">
        <v>1448.7</v>
      </c>
      <c r="C1695" s="1">
        <v>945.58</v>
      </c>
      <c r="D1695" s="1">
        <v>503.12</v>
      </c>
      <c r="E1695" s="1">
        <v>10208.42</v>
      </c>
      <c r="F1695" s="1">
        <v>10783.13</v>
      </c>
      <c r="G1695" s="1">
        <v>-574.71</v>
      </c>
      <c r="H1695" s="1">
        <v>2929.23</v>
      </c>
      <c r="I1695" s="1">
        <v>2732.84</v>
      </c>
      <c r="J1695" s="1">
        <v>196.39</v>
      </c>
      <c r="K1695" s="1">
        <v>2406.5</v>
      </c>
      <c r="L1695" s="1">
        <v>2365.1999999999998</v>
      </c>
      <c r="M1695" s="1">
        <v>41.3</v>
      </c>
      <c r="N1695" s="1">
        <v>1545696</v>
      </c>
      <c r="O1695" s="1">
        <v>54057.72</v>
      </c>
    </row>
    <row r="1696" spans="1:15" x14ac:dyDescent="0.35">
      <c r="A1696" s="1" t="s">
        <v>1017</v>
      </c>
      <c r="B1696" s="1">
        <v>2398.09</v>
      </c>
      <c r="C1696" s="1">
        <v>2931.93</v>
      </c>
      <c r="D1696" s="1">
        <v>-533.84</v>
      </c>
      <c r="E1696" s="1">
        <v>24387.55</v>
      </c>
      <c r="F1696" s="1">
        <v>23523.91</v>
      </c>
      <c r="G1696" s="1">
        <v>863.64</v>
      </c>
      <c r="H1696" s="1">
        <v>4638.2700000000004</v>
      </c>
      <c r="I1696" s="1">
        <v>3966.09</v>
      </c>
      <c r="J1696" s="1">
        <v>672.18</v>
      </c>
      <c r="K1696" s="1">
        <v>4176.8599999999997</v>
      </c>
      <c r="L1696" s="1">
        <v>4245.2</v>
      </c>
      <c r="M1696" s="1">
        <v>-68.34</v>
      </c>
      <c r="N1696" s="1">
        <v>1556380</v>
      </c>
      <c r="O1696" s="1">
        <v>54116.43</v>
      </c>
    </row>
    <row r="1697" spans="1:15" x14ac:dyDescent="0.35">
      <c r="A1697" s="2">
        <v>41950</v>
      </c>
      <c r="B1697" s="1">
        <v>3611.5</v>
      </c>
      <c r="C1697" s="1">
        <v>3868.52</v>
      </c>
      <c r="D1697" s="1">
        <v>-257.02</v>
      </c>
      <c r="E1697" s="1">
        <v>37151.18</v>
      </c>
      <c r="F1697" s="1">
        <v>37683.67</v>
      </c>
      <c r="G1697" s="1">
        <v>-532.49</v>
      </c>
      <c r="H1697" s="1">
        <v>6493.75</v>
      </c>
      <c r="I1697" s="1">
        <v>5481.24</v>
      </c>
      <c r="J1697" s="1">
        <v>1012.51</v>
      </c>
      <c r="K1697" s="1">
        <v>5015.24</v>
      </c>
      <c r="L1697" s="1">
        <v>5033.8999999999996</v>
      </c>
      <c r="M1697" s="1">
        <v>-18.66</v>
      </c>
      <c r="N1697" s="1">
        <v>1550218</v>
      </c>
      <c r="O1697" s="1">
        <v>55783.75</v>
      </c>
    </row>
    <row r="1698" spans="1:15" x14ac:dyDescent="0.35">
      <c r="A1698" s="2">
        <v>41919</v>
      </c>
      <c r="B1698" s="1">
        <v>2150.12</v>
      </c>
      <c r="C1698" s="1">
        <v>2812.75</v>
      </c>
      <c r="D1698" s="1">
        <v>-662.63</v>
      </c>
      <c r="E1698" s="1">
        <v>15585.37</v>
      </c>
      <c r="F1698" s="1">
        <v>16641.05</v>
      </c>
      <c r="G1698" s="1">
        <v>-1055.68</v>
      </c>
      <c r="H1698" s="1">
        <v>4018.97</v>
      </c>
      <c r="I1698" s="1">
        <v>3561.92</v>
      </c>
      <c r="J1698" s="1">
        <v>457.05</v>
      </c>
      <c r="K1698" s="1">
        <v>2807.66</v>
      </c>
      <c r="L1698" s="1">
        <v>2780.48</v>
      </c>
      <c r="M1698" s="1">
        <v>27.18</v>
      </c>
      <c r="N1698" s="1">
        <v>1543165</v>
      </c>
      <c r="O1698" s="1">
        <v>55318.31</v>
      </c>
    </row>
    <row r="1699" spans="1:15" x14ac:dyDescent="0.35">
      <c r="A1699" s="2">
        <v>41889</v>
      </c>
      <c r="B1699" s="1">
        <v>1812.11</v>
      </c>
      <c r="C1699" s="1">
        <v>2361.73</v>
      </c>
      <c r="D1699" s="1">
        <v>-549.62</v>
      </c>
      <c r="E1699" s="1">
        <v>16127.17</v>
      </c>
      <c r="F1699" s="1">
        <v>15049.59</v>
      </c>
      <c r="G1699" s="1">
        <v>1077.58</v>
      </c>
      <c r="H1699" s="1">
        <v>4252.0600000000004</v>
      </c>
      <c r="I1699" s="1">
        <v>3985.51</v>
      </c>
      <c r="J1699" s="1">
        <v>266.55</v>
      </c>
      <c r="K1699" s="1">
        <v>2692.8</v>
      </c>
      <c r="L1699" s="1">
        <v>2691.45</v>
      </c>
      <c r="M1699" s="1">
        <v>1.35</v>
      </c>
      <c r="N1699" s="1">
        <v>1547285</v>
      </c>
      <c r="O1699" s="1">
        <v>56179.49</v>
      </c>
    </row>
    <row r="1700" spans="1:15" x14ac:dyDescent="0.35">
      <c r="A1700" s="2">
        <v>41858</v>
      </c>
      <c r="B1700" s="1">
        <v>1094.08</v>
      </c>
      <c r="C1700" s="1">
        <v>1944.68</v>
      </c>
      <c r="D1700" s="1">
        <v>-850.6</v>
      </c>
      <c r="E1700" s="1">
        <v>5418.52</v>
      </c>
      <c r="F1700" s="1">
        <v>6270.48</v>
      </c>
      <c r="G1700" s="1">
        <v>-851.96</v>
      </c>
      <c r="H1700" s="1">
        <v>3835.48</v>
      </c>
      <c r="I1700" s="1">
        <v>3613.25</v>
      </c>
      <c r="J1700" s="1">
        <v>222.23</v>
      </c>
      <c r="K1700" s="1">
        <v>1187.1199999999999</v>
      </c>
      <c r="L1700" s="1">
        <v>1194.18</v>
      </c>
      <c r="M1700" s="1">
        <v>-7.06</v>
      </c>
      <c r="N1700" s="1">
        <v>1558901</v>
      </c>
      <c r="O1700" s="1">
        <v>59282.17</v>
      </c>
    </row>
    <row r="1701" spans="1:15" x14ac:dyDescent="0.35">
      <c r="A1701" s="2">
        <v>41827</v>
      </c>
      <c r="B1701" s="1">
        <v>1228.76</v>
      </c>
      <c r="C1701" s="1">
        <v>1175.3599999999999</v>
      </c>
      <c r="D1701" s="1">
        <v>53.4</v>
      </c>
      <c r="E1701" s="1">
        <v>7917.12</v>
      </c>
      <c r="F1701" s="1">
        <v>8058.55</v>
      </c>
      <c r="G1701" s="1">
        <v>-141.43</v>
      </c>
      <c r="H1701" s="1">
        <v>2404.84</v>
      </c>
      <c r="I1701" s="1">
        <v>3160.99</v>
      </c>
      <c r="J1701" s="1">
        <v>-756.15</v>
      </c>
      <c r="K1701" s="1">
        <v>1337.61</v>
      </c>
      <c r="L1701" s="1">
        <v>1354.31</v>
      </c>
      <c r="M1701" s="1">
        <v>-16.7</v>
      </c>
      <c r="N1701" s="1">
        <v>1535532</v>
      </c>
      <c r="O1701" s="1">
        <v>58658.32</v>
      </c>
    </row>
    <row r="1702" spans="1:15" x14ac:dyDescent="0.35">
      <c r="A1702" s="2">
        <v>41736</v>
      </c>
      <c r="B1702" s="1">
        <v>1031.55</v>
      </c>
      <c r="C1702" s="1">
        <v>1298.43</v>
      </c>
      <c r="D1702" s="1">
        <v>-266.88</v>
      </c>
      <c r="E1702" s="1">
        <v>5204.79</v>
      </c>
      <c r="F1702" s="1">
        <v>5481.94</v>
      </c>
      <c r="G1702" s="1">
        <v>-277.14999999999998</v>
      </c>
      <c r="H1702" s="1">
        <v>2752.48</v>
      </c>
      <c r="I1702" s="1">
        <v>3429.37</v>
      </c>
      <c r="J1702" s="1">
        <v>-676.89</v>
      </c>
      <c r="K1702" s="1">
        <v>1320.89</v>
      </c>
      <c r="L1702" s="1">
        <v>1303.92</v>
      </c>
      <c r="M1702" s="1">
        <v>16.97</v>
      </c>
      <c r="N1702" s="1">
        <v>1517913</v>
      </c>
      <c r="O1702" s="1">
        <v>57724.55</v>
      </c>
    </row>
    <row r="1703" spans="1:15" x14ac:dyDescent="0.35">
      <c r="A1703" s="2">
        <v>41705</v>
      </c>
      <c r="B1703" s="1">
        <v>2056.9899999999998</v>
      </c>
      <c r="C1703" s="1">
        <v>1496.01</v>
      </c>
      <c r="D1703" s="1">
        <v>560.98</v>
      </c>
      <c r="E1703" s="1">
        <v>6890.73</v>
      </c>
      <c r="F1703" s="1">
        <v>6268.16</v>
      </c>
      <c r="G1703" s="1">
        <v>622.57000000000005</v>
      </c>
      <c r="H1703" s="1">
        <v>3231.82</v>
      </c>
      <c r="I1703" s="1">
        <v>3155.68</v>
      </c>
      <c r="J1703" s="1">
        <v>76.14</v>
      </c>
      <c r="K1703" s="1">
        <v>1126.6400000000001</v>
      </c>
      <c r="L1703" s="1">
        <v>1145.51</v>
      </c>
      <c r="M1703" s="1">
        <v>-18.87</v>
      </c>
      <c r="N1703" s="1">
        <v>1484988</v>
      </c>
      <c r="O1703" s="1">
        <v>56874.09</v>
      </c>
    </row>
    <row r="1704" spans="1:15" x14ac:dyDescent="0.35">
      <c r="A1704" s="2">
        <v>41677</v>
      </c>
      <c r="B1704" s="1">
        <v>1155.18</v>
      </c>
      <c r="C1704" s="1">
        <v>1202.5899999999999</v>
      </c>
      <c r="D1704" s="1">
        <v>-47.41</v>
      </c>
      <c r="E1704" s="1">
        <v>4592.43</v>
      </c>
      <c r="F1704" s="1">
        <v>4196.76</v>
      </c>
      <c r="G1704" s="1">
        <v>395.67</v>
      </c>
      <c r="H1704" s="1">
        <v>3157</v>
      </c>
      <c r="I1704" s="1">
        <v>2493.06</v>
      </c>
      <c r="J1704" s="1">
        <v>663.94</v>
      </c>
      <c r="K1704" s="1">
        <v>1358.86</v>
      </c>
      <c r="L1704" s="1">
        <v>1371.12</v>
      </c>
      <c r="M1704" s="1">
        <v>-12.26</v>
      </c>
      <c r="N1704" s="1">
        <v>1476228</v>
      </c>
      <c r="O1704" s="1">
        <v>55880.44</v>
      </c>
    </row>
    <row r="1705" spans="1:15" x14ac:dyDescent="0.35">
      <c r="A1705" s="2">
        <v>41646</v>
      </c>
      <c r="B1705" s="1">
        <v>1294.42</v>
      </c>
      <c r="C1705" s="1">
        <v>1618.65</v>
      </c>
      <c r="D1705" s="1">
        <v>-324.23</v>
      </c>
      <c r="E1705" s="1">
        <v>6575.43</v>
      </c>
      <c r="F1705" s="1">
        <v>6303.52</v>
      </c>
      <c r="G1705" s="1">
        <v>271.91000000000003</v>
      </c>
      <c r="H1705" s="1">
        <v>2993.77</v>
      </c>
      <c r="I1705" s="1">
        <v>3135.02</v>
      </c>
      <c r="J1705" s="1">
        <v>-141.25</v>
      </c>
      <c r="K1705" s="1">
        <v>1305.08</v>
      </c>
      <c r="L1705" s="1">
        <v>1269.6300000000001</v>
      </c>
      <c r="M1705" s="1">
        <v>35.450000000000003</v>
      </c>
      <c r="N1705" s="1">
        <v>1475118</v>
      </c>
      <c r="O1705" s="1">
        <v>55569.19</v>
      </c>
    </row>
    <row r="1706" spans="1:15" x14ac:dyDescent="0.35">
      <c r="A1706" s="1" t="s">
        <v>1018</v>
      </c>
      <c r="B1706" s="1">
        <v>935.56</v>
      </c>
      <c r="C1706" s="1">
        <v>945.71</v>
      </c>
      <c r="D1706" s="1">
        <v>-10.15</v>
      </c>
      <c r="E1706" s="1">
        <v>7258.38</v>
      </c>
      <c r="F1706" s="1">
        <v>6239.11</v>
      </c>
      <c r="G1706" s="1">
        <v>1019.27</v>
      </c>
      <c r="H1706" s="1">
        <v>2356.4499999999998</v>
      </c>
      <c r="I1706" s="1">
        <v>3252.82</v>
      </c>
      <c r="J1706" s="1">
        <v>-896.37</v>
      </c>
      <c r="K1706" s="1">
        <v>1049.6400000000001</v>
      </c>
      <c r="L1706" s="1">
        <v>1041.19</v>
      </c>
      <c r="M1706" s="1">
        <v>8.4499999999999993</v>
      </c>
      <c r="N1706" s="1">
        <v>1469018</v>
      </c>
      <c r="O1706" s="1">
        <v>54110.58</v>
      </c>
    </row>
    <row r="1707" spans="1:15" x14ac:dyDescent="0.35">
      <c r="A1707" s="1" t="s">
        <v>1019</v>
      </c>
      <c r="B1707" s="1">
        <v>5190.2</v>
      </c>
      <c r="C1707" s="1">
        <v>5036.5</v>
      </c>
      <c r="D1707" s="1">
        <v>153.69999999999999</v>
      </c>
      <c r="E1707" s="1">
        <v>18998.62</v>
      </c>
      <c r="F1707" s="1">
        <v>18313.21</v>
      </c>
      <c r="G1707" s="1">
        <v>685.41</v>
      </c>
      <c r="H1707" s="1">
        <v>13063.13</v>
      </c>
      <c r="I1707" s="1">
        <v>14375.78</v>
      </c>
      <c r="J1707" s="1">
        <v>-1312.65</v>
      </c>
      <c r="K1707" s="1">
        <v>2272.7399999999998</v>
      </c>
      <c r="L1707" s="1">
        <v>1875.39</v>
      </c>
      <c r="M1707" s="1">
        <v>397.35</v>
      </c>
      <c r="N1707" s="1">
        <v>1454996</v>
      </c>
      <c r="O1707" s="1">
        <v>53399.12</v>
      </c>
    </row>
    <row r="1708" spans="1:15" x14ac:dyDescent="0.35">
      <c r="A1708" s="1" t="s">
        <v>1020</v>
      </c>
      <c r="B1708" s="1">
        <v>5682.08</v>
      </c>
      <c r="C1708" s="1">
        <v>5504.26</v>
      </c>
      <c r="D1708" s="1">
        <v>177.82</v>
      </c>
      <c r="E1708" s="1">
        <v>10363.84</v>
      </c>
      <c r="F1708" s="1">
        <v>10926.18</v>
      </c>
      <c r="G1708" s="1">
        <v>-562.34</v>
      </c>
      <c r="H1708" s="1">
        <v>13941.29</v>
      </c>
      <c r="I1708" s="1">
        <v>14449.96</v>
      </c>
      <c r="J1708" s="1">
        <v>-508.67</v>
      </c>
      <c r="K1708" s="1">
        <v>1944.14</v>
      </c>
      <c r="L1708" s="1">
        <v>2063.1999999999998</v>
      </c>
      <c r="M1708" s="1">
        <v>-119.06</v>
      </c>
      <c r="N1708" s="1">
        <v>1650122</v>
      </c>
      <c r="O1708" s="1">
        <v>60736.38</v>
      </c>
    </row>
    <row r="1709" spans="1:15" x14ac:dyDescent="0.35">
      <c r="A1709" s="1" t="s">
        <v>1021</v>
      </c>
      <c r="B1709" s="1">
        <v>8105.34</v>
      </c>
      <c r="C1709" s="1">
        <v>7481.77</v>
      </c>
      <c r="D1709" s="1">
        <v>623.57000000000005</v>
      </c>
      <c r="E1709" s="1">
        <v>17441.77</v>
      </c>
      <c r="F1709" s="1">
        <v>17110.95</v>
      </c>
      <c r="G1709" s="1">
        <v>330.82</v>
      </c>
      <c r="H1709" s="1">
        <v>15190.86</v>
      </c>
      <c r="I1709" s="1">
        <v>15470.4</v>
      </c>
      <c r="J1709" s="1">
        <v>-279.54000000000002</v>
      </c>
      <c r="K1709" s="1">
        <v>2503.63</v>
      </c>
      <c r="L1709" s="1">
        <v>2662.6</v>
      </c>
      <c r="M1709" s="1">
        <v>-158.97</v>
      </c>
      <c r="N1709" s="1">
        <v>1627467</v>
      </c>
      <c r="O1709" s="1">
        <v>59924.01</v>
      </c>
    </row>
    <row r="1710" spans="1:15" x14ac:dyDescent="0.35">
      <c r="A1710" s="1" t="s">
        <v>1022</v>
      </c>
      <c r="B1710" s="1">
        <v>3028.37</v>
      </c>
      <c r="C1710" s="1">
        <v>3043.65</v>
      </c>
      <c r="D1710" s="1">
        <v>-15.28</v>
      </c>
      <c r="E1710" s="1">
        <v>16520.97</v>
      </c>
      <c r="F1710" s="1">
        <v>16237.51</v>
      </c>
      <c r="G1710" s="1">
        <v>283.45999999999998</v>
      </c>
      <c r="H1710" s="1">
        <v>16487.169999999998</v>
      </c>
      <c r="I1710" s="1">
        <v>16944.61</v>
      </c>
      <c r="J1710" s="1">
        <v>-457.44</v>
      </c>
      <c r="K1710" s="1">
        <v>2367.38</v>
      </c>
      <c r="L1710" s="1">
        <v>2522.0700000000002</v>
      </c>
      <c r="M1710" s="1">
        <v>-154.69</v>
      </c>
      <c r="N1710" s="1">
        <v>1586725</v>
      </c>
      <c r="O1710" s="1">
        <v>57193.08</v>
      </c>
    </row>
    <row r="1711" spans="1:15" x14ac:dyDescent="0.35">
      <c r="A1711" s="1" t="s">
        <v>1023</v>
      </c>
      <c r="B1711" s="1">
        <v>1856.07</v>
      </c>
      <c r="C1711" s="1">
        <v>1814.87</v>
      </c>
      <c r="D1711" s="1">
        <v>41.2</v>
      </c>
      <c r="E1711" s="1">
        <v>13237.41</v>
      </c>
      <c r="F1711" s="1">
        <v>12938.91</v>
      </c>
      <c r="G1711" s="1">
        <v>298.5</v>
      </c>
      <c r="H1711" s="1">
        <v>4212.3</v>
      </c>
      <c r="I1711" s="1">
        <v>4143.43</v>
      </c>
      <c r="J1711" s="1">
        <v>68.87</v>
      </c>
      <c r="K1711" s="1">
        <v>2574.12</v>
      </c>
      <c r="L1711" s="1">
        <v>2775.04</v>
      </c>
      <c r="M1711" s="1">
        <v>-200.92</v>
      </c>
      <c r="N1711" s="1">
        <v>1538081</v>
      </c>
      <c r="O1711" s="1">
        <v>55039.71</v>
      </c>
    </row>
    <row r="1712" spans="1:15" x14ac:dyDescent="0.35">
      <c r="A1712" s="1" t="s">
        <v>1024</v>
      </c>
      <c r="B1712" s="1">
        <v>2264.46</v>
      </c>
      <c r="C1712" s="1">
        <v>2725.13</v>
      </c>
      <c r="D1712" s="1">
        <v>-460.67</v>
      </c>
      <c r="E1712" s="1">
        <v>19610.240000000002</v>
      </c>
      <c r="F1712" s="1">
        <v>18314.16</v>
      </c>
      <c r="G1712" s="1">
        <v>1296.08</v>
      </c>
      <c r="H1712" s="1">
        <v>3727.39</v>
      </c>
      <c r="I1712" s="1">
        <v>3543.85</v>
      </c>
      <c r="J1712" s="1">
        <v>183.54</v>
      </c>
      <c r="K1712" s="1">
        <v>2902.39</v>
      </c>
      <c r="L1712" s="1">
        <v>2915.58</v>
      </c>
      <c r="M1712" s="1">
        <v>-13.19</v>
      </c>
      <c r="N1712" s="1">
        <v>1530053</v>
      </c>
      <c r="O1712" s="1">
        <v>55041.919999999998</v>
      </c>
    </row>
    <row r="1713" spans="1:15" x14ac:dyDescent="0.35">
      <c r="A1713" s="1" t="s">
        <v>1025</v>
      </c>
      <c r="B1713" s="1">
        <v>2583.59</v>
      </c>
      <c r="C1713" s="1">
        <v>2367.46</v>
      </c>
      <c r="D1713" s="1">
        <v>216.13</v>
      </c>
      <c r="E1713" s="1">
        <v>21071.15</v>
      </c>
      <c r="F1713" s="1">
        <v>21222.07</v>
      </c>
      <c r="G1713" s="1">
        <v>-150.91999999999999</v>
      </c>
      <c r="H1713" s="1">
        <v>3882.77</v>
      </c>
      <c r="I1713" s="1">
        <v>3574.74</v>
      </c>
      <c r="J1713" s="1">
        <v>308.02999999999997</v>
      </c>
      <c r="K1713" s="1">
        <v>3697.86</v>
      </c>
      <c r="L1713" s="1">
        <v>3717.67</v>
      </c>
      <c r="M1713" s="1">
        <v>-19.809999999999999</v>
      </c>
      <c r="N1713" s="1">
        <v>1530606</v>
      </c>
      <c r="O1713" s="1">
        <v>55403.59</v>
      </c>
    </row>
    <row r="1714" spans="1:15" x14ac:dyDescent="0.35">
      <c r="A1714" s="1" t="s">
        <v>1026</v>
      </c>
      <c r="B1714" s="1">
        <v>2011.53</v>
      </c>
      <c r="C1714" s="1">
        <v>2201.2600000000002</v>
      </c>
      <c r="D1714" s="1">
        <v>-189.73</v>
      </c>
      <c r="E1714" s="1">
        <v>16377.55</v>
      </c>
      <c r="F1714" s="1">
        <v>14447.53</v>
      </c>
      <c r="G1714" s="1">
        <v>1930.02</v>
      </c>
      <c r="H1714" s="1">
        <v>2737.93</v>
      </c>
      <c r="I1714" s="1">
        <v>3970.93</v>
      </c>
      <c r="J1714" s="1">
        <v>-1233</v>
      </c>
      <c r="K1714" s="1">
        <v>2787.35</v>
      </c>
      <c r="L1714" s="1">
        <v>2824.87</v>
      </c>
      <c r="M1714" s="1">
        <v>-37.520000000000003</v>
      </c>
      <c r="N1714" s="1">
        <v>1534777</v>
      </c>
      <c r="O1714" s="1">
        <v>56425.36</v>
      </c>
    </row>
    <row r="1715" spans="1:15" x14ac:dyDescent="0.35">
      <c r="A1715" s="1" t="s">
        <v>1027</v>
      </c>
      <c r="B1715" s="1">
        <v>2340.4899999999998</v>
      </c>
      <c r="C1715" s="1">
        <v>2262.3200000000002</v>
      </c>
      <c r="D1715" s="1">
        <v>78.17</v>
      </c>
      <c r="E1715" s="1">
        <v>15391.72</v>
      </c>
      <c r="F1715" s="1">
        <v>14813.39</v>
      </c>
      <c r="G1715" s="1">
        <v>578.33000000000004</v>
      </c>
      <c r="H1715" s="1">
        <v>3331.67</v>
      </c>
      <c r="I1715" s="1">
        <v>3729.3</v>
      </c>
      <c r="J1715" s="1">
        <v>-397.63</v>
      </c>
      <c r="K1715" s="1">
        <v>3111.99</v>
      </c>
      <c r="L1715" s="1">
        <v>3155.55</v>
      </c>
      <c r="M1715" s="1">
        <v>-43.56</v>
      </c>
      <c r="N1715" s="1">
        <v>1526485</v>
      </c>
      <c r="O1715" s="1">
        <v>55295.55</v>
      </c>
    </row>
    <row r="1716" spans="1:15" x14ac:dyDescent="0.35">
      <c r="A1716" s="1" t="s">
        <v>1028</v>
      </c>
      <c r="B1716" s="1">
        <v>1994.87</v>
      </c>
      <c r="C1716" s="1">
        <v>2569.63</v>
      </c>
      <c r="D1716" s="1">
        <v>-574.76</v>
      </c>
      <c r="E1716" s="1">
        <v>17791.32</v>
      </c>
      <c r="F1716" s="1">
        <v>16860.849999999999</v>
      </c>
      <c r="G1716" s="1">
        <v>930.47</v>
      </c>
      <c r="H1716" s="1">
        <v>3888.55</v>
      </c>
      <c r="I1716" s="1">
        <v>3436.01</v>
      </c>
      <c r="J1716" s="1">
        <v>452.54</v>
      </c>
      <c r="K1716" s="1">
        <v>3887.64</v>
      </c>
      <c r="L1716" s="1">
        <v>3936.03</v>
      </c>
      <c r="M1716" s="1">
        <v>-48.39</v>
      </c>
      <c r="N1716" s="1">
        <v>1510693</v>
      </c>
      <c r="O1716" s="1">
        <v>54452.639999999999</v>
      </c>
    </row>
    <row r="1717" spans="1:15" x14ac:dyDescent="0.35">
      <c r="A1717" s="1" t="s">
        <v>1029</v>
      </c>
      <c r="B1717" s="1">
        <v>1977.99</v>
      </c>
      <c r="C1717" s="1">
        <v>1900.37</v>
      </c>
      <c r="D1717" s="1">
        <v>77.62</v>
      </c>
      <c r="E1717" s="1">
        <v>16411.240000000002</v>
      </c>
      <c r="F1717" s="1">
        <v>16550.150000000001</v>
      </c>
      <c r="G1717" s="1">
        <v>-138.91</v>
      </c>
      <c r="H1717" s="1">
        <v>4081.15</v>
      </c>
      <c r="I1717" s="1">
        <v>3573.05</v>
      </c>
      <c r="J1717" s="1">
        <v>508.1</v>
      </c>
      <c r="K1717" s="1">
        <v>3565.99</v>
      </c>
      <c r="L1717" s="1">
        <v>3644.61</v>
      </c>
      <c r="M1717" s="1">
        <v>-78.62</v>
      </c>
      <c r="N1717" s="1">
        <v>1529556</v>
      </c>
      <c r="O1717" s="1">
        <v>56843.85</v>
      </c>
    </row>
    <row r="1718" spans="1:15" x14ac:dyDescent="0.35">
      <c r="A1718" s="2">
        <v>41979</v>
      </c>
      <c r="B1718" s="1">
        <v>1977.99</v>
      </c>
      <c r="C1718" s="1">
        <v>1900.37</v>
      </c>
      <c r="D1718" s="1">
        <v>77.62</v>
      </c>
      <c r="E1718" s="1">
        <v>16411.240000000002</v>
      </c>
      <c r="F1718" s="1">
        <v>16550.150000000001</v>
      </c>
      <c r="G1718" s="1">
        <v>-138.91</v>
      </c>
      <c r="H1718" s="1">
        <v>4081.15</v>
      </c>
      <c r="I1718" s="1">
        <v>3573.05</v>
      </c>
      <c r="J1718" s="1">
        <v>508.1</v>
      </c>
      <c r="K1718" s="1">
        <v>3565.99</v>
      </c>
      <c r="L1718" s="1">
        <v>3644.61</v>
      </c>
      <c r="M1718" s="1">
        <v>-78.62</v>
      </c>
      <c r="N1718" s="1">
        <v>1529556</v>
      </c>
      <c r="O1718" s="1">
        <v>56843.85</v>
      </c>
    </row>
    <row r="1719" spans="1:15" x14ac:dyDescent="0.35">
      <c r="A1719" s="2">
        <v>41949</v>
      </c>
      <c r="B1719" s="1">
        <v>1953.21</v>
      </c>
      <c r="C1719" s="1">
        <v>2912.81</v>
      </c>
      <c r="D1719" s="1">
        <v>-959.6</v>
      </c>
      <c r="E1719" s="1">
        <v>12190.03</v>
      </c>
      <c r="F1719" s="1">
        <v>12353.83</v>
      </c>
      <c r="G1719" s="1">
        <v>-163.80000000000001</v>
      </c>
      <c r="H1719" s="1">
        <v>3775.86</v>
      </c>
      <c r="I1719" s="1">
        <v>3506.87</v>
      </c>
      <c r="J1719" s="1">
        <v>268.99</v>
      </c>
      <c r="K1719" s="1">
        <v>2288.4699999999998</v>
      </c>
      <c r="L1719" s="1">
        <v>2262.98</v>
      </c>
      <c r="M1719" s="1">
        <v>25.49</v>
      </c>
      <c r="N1719" s="1">
        <v>1544621</v>
      </c>
      <c r="O1719" s="1">
        <v>58404.81</v>
      </c>
    </row>
    <row r="1720" spans="1:15" x14ac:dyDescent="0.35">
      <c r="A1720" s="2">
        <v>41918</v>
      </c>
      <c r="B1720" s="1">
        <v>2304.4899999999998</v>
      </c>
      <c r="C1720" s="1">
        <v>1940.43</v>
      </c>
      <c r="D1720" s="1">
        <v>364.06</v>
      </c>
      <c r="E1720" s="1">
        <v>13817.45</v>
      </c>
      <c r="F1720" s="1">
        <v>13488.85</v>
      </c>
      <c r="G1720" s="1">
        <v>328.6</v>
      </c>
      <c r="H1720" s="1">
        <v>3716.95</v>
      </c>
      <c r="I1720" s="1">
        <v>3891.69</v>
      </c>
      <c r="J1720" s="1">
        <v>-174.74</v>
      </c>
      <c r="K1720" s="1">
        <v>2239.71</v>
      </c>
      <c r="L1720" s="1">
        <v>2279.8200000000002</v>
      </c>
      <c r="M1720" s="1">
        <v>-40.11</v>
      </c>
      <c r="N1720" s="1">
        <v>1533559</v>
      </c>
      <c r="O1720" s="1">
        <v>58081.09</v>
      </c>
    </row>
    <row r="1721" spans="1:15" x14ac:dyDescent="0.35">
      <c r="A1721" s="2">
        <v>41888</v>
      </c>
      <c r="B1721" s="1">
        <v>1568.41</v>
      </c>
      <c r="C1721" s="1">
        <v>1989.77</v>
      </c>
      <c r="D1721" s="1">
        <v>-421.36</v>
      </c>
      <c r="E1721" s="1">
        <v>11201.26</v>
      </c>
      <c r="F1721" s="1">
        <v>10618.07</v>
      </c>
      <c r="G1721" s="1">
        <v>583.19000000000005</v>
      </c>
      <c r="H1721" s="1">
        <v>4170.8</v>
      </c>
      <c r="I1721" s="1">
        <v>3563.48</v>
      </c>
      <c r="J1721" s="1">
        <v>607.32000000000005</v>
      </c>
      <c r="K1721" s="1">
        <v>2450.4</v>
      </c>
      <c r="L1721" s="1">
        <v>2481.75</v>
      </c>
      <c r="M1721" s="1">
        <v>-31.35</v>
      </c>
      <c r="N1721" s="1">
        <v>1514142</v>
      </c>
      <c r="O1721" s="1">
        <v>56540.29</v>
      </c>
    </row>
    <row r="1722" spans="1:15" x14ac:dyDescent="0.35">
      <c r="A1722" s="2">
        <v>41796</v>
      </c>
      <c r="B1722" s="1">
        <v>1281.26</v>
      </c>
      <c r="C1722" s="1">
        <v>2171.02</v>
      </c>
      <c r="D1722" s="1">
        <v>-889.76</v>
      </c>
      <c r="E1722" s="1">
        <v>10310.06</v>
      </c>
      <c r="F1722" s="1">
        <v>9686.41</v>
      </c>
      <c r="G1722" s="1">
        <v>623.65</v>
      </c>
      <c r="H1722" s="1">
        <v>4374.5</v>
      </c>
      <c r="I1722" s="1">
        <v>3509.24</v>
      </c>
      <c r="J1722" s="1">
        <v>865.26</v>
      </c>
      <c r="K1722" s="1">
        <v>2187.2800000000002</v>
      </c>
      <c r="L1722" s="1">
        <v>2199.9699999999998</v>
      </c>
      <c r="M1722" s="1">
        <v>-12.69</v>
      </c>
      <c r="N1722" s="1">
        <v>1501297</v>
      </c>
      <c r="O1722" s="1">
        <v>55318.33</v>
      </c>
    </row>
    <row r="1723" spans="1:15" x14ac:dyDescent="0.35">
      <c r="A1723" s="2">
        <v>41765</v>
      </c>
      <c r="B1723" s="1">
        <v>673.27</v>
      </c>
      <c r="C1723" s="1">
        <v>1318.59</v>
      </c>
      <c r="D1723" s="1">
        <v>-645.32000000000005</v>
      </c>
      <c r="E1723" s="1">
        <v>6562.71</v>
      </c>
      <c r="F1723" s="1">
        <v>6473.57</v>
      </c>
      <c r="G1723" s="1">
        <v>89.14</v>
      </c>
      <c r="H1723" s="1">
        <v>3551.6</v>
      </c>
      <c r="I1723" s="1">
        <v>2762.9</v>
      </c>
      <c r="J1723" s="1">
        <v>788.7</v>
      </c>
      <c r="K1723" s="1">
        <v>1670.94</v>
      </c>
      <c r="L1723" s="1">
        <v>1714.66</v>
      </c>
      <c r="M1723" s="1">
        <v>-43.72</v>
      </c>
      <c r="N1723" s="1">
        <v>1481496</v>
      </c>
      <c r="O1723" s="1">
        <v>54003.14</v>
      </c>
    </row>
    <row r="1724" spans="1:15" x14ac:dyDescent="0.35">
      <c r="A1724" s="2">
        <v>41735</v>
      </c>
      <c r="B1724" s="1">
        <v>1948.26</v>
      </c>
      <c r="C1724" s="1">
        <v>2080.73</v>
      </c>
      <c r="D1724" s="1">
        <v>-132.47</v>
      </c>
      <c r="E1724" s="1">
        <v>13156.83</v>
      </c>
      <c r="F1724" s="1">
        <v>12724.65</v>
      </c>
      <c r="G1724" s="1">
        <v>432.18</v>
      </c>
      <c r="H1724" s="1">
        <v>3960.59</v>
      </c>
      <c r="I1724" s="1">
        <v>3417</v>
      </c>
      <c r="J1724" s="1">
        <v>543.59</v>
      </c>
      <c r="K1724" s="1">
        <v>2135.5500000000002</v>
      </c>
      <c r="L1724" s="1">
        <v>2139.63</v>
      </c>
      <c r="M1724" s="1">
        <v>-4.08</v>
      </c>
      <c r="N1724" s="1">
        <v>1457211</v>
      </c>
      <c r="O1724" s="1">
        <v>52520.1</v>
      </c>
    </row>
    <row r="1725" spans="1:15" x14ac:dyDescent="0.35">
      <c r="A1725" s="2">
        <v>41704</v>
      </c>
      <c r="B1725" s="1">
        <v>1829.22</v>
      </c>
      <c r="C1725" s="1">
        <v>1511.26</v>
      </c>
      <c r="D1725" s="1">
        <v>317.95999999999998</v>
      </c>
      <c r="E1725" s="1">
        <v>10186.39</v>
      </c>
      <c r="F1725" s="1">
        <v>8950.39</v>
      </c>
      <c r="G1725" s="1">
        <v>1236</v>
      </c>
      <c r="H1725" s="1">
        <v>3312.06</v>
      </c>
      <c r="I1725" s="1">
        <v>3288.08</v>
      </c>
      <c r="J1725" s="1">
        <v>23.98</v>
      </c>
      <c r="K1725" s="1">
        <v>1797.16</v>
      </c>
      <c r="L1725" s="1">
        <v>1832.98</v>
      </c>
      <c r="M1725" s="1">
        <v>-35.82</v>
      </c>
      <c r="N1725" s="1">
        <v>1460698</v>
      </c>
      <c r="O1725" s="1">
        <v>52161.52</v>
      </c>
    </row>
    <row r="1726" spans="1:15" x14ac:dyDescent="0.35">
      <c r="A1726" s="2">
        <v>41676</v>
      </c>
      <c r="B1726" s="1">
        <v>2463.1799999999998</v>
      </c>
      <c r="C1726" s="1">
        <v>2251.5500000000002</v>
      </c>
      <c r="D1726" s="1">
        <v>211.63</v>
      </c>
      <c r="E1726" s="1">
        <v>7370.59</v>
      </c>
      <c r="F1726" s="1">
        <v>7060.06</v>
      </c>
      <c r="G1726" s="1">
        <v>310.52999999999997</v>
      </c>
      <c r="H1726" s="1">
        <v>5863.95</v>
      </c>
      <c r="I1726" s="1">
        <v>6703.89</v>
      </c>
      <c r="J1726" s="1">
        <v>-839.94</v>
      </c>
      <c r="K1726" s="1">
        <v>1353.94</v>
      </c>
      <c r="L1726" s="1">
        <v>1282.8699999999999</v>
      </c>
      <c r="M1726" s="1">
        <v>71.069999999999993</v>
      </c>
      <c r="N1726" s="1">
        <v>1444369</v>
      </c>
      <c r="O1726" s="1">
        <v>50364.22</v>
      </c>
    </row>
    <row r="1727" spans="1:15" x14ac:dyDescent="0.35">
      <c r="A1727" s="1" t="s">
        <v>1030</v>
      </c>
      <c r="B1727" s="1">
        <v>6829.82</v>
      </c>
      <c r="C1727" s="1">
        <v>6929.84</v>
      </c>
      <c r="D1727" s="1">
        <v>-100.02</v>
      </c>
      <c r="E1727" s="1">
        <v>21681.72</v>
      </c>
      <c r="F1727" s="1">
        <v>19988.27</v>
      </c>
      <c r="G1727" s="1">
        <v>1693.45</v>
      </c>
      <c r="H1727" s="1">
        <v>14475.34</v>
      </c>
      <c r="I1727" s="1">
        <v>17395.509999999998</v>
      </c>
      <c r="J1727" s="1">
        <v>-2920.17</v>
      </c>
      <c r="K1727" s="1">
        <v>2816.25</v>
      </c>
      <c r="L1727" s="1">
        <v>2772.95</v>
      </c>
      <c r="M1727" s="1">
        <v>43.3</v>
      </c>
      <c r="N1727" s="1">
        <v>1432873</v>
      </c>
      <c r="O1727" s="1">
        <v>50290.02</v>
      </c>
    </row>
    <row r="1728" spans="1:15" x14ac:dyDescent="0.35">
      <c r="A1728" s="1" t="s">
        <v>1031</v>
      </c>
      <c r="B1728" s="1">
        <v>6603.54</v>
      </c>
      <c r="C1728" s="1">
        <v>5889.11</v>
      </c>
      <c r="D1728" s="1">
        <v>714.43</v>
      </c>
      <c r="E1728" s="1">
        <v>14614.43</v>
      </c>
      <c r="F1728" s="1">
        <v>14956.29</v>
      </c>
      <c r="G1728" s="1">
        <v>-341.86</v>
      </c>
      <c r="H1728" s="1">
        <v>17060.990000000002</v>
      </c>
      <c r="I1728" s="1">
        <v>17649.07</v>
      </c>
      <c r="J1728" s="1">
        <v>-588.08000000000004</v>
      </c>
      <c r="K1728" s="1">
        <v>2750.37</v>
      </c>
      <c r="L1728" s="1">
        <v>2694.15</v>
      </c>
      <c r="M1728" s="1">
        <v>56.22</v>
      </c>
      <c r="N1728" s="1">
        <v>1601364</v>
      </c>
      <c r="O1728" s="1">
        <v>56811</v>
      </c>
    </row>
    <row r="1729" spans="1:15" x14ac:dyDescent="0.35">
      <c r="A1729" s="1" t="s">
        <v>1032</v>
      </c>
      <c r="B1729" s="1">
        <v>5356.72</v>
      </c>
      <c r="C1729" s="1">
        <v>5341.17</v>
      </c>
      <c r="D1729" s="1">
        <v>15.55</v>
      </c>
      <c r="E1729" s="1">
        <v>20666.37</v>
      </c>
      <c r="F1729" s="1">
        <v>20896.2</v>
      </c>
      <c r="G1729" s="1">
        <v>-229.83</v>
      </c>
      <c r="H1729" s="1">
        <v>14885.84</v>
      </c>
      <c r="I1729" s="1">
        <v>15887.97</v>
      </c>
      <c r="J1729" s="1">
        <v>-1002.13</v>
      </c>
      <c r="K1729" s="1">
        <v>3227.75</v>
      </c>
      <c r="L1729" s="1">
        <v>3281.61</v>
      </c>
      <c r="M1729" s="1">
        <v>-53.86</v>
      </c>
      <c r="N1729" s="1">
        <v>1557229</v>
      </c>
      <c r="O1729" s="1">
        <v>55085.91</v>
      </c>
    </row>
    <row r="1730" spans="1:15" x14ac:dyDescent="0.35">
      <c r="A1730" s="1" t="s">
        <v>1033</v>
      </c>
      <c r="B1730" s="1">
        <v>6195.93</v>
      </c>
      <c r="C1730" s="1">
        <v>5861.13</v>
      </c>
      <c r="D1730" s="1">
        <v>334.8</v>
      </c>
      <c r="E1730" s="1">
        <v>33534.97</v>
      </c>
      <c r="F1730" s="1">
        <v>33716.69</v>
      </c>
      <c r="G1730" s="1">
        <v>-181.72</v>
      </c>
      <c r="H1730" s="1">
        <v>18369.63</v>
      </c>
      <c r="I1730" s="1">
        <v>18163.07</v>
      </c>
      <c r="J1730" s="1">
        <v>206.56</v>
      </c>
      <c r="K1730" s="1">
        <v>4307.51</v>
      </c>
      <c r="L1730" s="1">
        <v>4387.24</v>
      </c>
      <c r="M1730" s="1">
        <v>-79.73</v>
      </c>
      <c r="N1730" s="1">
        <v>1523161</v>
      </c>
      <c r="O1730" s="1">
        <v>54186.06</v>
      </c>
    </row>
    <row r="1731" spans="1:15" x14ac:dyDescent="0.35">
      <c r="A1731" s="1" t="s">
        <v>1034</v>
      </c>
      <c r="B1731" s="1">
        <v>3273.03</v>
      </c>
      <c r="C1731" s="1">
        <v>3717.42</v>
      </c>
      <c r="D1731" s="1">
        <v>-444.39</v>
      </c>
      <c r="E1731" s="1">
        <v>20150.77</v>
      </c>
      <c r="F1731" s="1">
        <v>19376.29</v>
      </c>
      <c r="G1731" s="1">
        <v>774.48</v>
      </c>
      <c r="H1731" s="1">
        <v>7896.54</v>
      </c>
      <c r="I1731" s="1">
        <v>7920.69</v>
      </c>
      <c r="J1731" s="1">
        <v>-24.15</v>
      </c>
      <c r="K1731" s="1">
        <v>4091.68</v>
      </c>
      <c r="L1731" s="1">
        <v>4229.7299999999996</v>
      </c>
      <c r="M1731" s="1">
        <v>-138.05000000000001</v>
      </c>
      <c r="N1731" s="1">
        <v>1451214</v>
      </c>
      <c r="O1731" s="1">
        <v>52447.46</v>
      </c>
    </row>
    <row r="1732" spans="1:15" x14ac:dyDescent="0.35">
      <c r="A1732" s="1" t="s">
        <v>1035</v>
      </c>
      <c r="B1732" s="1">
        <v>2603.5</v>
      </c>
      <c r="C1732" s="1">
        <v>2208.65</v>
      </c>
      <c r="D1732" s="1">
        <v>394.85</v>
      </c>
      <c r="E1732" s="1">
        <v>11942.01</v>
      </c>
      <c r="F1732" s="1">
        <v>11793.04</v>
      </c>
      <c r="G1732" s="1">
        <v>148.97</v>
      </c>
      <c r="H1732" s="1">
        <v>6032.8</v>
      </c>
      <c r="I1732" s="1">
        <v>6520.15</v>
      </c>
      <c r="J1732" s="1">
        <v>-487.35</v>
      </c>
      <c r="K1732" s="1">
        <v>2168.84</v>
      </c>
      <c r="L1732" s="1">
        <v>2234.29</v>
      </c>
      <c r="M1732" s="1">
        <v>-65.45</v>
      </c>
      <c r="N1732" s="1">
        <v>1435438</v>
      </c>
      <c r="O1732" s="1">
        <v>50658.27</v>
      </c>
    </row>
    <row r="1733" spans="1:15" x14ac:dyDescent="0.35">
      <c r="A1733" s="1" t="s">
        <v>1036</v>
      </c>
      <c r="B1733" s="1">
        <v>2898.75</v>
      </c>
      <c r="C1733" s="1">
        <v>2634.06</v>
      </c>
      <c r="D1733" s="1">
        <v>264.69</v>
      </c>
      <c r="E1733" s="1">
        <v>13536.57</v>
      </c>
      <c r="F1733" s="1">
        <v>12056.39</v>
      </c>
      <c r="G1733" s="1">
        <v>1480.18</v>
      </c>
      <c r="H1733" s="1">
        <v>5095.59</v>
      </c>
      <c r="I1733" s="1">
        <v>6201.87</v>
      </c>
      <c r="J1733" s="1">
        <v>-1106.28</v>
      </c>
      <c r="K1733" s="1">
        <v>1942.7</v>
      </c>
      <c r="L1733" s="1">
        <v>1992.22</v>
      </c>
      <c r="M1733" s="1">
        <v>-49.52</v>
      </c>
      <c r="N1733" s="1">
        <v>1406256</v>
      </c>
      <c r="O1733" s="1">
        <v>49140.41</v>
      </c>
    </row>
    <row r="1734" spans="1:15" x14ac:dyDescent="0.35">
      <c r="A1734" s="1" t="s">
        <v>1037</v>
      </c>
      <c r="B1734" s="1">
        <v>3002.39</v>
      </c>
      <c r="C1734" s="1">
        <v>2350.11</v>
      </c>
      <c r="D1734" s="1">
        <v>652.28</v>
      </c>
      <c r="E1734" s="1">
        <v>15541.92</v>
      </c>
      <c r="F1734" s="1">
        <v>14373.9</v>
      </c>
      <c r="G1734" s="1">
        <v>1168.02</v>
      </c>
      <c r="H1734" s="1">
        <v>5542.12</v>
      </c>
      <c r="I1734" s="1">
        <v>6555.63</v>
      </c>
      <c r="J1734" s="1">
        <v>-1013.51</v>
      </c>
      <c r="K1734" s="1">
        <v>2278.9899999999998</v>
      </c>
      <c r="L1734" s="1">
        <v>2367.14</v>
      </c>
      <c r="M1734" s="1">
        <v>-88.15</v>
      </c>
      <c r="N1734" s="1">
        <v>1369890</v>
      </c>
      <c r="O1734" s="1">
        <v>48034.82</v>
      </c>
    </row>
    <row r="1735" spans="1:15" x14ac:dyDescent="0.35">
      <c r="A1735" s="1" t="s">
        <v>1038</v>
      </c>
      <c r="B1735" s="1">
        <v>4025.59</v>
      </c>
      <c r="C1735" s="1">
        <v>3444.55</v>
      </c>
      <c r="D1735" s="1">
        <v>581.04</v>
      </c>
      <c r="E1735" s="1">
        <v>18837.88</v>
      </c>
      <c r="F1735" s="1">
        <v>16924.46</v>
      </c>
      <c r="G1735" s="1">
        <v>1913.42</v>
      </c>
      <c r="H1735" s="1">
        <v>6734.31</v>
      </c>
      <c r="I1735" s="1">
        <v>7890.6</v>
      </c>
      <c r="J1735" s="1">
        <v>-1156.29</v>
      </c>
      <c r="K1735" s="1">
        <v>2520.42</v>
      </c>
      <c r="L1735" s="1">
        <v>2598.29</v>
      </c>
      <c r="M1735" s="1">
        <v>-77.87</v>
      </c>
      <c r="N1735" s="1">
        <v>1359484</v>
      </c>
      <c r="O1735" s="1">
        <v>47415.74</v>
      </c>
    </row>
    <row r="1736" spans="1:15" x14ac:dyDescent="0.35">
      <c r="A1736" s="1" t="s">
        <v>1039</v>
      </c>
      <c r="B1736" s="1">
        <v>207808</v>
      </c>
      <c r="C1736" s="1">
        <v>207808</v>
      </c>
      <c r="D1736" s="1">
        <v>0</v>
      </c>
      <c r="E1736" s="1">
        <v>36289.29</v>
      </c>
      <c r="F1736" s="1">
        <v>38350.97</v>
      </c>
      <c r="G1736" s="1">
        <v>-2061.6799999999998</v>
      </c>
      <c r="H1736" s="1">
        <v>7041.38</v>
      </c>
      <c r="I1736" s="1">
        <v>9420.65</v>
      </c>
      <c r="J1736" s="1">
        <v>-2379.27</v>
      </c>
      <c r="K1736" s="1">
        <v>3118.92</v>
      </c>
      <c r="L1736" s="1">
        <v>3123.37</v>
      </c>
      <c r="M1736" s="1">
        <v>-4.45</v>
      </c>
      <c r="N1736" s="1">
        <v>1365301</v>
      </c>
      <c r="O1736" s="1">
        <v>45956.33</v>
      </c>
    </row>
    <row r="1737" spans="1:15" x14ac:dyDescent="0.35">
      <c r="A1737" s="1" t="s">
        <v>1040</v>
      </c>
      <c r="B1737" s="1">
        <v>2538.75</v>
      </c>
      <c r="C1737" s="1">
        <v>2306.71</v>
      </c>
      <c r="D1737" s="1">
        <v>232.04</v>
      </c>
      <c r="E1737" s="1">
        <v>16556.77</v>
      </c>
      <c r="F1737" s="1">
        <v>18119.57</v>
      </c>
      <c r="G1737" s="1">
        <v>-1562.8</v>
      </c>
      <c r="H1737" s="1">
        <v>3471.28</v>
      </c>
      <c r="I1737" s="1">
        <v>4929.17</v>
      </c>
      <c r="J1737" s="1">
        <v>-1457.89</v>
      </c>
      <c r="K1737" s="1">
        <v>1823.1</v>
      </c>
      <c r="L1737" s="1">
        <v>1779.19</v>
      </c>
      <c r="M1737" s="1">
        <v>43.91</v>
      </c>
      <c r="N1737" s="1">
        <v>1306716</v>
      </c>
      <c r="O1737" s="1">
        <v>42822.06</v>
      </c>
    </row>
    <row r="1738" spans="1:15" x14ac:dyDescent="0.35">
      <c r="A1738" s="1" t="s">
        <v>1041</v>
      </c>
      <c r="B1738" s="1">
        <v>1815.26</v>
      </c>
      <c r="C1738" s="1">
        <v>1916.8</v>
      </c>
      <c r="D1738" s="1">
        <v>-101.54</v>
      </c>
      <c r="E1738" s="1">
        <v>8506.7099999999991</v>
      </c>
      <c r="F1738" s="1">
        <v>11489.04</v>
      </c>
      <c r="G1738" s="1">
        <v>-2982.33</v>
      </c>
      <c r="H1738" s="1">
        <v>3422.61</v>
      </c>
      <c r="I1738" s="1">
        <v>4789.71</v>
      </c>
      <c r="J1738" s="1">
        <v>-1367.1</v>
      </c>
      <c r="K1738" s="1">
        <v>1486.57</v>
      </c>
      <c r="L1738" s="1">
        <v>1509.06</v>
      </c>
      <c r="M1738" s="1">
        <v>-22.49</v>
      </c>
      <c r="N1738" s="1">
        <v>1311596</v>
      </c>
      <c r="O1738" s="1">
        <v>43293</v>
      </c>
    </row>
    <row r="1739" spans="1:15" x14ac:dyDescent="0.35">
      <c r="A1739" s="1" t="s">
        <v>1042</v>
      </c>
      <c r="B1739" s="1">
        <v>4918.2700000000004</v>
      </c>
      <c r="C1739" s="1">
        <v>3417.99</v>
      </c>
      <c r="D1739" s="1">
        <v>1500.28</v>
      </c>
      <c r="E1739" s="1">
        <v>14719.96</v>
      </c>
      <c r="F1739" s="1">
        <v>13628.25</v>
      </c>
      <c r="G1739" s="1">
        <v>1091.71</v>
      </c>
      <c r="H1739" s="1">
        <v>4361.45</v>
      </c>
      <c r="I1739" s="1">
        <v>4555.25</v>
      </c>
      <c r="J1739" s="1">
        <v>-193.8</v>
      </c>
      <c r="K1739" s="1">
        <v>2009.94</v>
      </c>
      <c r="L1739" s="1">
        <v>1981.36</v>
      </c>
      <c r="M1739" s="1">
        <v>28.58</v>
      </c>
      <c r="N1739" s="1">
        <v>1308686</v>
      </c>
      <c r="O1739" s="1">
        <v>42681.29</v>
      </c>
    </row>
    <row r="1740" spans="1:15" x14ac:dyDescent="0.35">
      <c r="A1740" s="1" t="s">
        <v>1043</v>
      </c>
      <c r="B1740" s="1">
        <v>2889.7</v>
      </c>
      <c r="C1740" s="1">
        <v>3147.74</v>
      </c>
      <c r="D1740" s="1">
        <v>-258.04000000000002</v>
      </c>
      <c r="E1740" s="1">
        <v>13440.91</v>
      </c>
      <c r="F1740" s="1">
        <v>15426.83</v>
      </c>
      <c r="G1740" s="1">
        <v>-1985.92</v>
      </c>
      <c r="H1740" s="1">
        <v>3918.56</v>
      </c>
      <c r="I1740" s="1">
        <v>3960.07</v>
      </c>
      <c r="J1740" s="1">
        <v>-41.51</v>
      </c>
      <c r="K1740" s="1">
        <v>1792.12</v>
      </c>
      <c r="L1740" s="1">
        <v>1916.05</v>
      </c>
      <c r="M1740" s="1">
        <v>-123.93</v>
      </c>
      <c r="N1740" s="1">
        <v>1297188</v>
      </c>
      <c r="O1740" s="1">
        <v>41485.61</v>
      </c>
    </row>
    <row r="1741" spans="1:15" x14ac:dyDescent="0.35">
      <c r="A1741" s="2">
        <v>41978</v>
      </c>
      <c r="B1741" s="1">
        <v>3423.54</v>
      </c>
      <c r="C1741" s="1">
        <v>2829.84</v>
      </c>
      <c r="D1741" s="1">
        <v>593.70000000000005</v>
      </c>
      <c r="E1741" s="1">
        <v>14927.62</v>
      </c>
      <c r="F1741" s="1">
        <v>16104.26</v>
      </c>
      <c r="G1741" s="1">
        <v>-1176.6400000000001</v>
      </c>
      <c r="H1741" s="1">
        <v>3639.17</v>
      </c>
      <c r="I1741" s="1">
        <v>3794</v>
      </c>
      <c r="J1741" s="1">
        <v>-154.83000000000001</v>
      </c>
      <c r="K1741" s="1">
        <v>1290.27</v>
      </c>
      <c r="L1741" s="1">
        <v>1409.15</v>
      </c>
      <c r="M1741" s="1">
        <v>-118.88</v>
      </c>
      <c r="N1741" s="1">
        <v>1276318</v>
      </c>
      <c r="O1741" s="1">
        <v>40090.46</v>
      </c>
    </row>
    <row r="1742" spans="1:15" x14ac:dyDescent="0.35">
      <c r="A1742" s="2">
        <v>41887</v>
      </c>
      <c r="B1742" s="1">
        <v>980.69</v>
      </c>
      <c r="C1742" s="1">
        <v>1280.8699999999999</v>
      </c>
      <c r="D1742" s="1">
        <v>-300.18</v>
      </c>
      <c r="E1742" s="1">
        <v>4998.8999999999996</v>
      </c>
      <c r="F1742" s="1">
        <v>5721.19</v>
      </c>
      <c r="G1742" s="1">
        <v>-722.29</v>
      </c>
      <c r="H1742" s="1">
        <v>1894.06</v>
      </c>
      <c r="I1742" s="1">
        <v>2213.11</v>
      </c>
      <c r="J1742" s="1">
        <v>-319.05</v>
      </c>
      <c r="K1742" s="1">
        <v>731.1</v>
      </c>
      <c r="L1742" s="1">
        <v>779.46</v>
      </c>
      <c r="M1742" s="1">
        <v>-48.36</v>
      </c>
      <c r="N1742" s="1">
        <v>1256749</v>
      </c>
      <c r="O1742" s="1">
        <v>38193.919999999998</v>
      </c>
    </row>
    <row r="1743" spans="1:15" x14ac:dyDescent="0.35">
      <c r="A1743" s="2">
        <v>41856</v>
      </c>
      <c r="B1743" s="1">
        <v>1313.96</v>
      </c>
      <c r="C1743" s="1">
        <v>1825.92</v>
      </c>
      <c r="D1743" s="1">
        <v>-511.96</v>
      </c>
      <c r="E1743" s="1">
        <v>6489.34</v>
      </c>
      <c r="F1743" s="1">
        <v>7351.93</v>
      </c>
      <c r="G1743" s="1">
        <v>-862.59</v>
      </c>
      <c r="H1743" s="1">
        <v>2242.86</v>
      </c>
      <c r="I1743" s="1">
        <v>2582.04</v>
      </c>
      <c r="J1743" s="1">
        <v>-339.18</v>
      </c>
      <c r="K1743" s="1">
        <v>807.12</v>
      </c>
      <c r="L1743" s="1">
        <v>838.27</v>
      </c>
      <c r="M1743" s="1">
        <v>-31.15</v>
      </c>
      <c r="N1743" s="1">
        <v>1250031</v>
      </c>
      <c r="O1743" s="1">
        <v>37958.68</v>
      </c>
    </row>
    <row r="1744" spans="1:15" x14ac:dyDescent="0.35">
      <c r="A1744" s="2">
        <v>41825</v>
      </c>
      <c r="B1744" s="1">
        <v>788.94</v>
      </c>
      <c r="C1744" s="1">
        <v>1233.3699999999999</v>
      </c>
      <c r="D1744" s="1">
        <v>-444.43</v>
      </c>
      <c r="E1744" s="1">
        <v>4809.54</v>
      </c>
      <c r="F1744" s="1">
        <v>5444.89</v>
      </c>
      <c r="G1744" s="1">
        <v>-635.35</v>
      </c>
      <c r="H1744" s="1">
        <v>1824.72</v>
      </c>
      <c r="I1744" s="1">
        <v>2019.25</v>
      </c>
      <c r="J1744" s="1">
        <v>-194.53</v>
      </c>
      <c r="K1744" s="1">
        <v>598.05999999999995</v>
      </c>
      <c r="L1744" s="1">
        <v>573.01</v>
      </c>
      <c r="M1744" s="1">
        <v>25.05</v>
      </c>
      <c r="N1744" s="1">
        <v>1247201</v>
      </c>
      <c r="O1744" s="1">
        <v>38171.019999999997</v>
      </c>
    </row>
    <row r="1745" spans="1:15" x14ac:dyDescent="0.35">
      <c r="A1745" s="2">
        <v>41795</v>
      </c>
      <c r="B1745" s="1">
        <v>1582.98</v>
      </c>
      <c r="C1745" s="1">
        <v>1496.99</v>
      </c>
      <c r="D1745" s="1">
        <v>85.99</v>
      </c>
      <c r="E1745" s="1">
        <v>5393.74</v>
      </c>
      <c r="F1745" s="1">
        <v>6211.64</v>
      </c>
      <c r="G1745" s="1">
        <v>-817.9</v>
      </c>
      <c r="H1745" s="1">
        <v>2299.3000000000002</v>
      </c>
      <c r="I1745" s="1">
        <v>2528.02</v>
      </c>
      <c r="J1745" s="1">
        <v>-228.72</v>
      </c>
      <c r="K1745" s="1">
        <v>819.77</v>
      </c>
      <c r="L1745" s="1">
        <v>826.25</v>
      </c>
      <c r="M1745" s="1">
        <v>-6.48</v>
      </c>
      <c r="N1745" s="1">
        <v>1241888</v>
      </c>
      <c r="O1745" s="1">
        <v>37913.589999999997</v>
      </c>
    </row>
    <row r="1746" spans="1:15" x14ac:dyDescent="0.35">
      <c r="A1746" s="2">
        <v>41764</v>
      </c>
      <c r="B1746" s="1">
        <v>1081.3699999999999</v>
      </c>
      <c r="C1746" s="1">
        <v>1324.8</v>
      </c>
      <c r="D1746" s="1">
        <v>-243.43</v>
      </c>
      <c r="E1746" s="1">
        <v>5068.78</v>
      </c>
      <c r="F1746" s="1">
        <v>4052.68</v>
      </c>
      <c r="G1746" s="1">
        <v>1016.1</v>
      </c>
      <c r="H1746" s="1">
        <v>2437.2399999999998</v>
      </c>
      <c r="I1746" s="1">
        <v>2476.0500000000002</v>
      </c>
      <c r="J1746" s="1">
        <v>-38.81</v>
      </c>
      <c r="K1746" s="1">
        <v>896.01</v>
      </c>
      <c r="L1746" s="1">
        <v>882.87</v>
      </c>
      <c r="M1746" s="1">
        <v>13.14</v>
      </c>
      <c r="N1746" s="1">
        <v>1230227</v>
      </c>
      <c r="O1746" s="1">
        <v>37560.46</v>
      </c>
    </row>
    <row r="1747" spans="1:15" x14ac:dyDescent="0.35">
      <c r="A1747" s="2">
        <v>41675</v>
      </c>
      <c r="B1747" s="1">
        <v>2686.25</v>
      </c>
      <c r="C1747" s="1">
        <v>2953.33</v>
      </c>
      <c r="D1747" s="1">
        <v>-267.08</v>
      </c>
      <c r="E1747" s="1">
        <v>10076.49</v>
      </c>
      <c r="F1747" s="1">
        <v>10181.129999999999</v>
      </c>
      <c r="G1747" s="1">
        <v>-104.64</v>
      </c>
      <c r="H1747" s="1">
        <v>3475.63</v>
      </c>
      <c r="I1747" s="1">
        <v>3424.92</v>
      </c>
      <c r="J1747" s="1">
        <v>50.71</v>
      </c>
      <c r="K1747" s="1">
        <v>1265.18</v>
      </c>
      <c r="L1747" s="1">
        <v>1274.98</v>
      </c>
      <c r="M1747" s="1">
        <v>-9.8000000000000007</v>
      </c>
      <c r="N1747" s="1">
        <v>1218750</v>
      </c>
      <c r="O1747" s="1">
        <v>37183.19</v>
      </c>
    </row>
    <row r="1748" spans="1:15" x14ac:dyDescent="0.35">
      <c r="A1748" s="1" t="s">
        <v>1044</v>
      </c>
      <c r="B1748" s="1">
        <v>1850.86</v>
      </c>
      <c r="C1748" s="1">
        <v>2278.42</v>
      </c>
      <c r="D1748" s="1">
        <v>-427.56</v>
      </c>
      <c r="E1748" s="1">
        <v>5263.64</v>
      </c>
      <c r="F1748" s="1">
        <v>5696.26</v>
      </c>
      <c r="G1748" s="1">
        <v>-432.62</v>
      </c>
      <c r="H1748" s="1">
        <v>2500.59</v>
      </c>
      <c r="I1748" s="1">
        <v>3191.11</v>
      </c>
      <c r="J1748" s="1">
        <v>-690.52</v>
      </c>
      <c r="K1748" s="1">
        <v>720.39</v>
      </c>
      <c r="L1748" s="1">
        <v>721.8</v>
      </c>
      <c r="M1748" s="1">
        <v>-1.41</v>
      </c>
      <c r="N1748" s="1">
        <v>1213311</v>
      </c>
      <c r="O1748" s="1">
        <v>37546.15</v>
      </c>
    </row>
    <row r="1749" spans="1:15" x14ac:dyDescent="0.35">
      <c r="A1749" s="1" t="s">
        <v>1045</v>
      </c>
      <c r="B1749" s="1">
        <v>953.41</v>
      </c>
      <c r="C1749" s="1">
        <v>1191.3499999999999</v>
      </c>
      <c r="D1749" s="1">
        <v>-237.94</v>
      </c>
      <c r="E1749" s="1">
        <v>4992.3900000000003</v>
      </c>
      <c r="F1749" s="1">
        <v>4452.49</v>
      </c>
      <c r="G1749" s="1">
        <v>539.9</v>
      </c>
      <c r="H1749" s="1">
        <v>2646.64</v>
      </c>
      <c r="I1749" s="1">
        <v>2749.45</v>
      </c>
      <c r="J1749" s="1">
        <v>-102.81</v>
      </c>
      <c r="K1749" s="1">
        <v>834.81</v>
      </c>
      <c r="L1749" s="1">
        <v>762.7</v>
      </c>
      <c r="M1749" s="1">
        <v>72.11</v>
      </c>
      <c r="N1749" s="1">
        <v>1212951</v>
      </c>
      <c r="O1749" s="1">
        <v>37987.33</v>
      </c>
    </row>
    <row r="1750" spans="1:15" x14ac:dyDescent="0.35">
      <c r="A1750" s="1" t="s">
        <v>1046</v>
      </c>
      <c r="B1750" s="1">
        <v>1590.54</v>
      </c>
      <c r="C1750" s="1">
        <v>2522.4899999999998</v>
      </c>
      <c r="D1750" s="1">
        <v>-931.95</v>
      </c>
      <c r="E1750" s="1">
        <v>7889.25</v>
      </c>
      <c r="F1750" s="1">
        <v>6617.29</v>
      </c>
      <c r="G1750" s="1">
        <v>1271.96</v>
      </c>
      <c r="H1750" s="1">
        <v>3178.16</v>
      </c>
      <c r="I1750" s="1">
        <v>3412.22</v>
      </c>
      <c r="J1750" s="1">
        <v>-234.06</v>
      </c>
      <c r="K1750" s="1">
        <v>947.9</v>
      </c>
      <c r="L1750" s="1">
        <v>837.32</v>
      </c>
      <c r="M1750" s="1">
        <v>110.58</v>
      </c>
      <c r="N1750" s="1">
        <v>1209649</v>
      </c>
      <c r="O1750" s="1">
        <v>37774.9</v>
      </c>
    </row>
    <row r="1751" spans="1:15" x14ac:dyDescent="0.35">
      <c r="A1751" s="1" t="s">
        <v>1047</v>
      </c>
      <c r="B1751" s="1">
        <v>6083.45</v>
      </c>
      <c r="C1751" s="1">
        <v>4373.43</v>
      </c>
      <c r="D1751" s="1">
        <v>1710.02</v>
      </c>
      <c r="E1751" s="1">
        <v>15279.89</v>
      </c>
      <c r="F1751" s="1">
        <v>13995.53</v>
      </c>
      <c r="G1751" s="1">
        <v>1284.3599999999999</v>
      </c>
      <c r="H1751" s="1">
        <v>14933.25</v>
      </c>
      <c r="I1751" s="1">
        <v>15886.09</v>
      </c>
      <c r="J1751" s="1">
        <v>-952.84</v>
      </c>
      <c r="K1751" s="1">
        <v>1982.49</v>
      </c>
      <c r="L1751" s="1">
        <v>1878.93</v>
      </c>
      <c r="M1751" s="1">
        <v>103.56</v>
      </c>
      <c r="N1751" s="1">
        <v>1049248</v>
      </c>
      <c r="O1751" s="1">
        <v>37677.370000000003</v>
      </c>
    </row>
    <row r="1752" spans="1:15" x14ac:dyDescent="0.35">
      <c r="A1752" s="1" t="s">
        <v>1048</v>
      </c>
      <c r="B1752" s="1">
        <v>5104.4399999999996</v>
      </c>
      <c r="C1752" s="1">
        <v>4181.3599999999997</v>
      </c>
      <c r="D1752" s="1">
        <v>923.08</v>
      </c>
      <c r="E1752" s="1">
        <v>13547.48</v>
      </c>
      <c r="F1752" s="1">
        <v>13057.36</v>
      </c>
      <c r="G1752" s="1">
        <v>490.12</v>
      </c>
      <c r="H1752" s="1">
        <v>15003.99</v>
      </c>
      <c r="I1752" s="1">
        <v>15422.23</v>
      </c>
      <c r="J1752" s="1">
        <v>-418.24</v>
      </c>
      <c r="K1752" s="1">
        <v>2147.62</v>
      </c>
      <c r="L1752" s="1">
        <v>2115.14</v>
      </c>
      <c r="M1752" s="1">
        <v>32.479999999999997</v>
      </c>
      <c r="N1752" s="1">
        <v>1211396</v>
      </c>
      <c r="O1752" s="1">
        <v>43155.91</v>
      </c>
    </row>
    <row r="1753" spans="1:15" x14ac:dyDescent="0.35">
      <c r="A1753" s="1" t="s">
        <v>1049</v>
      </c>
      <c r="B1753" s="1">
        <v>4059.32</v>
      </c>
      <c r="C1753" s="1">
        <v>3681.38</v>
      </c>
      <c r="D1753" s="1">
        <v>377.94</v>
      </c>
      <c r="E1753" s="1">
        <v>12069.94</v>
      </c>
      <c r="F1753" s="1">
        <v>11715.26</v>
      </c>
      <c r="G1753" s="1">
        <v>354.68</v>
      </c>
      <c r="H1753" s="1">
        <v>14417.89</v>
      </c>
      <c r="I1753" s="1">
        <v>14721.23</v>
      </c>
      <c r="J1753" s="1">
        <v>-303.33999999999997</v>
      </c>
      <c r="K1753" s="1">
        <v>2087.0500000000002</v>
      </c>
      <c r="L1753" s="1">
        <v>2125.65</v>
      </c>
      <c r="M1753" s="1">
        <v>-38.6</v>
      </c>
      <c r="N1753" s="1">
        <v>1180645</v>
      </c>
      <c r="O1753" s="1">
        <v>42149.72</v>
      </c>
    </row>
    <row r="1754" spans="1:15" x14ac:dyDescent="0.35">
      <c r="A1754" s="1" t="s">
        <v>1050</v>
      </c>
      <c r="B1754" s="1">
        <v>3465.44</v>
      </c>
      <c r="C1754" s="1">
        <v>2749</v>
      </c>
      <c r="D1754" s="1">
        <v>716.44</v>
      </c>
      <c r="E1754" s="1">
        <v>15544.17</v>
      </c>
      <c r="F1754" s="1">
        <v>15058.9</v>
      </c>
      <c r="G1754" s="1">
        <v>485.27</v>
      </c>
      <c r="H1754" s="1">
        <v>8589.0499999999993</v>
      </c>
      <c r="I1754" s="1">
        <v>8893.27</v>
      </c>
      <c r="J1754" s="1">
        <v>-304.22000000000003</v>
      </c>
      <c r="K1754" s="1">
        <v>2845.21</v>
      </c>
      <c r="L1754" s="1">
        <v>2854.53</v>
      </c>
      <c r="M1754" s="1">
        <v>-9.32</v>
      </c>
      <c r="N1754" s="1">
        <v>1123772</v>
      </c>
      <c r="O1754" s="1">
        <v>39693.019999999997</v>
      </c>
    </row>
    <row r="1755" spans="1:15" x14ac:dyDescent="0.35">
      <c r="A1755" s="1" t="s">
        <v>1051</v>
      </c>
      <c r="B1755" s="1">
        <v>2169.7600000000002</v>
      </c>
      <c r="C1755" s="1">
        <v>1973.18</v>
      </c>
      <c r="D1755" s="1">
        <v>196.58</v>
      </c>
      <c r="E1755" s="1">
        <v>13592.99</v>
      </c>
      <c r="F1755" s="1">
        <v>13455.04</v>
      </c>
      <c r="G1755" s="1">
        <v>137.94999999999999</v>
      </c>
      <c r="H1755" s="1">
        <v>4613.67</v>
      </c>
      <c r="I1755" s="1">
        <v>5010.22</v>
      </c>
      <c r="J1755" s="1">
        <v>-396.55</v>
      </c>
      <c r="K1755" s="1">
        <v>2982.34</v>
      </c>
      <c r="L1755" s="1">
        <v>2931.13</v>
      </c>
      <c r="M1755" s="1">
        <v>51.21</v>
      </c>
      <c r="N1755" s="1">
        <v>1095036</v>
      </c>
      <c r="O1755" s="1">
        <v>37831.449999999997</v>
      </c>
    </row>
    <row r="1756" spans="1:15" x14ac:dyDescent="0.35">
      <c r="A1756" s="1" t="s">
        <v>1052</v>
      </c>
      <c r="B1756" s="1">
        <v>1546.98</v>
      </c>
      <c r="C1756" s="1">
        <v>2575.52</v>
      </c>
      <c r="D1756" s="1">
        <v>-1028.54</v>
      </c>
      <c r="E1756" s="1">
        <v>13419.65</v>
      </c>
      <c r="F1756" s="1">
        <v>13273.65</v>
      </c>
      <c r="G1756" s="1">
        <v>146</v>
      </c>
      <c r="H1756" s="1">
        <v>3383.7</v>
      </c>
      <c r="I1756" s="1">
        <v>3582.91</v>
      </c>
      <c r="J1756" s="1">
        <v>-199.21</v>
      </c>
      <c r="K1756" s="1">
        <v>3028.04</v>
      </c>
      <c r="L1756" s="1">
        <v>3164.29</v>
      </c>
      <c r="M1756" s="1">
        <v>-136.25</v>
      </c>
      <c r="N1756" s="1">
        <v>1099313</v>
      </c>
      <c r="O1756" s="1">
        <v>38413.65</v>
      </c>
    </row>
    <row r="1757" spans="1:15" x14ac:dyDescent="0.35">
      <c r="A1757" s="1" t="s">
        <v>1053</v>
      </c>
      <c r="B1757" s="1">
        <v>1304.04</v>
      </c>
      <c r="C1757" s="1">
        <v>1608.91</v>
      </c>
      <c r="D1757" s="1">
        <v>-304.87</v>
      </c>
      <c r="E1757" s="1">
        <v>9150.25</v>
      </c>
      <c r="F1757" s="1">
        <v>9444.94</v>
      </c>
      <c r="G1757" s="1">
        <v>-294.69</v>
      </c>
      <c r="H1757" s="1">
        <v>3274.78</v>
      </c>
      <c r="I1757" s="1">
        <v>3994.61</v>
      </c>
      <c r="J1757" s="1">
        <v>-719.83</v>
      </c>
      <c r="K1757" s="1">
        <v>2423.6799999999998</v>
      </c>
      <c r="L1757" s="1">
        <v>2390.65</v>
      </c>
      <c r="M1757" s="1">
        <v>33.03</v>
      </c>
      <c r="N1757" s="1">
        <v>1105583</v>
      </c>
      <c r="O1757" s="1">
        <v>38909.949999999997</v>
      </c>
    </row>
    <row r="1758" spans="1:15" x14ac:dyDescent="0.35">
      <c r="A1758" s="2">
        <v>41947</v>
      </c>
      <c r="B1758" s="1">
        <v>1980.49</v>
      </c>
      <c r="C1758" s="1">
        <v>2335.41</v>
      </c>
      <c r="D1758" s="1">
        <v>-354.92</v>
      </c>
      <c r="E1758" s="1">
        <v>13791.16</v>
      </c>
      <c r="F1758" s="1">
        <v>11679.59</v>
      </c>
      <c r="G1758" s="1">
        <v>2111.5700000000002</v>
      </c>
      <c r="H1758" s="1">
        <v>4006.54</v>
      </c>
      <c r="I1758" s="1">
        <v>4360.49</v>
      </c>
      <c r="J1758" s="1">
        <v>-353.95</v>
      </c>
      <c r="K1758" s="1">
        <v>2195.0300000000002</v>
      </c>
      <c r="L1758" s="1">
        <v>2232.61</v>
      </c>
      <c r="M1758" s="1">
        <v>-37.58</v>
      </c>
      <c r="N1758" s="1">
        <v>1097847</v>
      </c>
      <c r="O1758" s="1">
        <v>38692.550000000003</v>
      </c>
    </row>
    <row r="1759" spans="1:15" x14ac:dyDescent="0.35">
      <c r="A1759" s="2">
        <v>41916</v>
      </c>
      <c r="B1759" s="1">
        <v>1689.04</v>
      </c>
      <c r="C1759" s="1">
        <v>1568.08</v>
      </c>
      <c r="D1759" s="1">
        <v>120.96</v>
      </c>
      <c r="E1759" s="1">
        <v>12088.69</v>
      </c>
      <c r="F1759" s="1">
        <v>10614.64</v>
      </c>
      <c r="G1759" s="1">
        <v>1474.05</v>
      </c>
      <c r="H1759" s="1">
        <v>3495.59</v>
      </c>
      <c r="I1759" s="1">
        <v>3615.01</v>
      </c>
      <c r="J1759" s="1">
        <v>-119.42</v>
      </c>
      <c r="K1759" s="1">
        <v>1536.58</v>
      </c>
      <c r="L1759" s="1">
        <v>1539.79</v>
      </c>
      <c r="M1759" s="1">
        <v>-3.21</v>
      </c>
      <c r="N1759" s="1">
        <v>1087041</v>
      </c>
      <c r="O1759" s="1">
        <v>38197.18</v>
      </c>
    </row>
    <row r="1760" spans="1:15" x14ac:dyDescent="0.35">
      <c r="A1760" s="2">
        <v>41886</v>
      </c>
      <c r="B1760" s="1">
        <v>1510.94</v>
      </c>
      <c r="C1760" s="1">
        <v>1412.59</v>
      </c>
      <c r="D1760" s="1">
        <v>98.35</v>
      </c>
      <c r="E1760" s="1">
        <v>9827.73</v>
      </c>
      <c r="F1760" s="1">
        <v>10233.5</v>
      </c>
      <c r="G1760" s="1">
        <v>-405.77</v>
      </c>
      <c r="H1760" s="1">
        <v>2739.3</v>
      </c>
      <c r="I1760" s="1">
        <v>3183.23</v>
      </c>
      <c r="J1760" s="1">
        <v>-443.93</v>
      </c>
      <c r="K1760" s="1">
        <v>1174.8499999999999</v>
      </c>
      <c r="L1760" s="1">
        <v>1181.52</v>
      </c>
      <c r="M1760" s="1">
        <v>-6.67</v>
      </c>
      <c r="N1760" s="1">
        <v>1088441</v>
      </c>
      <c r="O1760" s="1">
        <v>37526.910000000003</v>
      </c>
    </row>
    <row r="1761" spans="1:15" x14ac:dyDescent="0.35">
      <c r="A1761" s="2">
        <v>41824</v>
      </c>
      <c r="B1761" s="1">
        <v>1065.04</v>
      </c>
      <c r="C1761" s="1">
        <v>1664.36</v>
      </c>
      <c r="D1761" s="1">
        <v>-599.32000000000005</v>
      </c>
      <c r="E1761" s="1">
        <v>11189.95</v>
      </c>
      <c r="F1761" s="1">
        <v>10900.46</v>
      </c>
      <c r="G1761" s="1">
        <v>289.49</v>
      </c>
      <c r="H1761" s="1">
        <v>2708.41</v>
      </c>
      <c r="I1761" s="1">
        <v>3367.72</v>
      </c>
      <c r="J1761" s="1">
        <v>-659.31</v>
      </c>
      <c r="K1761" s="1">
        <v>1214.01</v>
      </c>
      <c r="L1761" s="1">
        <v>1174.31</v>
      </c>
      <c r="M1761" s="1">
        <v>39.700000000000003</v>
      </c>
      <c r="N1761" s="1">
        <v>1088711</v>
      </c>
      <c r="O1761" s="1">
        <v>37604.379999999997</v>
      </c>
    </row>
    <row r="1762" spans="1:15" x14ac:dyDescent="0.35">
      <c r="A1762" s="2">
        <v>41733</v>
      </c>
      <c r="B1762" s="1">
        <v>1264.6099999999999</v>
      </c>
      <c r="C1762" s="1">
        <v>1387.15</v>
      </c>
      <c r="D1762" s="1">
        <v>-122.54</v>
      </c>
      <c r="E1762" s="1">
        <v>11218.56</v>
      </c>
      <c r="F1762" s="1">
        <v>11118.42</v>
      </c>
      <c r="G1762" s="1">
        <v>100.14</v>
      </c>
      <c r="H1762" s="1">
        <v>3497.16</v>
      </c>
      <c r="I1762" s="1">
        <v>3622.41</v>
      </c>
      <c r="J1762" s="1">
        <v>-125.25</v>
      </c>
      <c r="K1762" s="1">
        <v>1290.19</v>
      </c>
      <c r="L1762" s="1">
        <v>1267.1500000000001</v>
      </c>
      <c r="M1762" s="1">
        <v>23.04</v>
      </c>
      <c r="N1762" s="1">
        <v>1078289</v>
      </c>
      <c r="O1762" s="1">
        <v>37136.559999999998</v>
      </c>
    </row>
    <row r="1763" spans="1:15" x14ac:dyDescent="0.35">
      <c r="A1763" s="2">
        <v>41702</v>
      </c>
      <c r="B1763" s="1">
        <v>1556.83</v>
      </c>
      <c r="C1763" s="1">
        <v>1331.79</v>
      </c>
      <c r="D1763" s="1">
        <v>225.04</v>
      </c>
      <c r="E1763" s="1">
        <v>7956.47</v>
      </c>
      <c r="F1763" s="1">
        <v>7225.88</v>
      </c>
      <c r="G1763" s="1">
        <v>730.59</v>
      </c>
      <c r="H1763" s="1">
        <v>3890.63</v>
      </c>
      <c r="I1763" s="1">
        <v>3483.69</v>
      </c>
      <c r="J1763" s="1">
        <v>406.94</v>
      </c>
      <c r="K1763" s="1">
        <v>1253.81</v>
      </c>
      <c r="L1763" s="1">
        <v>1242.3900000000001</v>
      </c>
      <c r="M1763" s="1">
        <v>11.42</v>
      </c>
      <c r="N1763" s="1">
        <v>1077307</v>
      </c>
      <c r="O1763" s="1">
        <v>37337.31</v>
      </c>
    </row>
    <row r="1764" spans="1:15" x14ac:dyDescent="0.35">
      <c r="A1764" s="2">
        <v>41674</v>
      </c>
      <c r="B1764" s="1">
        <v>2159.6799999999998</v>
      </c>
      <c r="C1764" s="1">
        <v>2100.61</v>
      </c>
      <c r="D1764" s="1">
        <v>59.07</v>
      </c>
      <c r="E1764" s="1">
        <v>11839.6</v>
      </c>
      <c r="F1764" s="1">
        <v>11746.73</v>
      </c>
      <c r="G1764" s="1">
        <v>92.87</v>
      </c>
      <c r="H1764" s="1">
        <v>3611.07</v>
      </c>
      <c r="I1764" s="1">
        <v>3521.52</v>
      </c>
      <c r="J1764" s="1">
        <v>89.55</v>
      </c>
      <c r="K1764" s="1">
        <v>1537.68</v>
      </c>
      <c r="L1764" s="1">
        <v>1531.3</v>
      </c>
      <c r="M1764" s="1">
        <v>6.38</v>
      </c>
      <c r="N1764" s="1">
        <v>1059927</v>
      </c>
      <c r="O1764" s="1">
        <v>36295.589999999997</v>
      </c>
    </row>
    <row r="1765" spans="1:15" x14ac:dyDescent="0.35">
      <c r="A1765" s="1" t="s">
        <v>1054</v>
      </c>
      <c r="B1765" s="1">
        <v>6966.88</v>
      </c>
      <c r="C1765" s="1">
        <v>6227.35</v>
      </c>
      <c r="D1765" s="1">
        <v>739.53</v>
      </c>
      <c r="E1765" s="1">
        <v>22841.51</v>
      </c>
      <c r="F1765" s="1">
        <v>21870.69</v>
      </c>
      <c r="G1765" s="1">
        <v>970.82</v>
      </c>
      <c r="H1765" s="1">
        <v>12723.79</v>
      </c>
      <c r="I1765" s="1">
        <v>12439.29</v>
      </c>
      <c r="J1765" s="1">
        <v>284.5</v>
      </c>
      <c r="K1765" s="1">
        <v>1657.23</v>
      </c>
      <c r="L1765" s="1">
        <v>1488.95</v>
      </c>
      <c r="M1765" s="1">
        <v>168.28</v>
      </c>
      <c r="N1765" s="1">
        <v>1049066</v>
      </c>
      <c r="O1765" s="1">
        <v>35069.74</v>
      </c>
    </row>
    <row r="1766" spans="1:15" x14ac:dyDescent="0.35">
      <c r="A1766" s="1" t="s">
        <v>1055</v>
      </c>
      <c r="B1766" s="1">
        <v>6546.07</v>
      </c>
      <c r="C1766" s="1">
        <v>5661.3</v>
      </c>
      <c r="D1766" s="1">
        <v>884.77</v>
      </c>
      <c r="E1766" s="1">
        <v>19748.88</v>
      </c>
      <c r="F1766" s="1">
        <v>18845.41</v>
      </c>
      <c r="G1766" s="1">
        <v>903.47</v>
      </c>
      <c r="H1766" s="1">
        <v>12475.01</v>
      </c>
      <c r="I1766" s="1">
        <v>13029.26</v>
      </c>
      <c r="J1766" s="1">
        <v>-554.25</v>
      </c>
      <c r="K1766" s="1">
        <v>2184.11</v>
      </c>
      <c r="L1766" s="1">
        <v>2272.7800000000002</v>
      </c>
      <c r="M1766" s="1">
        <v>-88.67</v>
      </c>
      <c r="N1766" s="1">
        <v>1241412</v>
      </c>
      <c r="O1766" s="1">
        <v>41270.160000000003</v>
      </c>
    </row>
    <row r="1767" spans="1:15" x14ac:dyDescent="0.35">
      <c r="A1767" s="1" t="s">
        <v>1056</v>
      </c>
      <c r="B1767" s="1">
        <v>5482.11</v>
      </c>
      <c r="C1767" s="1">
        <v>5135.57</v>
      </c>
      <c r="D1767" s="1">
        <v>346.54</v>
      </c>
      <c r="E1767" s="1">
        <v>14614.25</v>
      </c>
      <c r="F1767" s="1">
        <v>13564.63</v>
      </c>
      <c r="G1767" s="1">
        <v>1049.6199999999999</v>
      </c>
      <c r="H1767" s="1">
        <v>14562.99</v>
      </c>
      <c r="I1767" s="1">
        <v>15294.42</v>
      </c>
      <c r="J1767" s="1">
        <v>-731.43</v>
      </c>
      <c r="K1767" s="1">
        <v>1753.29</v>
      </c>
      <c r="L1767" s="1">
        <v>1865.25</v>
      </c>
      <c r="M1767" s="1">
        <v>-111.96</v>
      </c>
      <c r="N1767" s="1">
        <v>1196130</v>
      </c>
      <c r="O1767" s="1">
        <v>39641.51</v>
      </c>
    </row>
    <row r="1768" spans="1:15" x14ac:dyDescent="0.35">
      <c r="A1768" s="1" t="s">
        <v>1057</v>
      </c>
      <c r="B1768" s="1">
        <v>11.03</v>
      </c>
      <c r="C1768" s="1">
        <v>3.26</v>
      </c>
      <c r="D1768" s="1">
        <v>7.77</v>
      </c>
      <c r="E1768" s="1"/>
      <c r="F1768" s="1"/>
      <c r="G1768" s="1"/>
      <c r="H1768" s="1">
        <v>4.2300000000000004</v>
      </c>
      <c r="I1768" s="1">
        <v>19.25</v>
      </c>
      <c r="J1768" s="1">
        <v>-15.02</v>
      </c>
      <c r="K1768" s="1">
        <v>0</v>
      </c>
      <c r="L1768" s="1">
        <v>3.28</v>
      </c>
      <c r="M1768" s="1">
        <v>-3.28</v>
      </c>
      <c r="N1768" s="1">
        <v>1100158</v>
      </c>
      <c r="O1768" s="1">
        <v>35820.06</v>
      </c>
    </row>
    <row r="1769" spans="1:15" x14ac:dyDescent="0.35">
      <c r="A1769" s="1" t="s">
        <v>1058</v>
      </c>
      <c r="B1769" s="1">
        <v>2236.4699999999998</v>
      </c>
      <c r="C1769" s="1">
        <v>3038.66</v>
      </c>
      <c r="D1769" s="1">
        <v>-802.19</v>
      </c>
      <c r="E1769" s="1">
        <v>12559.59</v>
      </c>
      <c r="F1769" s="1">
        <v>11850.66</v>
      </c>
      <c r="G1769" s="1">
        <v>708.93</v>
      </c>
      <c r="H1769" s="1">
        <v>4831.55</v>
      </c>
      <c r="I1769" s="1">
        <v>5414.6</v>
      </c>
      <c r="J1769" s="1">
        <v>-583.04999999999995</v>
      </c>
      <c r="K1769" s="1">
        <v>2331.14</v>
      </c>
      <c r="L1769" s="1">
        <v>2438.58</v>
      </c>
      <c r="M1769" s="1">
        <v>-107.44</v>
      </c>
      <c r="N1769" s="1">
        <v>1099690</v>
      </c>
      <c r="O1769" s="1">
        <v>35759.79</v>
      </c>
    </row>
    <row r="1770" spans="1:15" x14ac:dyDescent="0.35">
      <c r="A1770" s="1" t="s">
        <v>1059</v>
      </c>
      <c r="B1770" s="1">
        <v>1595.81</v>
      </c>
      <c r="C1770" s="1">
        <v>1728.62</v>
      </c>
      <c r="D1770" s="1">
        <v>-132.81</v>
      </c>
      <c r="E1770" s="1">
        <v>15766.94</v>
      </c>
      <c r="F1770" s="1">
        <v>15732.19</v>
      </c>
      <c r="G1770" s="1">
        <v>34.75</v>
      </c>
      <c r="H1770" s="1">
        <v>2931.17</v>
      </c>
      <c r="I1770" s="1">
        <v>3555.54</v>
      </c>
      <c r="J1770" s="1">
        <v>-624.37</v>
      </c>
      <c r="K1770" s="1">
        <v>2121.62</v>
      </c>
      <c r="L1770" s="1">
        <v>2247.19</v>
      </c>
      <c r="M1770" s="1">
        <v>-125.57</v>
      </c>
      <c r="N1770" s="1">
        <v>1082976</v>
      </c>
      <c r="O1770" s="1">
        <v>34959.31</v>
      </c>
    </row>
    <row r="1771" spans="1:15" x14ac:dyDescent="0.35">
      <c r="A1771" s="1" t="s">
        <v>1060</v>
      </c>
      <c r="B1771" s="1">
        <v>1693.87</v>
      </c>
      <c r="C1771" s="1">
        <v>1605.66</v>
      </c>
      <c r="D1771" s="1">
        <v>88.21</v>
      </c>
      <c r="E1771" s="1">
        <v>11121.2</v>
      </c>
      <c r="F1771" s="1">
        <v>12105.62</v>
      </c>
      <c r="G1771" s="1">
        <v>-984.42</v>
      </c>
      <c r="H1771" s="1">
        <v>3289.28</v>
      </c>
      <c r="I1771" s="1">
        <v>3530.2</v>
      </c>
      <c r="J1771" s="1">
        <v>-240.92</v>
      </c>
      <c r="K1771" s="1">
        <v>2267.12</v>
      </c>
      <c r="L1771" s="1">
        <v>2331.9499999999998</v>
      </c>
      <c r="M1771" s="1">
        <v>-64.83</v>
      </c>
      <c r="N1771" s="1">
        <v>1080592</v>
      </c>
      <c r="O1771" s="1">
        <v>35201.29</v>
      </c>
    </row>
    <row r="1772" spans="1:15" x14ac:dyDescent="0.35">
      <c r="A1772" s="1" t="s">
        <v>1061</v>
      </c>
      <c r="B1772" s="1">
        <v>2114.79</v>
      </c>
      <c r="C1772" s="1">
        <v>1700.29</v>
      </c>
      <c r="D1772" s="1">
        <v>414.5</v>
      </c>
      <c r="E1772" s="1">
        <v>15227.91</v>
      </c>
      <c r="F1772" s="1">
        <v>15251.82</v>
      </c>
      <c r="G1772" s="1">
        <v>-23.91</v>
      </c>
      <c r="H1772" s="1">
        <v>3021.07</v>
      </c>
      <c r="I1772" s="1">
        <v>3653.44</v>
      </c>
      <c r="J1772" s="1">
        <v>-632.37</v>
      </c>
      <c r="K1772" s="1">
        <v>1971.56</v>
      </c>
      <c r="L1772" s="1">
        <v>2065.86</v>
      </c>
      <c r="M1772" s="1">
        <v>-94.3</v>
      </c>
      <c r="N1772" s="1">
        <v>1073638</v>
      </c>
      <c r="O1772" s="1">
        <v>34753.339999999997</v>
      </c>
    </row>
    <row r="1773" spans="1:15" x14ac:dyDescent="0.35">
      <c r="A1773" s="1" t="s">
        <v>1062</v>
      </c>
      <c r="B1773" s="1">
        <v>1663.78</v>
      </c>
      <c r="C1773" s="1">
        <v>2342.71</v>
      </c>
      <c r="D1773" s="1">
        <v>-678.93</v>
      </c>
      <c r="E1773" s="1">
        <v>15410.33</v>
      </c>
      <c r="F1773" s="1">
        <v>14969.74</v>
      </c>
      <c r="G1773" s="1">
        <v>440.59</v>
      </c>
      <c r="H1773" s="1">
        <v>2807.42</v>
      </c>
      <c r="I1773" s="1">
        <v>3375.41</v>
      </c>
      <c r="J1773" s="1">
        <v>-567.99</v>
      </c>
      <c r="K1773" s="1">
        <v>1972.21</v>
      </c>
      <c r="L1773" s="1">
        <v>2000.25</v>
      </c>
      <c r="M1773" s="1">
        <v>-28.04</v>
      </c>
      <c r="N1773" s="1">
        <v>1070376</v>
      </c>
      <c r="O1773" s="1">
        <v>34385.82</v>
      </c>
    </row>
    <row r="1774" spans="1:15" x14ac:dyDescent="0.35">
      <c r="A1774" s="1" t="s">
        <v>1063</v>
      </c>
      <c r="B1774" s="1">
        <v>2049.92</v>
      </c>
      <c r="C1774" s="1">
        <v>1623.02</v>
      </c>
      <c r="D1774" s="1">
        <v>426.9</v>
      </c>
      <c r="E1774" s="1">
        <v>14504.69</v>
      </c>
      <c r="F1774" s="1">
        <v>14690.2</v>
      </c>
      <c r="G1774" s="1">
        <v>-185.51</v>
      </c>
      <c r="H1774" s="1">
        <v>3175.56</v>
      </c>
      <c r="I1774" s="1">
        <v>3774.76</v>
      </c>
      <c r="J1774" s="1">
        <v>-599.20000000000005</v>
      </c>
      <c r="K1774" s="1">
        <v>2597.89</v>
      </c>
      <c r="L1774" s="1">
        <v>2617.9</v>
      </c>
      <c r="M1774" s="1">
        <v>-20.010000000000002</v>
      </c>
      <c r="N1774" s="1">
        <v>1062265</v>
      </c>
      <c r="O1774" s="1">
        <v>34023.53</v>
      </c>
    </row>
    <row r="1775" spans="1:15" x14ac:dyDescent="0.35">
      <c r="A1775" s="1" t="s">
        <v>1064</v>
      </c>
      <c r="B1775" s="1">
        <v>1739.34</v>
      </c>
      <c r="C1775" s="1">
        <v>1813.05</v>
      </c>
      <c r="D1775" s="1">
        <v>-73.709999999999994</v>
      </c>
      <c r="E1775" s="1">
        <v>13276.31</v>
      </c>
      <c r="F1775" s="1">
        <v>13413.29</v>
      </c>
      <c r="G1775" s="1">
        <v>-136.97999999999999</v>
      </c>
      <c r="H1775" s="1">
        <v>2540.77</v>
      </c>
      <c r="I1775" s="1">
        <v>2898.1</v>
      </c>
      <c r="J1775" s="1">
        <v>-357.33</v>
      </c>
      <c r="K1775" s="1">
        <v>1841.59</v>
      </c>
      <c r="L1775" s="1">
        <v>1859.72</v>
      </c>
      <c r="M1775" s="1">
        <v>-18.13</v>
      </c>
      <c r="N1775" s="1">
        <v>1045713</v>
      </c>
      <c r="O1775" s="1">
        <v>33803.71</v>
      </c>
    </row>
    <row r="1776" spans="1:15" x14ac:dyDescent="0.35">
      <c r="A1776" s="2">
        <v>41976</v>
      </c>
      <c r="B1776" s="1">
        <v>1731.03</v>
      </c>
      <c r="C1776" s="1">
        <v>1586.02</v>
      </c>
      <c r="D1776" s="1">
        <v>145.01</v>
      </c>
      <c r="E1776" s="1">
        <v>14428.03</v>
      </c>
      <c r="F1776" s="1">
        <v>13899.92</v>
      </c>
      <c r="G1776" s="1">
        <v>528.11</v>
      </c>
      <c r="H1776" s="1">
        <v>3929.46</v>
      </c>
      <c r="I1776" s="1">
        <v>4517.0200000000004</v>
      </c>
      <c r="J1776" s="1">
        <v>-587.55999999999995</v>
      </c>
      <c r="K1776" s="1">
        <v>2683.54</v>
      </c>
      <c r="L1776" s="1">
        <v>2816.04</v>
      </c>
      <c r="M1776" s="1">
        <v>-132.5</v>
      </c>
      <c r="N1776" s="1">
        <v>1045035</v>
      </c>
      <c r="O1776" s="1">
        <v>33904.910000000003</v>
      </c>
    </row>
    <row r="1777" spans="1:15" x14ac:dyDescent="0.35">
      <c r="A1777" s="2">
        <v>41946</v>
      </c>
      <c r="B1777" s="1">
        <v>1940.64</v>
      </c>
      <c r="C1777" s="1">
        <v>2085.36</v>
      </c>
      <c r="D1777" s="1">
        <v>-144.72</v>
      </c>
      <c r="E1777" s="1">
        <v>18371.93</v>
      </c>
      <c r="F1777" s="1">
        <v>18837.580000000002</v>
      </c>
      <c r="G1777" s="1">
        <v>-465.65</v>
      </c>
      <c r="H1777" s="1">
        <v>4379.2299999999996</v>
      </c>
      <c r="I1777" s="1">
        <v>4468.1000000000004</v>
      </c>
      <c r="J1777" s="1">
        <v>-88.87</v>
      </c>
      <c r="K1777" s="1">
        <v>2586.59</v>
      </c>
      <c r="L1777" s="1">
        <v>2725.11</v>
      </c>
      <c r="M1777" s="1">
        <v>-138.52000000000001</v>
      </c>
      <c r="N1777" s="1">
        <v>1030395</v>
      </c>
      <c r="O1777" s="1">
        <v>33550.589999999997</v>
      </c>
    </row>
    <row r="1778" spans="1:15" x14ac:dyDescent="0.35">
      <c r="A1778" s="2">
        <v>41915</v>
      </c>
      <c r="B1778" s="1">
        <v>4776.45</v>
      </c>
      <c r="C1778" s="1">
        <v>2867.34</v>
      </c>
      <c r="D1778" s="1">
        <v>1909.11</v>
      </c>
      <c r="E1778" s="1">
        <v>31512.39</v>
      </c>
      <c r="F1778" s="1">
        <v>30713.25</v>
      </c>
      <c r="G1778" s="1">
        <v>799.14</v>
      </c>
      <c r="H1778" s="1">
        <v>5486.08</v>
      </c>
      <c r="I1778" s="1">
        <v>4379.74</v>
      </c>
      <c r="J1778" s="1">
        <v>1106.3399999999999</v>
      </c>
      <c r="K1778" s="1">
        <v>3222.73</v>
      </c>
      <c r="L1778" s="1">
        <v>3225.36</v>
      </c>
      <c r="M1778" s="1">
        <v>-2.63</v>
      </c>
      <c r="N1778" s="1">
        <v>1017934</v>
      </c>
      <c r="O1778" s="1">
        <v>32893.19</v>
      </c>
    </row>
    <row r="1779" spans="1:15" x14ac:dyDescent="0.35">
      <c r="A1779" s="2">
        <v>41823</v>
      </c>
      <c r="B1779" s="1">
        <v>2611.0300000000002</v>
      </c>
      <c r="C1779" s="1">
        <v>1649.7</v>
      </c>
      <c r="D1779" s="1">
        <v>961.33</v>
      </c>
      <c r="E1779" s="1">
        <v>14538.65</v>
      </c>
      <c r="F1779" s="1">
        <v>13200.58</v>
      </c>
      <c r="G1779" s="1">
        <v>1338.07</v>
      </c>
      <c r="H1779" s="1">
        <v>2800.31</v>
      </c>
      <c r="I1779" s="1">
        <v>2453.9</v>
      </c>
      <c r="J1779" s="1">
        <v>346.41</v>
      </c>
      <c r="K1779" s="1">
        <v>1305.1099999999999</v>
      </c>
      <c r="L1779" s="1">
        <v>1322.44</v>
      </c>
      <c r="M1779" s="1">
        <v>-17.329999999999998</v>
      </c>
      <c r="N1779" s="1">
        <v>1027050</v>
      </c>
      <c r="O1779" s="1">
        <v>32250.31</v>
      </c>
    </row>
    <row r="1780" spans="1:15" x14ac:dyDescent="0.35">
      <c r="A1780" s="2">
        <v>41793</v>
      </c>
      <c r="B1780" s="1">
        <v>1556.3</v>
      </c>
      <c r="C1780" s="1">
        <v>928.02</v>
      </c>
      <c r="D1780" s="1">
        <v>628.28</v>
      </c>
      <c r="E1780" s="1">
        <v>9011.39</v>
      </c>
      <c r="F1780" s="1">
        <v>9367.7800000000007</v>
      </c>
      <c r="G1780" s="1">
        <v>-356.39</v>
      </c>
      <c r="H1780" s="1">
        <v>2589.71</v>
      </c>
      <c r="I1780" s="1">
        <v>2220.11</v>
      </c>
      <c r="J1780" s="1">
        <v>369.6</v>
      </c>
      <c r="K1780" s="1">
        <v>1235.82</v>
      </c>
      <c r="L1780" s="1">
        <v>1239.1500000000001</v>
      </c>
      <c r="M1780" s="1">
        <v>-3.33</v>
      </c>
      <c r="N1780" s="1">
        <v>1023614</v>
      </c>
      <c r="O1780" s="1">
        <v>31661.62</v>
      </c>
    </row>
    <row r="1781" spans="1:15" x14ac:dyDescent="0.35">
      <c r="A1781" s="2">
        <v>41762</v>
      </c>
      <c r="B1781" s="1">
        <v>2348.89</v>
      </c>
      <c r="C1781" s="1">
        <v>1643.59</v>
      </c>
      <c r="D1781" s="1">
        <v>705.3</v>
      </c>
      <c r="E1781" s="1">
        <v>9447.27</v>
      </c>
      <c r="F1781" s="1">
        <v>8703.1200000000008</v>
      </c>
      <c r="G1781" s="1">
        <v>744.15</v>
      </c>
      <c r="H1781" s="1">
        <v>2561.35</v>
      </c>
      <c r="I1781" s="1">
        <v>2241.04</v>
      </c>
      <c r="J1781" s="1">
        <v>320.31</v>
      </c>
      <c r="K1781" s="1">
        <v>1036.93</v>
      </c>
      <c r="L1781" s="1">
        <v>1059.01</v>
      </c>
      <c r="M1781" s="1">
        <v>-22.08</v>
      </c>
      <c r="N1781" s="1">
        <v>1011271</v>
      </c>
      <c r="O1781" s="1">
        <v>31072.67</v>
      </c>
    </row>
    <row r="1782" spans="1:15" x14ac:dyDescent="0.35">
      <c r="A1782" s="2">
        <v>41732</v>
      </c>
      <c r="B1782" s="1">
        <v>1144.32</v>
      </c>
      <c r="C1782" s="1">
        <v>1458.72</v>
      </c>
      <c r="D1782" s="1">
        <v>-314.39999999999998</v>
      </c>
      <c r="E1782" s="1">
        <v>8033.05</v>
      </c>
      <c r="F1782" s="1">
        <v>7522.2</v>
      </c>
      <c r="G1782" s="1">
        <v>510.85</v>
      </c>
      <c r="H1782" s="1">
        <v>2512.83</v>
      </c>
      <c r="I1782" s="1">
        <v>2357.1</v>
      </c>
      <c r="J1782" s="1">
        <v>155.72999999999999</v>
      </c>
      <c r="K1782" s="1">
        <v>1147.82</v>
      </c>
      <c r="L1782" s="1">
        <v>1104.7</v>
      </c>
      <c r="M1782" s="1">
        <v>43.12</v>
      </c>
      <c r="N1782" s="1">
        <v>1010572</v>
      </c>
      <c r="O1782" s="1">
        <v>30511.01</v>
      </c>
    </row>
    <row r="1783" spans="1:15" x14ac:dyDescent="0.35">
      <c r="A1783" s="2">
        <v>41701</v>
      </c>
      <c r="B1783" s="1">
        <v>2346.0500000000002</v>
      </c>
      <c r="C1783" s="1">
        <v>2487.9699999999998</v>
      </c>
      <c r="D1783" s="1">
        <v>-141.91999999999999</v>
      </c>
      <c r="E1783" s="1">
        <v>6895.1</v>
      </c>
      <c r="F1783" s="1">
        <v>6306.49</v>
      </c>
      <c r="G1783" s="1">
        <v>588.61</v>
      </c>
      <c r="H1783" s="1">
        <v>3565.12</v>
      </c>
      <c r="I1783" s="1">
        <v>3132.52</v>
      </c>
      <c r="J1783" s="1">
        <v>432.6</v>
      </c>
      <c r="K1783" s="1">
        <v>1236.28</v>
      </c>
      <c r="L1783" s="1">
        <v>1144.71</v>
      </c>
      <c r="M1783" s="1">
        <v>91.57</v>
      </c>
      <c r="N1783" s="1">
        <v>1015127</v>
      </c>
      <c r="O1783" s="1">
        <v>30913.85</v>
      </c>
    </row>
    <row r="1784" spans="1:15" x14ac:dyDescent="0.35">
      <c r="A1784" s="1" t="s">
        <v>1065</v>
      </c>
      <c r="B1784" s="1">
        <v>3893.14</v>
      </c>
      <c r="C1784" s="1">
        <v>2509.42</v>
      </c>
      <c r="D1784" s="1">
        <v>1383.72</v>
      </c>
      <c r="E1784" s="1">
        <v>12519.86</v>
      </c>
      <c r="F1784" s="1">
        <v>11651.78</v>
      </c>
      <c r="G1784" s="1">
        <v>868.08</v>
      </c>
      <c r="H1784" s="1">
        <v>9491.16</v>
      </c>
      <c r="I1784" s="1">
        <v>9857.83</v>
      </c>
      <c r="J1784" s="1">
        <v>-366.67</v>
      </c>
      <c r="K1784" s="1">
        <v>727.39</v>
      </c>
      <c r="L1784" s="1">
        <v>698.16</v>
      </c>
      <c r="M1784" s="1">
        <v>29.23</v>
      </c>
      <c r="N1784" s="1">
        <v>1019093</v>
      </c>
      <c r="O1784" s="1">
        <v>30764.82</v>
      </c>
    </row>
    <row r="1785" spans="1:15" x14ac:dyDescent="0.35">
      <c r="A1785" s="1" t="s">
        <v>1066</v>
      </c>
      <c r="B1785" s="1">
        <v>4672.5200000000004</v>
      </c>
      <c r="C1785" s="1">
        <v>3626.18</v>
      </c>
      <c r="D1785" s="1">
        <v>1046.3399999999999</v>
      </c>
      <c r="E1785" s="1">
        <v>15890.77</v>
      </c>
      <c r="F1785" s="1">
        <v>14785.58</v>
      </c>
      <c r="G1785" s="1">
        <v>1105.19</v>
      </c>
      <c r="H1785" s="1">
        <v>10048.049999999999</v>
      </c>
      <c r="I1785" s="1">
        <v>10323.34</v>
      </c>
      <c r="J1785" s="1">
        <v>-275.29000000000002</v>
      </c>
      <c r="K1785" s="1">
        <v>1064.5</v>
      </c>
      <c r="L1785" s="1">
        <v>1049.96</v>
      </c>
      <c r="M1785" s="1">
        <v>14.54</v>
      </c>
      <c r="N1785" s="1">
        <v>1157738</v>
      </c>
      <c r="O1785" s="1">
        <v>35079.910000000003</v>
      </c>
    </row>
    <row r="1786" spans="1:15" x14ac:dyDescent="0.35">
      <c r="A1786" s="1" t="s">
        <v>1067</v>
      </c>
      <c r="B1786" s="1">
        <v>3569.64</v>
      </c>
      <c r="C1786" s="1">
        <v>2967.84</v>
      </c>
      <c r="D1786" s="1">
        <v>601.79999999999995</v>
      </c>
      <c r="E1786" s="1">
        <v>14446.11</v>
      </c>
      <c r="F1786" s="1">
        <v>13995.75</v>
      </c>
      <c r="G1786" s="1">
        <v>450.36</v>
      </c>
      <c r="H1786" s="1">
        <v>11256.62</v>
      </c>
      <c r="I1786" s="1">
        <v>11424.93</v>
      </c>
      <c r="J1786" s="1">
        <v>-168.31</v>
      </c>
      <c r="K1786" s="1">
        <v>1242.1600000000001</v>
      </c>
      <c r="L1786" s="1">
        <v>1243.53</v>
      </c>
      <c r="M1786" s="1">
        <v>-1.37</v>
      </c>
      <c r="N1786" s="1">
        <v>1118963</v>
      </c>
      <c r="O1786" s="1">
        <v>33724.33</v>
      </c>
    </row>
    <row r="1787" spans="1:15" x14ac:dyDescent="0.35">
      <c r="A1787" s="1" t="s">
        <v>1068</v>
      </c>
      <c r="B1787" s="1">
        <v>1934.58</v>
      </c>
      <c r="C1787" s="1">
        <v>1704.06</v>
      </c>
      <c r="D1787" s="1">
        <v>230.52</v>
      </c>
      <c r="E1787" s="1">
        <v>12479.81</v>
      </c>
      <c r="F1787" s="1">
        <v>12253.24</v>
      </c>
      <c r="G1787" s="1">
        <v>226.57</v>
      </c>
      <c r="H1787" s="1">
        <v>5723.62</v>
      </c>
      <c r="I1787" s="1">
        <v>5688.39</v>
      </c>
      <c r="J1787" s="1">
        <v>35.229999999999997</v>
      </c>
      <c r="K1787" s="1">
        <v>1063.4000000000001</v>
      </c>
      <c r="L1787" s="1">
        <v>1147.96</v>
      </c>
      <c r="M1787" s="1">
        <v>-84.56</v>
      </c>
      <c r="N1787" s="1">
        <v>1069620</v>
      </c>
      <c r="O1787" s="1">
        <v>31997.15</v>
      </c>
    </row>
    <row r="1788" spans="1:15" x14ac:dyDescent="0.35">
      <c r="A1788" s="1" t="s">
        <v>1069</v>
      </c>
      <c r="B1788" s="1">
        <v>1254.5</v>
      </c>
      <c r="C1788" s="1">
        <v>1573.07</v>
      </c>
      <c r="D1788" s="1">
        <v>-318.57</v>
      </c>
      <c r="E1788" s="1">
        <v>12322.92</v>
      </c>
      <c r="F1788" s="1">
        <v>12306.57</v>
      </c>
      <c r="G1788" s="1">
        <v>16.350000000000001</v>
      </c>
      <c r="H1788" s="1">
        <v>1873.9</v>
      </c>
      <c r="I1788" s="1">
        <v>2198.7600000000002</v>
      </c>
      <c r="J1788" s="1">
        <v>-324.86</v>
      </c>
      <c r="K1788" s="1">
        <v>1145.1099999999999</v>
      </c>
      <c r="L1788" s="1">
        <v>1171.55</v>
      </c>
      <c r="M1788" s="1">
        <v>-26.44</v>
      </c>
      <c r="N1788" s="1">
        <v>1051652</v>
      </c>
      <c r="O1788" s="1">
        <v>31197.38</v>
      </c>
    </row>
    <row r="1789" spans="1:15" x14ac:dyDescent="0.35">
      <c r="A1789" s="1" t="s">
        <v>1070</v>
      </c>
      <c r="B1789" s="1">
        <v>1095.1600000000001</v>
      </c>
      <c r="C1789" s="1">
        <v>913.63</v>
      </c>
      <c r="D1789" s="1">
        <v>181.53</v>
      </c>
      <c r="E1789" s="1">
        <v>10544.47</v>
      </c>
      <c r="F1789" s="1">
        <v>10068.6</v>
      </c>
      <c r="G1789" s="1">
        <v>475.87</v>
      </c>
      <c r="H1789" s="1">
        <v>1516.03</v>
      </c>
      <c r="I1789" s="1">
        <v>1636.38</v>
      </c>
      <c r="J1789" s="1">
        <v>-120.35</v>
      </c>
      <c r="K1789" s="1">
        <v>1031.42</v>
      </c>
      <c r="L1789" s="1">
        <v>1100.97</v>
      </c>
      <c r="M1789" s="1">
        <v>-69.55</v>
      </c>
      <c r="N1789" s="1">
        <v>1046116</v>
      </c>
      <c r="O1789" s="1">
        <v>31217.34</v>
      </c>
    </row>
    <row r="1790" spans="1:15" x14ac:dyDescent="0.35">
      <c r="A1790" s="1" t="s">
        <v>1071</v>
      </c>
      <c r="B1790" s="1">
        <v>2128.73</v>
      </c>
      <c r="C1790" s="1">
        <v>1503.66</v>
      </c>
      <c r="D1790" s="1">
        <v>625.07000000000005</v>
      </c>
      <c r="E1790" s="1">
        <v>17082.650000000001</v>
      </c>
      <c r="F1790" s="1">
        <v>16127.55</v>
      </c>
      <c r="G1790" s="1">
        <v>955.1</v>
      </c>
      <c r="H1790" s="1">
        <v>1674.96</v>
      </c>
      <c r="I1790" s="1">
        <v>1962.67</v>
      </c>
      <c r="J1790" s="1">
        <v>-287.70999999999998</v>
      </c>
      <c r="K1790" s="1">
        <v>1287.3399999999999</v>
      </c>
      <c r="L1790" s="1">
        <v>1332.56</v>
      </c>
      <c r="M1790" s="1">
        <v>-45.22</v>
      </c>
      <c r="N1790" s="1">
        <v>1036100</v>
      </c>
      <c r="O1790" s="1">
        <v>30777.64</v>
      </c>
    </row>
    <row r="1791" spans="1:15" x14ac:dyDescent="0.35">
      <c r="A1791" s="1" t="s">
        <v>1072</v>
      </c>
      <c r="B1791" s="1">
        <v>1158.4000000000001</v>
      </c>
      <c r="C1791" s="1">
        <v>922.27</v>
      </c>
      <c r="D1791" s="1">
        <v>236.13</v>
      </c>
      <c r="E1791" s="1">
        <v>14035.39</v>
      </c>
      <c r="F1791" s="1">
        <v>13745.87</v>
      </c>
      <c r="G1791" s="1">
        <v>289.52</v>
      </c>
      <c r="H1791" s="1">
        <v>1473.88</v>
      </c>
      <c r="I1791" s="1">
        <v>1718.1</v>
      </c>
      <c r="J1791" s="1">
        <v>-244.22</v>
      </c>
      <c r="K1791" s="1">
        <v>1398.12</v>
      </c>
      <c r="L1791" s="1">
        <v>1440.14</v>
      </c>
      <c r="M1791" s="1">
        <v>-42.02</v>
      </c>
      <c r="N1791" s="1">
        <v>1020852</v>
      </c>
      <c r="O1791" s="1">
        <v>30032.84</v>
      </c>
    </row>
    <row r="1792" spans="1:15" x14ac:dyDescent="0.35">
      <c r="A1792" s="1" t="s">
        <v>1073</v>
      </c>
      <c r="B1792" s="1">
        <v>1263.1500000000001</v>
      </c>
      <c r="C1792" s="1">
        <v>1378.08</v>
      </c>
      <c r="D1792" s="1">
        <v>-114.93</v>
      </c>
      <c r="E1792" s="1">
        <v>15216.6</v>
      </c>
      <c r="F1792" s="1">
        <v>15565.59</v>
      </c>
      <c r="G1792" s="1">
        <v>-348.99</v>
      </c>
      <c r="H1792" s="1">
        <v>1900.75</v>
      </c>
      <c r="I1792" s="1">
        <v>1803.52</v>
      </c>
      <c r="J1792" s="1">
        <v>97.23</v>
      </c>
      <c r="K1792" s="1">
        <v>2031.03</v>
      </c>
      <c r="L1792" s="1">
        <v>2080.88</v>
      </c>
      <c r="M1792" s="1">
        <v>-49.85</v>
      </c>
      <c r="N1792" s="1">
        <v>1014559</v>
      </c>
      <c r="O1792" s="1">
        <v>29825.29</v>
      </c>
    </row>
    <row r="1793" spans="1:15" x14ac:dyDescent="0.35">
      <c r="A1793" s="1" t="s">
        <v>1074</v>
      </c>
      <c r="B1793" s="1">
        <v>1142.03</v>
      </c>
      <c r="C1793" s="1">
        <v>1340.8</v>
      </c>
      <c r="D1793" s="1">
        <v>-198.77</v>
      </c>
      <c r="E1793" s="1">
        <v>13749.41</v>
      </c>
      <c r="F1793" s="1">
        <v>13411.84</v>
      </c>
      <c r="G1793" s="1">
        <v>337.57</v>
      </c>
      <c r="H1793" s="1">
        <v>1706.41</v>
      </c>
      <c r="I1793" s="1">
        <v>1548.51</v>
      </c>
      <c r="J1793" s="1">
        <v>157.9</v>
      </c>
      <c r="K1793" s="1">
        <v>1336.47</v>
      </c>
      <c r="L1793" s="1">
        <v>1345.88</v>
      </c>
      <c r="M1793" s="1">
        <v>-9.41</v>
      </c>
      <c r="N1793" s="1">
        <v>1015175</v>
      </c>
      <c r="O1793" s="1">
        <v>29650.53</v>
      </c>
    </row>
    <row r="1794" spans="1:15" x14ac:dyDescent="0.35">
      <c r="A1794" s="1" t="s">
        <v>1075</v>
      </c>
      <c r="B1794" s="1">
        <v>1071.58</v>
      </c>
      <c r="C1794" s="1">
        <v>984.7</v>
      </c>
      <c r="D1794" s="1">
        <v>86.88</v>
      </c>
      <c r="E1794" s="1">
        <v>8815.76</v>
      </c>
      <c r="F1794" s="1">
        <v>9394.42</v>
      </c>
      <c r="G1794" s="1">
        <v>-578.66</v>
      </c>
      <c r="H1794" s="1">
        <v>1876.09</v>
      </c>
      <c r="I1794" s="1">
        <v>1394.16</v>
      </c>
      <c r="J1794" s="1">
        <v>481.93</v>
      </c>
      <c r="K1794" s="1">
        <v>1202.3800000000001</v>
      </c>
      <c r="L1794" s="1">
        <v>1251.72</v>
      </c>
      <c r="M1794" s="1">
        <v>-49.34</v>
      </c>
      <c r="N1794" s="1">
        <v>1018635</v>
      </c>
      <c r="O1794" s="1">
        <v>30210.42</v>
      </c>
    </row>
    <row r="1795" spans="1:15" x14ac:dyDescent="0.35">
      <c r="A1795" s="2">
        <v>41975</v>
      </c>
      <c r="B1795" s="1">
        <v>719.64</v>
      </c>
      <c r="C1795" s="1">
        <v>1253.74</v>
      </c>
      <c r="D1795" s="1">
        <v>-534.1</v>
      </c>
      <c r="E1795" s="1">
        <v>6990.1</v>
      </c>
      <c r="F1795" s="1">
        <v>6900.34</v>
      </c>
      <c r="G1795" s="1">
        <v>89.76</v>
      </c>
      <c r="H1795" s="1">
        <v>1309.51</v>
      </c>
      <c r="I1795" s="1">
        <v>1049.8599999999999</v>
      </c>
      <c r="J1795" s="1">
        <v>259.64999999999998</v>
      </c>
      <c r="K1795" s="1">
        <v>1051.45</v>
      </c>
      <c r="L1795" s="1">
        <v>1066.0999999999999</v>
      </c>
      <c r="M1795" s="1">
        <v>-14.65</v>
      </c>
      <c r="N1795" s="1">
        <v>1011552</v>
      </c>
      <c r="O1795" s="1">
        <v>30017.3</v>
      </c>
    </row>
    <row r="1796" spans="1:15" x14ac:dyDescent="0.35">
      <c r="A1796" s="2">
        <v>41945</v>
      </c>
      <c r="B1796" s="1">
        <v>800.55</v>
      </c>
      <c r="C1796" s="1">
        <v>747.07</v>
      </c>
      <c r="D1796" s="1">
        <v>53.48</v>
      </c>
      <c r="E1796" s="1">
        <v>7668.64</v>
      </c>
      <c r="F1796" s="1">
        <v>8241.2199999999993</v>
      </c>
      <c r="G1796" s="1">
        <v>-572.58000000000004</v>
      </c>
      <c r="H1796" s="1">
        <v>1433.92</v>
      </c>
      <c r="I1796" s="1">
        <v>1416.35</v>
      </c>
      <c r="J1796" s="1">
        <v>17.57</v>
      </c>
      <c r="K1796" s="1">
        <v>986.75</v>
      </c>
      <c r="L1796" s="1">
        <v>1001.06</v>
      </c>
      <c r="M1796" s="1">
        <v>-14.31</v>
      </c>
      <c r="N1796" s="1">
        <v>1013862</v>
      </c>
      <c r="O1796" s="1">
        <v>30076.11</v>
      </c>
    </row>
    <row r="1797" spans="1:15" x14ac:dyDescent="0.35">
      <c r="A1797" s="2">
        <v>41914</v>
      </c>
      <c r="B1797" s="1">
        <v>1433.9</v>
      </c>
      <c r="C1797" s="1">
        <v>1397.02</v>
      </c>
      <c r="D1797" s="1">
        <v>36.880000000000003</v>
      </c>
      <c r="E1797" s="1">
        <v>14089.54</v>
      </c>
      <c r="F1797" s="1">
        <v>13377.32</v>
      </c>
      <c r="G1797" s="1">
        <v>712.22</v>
      </c>
      <c r="H1797" s="1">
        <v>1838.66</v>
      </c>
      <c r="I1797" s="1">
        <v>1273.76</v>
      </c>
      <c r="J1797" s="1">
        <v>564.9</v>
      </c>
      <c r="K1797" s="1">
        <v>1133.29</v>
      </c>
      <c r="L1797" s="1">
        <v>1168.6300000000001</v>
      </c>
      <c r="M1797" s="1">
        <v>-35.340000000000003</v>
      </c>
      <c r="N1797" s="1">
        <v>1018543</v>
      </c>
      <c r="O1797" s="1">
        <v>30378.36</v>
      </c>
    </row>
    <row r="1798" spans="1:15" x14ac:dyDescent="0.35">
      <c r="A1798" s="2">
        <v>41822</v>
      </c>
      <c r="B1798" s="1">
        <v>1396.89</v>
      </c>
      <c r="C1798" s="1">
        <v>1644.04</v>
      </c>
      <c r="D1798" s="1">
        <v>-247.15</v>
      </c>
      <c r="E1798" s="1">
        <v>14984.74</v>
      </c>
      <c r="F1798" s="1">
        <v>14651.26</v>
      </c>
      <c r="G1798" s="1">
        <v>333.48</v>
      </c>
      <c r="H1798" s="1">
        <v>1836.13</v>
      </c>
      <c r="I1798" s="1">
        <v>1693.72</v>
      </c>
      <c r="J1798" s="1">
        <v>142.41</v>
      </c>
      <c r="K1798" s="1">
        <v>1295.27</v>
      </c>
      <c r="L1798" s="1">
        <v>1280.77</v>
      </c>
      <c r="M1798" s="1">
        <v>14.5</v>
      </c>
      <c r="N1798" s="1">
        <v>1019984</v>
      </c>
      <c r="O1798" s="1">
        <v>30275.84</v>
      </c>
    </row>
    <row r="1799" spans="1:15" x14ac:dyDescent="0.35">
      <c r="A1799" s="2">
        <v>41792</v>
      </c>
      <c r="B1799" s="1">
        <v>1286.3</v>
      </c>
      <c r="C1799" s="1">
        <v>1732.67</v>
      </c>
      <c r="D1799" s="1">
        <v>-446.37</v>
      </c>
      <c r="E1799" s="1">
        <v>11782.94</v>
      </c>
      <c r="F1799" s="1">
        <v>11635.25</v>
      </c>
      <c r="G1799" s="1">
        <v>147.69</v>
      </c>
      <c r="H1799" s="1">
        <v>1552.57</v>
      </c>
      <c r="I1799" s="1">
        <v>1566.13</v>
      </c>
      <c r="J1799" s="1">
        <v>-13.56</v>
      </c>
      <c r="K1799" s="1">
        <v>1088.96</v>
      </c>
      <c r="L1799" s="1">
        <v>1109.97</v>
      </c>
      <c r="M1799" s="1">
        <v>-21.01</v>
      </c>
      <c r="N1799" s="1">
        <v>1007101</v>
      </c>
      <c r="O1799" s="1">
        <v>29883.83</v>
      </c>
    </row>
    <row r="1800" spans="1:15" x14ac:dyDescent="0.35">
      <c r="A1800" s="2">
        <v>41761</v>
      </c>
      <c r="B1800" s="1">
        <v>1982.35</v>
      </c>
      <c r="C1800" s="1">
        <v>2249.6</v>
      </c>
      <c r="D1800" s="1">
        <v>-267.25</v>
      </c>
      <c r="E1800" s="1">
        <v>16431.38</v>
      </c>
      <c r="F1800" s="1">
        <v>15208.47</v>
      </c>
      <c r="G1800" s="1">
        <v>1222.9100000000001</v>
      </c>
      <c r="H1800" s="1">
        <v>1613.74</v>
      </c>
      <c r="I1800" s="1">
        <v>1619.02</v>
      </c>
      <c r="J1800" s="1">
        <v>-5.28</v>
      </c>
      <c r="K1800" s="1">
        <v>1224.42</v>
      </c>
      <c r="L1800" s="1">
        <v>1244.3900000000001</v>
      </c>
      <c r="M1800" s="1">
        <v>-19.97</v>
      </c>
      <c r="N1800" s="1">
        <v>996989</v>
      </c>
      <c r="O1800" s="1">
        <v>29421.51</v>
      </c>
    </row>
    <row r="1801" spans="1:15" x14ac:dyDescent="0.35">
      <c r="A1801" s="2">
        <v>41731</v>
      </c>
      <c r="B1801" s="1">
        <v>1047.82</v>
      </c>
      <c r="C1801" s="1">
        <v>1640.43</v>
      </c>
      <c r="D1801" s="1">
        <v>-592.61</v>
      </c>
      <c r="E1801" s="1">
        <v>11965.31</v>
      </c>
      <c r="F1801" s="1">
        <v>10369.42</v>
      </c>
      <c r="G1801" s="1">
        <v>1595.89</v>
      </c>
      <c r="H1801" s="1">
        <v>1376.7</v>
      </c>
      <c r="I1801" s="1">
        <v>1397.19</v>
      </c>
      <c r="J1801" s="1">
        <v>-20.49</v>
      </c>
      <c r="K1801" s="1">
        <v>875.73</v>
      </c>
      <c r="L1801" s="1">
        <v>858.28</v>
      </c>
      <c r="M1801" s="1">
        <v>17.45</v>
      </c>
      <c r="N1801" s="1">
        <v>992781</v>
      </c>
      <c r="O1801" s="1">
        <v>29150.68</v>
      </c>
    </row>
    <row r="1802" spans="1:15" x14ac:dyDescent="0.35">
      <c r="A1802" s="2">
        <v>41700</v>
      </c>
      <c r="B1802" s="1">
        <v>1609.94</v>
      </c>
      <c r="C1802" s="1">
        <v>1890.53</v>
      </c>
      <c r="D1802" s="1">
        <v>-280.58999999999997</v>
      </c>
      <c r="E1802" s="1">
        <v>9812.17</v>
      </c>
      <c r="F1802" s="1">
        <v>9724.48</v>
      </c>
      <c r="G1802" s="1">
        <v>87.69</v>
      </c>
      <c r="H1802" s="1">
        <v>1982.11</v>
      </c>
      <c r="I1802" s="1">
        <v>1941.59</v>
      </c>
      <c r="J1802" s="1">
        <v>40.520000000000003</v>
      </c>
      <c r="K1802" s="1">
        <v>756.55</v>
      </c>
      <c r="L1802" s="1">
        <v>776.49</v>
      </c>
      <c r="M1802" s="1">
        <v>-19.940000000000001</v>
      </c>
      <c r="N1802" s="1">
        <v>984084</v>
      </c>
      <c r="O1802" s="1">
        <v>29347.09</v>
      </c>
    </row>
    <row r="1803" spans="1:15" x14ac:dyDescent="0.35">
      <c r="A1803" s="1" t="s">
        <v>1076</v>
      </c>
      <c r="B1803" s="1">
        <v>3963.92</v>
      </c>
      <c r="C1803" s="1">
        <v>4852.8900000000003</v>
      </c>
      <c r="D1803" s="1">
        <v>-888.97</v>
      </c>
      <c r="E1803" s="1">
        <v>18258.96</v>
      </c>
      <c r="F1803" s="1">
        <v>15779.03</v>
      </c>
      <c r="G1803" s="1">
        <v>2479.9299999999998</v>
      </c>
      <c r="H1803" s="1">
        <v>7048.32</v>
      </c>
      <c r="I1803" s="1">
        <v>6929.78</v>
      </c>
      <c r="J1803" s="1">
        <v>118.54</v>
      </c>
      <c r="K1803" s="1">
        <v>557.51</v>
      </c>
      <c r="L1803" s="1">
        <v>564.26</v>
      </c>
      <c r="M1803" s="1">
        <v>-6.75</v>
      </c>
      <c r="N1803" s="1">
        <v>984353</v>
      </c>
      <c r="O1803" s="1">
        <v>29087.95</v>
      </c>
    </row>
    <row r="1804" spans="1:15" x14ac:dyDescent="0.35">
      <c r="A1804" s="1" t="s">
        <v>1077</v>
      </c>
      <c r="B1804" s="1">
        <v>3799.83</v>
      </c>
      <c r="C1804" s="1">
        <v>4062.52</v>
      </c>
      <c r="D1804" s="1">
        <v>-262.69</v>
      </c>
      <c r="E1804" s="1">
        <v>17257.099999999999</v>
      </c>
      <c r="F1804" s="1">
        <v>16781.11</v>
      </c>
      <c r="G1804" s="1">
        <v>475.99</v>
      </c>
      <c r="H1804" s="1">
        <v>7739.55</v>
      </c>
      <c r="I1804" s="1">
        <v>7401.99</v>
      </c>
      <c r="J1804" s="1">
        <v>337.56</v>
      </c>
      <c r="K1804" s="1">
        <v>1499.36</v>
      </c>
      <c r="L1804" s="1">
        <v>1471.34</v>
      </c>
      <c r="M1804" s="1">
        <v>28.02</v>
      </c>
      <c r="N1804" s="1">
        <v>1152954</v>
      </c>
      <c r="O1804" s="1">
        <v>34835.32</v>
      </c>
    </row>
    <row r="1805" spans="1:15" x14ac:dyDescent="0.35">
      <c r="A1805" s="1" t="s">
        <v>1078</v>
      </c>
      <c r="B1805" s="1">
        <v>8059.89</v>
      </c>
      <c r="C1805" s="1">
        <v>8044.25</v>
      </c>
      <c r="D1805" s="1">
        <v>15.64</v>
      </c>
      <c r="E1805" s="1">
        <v>24529.06</v>
      </c>
      <c r="F1805" s="1">
        <v>24805.38</v>
      </c>
      <c r="G1805" s="1">
        <v>-276.32</v>
      </c>
      <c r="H1805" s="1">
        <v>9576.19</v>
      </c>
      <c r="I1805" s="1">
        <v>9838.64</v>
      </c>
      <c r="J1805" s="1">
        <v>-262.45</v>
      </c>
      <c r="K1805" s="1">
        <v>1946.56</v>
      </c>
      <c r="L1805" s="1">
        <v>1998.35</v>
      </c>
      <c r="M1805" s="1">
        <v>-51.79</v>
      </c>
      <c r="N1805" s="1">
        <v>1153314</v>
      </c>
      <c r="O1805" s="1">
        <v>34903.24</v>
      </c>
    </row>
    <row r="1806" spans="1:15" x14ac:dyDescent="0.35">
      <c r="A1806" s="1" t="s">
        <v>1079</v>
      </c>
      <c r="B1806" s="1">
        <v>5314.91</v>
      </c>
      <c r="C1806" s="1">
        <v>5882.74</v>
      </c>
      <c r="D1806" s="1">
        <v>-567.83000000000004</v>
      </c>
      <c r="E1806" s="1">
        <v>18780.73</v>
      </c>
      <c r="F1806" s="1">
        <v>17132.39</v>
      </c>
      <c r="G1806" s="1">
        <v>1648.34</v>
      </c>
      <c r="H1806" s="1">
        <v>11878.95</v>
      </c>
      <c r="I1806" s="1">
        <v>12458.13</v>
      </c>
      <c r="J1806" s="1">
        <v>-579.17999999999995</v>
      </c>
      <c r="K1806" s="1">
        <v>1582.85</v>
      </c>
      <c r="L1806" s="1">
        <v>1597.13</v>
      </c>
      <c r="M1806" s="1">
        <v>-14.28</v>
      </c>
      <c r="N1806" s="1">
        <v>1126542</v>
      </c>
      <c r="O1806" s="1">
        <v>34054.910000000003</v>
      </c>
    </row>
    <row r="1807" spans="1:15" x14ac:dyDescent="0.35">
      <c r="A1807" s="1" t="s">
        <v>1080</v>
      </c>
      <c r="B1807" s="1">
        <v>2164.94</v>
      </c>
      <c r="C1807" s="1">
        <v>3106.6</v>
      </c>
      <c r="D1807" s="1">
        <v>-941.66</v>
      </c>
      <c r="E1807" s="1">
        <v>15394.53</v>
      </c>
      <c r="F1807" s="1">
        <v>15080.65</v>
      </c>
      <c r="G1807" s="1">
        <v>313.88</v>
      </c>
      <c r="H1807" s="1">
        <v>3114.45</v>
      </c>
      <c r="I1807" s="1">
        <v>3230.26</v>
      </c>
      <c r="J1807" s="1">
        <v>-115.81</v>
      </c>
      <c r="K1807" s="1">
        <v>1359.13</v>
      </c>
      <c r="L1807" s="1">
        <v>1393.26</v>
      </c>
      <c r="M1807" s="1">
        <v>-34.130000000000003</v>
      </c>
      <c r="N1807" s="1">
        <v>1092424</v>
      </c>
      <c r="O1807" s="1">
        <v>33993.82</v>
      </c>
    </row>
    <row r="1808" spans="1:15" x14ac:dyDescent="0.35">
      <c r="A1808" s="1" t="s">
        <v>1081</v>
      </c>
      <c r="B1808" s="1">
        <v>1206.32</v>
      </c>
      <c r="C1808" s="1">
        <v>1083.1400000000001</v>
      </c>
      <c r="D1808" s="1">
        <v>123.18</v>
      </c>
      <c r="E1808" s="1">
        <v>8044.06</v>
      </c>
      <c r="F1808" s="1">
        <v>8967.2900000000009</v>
      </c>
      <c r="G1808" s="1">
        <v>-923.23</v>
      </c>
      <c r="H1808" s="1">
        <v>2124.44</v>
      </c>
      <c r="I1808" s="1">
        <v>2220.62</v>
      </c>
      <c r="J1808" s="1">
        <v>-96.18</v>
      </c>
      <c r="K1808" s="1">
        <v>1175.05</v>
      </c>
      <c r="L1808" s="1">
        <v>1184.6099999999999</v>
      </c>
      <c r="M1808" s="1">
        <v>-9.56</v>
      </c>
      <c r="N1808" s="1">
        <v>1095828</v>
      </c>
      <c r="O1808" s="1">
        <v>34801.919999999998</v>
      </c>
    </row>
    <row r="1809" spans="1:15" x14ac:dyDescent="0.35">
      <c r="A1809" s="1" t="s">
        <v>1082</v>
      </c>
      <c r="B1809" s="1">
        <v>1498.56</v>
      </c>
      <c r="C1809" s="1">
        <v>1406.44</v>
      </c>
      <c r="D1809" s="1">
        <v>92.12</v>
      </c>
      <c r="E1809" s="1">
        <v>9242.2900000000009</v>
      </c>
      <c r="F1809" s="1">
        <v>8935.66</v>
      </c>
      <c r="G1809" s="1">
        <v>306.63</v>
      </c>
      <c r="H1809" s="1">
        <v>1729.24</v>
      </c>
      <c r="I1809" s="1">
        <v>1800.77</v>
      </c>
      <c r="J1809" s="1">
        <v>-71.53</v>
      </c>
      <c r="K1809" s="1">
        <v>1428.31</v>
      </c>
      <c r="L1809" s="1">
        <v>1523.4</v>
      </c>
      <c r="M1809" s="1">
        <v>-95.09</v>
      </c>
      <c r="N1809" s="1">
        <v>1084878</v>
      </c>
      <c r="O1809" s="1">
        <v>34536.449999999997</v>
      </c>
    </row>
    <row r="1810" spans="1:15" x14ac:dyDescent="0.35">
      <c r="A1810" s="1" t="s">
        <v>1083</v>
      </c>
      <c r="B1810" s="1">
        <v>1597.45</v>
      </c>
      <c r="C1810" s="1">
        <v>1533.66</v>
      </c>
      <c r="D1810" s="1">
        <v>63.79</v>
      </c>
      <c r="E1810" s="1">
        <v>9401.4</v>
      </c>
      <c r="F1810" s="1">
        <v>9460.2099999999991</v>
      </c>
      <c r="G1810" s="1">
        <v>-58.81</v>
      </c>
      <c r="H1810" s="1">
        <v>2157.11</v>
      </c>
      <c r="I1810" s="1">
        <v>2236.5500000000002</v>
      </c>
      <c r="J1810" s="1">
        <v>-79.44</v>
      </c>
      <c r="K1810" s="1">
        <v>1430.93</v>
      </c>
      <c r="L1810" s="1">
        <v>1550.12</v>
      </c>
      <c r="M1810" s="1">
        <v>-119.19</v>
      </c>
      <c r="N1810" s="1">
        <v>1086066</v>
      </c>
      <c r="O1810" s="1">
        <v>34432.58</v>
      </c>
    </row>
    <row r="1811" spans="1:15" x14ac:dyDescent="0.35">
      <c r="A1811" s="1" t="s">
        <v>1084</v>
      </c>
      <c r="B1811" s="1">
        <v>1814.63</v>
      </c>
      <c r="C1811" s="1">
        <v>1915.78</v>
      </c>
      <c r="D1811" s="1">
        <v>-101.15</v>
      </c>
      <c r="E1811" s="1">
        <v>12065.71</v>
      </c>
      <c r="F1811" s="1">
        <v>12508.91</v>
      </c>
      <c r="G1811" s="1">
        <v>-443.2</v>
      </c>
      <c r="H1811" s="1">
        <v>2259.7800000000002</v>
      </c>
      <c r="I1811" s="1">
        <v>2029.28</v>
      </c>
      <c r="J1811" s="1">
        <v>230.5</v>
      </c>
      <c r="K1811" s="1">
        <v>1614.55</v>
      </c>
      <c r="L1811" s="1">
        <v>1686.61</v>
      </c>
      <c r="M1811" s="1">
        <v>-72.06</v>
      </c>
      <c r="N1811" s="1">
        <v>1070597</v>
      </c>
      <c r="O1811" s="1">
        <v>33801.760000000002</v>
      </c>
    </row>
    <row r="1812" spans="1:15" x14ac:dyDescent="0.35">
      <c r="A1812" s="1" t="s">
        <v>1085</v>
      </c>
      <c r="B1812" s="1">
        <v>1731.53</v>
      </c>
      <c r="C1812" s="1">
        <v>1976.72</v>
      </c>
      <c r="D1812" s="1">
        <v>-245.19</v>
      </c>
      <c r="E1812" s="1">
        <v>11632.89</v>
      </c>
      <c r="F1812" s="1">
        <v>11732.81</v>
      </c>
      <c r="G1812" s="1">
        <v>-99.92</v>
      </c>
      <c r="H1812" s="1">
        <v>2877.53</v>
      </c>
      <c r="I1812" s="1">
        <v>2858.17</v>
      </c>
      <c r="J1812" s="1">
        <v>19.36</v>
      </c>
      <c r="K1812" s="1">
        <v>2020.71</v>
      </c>
      <c r="L1812" s="1">
        <v>2054.0500000000002</v>
      </c>
      <c r="M1812" s="1">
        <v>-33.340000000000003</v>
      </c>
      <c r="N1812" s="1">
        <v>1062797</v>
      </c>
      <c r="O1812" s="1">
        <v>33180.93</v>
      </c>
    </row>
    <row r="1813" spans="1:15" x14ac:dyDescent="0.35">
      <c r="A1813" s="1" t="s">
        <v>1086</v>
      </c>
      <c r="B1813" s="1">
        <v>1718.55</v>
      </c>
      <c r="C1813" s="1">
        <v>1351.11</v>
      </c>
      <c r="D1813" s="1">
        <v>367.44</v>
      </c>
      <c r="E1813" s="1">
        <v>10196.469999999999</v>
      </c>
      <c r="F1813" s="1">
        <v>9821.18</v>
      </c>
      <c r="G1813" s="1">
        <v>375.29</v>
      </c>
      <c r="H1813" s="1">
        <v>1671.37</v>
      </c>
      <c r="I1813" s="1">
        <v>1692.63</v>
      </c>
      <c r="J1813" s="1">
        <v>-21.26</v>
      </c>
      <c r="K1813" s="1">
        <v>1481.99</v>
      </c>
      <c r="L1813" s="1">
        <v>1516.7</v>
      </c>
      <c r="M1813" s="1">
        <v>-34.71</v>
      </c>
      <c r="N1813" s="1">
        <v>1060928</v>
      </c>
      <c r="O1813" s="1">
        <v>33634.720000000001</v>
      </c>
    </row>
    <row r="1814" spans="1:15" x14ac:dyDescent="0.35">
      <c r="A1814" s="1" t="s">
        <v>1087</v>
      </c>
      <c r="B1814" s="1">
        <v>2431.38</v>
      </c>
      <c r="C1814" s="1">
        <v>1944.73</v>
      </c>
      <c r="D1814" s="1">
        <v>486.65</v>
      </c>
      <c r="E1814" s="1">
        <v>13566.3</v>
      </c>
      <c r="F1814" s="1">
        <v>14461.59</v>
      </c>
      <c r="G1814" s="1">
        <v>-895.29</v>
      </c>
      <c r="H1814" s="1">
        <v>1965.2</v>
      </c>
      <c r="I1814" s="1">
        <v>1927.12</v>
      </c>
      <c r="J1814" s="1">
        <v>38.08</v>
      </c>
      <c r="K1814" s="1">
        <v>1511.91</v>
      </c>
      <c r="L1814" s="1">
        <v>1579.79</v>
      </c>
      <c r="M1814" s="1">
        <v>-67.88</v>
      </c>
      <c r="N1814" s="1">
        <v>1052532</v>
      </c>
      <c r="O1814" s="1">
        <v>33436.53</v>
      </c>
    </row>
    <row r="1815" spans="1:15" x14ac:dyDescent="0.35">
      <c r="A1815" s="1" t="s">
        <v>1088</v>
      </c>
      <c r="B1815" s="1">
        <v>991.12</v>
      </c>
      <c r="C1815" s="1">
        <v>1404.54</v>
      </c>
      <c r="D1815" s="1">
        <v>-413.42</v>
      </c>
      <c r="E1815" s="1">
        <v>7688.01</v>
      </c>
      <c r="F1815" s="1">
        <v>7593.83</v>
      </c>
      <c r="G1815" s="1">
        <v>94.18</v>
      </c>
      <c r="H1815" s="1">
        <v>1711.24</v>
      </c>
      <c r="I1815" s="1">
        <v>1714.47</v>
      </c>
      <c r="J1815" s="1">
        <v>-3.23</v>
      </c>
      <c r="K1815" s="1">
        <v>1334.65</v>
      </c>
      <c r="L1815" s="1">
        <v>1299.1300000000001</v>
      </c>
      <c r="M1815" s="1">
        <v>35.520000000000003</v>
      </c>
      <c r="N1815" s="1">
        <v>1039748</v>
      </c>
      <c r="O1815" s="1">
        <v>32588.36</v>
      </c>
    </row>
    <row r="1816" spans="1:15" x14ac:dyDescent="0.35">
      <c r="A1816" s="1" t="s">
        <v>1089</v>
      </c>
      <c r="B1816" s="1">
        <v>2182.39</v>
      </c>
      <c r="C1816" s="1">
        <v>2037.2</v>
      </c>
      <c r="D1816" s="1">
        <v>145.19</v>
      </c>
      <c r="E1816" s="1">
        <v>15913.61</v>
      </c>
      <c r="F1816" s="1">
        <v>15498.92</v>
      </c>
      <c r="G1816" s="1">
        <v>414.69</v>
      </c>
      <c r="H1816" s="1">
        <v>2328.3200000000002</v>
      </c>
      <c r="I1816" s="1">
        <v>2356.71</v>
      </c>
      <c r="J1816" s="1">
        <v>-28.39</v>
      </c>
      <c r="K1816" s="1">
        <v>2816.77</v>
      </c>
      <c r="L1816" s="1">
        <v>2935.31</v>
      </c>
      <c r="M1816" s="1">
        <v>-118.54</v>
      </c>
      <c r="N1816" s="1">
        <v>1015147</v>
      </c>
      <c r="O1816" s="1">
        <v>31658.75</v>
      </c>
    </row>
    <row r="1817" spans="1:15" x14ac:dyDescent="0.35">
      <c r="A1817" s="2">
        <v>41913</v>
      </c>
      <c r="B1817" s="1">
        <v>1212.5</v>
      </c>
      <c r="C1817" s="1">
        <v>1664.66</v>
      </c>
      <c r="D1817" s="1">
        <v>-452.16</v>
      </c>
      <c r="E1817" s="1">
        <v>8952.98</v>
      </c>
      <c r="F1817" s="1">
        <v>9064.18</v>
      </c>
      <c r="G1817" s="1">
        <v>-111.2</v>
      </c>
      <c r="H1817" s="1">
        <v>1672.86</v>
      </c>
      <c r="I1817" s="1">
        <v>1713.28</v>
      </c>
      <c r="J1817" s="1">
        <v>-40.42</v>
      </c>
      <c r="K1817" s="1">
        <v>1477.21</v>
      </c>
      <c r="L1817" s="1">
        <v>1518.12</v>
      </c>
      <c r="M1817" s="1">
        <v>-40.909999999999997</v>
      </c>
      <c r="N1817" s="1">
        <v>1003181</v>
      </c>
      <c r="O1817" s="1">
        <v>31418.3</v>
      </c>
    </row>
    <row r="1818" spans="1:15" x14ac:dyDescent="0.35">
      <c r="A1818" s="2">
        <v>41852</v>
      </c>
      <c r="B1818" s="1">
        <v>1354.3</v>
      </c>
      <c r="C1818" s="1">
        <v>2683.75</v>
      </c>
      <c r="D1818" s="1">
        <v>-1329.45</v>
      </c>
      <c r="E1818" s="1">
        <v>10606.24</v>
      </c>
      <c r="F1818" s="1">
        <v>10572.38</v>
      </c>
      <c r="G1818" s="1">
        <v>33.86</v>
      </c>
      <c r="H1818" s="1">
        <v>1983.22</v>
      </c>
      <c r="I1818" s="1">
        <v>1848.81</v>
      </c>
      <c r="J1818" s="1">
        <v>134.41</v>
      </c>
      <c r="K1818" s="1">
        <v>1315.08</v>
      </c>
      <c r="L1818" s="1">
        <v>1268.45</v>
      </c>
      <c r="M1818" s="1">
        <v>46.63</v>
      </c>
      <c r="N1818" s="1">
        <v>1002952</v>
      </c>
      <c r="O1818" s="1">
        <v>31629.34</v>
      </c>
    </row>
    <row r="1819" spans="1:15" x14ac:dyDescent="0.35">
      <c r="A1819" s="2">
        <v>41821</v>
      </c>
      <c r="B1819" s="1">
        <v>1160.83</v>
      </c>
      <c r="C1819" s="1">
        <v>1557.04</v>
      </c>
      <c r="D1819" s="1">
        <v>-396.21</v>
      </c>
      <c r="E1819" s="1">
        <v>8074.81</v>
      </c>
      <c r="F1819" s="1">
        <v>7606.93</v>
      </c>
      <c r="G1819" s="1">
        <v>467.88</v>
      </c>
      <c r="H1819" s="1">
        <v>1669.56</v>
      </c>
      <c r="I1819" s="1">
        <v>1613.18</v>
      </c>
      <c r="J1819" s="1">
        <v>56.38</v>
      </c>
      <c r="K1819" s="1">
        <v>1166.6199999999999</v>
      </c>
      <c r="L1819" s="1">
        <v>1221.8699999999999</v>
      </c>
      <c r="M1819" s="1">
        <v>-55.25</v>
      </c>
      <c r="N1819" s="1">
        <v>993137</v>
      </c>
      <c r="O1819" s="1">
        <v>31554.31</v>
      </c>
    </row>
    <row r="1820" spans="1:15" x14ac:dyDescent="0.35">
      <c r="A1820" s="2">
        <v>41791</v>
      </c>
      <c r="B1820" s="1">
        <v>1936.11</v>
      </c>
      <c r="C1820" s="1">
        <v>2544.85</v>
      </c>
      <c r="D1820" s="1">
        <v>-608.74</v>
      </c>
      <c r="E1820" s="1">
        <v>13864.69</v>
      </c>
      <c r="F1820" s="1">
        <v>12773.95</v>
      </c>
      <c r="G1820" s="1">
        <v>1090.74</v>
      </c>
      <c r="H1820" s="1">
        <v>1836.96</v>
      </c>
      <c r="I1820" s="1">
        <v>2142.11</v>
      </c>
      <c r="J1820" s="1">
        <v>-305.14999999999998</v>
      </c>
      <c r="K1820" s="1">
        <v>1178.68</v>
      </c>
      <c r="L1820" s="1">
        <v>1204.9000000000001</v>
      </c>
      <c r="M1820" s="1">
        <v>-26.22</v>
      </c>
      <c r="N1820" s="1">
        <v>981021</v>
      </c>
      <c r="O1820" s="1">
        <v>31233.17</v>
      </c>
    </row>
    <row r="1821" spans="1:15" x14ac:dyDescent="0.35">
      <c r="A1821" s="2">
        <v>41699</v>
      </c>
      <c r="B1821" s="1">
        <v>2349.38</v>
      </c>
      <c r="C1821" s="1">
        <v>2375.61</v>
      </c>
      <c r="D1821" s="1">
        <v>-26.23</v>
      </c>
      <c r="E1821" s="1">
        <v>15537.92</v>
      </c>
      <c r="F1821" s="1">
        <v>15142.2</v>
      </c>
      <c r="G1821" s="1">
        <v>395.72</v>
      </c>
      <c r="H1821" s="1">
        <v>1891.27</v>
      </c>
      <c r="I1821" s="1">
        <v>1980.28</v>
      </c>
      <c r="J1821" s="1">
        <v>-89.01</v>
      </c>
      <c r="K1821" s="1">
        <v>1162.1199999999999</v>
      </c>
      <c r="L1821" s="1">
        <v>1235.44</v>
      </c>
      <c r="M1821" s="1">
        <v>-73.319999999999993</v>
      </c>
      <c r="N1821" s="1">
        <v>963484</v>
      </c>
      <c r="O1821" s="1">
        <v>30572.67</v>
      </c>
    </row>
    <row r="1822" spans="1:15" x14ac:dyDescent="0.35">
      <c r="A1822" s="2">
        <v>41671</v>
      </c>
      <c r="B1822" s="1">
        <v>76.06</v>
      </c>
      <c r="C1822" s="1">
        <v>91.43</v>
      </c>
      <c r="D1822" s="1">
        <v>-15.37</v>
      </c>
      <c r="E1822" s="1">
        <v>1738.79</v>
      </c>
      <c r="F1822" s="1">
        <v>1186.29</v>
      </c>
      <c r="G1822" s="1">
        <v>552.5</v>
      </c>
      <c r="H1822" s="1">
        <v>323.99</v>
      </c>
      <c r="I1822" s="1">
        <v>300.02999999999997</v>
      </c>
      <c r="J1822" s="1">
        <v>23.96</v>
      </c>
      <c r="K1822" s="1">
        <v>262.97000000000003</v>
      </c>
      <c r="L1822" s="1">
        <v>264.32</v>
      </c>
      <c r="M1822" s="1">
        <v>-1.35</v>
      </c>
      <c r="N1822" s="1">
        <v>952558</v>
      </c>
      <c r="O1822" s="1">
        <v>30881.439999999999</v>
      </c>
    </row>
    <row r="1823" spans="1:15" x14ac:dyDescent="0.35">
      <c r="A1823" s="2">
        <v>41640</v>
      </c>
      <c r="B1823" s="1">
        <v>668.84</v>
      </c>
      <c r="C1823" s="1">
        <v>655.22</v>
      </c>
      <c r="D1823" s="1">
        <v>13.62</v>
      </c>
      <c r="E1823" s="1">
        <v>3467.12</v>
      </c>
      <c r="F1823" s="1">
        <v>3460.19</v>
      </c>
      <c r="G1823" s="1">
        <v>6.93</v>
      </c>
      <c r="H1823" s="1">
        <v>1037.68</v>
      </c>
      <c r="I1823" s="1">
        <v>1255.33</v>
      </c>
      <c r="J1823" s="1">
        <v>-217.65</v>
      </c>
      <c r="K1823" s="1">
        <v>379.18</v>
      </c>
      <c r="L1823" s="1">
        <v>375.06</v>
      </c>
      <c r="M1823" s="1">
        <v>4.12</v>
      </c>
      <c r="N1823" s="1">
        <v>952546</v>
      </c>
      <c r="O1823" s="1">
        <v>30713.29</v>
      </c>
    </row>
    <row r="1824" spans="1:15" x14ac:dyDescent="0.35">
      <c r="A1824" s="1" t="s">
        <v>1090</v>
      </c>
      <c r="B1824" s="1">
        <v>950.7</v>
      </c>
      <c r="C1824" s="1">
        <v>992.5</v>
      </c>
      <c r="D1824" s="1">
        <v>-41.8</v>
      </c>
      <c r="E1824" s="1">
        <v>5923.42</v>
      </c>
      <c r="F1824" s="1">
        <v>5229.28</v>
      </c>
      <c r="G1824" s="1">
        <v>694.14</v>
      </c>
      <c r="H1824" s="1">
        <v>1147.5999999999999</v>
      </c>
      <c r="I1824" s="1">
        <v>1112.8399999999999</v>
      </c>
      <c r="J1824" s="1">
        <v>34.76</v>
      </c>
      <c r="K1824" s="1">
        <v>481.19</v>
      </c>
      <c r="L1824" s="1">
        <v>508.76</v>
      </c>
      <c r="M1824" s="1">
        <v>-27.57</v>
      </c>
      <c r="N1824" s="1">
        <v>940941</v>
      </c>
      <c r="O1824" s="1">
        <v>30172.28</v>
      </c>
    </row>
    <row r="1825" spans="1:15" x14ac:dyDescent="0.35">
      <c r="A1825" s="1" t="s">
        <v>1091</v>
      </c>
      <c r="B1825" s="1">
        <v>742.59</v>
      </c>
      <c r="C1825" s="1">
        <v>457.57</v>
      </c>
      <c r="D1825" s="1">
        <v>285.02</v>
      </c>
      <c r="E1825" s="1">
        <v>3846.23</v>
      </c>
      <c r="F1825" s="1">
        <v>3544.95</v>
      </c>
      <c r="G1825" s="1">
        <v>301.27999999999997</v>
      </c>
      <c r="H1825" s="1">
        <v>1021.84</v>
      </c>
      <c r="I1825" s="1">
        <v>985.98</v>
      </c>
      <c r="J1825" s="1">
        <v>35.86</v>
      </c>
      <c r="K1825" s="1">
        <v>320.02999999999997</v>
      </c>
      <c r="L1825" s="1">
        <v>314.49</v>
      </c>
      <c r="M1825" s="1">
        <v>5.54</v>
      </c>
      <c r="N1825" s="1">
        <v>935610</v>
      </c>
      <c r="O1825" s="1">
        <v>30136.61</v>
      </c>
    </row>
    <row r="1826" spans="1:15" x14ac:dyDescent="0.35">
      <c r="A1826" s="1" t="s">
        <v>1092</v>
      </c>
      <c r="B1826" s="1">
        <v>5448.63</v>
      </c>
      <c r="C1826" s="1">
        <v>4741.6499999999996</v>
      </c>
      <c r="D1826" s="1">
        <v>706.98</v>
      </c>
      <c r="E1826" s="1">
        <v>10422.77</v>
      </c>
      <c r="F1826" s="1">
        <v>10683.05</v>
      </c>
      <c r="G1826" s="1">
        <v>-260.27999999999997</v>
      </c>
      <c r="H1826" s="1">
        <v>6447.95</v>
      </c>
      <c r="I1826" s="1">
        <v>7579.15</v>
      </c>
      <c r="J1826" s="1">
        <v>-1131.2</v>
      </c>
      <c r="K1826" s="1">
        <v>278.17</v>
      </c>
      <c r="L1826" s="1">
        <v>225.69</v>
      </c>
      <c r="M1826" s="1">
        <v>52.48</v>
      </c>
      <c r="N1826" s="1">
        <v>939942</v>
      </c>
      <c r="O1826" s="1">
        <v>30143.58</v>
      </c>
    </row>
    <row r="1827" spans="1:15" x14ac:dyDescent="0.35">
      <c r="A1827" s="1" t="s">
        <v>1093</v>
      </c>
      <c r="B1827" s="1">
        <v>4399.6899999999996</v>
      </c>
      <c r="C1827" s="1">
        <v>4187.1400000000003</v>
      </c>
      <c r="D1827" s="1">
        <v>212.55</v>
      </c>
      <c r="E1827" s="1">
        <v>10135.68</v>
      </c>
      <c r="F1827" s="1">
        <v>10731.74</v>
      </c>
      <c r="G1827" s="1">
        <v>-596.05999999999995</v>
      </c>
      <c r="H1827" s="1">
        <v>8420.0499999999993</v>
      </c>
      <c r="I1827" s="1">
        <v>8626.67</v>
      </c>
      <c r="J1827" s="1">
        <v>-206.62</v>
      </c>
      <c r="K1827" s="1">
        <v>590.21</v>
      </c>
      <c r="L1827" s="1">
        <v>628.74</v>
      </c>
      <c r="M1827" s="1">
        <v>-38.53</v>
      </c>
      <c r="N1827" s="1">
        <v>1183648</v>
      </c>
      <c r="O1827" s="1">
        <v>36390.370000000003</v>
      </c>
    </row>
    <row r="1828" spans="1:15" x14ac:dyDescent="0.35">
      <c r="A1828" s="1" t="s">
        <v>1094</v>
      </c>
      <c r="B1828" s="1">
        <v>6314.49</v>
      </c>
      <c r="C1828" s="1">
        <v>5777.23</v>
      </c>
      <c r="D1828" s="1">
        <v>537.26</v>
      </c>
      <c r="E1828" s="1">
        <v>10980.79</v>
      </c>
      <c r="F1828" s="1">
        <v>10859.38</v>
      </c>
      <c r="G1828" s="1">
        <v>121.41</v>
      </c>
      <c r="H1828" s="1">
        <v>12011.37</v>
      </c>
      <c r="I1828" s="1">
        <v>11965.24</v>
      </c>
      <c r="J1828" s="1">
        <v>46.13</v>
      </c>
      <c r="K1828" s="1">
        <v>1059.93</v>
      </c>
      <c r="L1828" s="1">
        <v>1114.3900000000001</v>
      </c>
      <c r="M1828" s="1">
        <v>-54.46</v>
      </c>
      <c r="N1828" s="1">
        <v>1190753</v>
      </c>
      <c r="O1828" s="1">
        <v>35771.1</v>
      </c>
    </row>
    <row r="1829" spans="1:15" x14ac:dyDescent="0.35">
      <c r="A1829" s="1" t="s">
        <v>1095</v>
      </c>
      <c r="B1829" s="1">
        <v>3148.21</v>
      </c>
      <c r="C1829" s="1">
        <v>2800.84</v>
      </c>
      <c r="D1829" s="1">
        <v>347.37</v>
      </c>
      <c r="E1829" s="1">
        <v>21675.77</v>
      </c>
      <c r="F1829" s="1">
        <v>20917.95</v>
      </c>
      <c r="G1829" s="1">
        <v>757.82</v>
      </c>
      <c r="H1829" s="1">
        <v>9731.8700000000008</v>
      </c>
      <c r="I1829" s="1">
        <v>9497.3799999999992</v>
      </c>
      <c r="J1829" s="1">
        <v>234.49</v>
      </c>
      <c r="K1829" s="1">
        <v>1402.42</v>
      </c>
      <c r="L1829" s="1">
        <v>1466.9</v>
      </c>
      <c r="M1829" s="1">
        <v>-64.48</v>
      </c>
      <c r="N1829" s="1">
        <v>1137319</v>
      </c>
      <c r="O1829" s="1">
        <v>33176.129999999997</v>
      </c>
    </row>
    <row r="1830" spans="1:15" x14ac:dyDescent="0.35">
      <c r="A1830" s="1" t="s">
        <v>1096</v>
      </c>
      <c r="B1830" s="1">
        <v>2507.4699999999998</v>
      </c>
      <c r="C1830" s="1">
        <v>3081.78</v>
      </c>
      <c r="D1830" s="1">
        <v>-574.30999999999995</v>
      </c>
      <c r="E1830" s="1">
        <v>24280.46</v>
      </c>
      <c r="F1830" s="1">
        <v>23662.36</v>
      </c>
      <c r="G1830" s="1">
        <v>618.1</v>
      </c>
      <c r="H1830" s="1">
        <v>3735.02</v>
      </c>
      <c r="I1830" s="1">
        <v>3885.6</v>
      </c>
      <c r="J1830" s="1">
        <v>-150.58000000000001</v>
      </c>
      <c r="K1830" s="1">
        <v>1640.24</v>
      </c>
      <c r="L1830" s="1">
        <v>1709.44</v>
      </c>
      <c r="M1830" s="1">
        <v>-69.2</v>
      </c>
      <c r="N1830" s="1">
        <v>1122516</v>
      </c>
      <c r="O1830" s="1">
        <v>31396.58</v>
      </c>
    </row>
    <row r="1831" spans="1:15" x14ac:dyDescent="0.35">
      <c r="A1831" s="1" t="s">
        <v>1097</v>
      </c>
      <c r="B1831" s="1">
        <v>2587.3000000000002</v>
      </c>
      <c r="C1831" s="1">
        <v>2038.37</v>
      </c>
      <c r="D1831" s="1">
        <v>548.92999999999995</v>
      </c>
      <c r="E1831" s="1">
        <v>16970.71</v>
      </c>
      <c r="F1831" s="1">
        <v>17906.5</v>
      </c>
      <c r="G1831" s="1">
        <v>-935.79</v>
      </c>
      <c r="H1831" s="1">
        <v>3175.08</v>
      </c>
      <c r="I1831" s="1">
        <v>3315.54</v>
      </c>
      <c r="J1831" s="1">
        <v>-140.46</v>
      </c>
      <c r="K1831" s="1">
        <v>1485.11</v>
      </c>
      <c r="L1831" s="1">
        <v>1522.06</v>
      </c>
      <c r="M1831" s="1">
        <v>-36.950000000000003</v>
      </c>
      <c r="N1831" s="1">
        <v>1152491</v>
      </c>
      <c r="O1831" s="1">
        <v>32193.3</v>
      </c>
    </row>
    <row r="1832" spans="1:15" x14ac:dyDescent="0.35">
      <c r="A1832" s="1" t="s">
        <v>1098</v>
      </c>
      <c r="B1832" s="1">
        <v>1672.11</v>
      </c>
      <c r="C1832" s="1">
        <v>1692.17</v>
      </c>
      <c r="D1832" s="1">
        <v>-20.059999999999999</v>
      </c>
      <c r="E1832" s="1">
        <v>7731.35</v>
      </c>
      <c r="F1832" s="1">
        <v>8645.0400000000009</v>
      </c>
      <c r="G1832" s="1">
        <v>-913.69</v>
      </c>
      <c r="H1832" s="1">
        <v>1942.15</v>
      </c>
      <c r="I1832" s="1">
        <v>1965.26</v>
      </c>
      <c r="J1832" s="1">
        <v>-23.11</v>
      </c>
      <c r="K1832" s="1">
        <v>907.96</v>
      </c>
      <c r="L1832" s="1">
        <v>906.17</v>
      </c>
      <c r="M1832" s="1">
        <v>1.79</v>
      </c>
      <c r="N1832" s="1">
        <v>1167506</v>
      </c>
      <c r="O1832" s="1">
        <v>31962.3</v>
      </c>
    </row>
    <row r="1833" spans="1:15" x14ac:dyDescent="0.35">
      <c r="A1833" s="1" t="s">
        <v>1099</v>
      </c>
      <c r="B1833" s="1">
        <v>1011.83</v>
      </c>
      <c r="C1833" s="1">
        <v>1575.35</v>
      </c>
      <c r="D1833" s="1">
        <v>-563.52</v>
      </c>
      <c r="E1833" s="1">
        <v>9702.4699999999993</v>
      </c>
      <c r="F1833" s="1">
        <v>10161.08</v>
      </c>
      <c r="G1833" s="1">
        <v>-458.61</v>
      </c>
      <c r="H1833" s="1">
        <v>1642.93</v>
      </c>
      <c r="I1833" s="1">
        <v>1571.25</v>
      </c>
      <c r="J1833" s="1">
        <v>71.680000000000007</v>
      </c>
      <c r="K1833" s="1">
        <v>995.58</v>
      </c>
      <c r="L1833" s="1">
        <v>1024.8599999999999</v>
      </c>
      <c r="M1833" s="1">
        <v>-29.28</v>
      </c>
      <c r="N1833" s="1">
        <v>1162702</v>
      </c>
      <c r="O1833" s="1">
        <v>31801.51</v>
      </c>
    </row>
    <row r="1834" spans="1:15" x14ac:dyDescent="0.35">
      <c r="A1834" s="1" t="s">
        <v>1100</v>
      </c>
      <c r="B1834" s="1">
        <v>1188.6199999999999</v>
      </c>
      <c r="C1834" s="1">
        <v>2090.4499999999998</v>
      </c>
      <c r="D1834" s="1">
        <v>-901.83</v>
      </c>
      <c r="E1834" s="1">
        <v>11018.15</v>
      </c>
      <c r="F1834" s="1">
        <v>10022.49</v>
      </c>
      <c r="G1834" s="1">
        <v>995.66</v>
      </c>
      <c r="H1834" s="1">
        <v>1218.79</v>
      </c>
      <c r="I1834" s="1">
        <v>1894.57</v>
      </c>
      <c r="J1834" s="1">
        <v>-675.78</v>
      </c>
      <c r="K1834" s="1">
        <v>897.63</v>
      </c>
      <c r="L1834" s="1">
        <v>925.25</v>
      </c>
      <c r="M1834" s="1">
        <v>-27.62</v>
      </c>
      <c r="N1834" s="1">
        <v>1160411</v>
      </c>
      <c r="O1834" s="1">
        <v>31756.25</v>
      </c>
    </row>
    <row r="1835" spans="1:15" x14ac:dyDescent="0.35">
      <c r="A1835" s="1" t="s">
        <v>1101</v>
      </c>
      <c r="B1835" s="1">
        <v>1141.01</v>
      </c>
      <c r="C1835" s="1">
        <v>1659.6</v>
      </c>
      <c r="D1835" s="1">
        <v>-518.59</v>
      </c>
      <c r="E1835" s="1">
        <v>11566.18</v>
      </c>
      <c r="F1835" s="1">
        <v>11179.32</v>
      </c>
      <c r="G1835" s="1">
        <v>386.86</v>
      </c>
      <c r="H1835" s="1">
        <v>1112.97</v>
      </c>
      <c r="I1835" s="1">
        <v>1709.04</v>
      </c>
      <c r="J1835" s="1">
        <v>-596.07000000000005</v>
      </c>
      <c r="K1835" s="1">
        <v>928.01</v>
      </c>
      <c r="L1835" s="1">
        <v>922.54</v>
      </c>
      <c r="M1835" s="1">
        <v>5.47</v>
      </c>
      <c r="N1835" s="1">
        <v>1156136</v>
      </c>
      <c r="O1835" s="1">
        <v>32037.71</v>
      </c>
    </row>
    <row r="1836" spans="1:15" x14ac:dyDescent="0.35">
      <c r="A1836" s="2">
        <v>41620</v>
      </c>
      <c r="B1836" s="1">
        <v>1302.1199999999999</v>
      </c>
      <c r="C1836" s="1">
        <v>1215.52</v>
      </c>
      <c r="D1836" s="1">
        <v>86.6</v>
      </c>
      <c r="E1836" s="1">
        <v>11495.32</v>
      </c>
      <c r="F1836" s="1">
        <v>11663.3</v>
      </c>
      <c r="G1836" s="1">
        <v>-167.98</v>
      </c>
      <c r="H1836" s="1">
        <v>1338.63</v>
      </c>
      <c r="I1836" s="1">
        <v>1830.56</v>
      </c>
      <c r="J1836" s="1">
        <v>-491.93</v>
      </c>
      <c r="K1836" s="1">
        <v>886.62</v>
      </c>
      <c r="L1836" s="1">
        <v>883.37</v>
      </c>
      <c r="M1836" s="1">
        <v>3.25</v>
      </c>
      <c r="N1836" s="1">
        <v>1148621</v>
      </c>
      <c r="O1836" s="1">
        <v>32143.08</v>
      </c>
    </row>
    <row r="1837" spans="1:15" x14ac:dyDescent="0.35">
      <c r="A1837" s="2">
        <v>41590</v>
      </c>
      <c r="B1837" s="1">
        <v>1679.72</v>
      </c>
      <c r="C1837" s="1">
        <v>1496.46</v>
      </c>
      <c r="D1837" s="1">
        <v>183.26</v>
      </c>
      <c r="E1837" s="1">
        <v>10046.290000000001</v>
      </c>
      <c r="F1837" s="1">
        <v>11507.16</v>
      </c>
      <c r="G1837" s="1">
        <v>-1460.87</v>
      </c>
      <c r="H1837" s="1">
        <v>1847.22</v>
      </c>
      <c r="I1837" s="1">
        <v>2538.65</v>
      </c>
      <c r="J1837" s="1">
        <v>-691.43</v>
      </c>
      <c r="K1837" s="1">
        <v>973.83</v>
      </c>
      <c r="L1837" s="1">
        <v>992.26</v>
      </c>
      <c r="M1837" s="1">
        <v>-18.43</v>
      </c>
      <c r="N1837" s="1">
        <v>1142529</v>
      </c>
      <c r="O1837" s="1">
        <v>32244.68</v>
      </c>
    </row>
    <row r="1838" spans="1:15" x14ac:dyDescent="0.35">
      <c r="A1838" s="2">
        <v>41559</v>
      </c>
      <c r="B1838" s="1">
        <v>3672.73</v>
      </c>
      <c r="C1838" s="1">
        <v>1727.73</v>
      </c>
      <c r="D1838" s="1">
        <v>1945</v>
      </c>
      <c r="E1838" s="1">
        <v>16172.75</v>
      </c>
      <c r="F1838" s="1">
        <v>14412.27</v>
      </c>
      <c r="G1838" s="1">
        <v>1760.48</v>
      </c>
      <c r="H1838" s="1">
        <v>1816.26</v>
      </c>
      <c r="I1838" s="1">
        <v>1791.44</v>
      </c>
      <c r="J1838" s="1">
        <v>24.82</v>
      </c>
      <c r="K1838" s="1">
        <v>891.52</v>
      </c>
      <c r="L1838" s="1">
        <v>884.87</v>
      </c>
      <c r="M1838" s="1">
        <v>6.65</v>
      </c>
      <c r="N1838" s="1">
        <v>1137415</v>
      </c>
      <c r="O1838" s="1">
        <v>32309.8</v>
      </c>
    </row>
    <row r="1839" spans="1:15" x14ac:dyDescent="0.35">
      <c r="A1839" s="2">
        <v>41529</v>
      </c>
      <c r="B1839" s="1">
        <v>1338.96</v>
      </c>
      <c r="C1839" s="1">
        <v>1357.05</v>
      </c>
      <c r="D1839" s="1">
        <v>-18.09</v>
      </c>
      <c r="E1839" s="1">
        <v>9652.44</v>
      </c>
      <c r="F1839" s="1">
        <v>10386.200000000001</v>
      </c>
      <c r="G1839" s="1">
        <v>-733.76</v>
      </c>
      <c r="H1839" s="1">
        <v>1496.77</v>
      </c>
      <c r="I1839" s="1">
        <v>1812.77</v>
      </c>
      <c r="J1839" s="1">
        <v>-316</v>
      </c>
      <c r="K1839" s="1">
        <v>626.13</v>
      </c>
      <c r="L1839" s="1">
        <v>664.43</v>
      </c>
      <c r="M1839" s="1">
        <v>-38.299999999999997</v>
      </c>
      <c r="N1839" s="1">
        <v>1108192</v>
      </c>
      <c r="O1839" s="1">
        <v>31000.27</v>
      </c>
    </row>
    <row r="1840" spans="1:15" x14ac:dyDescent="0.35">
      <c r="A1840" s="2">
        <v>41437</v>
      </c>
      <c r="B1840" s="1">
        <v>2860.97</v>
      </c>
      <c r="C1840" s="1">
        <v>2089.21</v>
      </c>
      <c r="D1840" s="1">
        <v>771.76</v>
      </c>
      <c r="E1840" s="1">
        <v>14138.93</v>
      </c>
      <c r="F1840" s="1">
        <v>12695.94</v>
      </c>
      <c r="G1840" s="1">
        <v>1442.99</v>
      </c>
      <c r="H1840" s="1">
        <v>2162.29</v>
      </c>
      <c r="I1840" s="1">
        <v>1464.84</v>
      </c>
      <c r="J1840" s="1">
        <v>697.45</v>
      </c>
      <c r="K1840" s="1">
        <v>861.96</v>
      </c>
      <c r="L1840" s="1">
        <v>852.63</v>
      </c>
      <c r="M1840" s="1">
        <v>9.33</v>
      </c>
      <c r="N1840" s="1">
        <v>1092280</v>
      </c>
      <c r="O1840" s="1">
        <v>30434.91</v>
      </c>
    </row>
    <row r="1841" spans="1:15" x14ac:dyDescent="0.35">
      <c r="A1841" s="2">
        <v>41406</v>
      </c>
      <c r="B1841" s="1">
        <v>1360.36</v>
      </c>
      <c r="C1841" s="1">
        <v>1796.16</v>
      </c>
      <c r="D1841" s="1">
        <v>-435.8</v>
      </c>
      <c r="E1841" s="1">
        <v>11651.45</v>
      </c>
      <c r="F1841" s="1">
        <v>11877.46</v>
      </c>
      <c r="G1841" s="1">
        <v>-226.01</v>
      </c>
      <c r="H1841" s="1">
        <v>1417.15</v>
      </c>
      <c r="I1841" s="1">
        <v>1676.17</v>
      </c>
      <c r="J1841" s="1">
        <v>-259.02</v>
      </c>
      <c r="K1841" s="1">
        <v>782.93</v>
      </c>
      <c r="L1841" s="1">
        <v>758.83</v>
      </c>
      <c r="M1841" s="1">
        <v>24.1</v>
      </c>
      <c r="N1841" s="1">
        <v>1078822</v>
      </c>
      <c r="O1841" s="1">
        <v>29635.55</v>
      </c>
    </row>
    <row r="1842" spans="1:15" x14ac:dyDescent="0.35">
      <c r="A1842" s="2">
        <v>41376</v>
      </c>
      <c r="B1842" s="1">
        <v>1301.3900000000001</v>
      </c>
      <c r="C1842" s="1">
        <v>1167.55</v>
      </c>
      <c r="D1842" s="1">
        <v>133.84</v>
      </c>
      <c r="E1842" s="1">
        <v>10579.05</v>
      </c>
      <c r="F1842" s="1">
        <v>9222.89</v>
      </c>
      <c r="G1842" s="1">
        <v>1356.16</v>
      </c>
      <c r="H1842" s="1">
        <v>1333.88</v>
      </c>
      <c r="I1842" s="1">
        <v>1649.37</v>
      </c>
      <c r="J1842" s="1">
        <v>-315.49</v>
      </c>
      <c r="K1842" s="1">
        <v>700.76</v>
      </c>
      <c r="L1842" s="1">
        <v>602.91999999999996</v>
      </c>
      <c r="M1842" s="1">
        <v>97.84</v>
      </c>
      <c r="N1842" s="1">
        <v>1073004</v>
      </c>
      <c r="O1842" s="1">
        <v>29698.880000000001</v>
      </c>
    </row>
    <row r="1843" spans="1:15" x14ac:dyDescent="0.35">
      <c r="A1843" s="2">
        <v>41345</v>
      </c>
      <c r="B1843" s="1">
        <v>1909.44</v>
      </c>
      <c r="C1843" s="1">
        <v>1388.62</v>
      </c>
      <c r="D1843" s="1">
        <v>520.82000000000005</v>
      </c>
      <c r="E1843" s="1">
        <v>10178.69</v>
      </c>
      <c r="F1843" s="1">
        <v>8900.86</v>
      </c>
      <c r="G1843" s="1">
        <v>1277.83</v>
      </c>
      <c r="H1843" s="1">
        <v>1565.53</v>
      </c>
      <c r="I1843" s="1">
        <v>1705.45</v>
      </c>
      <c r="J1843" s="1">
        <v>-139.91999999999999</v>
      </c>
      <c r="K1843" s="1">
        <v>566.89</v>
      </c>
      <c r="L1843" s="1">
        <v>555.39</v>
      </c>
      <c r="M1843" s="1">
        <v>11.5</v>
      </c>
      <c r="N1843" s="1">
        <v>1063544</v>
      </c>
      <c r="O1843" s="1">
        <v>29523.15</v>
      </c>
    </row>
    <row r="1844" spans="1:15" x14ac:dyDescent="0.35">
      <c r="A1844" s="2">
        <v>41317</v>
      </c>
      <c r="B1844" s="1">
        <v>2062.2600000000002</v>
      </c>
      <c r="C1844" s="1">
        <v>1516.69</v>
      </c>
      <c r="D1844" s="1">
        <v>545.57000000000005</v>
      </c>
      <c r="E1844" s="1">
        <v>10630.1</v>
      </c>
      <c r="F1844" s="1">
        <v>9289.5400000000009</v>
      </c>
      <c r="G1844" s="1">
        <v>1340.56</v>
      </c>
      <c r="H1844" s="1">
        <v>1517.83</v>
      </c>
      <c r="I1844" s="1">
        <v>1535.66</v>
      </c>
      <c r="J1844" s="1">
        <v>-17.829999999999998</v>
      </c>
      <c r="K1844" s="1">
        <v>351.58</v>
      </c>
      <c r="L1844" s="1">
        <v>335.38</v>
      </c>
      <c r="M1844" s="1">
        <v>16.2</v>
      </c>
      <c r="N1844" s="1">
        <v>1054916</v>
      </c>
      <c r="O1844" s="1">
        <v>29107.43</v>
      </c>
    </row>
    <row r="1845" spans="1:15" x14ac:dyDescent="0.35">
      <c r="A1845" s="1" t="s">
        <v>1102</v>
      </c>
      <c r="B1845" s="1">
        <v>4104.58</v>
      </c>
      <c r="C1845" s="1">
        <v>3072.23</v>
      </c>
      <c r="D1845" s="1">
        <v>1032.3499999999999</v>
      </c>
      <c r="E1845" s="1">
        <v>17926.419999999998</v>
      </c>
      <c r="F1845" s="1">
        <v>16953.03</v>
      </c>
      <c r="G1845" s="1">
        <v>973.39</v>
      </c>
      <c r="H1845" s="1">
        <v>6288.16</v>
      </c>
      <c r="I1845" s="1">
        <v>6267.46</v>
      </c>
      <c r="J1845" s="1">
        <v>20.7</v>
      </c>
      <c r="K1845" s="1">
        <v>565.51</v>
      </c>
      <c r="L1845" s="1">
        <v>544.17999999999995</v>
      </c>
      <c r="M1845" s="1">
        <v>21.33</v>
      </c>
      <c r="N1845" s="1">
        <v>1038576</v>
      </c>
      <c r="O1845" s="1">
        <v>28347.200000000001</v>
      </c>
    </row>
    <row r="1846" spans="1:15" x14ac:dyDescent="0.35">
      <c r="A1846" s="1" t="s">
        <v>1103</v>
      </c>
      <c r="B1846" s="1">
        <v>3632.69</v>
      </c>
      <c r="C1846" s="1">
        <v>3640.15</v>
      </c>
      <c r="D1846" s="1">
        <v>-7.46</v>
      </c>
      <c r="E1846" s="1">
        <v>18711.689999999999</v>
      </c>
      <c r="F1846" s="1">
        <v>18953.07</v>
      </c>
      <c r="G1846" s="1">
        <v>-241.38</v>
      </c>
      <c r="H1846" s="1">
        <v>8203.1200000000008</v>
      </c>
      <c r="I1846" s="1">
        <v>8300.82</v>
      </c>
      <c r="J1846" s="1">
        <v>-97.7</v>
      </c>
      <c r="K1846" s="1">
        <v>1257.23</v>
      </c>
      <c r="L1846" s="1">
        <v>1247.7</v>
      </c>
      <c r="M1846" s="1">
        <v>9.5299999999999994</v>
      </c>
      <c r="N1846" s="1">
        <v>1213231</v>
      </c>
      <c r="O1846" s="1">
        <v>32844.25</v>
      </c>
    </row>
    <row r="1847" spans="1:15" x14ac:dyDescent="0.35">
      <c r="A1847" s="1" t="s">
        <v>1104</v>
      </c>
      <c r="B1847" s="1">
        <v>4244.24</v>
      </c>
      <c r="C1847" s="1">
        <v>4260.24</v>
      </c>
      <c r="D1847" s="1">
        <v>-16</v>
      </c>
      <c r="E1847" s="1">
        <v>17316.3</v>
      </c>
      <c r="F1847" s="1">
        <v>17632.72</v>
      </c>
      <c r="G1847" s="1">
        <v>-316.42</v>
      </c>
      <c r="H1847" s="1">
        <v>11584.95</v>
      </c>
      <c r="I1847" s="1">
        <v>12074.55</v>
      </c>
      <c r="J1847" s="1">
        <v>-489.6</v>
      </c>
      <c r="K1847" s="1">
        <v>1522.55</v>
      </c>
      <c r="L1847" s="1">
        <v>1480.7</v>
      </c>
      <c r="M1847" s="1">
        <v>41.85</v>
      </c>
      <c r="N1847" s="1">
        <v>1205345</v>
      </c>
      <c r="O1847" s="1">
        <v>32680.23</v>
      </c>
    </row>
    <row r="1848" spans="1:15" x14ac:dyDescent="0.35">
      <c r="A1848" s="1" t="s">
        <v>1105</v>
      </c>
      <c r="B1848" s="1">
        <v>4245.2</v>
      </c>
      <c r="C1848" s="1">
        <v>3710.65</v>
      </c>
      <c r="D1848" s="1">
        <v>534.54999999999995</v>
      </c>
      <c r="E1848" s="1">
        <v>19856.54</v>
      </c>
      <c r="F1848" s="1">
        <v>18976.41</v>
      </c>
      <c r="G1848" s="1">
        <v>880.13</v>
      </c>
      <c r="H1848" s="1">
        <v>9860.2000000000007</v>
      </c>
      <c r="I1848" s="1">
        <v>9950.25</v>
      </c>
      <c r="J1848" s="1">
        <v>-90.05</v>
      </c>
      <c r="K1848" s="1">
        <v>1393.88</v>
      </c>
      <c r="L1848" s="1">
        <v>1417.59</v>
      </c>
      <c r="M1848" s="1">
        <v>-23.71</v>
      </c>
      <c r="N1848" s="1">
        <v>1179954</v>
      </c>
      <c r="O1848" s="1">
        <v>32135.360000000001</v>
      </c>
    </row>
    <row r="1849" spans="1:15" x14ac:dyDescent="0.35">
      <c r="A1849" s="1" t="s">
        <v>1106</v>
      </c>
      <c r="B1849" s="1">
        <v>2492.9499999999998</v>
      </c>
      <c r="C1849" s="1">
        <v>2437.29</v>
      </c>
      <c r="D1849" s="1">
        <v>55.66</v>
      </c>
      <c r="E1849" s="1">
        <v>21425.51</v>
      </c>
      <c r="F1849" s="1">
        <v>20948.830000000002</v>
      </c>
      <c r="G1849" s="1">
        <v>476.68</v>
      </c>
      <c r="H1849" s="1">
        <v>2898.45</v>
      </c>
      <c r="I1849" s="1">
        <v>2999.71</v>
      </c>
      <c r="J1849" s="1">
        <v>-101.26</v>
      </c>
      <c r="K1849" s="1">
        <v>1362.33</v>
      </c>
      <c r="L1849" s="1">
        <v>1366.48</v>
      </c>
      <c r="M1849" s="1">
        <v>-4.1500000000000004</v>
      </c>
      <c r="N1849" s="1">
        <v>1118752</v>
      </c>
      <c r="O1849" s="1">
        <v>29761.24</v>
      </c>
    </row>
    <row r="1850" spans="1:15" x14ac:dyDescent="0.35">
      <c r="A1850" s="1" t="s">
        <v>1107</v>
      </c>
      <c r="B1850" s="1">
        <v>2704.49</v>
      </c>
      <c r="C1850" s="1">
        <v>3893.51</v>
      </c>
      <c r="D1850" s="1">
        <v>-1189.02</v>
      </c>
      <c r="E1850" s="1">
        <v>27422.04</v>
      </c>
      <c r="F1850" s="1">
        <v>26759.62</v>
      </c>
      <c r="G1850" s="1">
        <v>662.42</v>
      </c>
      <c r="H1850" s="1">
        <v>2253.4899999999998</v>
      </c>
      <c r="I1850" s="1">
        <v>2519.59</v>
      </c>
      <c r="J1850" s="1">
        <v>-266.10000000000002</v>
      </c>
      <c r="K1850" s="1">
        <v>1575.02</v>
      </c>
      <c r="L1850" s="1">
        <v>1628.17</v>
      </c>
      <c r="M1850" s="1">
        <v>-53.15</v>
      </c>
      <c r="N1850" s="1">
        <v>1112572</v>
      </c>
      <c r="O1850" s="1">
        <v>29578.57</v>
      </c>
    </row>
    <row r="1851" spans="1:15" x14ac:dyDescent="0.35">
      <c r="A1851" s="1" t="s">
        <v>1108</v>
      </c>
      <c r="B1851" s="1">
        <v>2340.1799999999998</v>
      </c>
      <c r="C1851" s="1">
        <v>2511.81</v>
      </c>
      <c r="D1851" s="1">
        <v>-171.63</v>
      </c>
      <c r="E1851" s="1">
        <v>19121.7</v>
      </c>
      <c r="F1851" s="1">
        <v>17986.849999999999</v>
      </c>
      <c r="G1851" s="1">
        <v>1134.8499999999999</v>
      </c>
      <c r="H1851" s="1">
        <v>1410.87</v>
      </c>
      <c r="I1851" s="1">
        <v>1933.44</v>
      </c>
      <c r="J1851" s="1">
        <v>-522.57000000000005</v>
      </c>
      <c r="K1851" s="1">
        <v>1456.58</v>
      </c>
      <c r="L1851" s="1">
        <v>1534.64</v>
      </c>
      <c r="M1851" s="1">
        <v>-78.06</v>
      </c>
      <c r="N1851" s="1">
        <v>1103309</v>
      </c>
      <c r="O1851" s="1">
        <v>29969.360000000001</v>
      </c>
    </row>
    <row r="1852" spans="1:15" x14ac:dyDescent="0.35">
      <c r="A1852" s="1" t="s">
        <v>1109</v>
      </c>
      <c r="B1852" s="1">
        <v>1336.28</v>
      </c>
      <c r="C1852" s="1">
        <v>1264.05</v>
      </c>
      <c r="D1852" s="1">
        <v>72.23</v>
      </c>
      <c r="E1852" s="1">
        <v>11670.22</v>
      </c>
      <c r="F1852" s="1">
        <v>12253.8</v>
      </c>
      <c r="G1852" s="1">
        <v>-583.58000000000004</v>
      </c>
      <c r="H1852" s="1">
        <v>1557.38</v>
      </c>
      <c r="I1852" s="1">
        <v>1687.77</v>
      </c>
      <c r="J1852" s="1">
        <v>-130.38999999999999</v>
      </c>
      <c r="K1852" s="1">
        <v>1288.43</v>
      </c>
      <c r="L1852" s="1">
        <v>1315.36</v>
      </c>
      <c r="M1852" s="1">
        <v>-26.93</v>
      </c>
      <c r="N1852" s="1">
        <v>1094396</v>
      </c>
      <c r="O1852" s="1">
        <v>30139.87</v>
      </c>
    </row>
    <row r="1853" spans="1:15" x14ac:dyDescent="0.35">
      <c r="A1853" s="1" t="s">
        <v>1110</v>
      </c>
      <c r="B1853" s="1">
        <v>2502.9899999999998</v>
      </c>
      <c r="C1853" s="1">
        <v>2189.85</v>
      </c>
      <c r="D1853" s="1">
        <v>313.14</v>
      </c>
      <c r="E1853" s="1">
        <v>16171.6</v>
      </c>
      <c r="F1853" s="1">
        <v>15547.68</v>
      </c>
      <c r="G1853" s="1">
        <v>623.91999999999996</v>
      </c>
      <c r="H1853" s="1">
        <v>1685.76</v>
      </c>
      <c r="I1853" s="1">
        <v>1510.74</v>
      </c>
      <c r="J1853" s="1">
        <v>175.02</v>
      </c>
      <c r="K1853" s="1">
        <v>1193.8399999999999</v>
      </c>
      <c r="L1853" s="1">
        <v>1203.67</v>
      </c>
      <c r="M1853" s="1">
        <v>-9.83</v>
      </c>
      <c r="N1853" s="1">
        <v>1085658</v>
      </c>
      <c r="O1853" s="1">
        <v>29700.31</v>
      </c>
    </row>
    <row r="1854" spans="1:15" x14ac:dyDescent="0.35">
      <c r="A1854" s="1" t="s">
        <v>1111</v>
      </c>
      <c r="B1854" s="1">
        <v>2230.33</v>
      </c>
      <c r="C1854" s="1">
        <v>2115.91</v>
      </c>
      <c r="D1854" s="1">
        <v>114.42</v>
      </c>
      <c r="E1854" s="1">
        <v>13743.53</v>
      </c>
      <c r="F1854" s="1">
        <v>13303.14</v>
      </c>
      <c r="G1854" s="1">
        <v>440.39</v>
      </c>
      <c r="H1854" s="1">
        <v>1886.53</v>
      </c>
      <c r="I1854" s="1">
        <v>1480</v>
      </c>
      <c r="J1854" s="1">
        <v>406.53</v>
      </c>
      <c r="K1854" s="1">
        <v>1316.98</v>
      </c>
      <c r="L1854" s="1">
        <v>1370.37</v>
      </c>
      <c r="M1854" s="1">
        <v>-53.39</v>
      </c>
      <c r="N1854" s="1">
        <v>1091471</v>
      </c>
      <c r="O1854" s="1">
        <v>29301.39</v>
      </c>
    </row>
    <row r="1855" spans="1:15" x14ac:dyDescent="0.35">
      <c r="A1855" s="1" t="s">
        <v>1112</v>
      </c>
      <c r="B1855" s="1">
        <v>2457.46</v>
      </c>
      <c r="C1855" s="1">
        <v>2624.73</v>
      </c>
      <c r="D1855" s="1">
        <v>-167.27</v>
      </c>
      <c r="E1855" s="1">
        <v>17194.900000000001</v>
      </c>
      <c r="F1855" s="1">
        <v>16690.28</v>
      </c>
      <c r="G1855" s="1">
        <v>504.62</v>
      </c>
      <c r="H1855" s="1">
        <v>1604.9</v>
      </c>
      <c r="I1855" s="1">
        <v>2010.54</v>
      </c>
      <c r="J1855" s="1">
        <v>-405.64</v>
      </c>
      <c r="K1855" s="1">
        <v>2302.38</v>
      </c>
      <c r="L1855" s="1">
        <v>2351.92</v>
      </c>
      <c r="M1855" s="1">
        <v>-49.54</v>
      </c>
      <c r="N1855" s="1">
        <v>1088615</v>
      </c>
      <c r="O1855" s="1">
        <v>28720.1</v>
      </c>
    </row>
    <row r="1856" spans="1:15" x14ac:dyDescent="0.35">
      <c r="A1856" s="2">
        <v>41619</v>
      </c>
      <c r="B1856" s="1">
        <v>2029.1</v>
      </c>
      <c r="C1856" s="1">
        <v>2559.67</v>
      </c>
      <c r="D1856" s="1">
        <v>-530.57000000000005</v>
      </c>
      <c r="E1856" s="1">
        <v>13694.44</v>
      </c>
      <c r="F1856" s="1">
        <v>13209.72</v>
      </c>
      <c r="G1856" s="1">
        <v>484.72</v>
      </c>
      <c r="H1856" s="1">
        <v>1757.45</v>
      </c>
      <c r="I1856" s="1">
        <v>1965.27</v>
      </c>
      <c r="J1856" s="1">
        <v>-207.82</v>
      </c>
      <c r="K1856" s="1">
        <v>1210.83</v>
      </c>
      <c r="L1856" s="1">
        <v>1227.71</v>
      </c>
      <c r="M1856" s="1">
        <v>-16.88</v>
      </c>
      <c r="N1856" s="1">
        <v>2124282</v>
      </c>
      <c r="O1856" s="1">
        <v>56437.82</v>
      </c>
    </row>
    <row r="1857" spans="1:15" x14ac:dyDescent="0.35">
      <c r="A1857" s="2">
        <v>41619</v>
      </c>
      <c r="B1857" s="1">
        <v>2029.1</v>
      </c>
      <c r="C1857" s="1">
        <v>2559.67</v>
      </c>
      <c r="D1857" s="1">
        <v>-530.57000000000005</v>
      </c>
      <c r="E1857" s="1">
        <v>13694.44</v>
      </c>
      <c r="F1857" s="1">
        <v>13209.72</v>
      </c>
      <c r="G1857" s="1">
        <v>484.72</v>
      </c>
      <c r="H1857" s="1">
        <v>1334.76</v>
      </c>
      <c r="I1857" s="1">
        <v>1895.38</v>
      </c>
      <c r="J1857" s="1">
        <v>-560.62</v>
      </c>
      <c r="K1857" s="1">
        <v>1210.83</v>
      </c>
      <c r="L1857" s="1">
        <v>1227.71</v>
      </c>
      <c r="M1857" s="1">
        <v>-16.88</v>
      </c>
      <c r="N1857" s="1">
        <v>2124282</v>
      </c>
      <c r="O1857" s="1">
        <v>56437.82</v>
      </c>
    </row>
    <row r="1858" spans="1:15" x14ac:dyDescent="0.35">
      <c r="A1858" s="2">
        <v>41619</v>
      </c>
      <c r="B1858" s="1">
        <v>1782.3</v>
      </c>
      <c r="C1858" s="1">
        <v>2474.5700000000002</v>
      </c>
      <c r="D1858" s="1">
        <v>-692.27</v>
      </c>
      <c r="E1858" s="1">
        <v>13694.44</v>
      </c>
      <c r="F1858" s="1">
        <v>13209.72</v>
      </c>
      <c r="G1858" s="1">
        <v>484.72</v>
      </c>
      <c r="H1858" s="1">
        <v>1757.45</v>
      </c>
      <c r="I1858" s="1">
        <v>1965.27</v>
      </c>
      <c r="J1858" s="1">
        <v>-207.82</v>
      </c>
      <c r="K1858" s="1">
        <v>1210.83</v>
      </c>
      <c r="L1858" s="1">
        <v>1227.71</v>
      </c>
      <c r="M1858" s="1">
        <v>-16.88</v>
      </c>
      <c r="N1858" s="1">
        <v>2124282</v>
      </c>
      <c r="O1858" s="1">
        <v>56437.82</v>
      </c>
    </row>
    <row r="1859" spans="1:15" x14ac:dyDescent="0.35">
      <c r="A1859" s="2">
        <v>41619</v>
      </c>
      <c r="B1859" s="1">
        <v>1782.3</v>
      </c>
      <c r="C1859" s="1">
        <v>2474.5700000000002</v>
      </c>
      <c r="D1859" s="1">
        <v>-692.27</v>
      </c>
      <c r="E1859" s="1">
        <v>13694.44</v>
      </c>
      <c r="F1859" s="1">
        <v>13209.72</v>
      </c>
      <c r="G1859" s="1">
        <v>484.72</v>
      </c>
      <c r="H1859" s="1">
        <v>1334.76</v>
      </c>
      <c r="I1859" s="1">
        <v>1895.38</v>
      </c>
      <c r="J1859" s="1">
        <v>-560.62</v>
      </c>
      <c r="K1859" s="1">
        <v>1210.83</v>
      </c>
      <c r="L1859" s="1">
        <v>1227.71</v>
      </c>
      <c r="M1859" s="1">
        <v>-16.88</v>
      </c>
      <c r="N1859" s="1">
        <v>2124282</v>
      </c>
      <c r="O1859" s="1">
        <v>56437.82</v>
      </c>
    </row>
    <row r="1860" spans="1:15" x14ac:dyDescent="0.35">
      <c r="A1860" s="2">
        <v>41619</v>
      </c>
      <c r="B1860" s="1">
        <v>2029.1</v>
      </c>
      <c r="C1860" s="1">
        <v>2559.67</v>
      </c>
      <c r="D1860" s="1">
        <v>-530.57000000000005</v>
      </c>
      <c r="E1860" s="1">
        <v>15560.43</v>
      </c>
      <c r="F1860" s="1">
        <v>14266.87</v>
      </c>
      <c r="G1860" s="1">
        <v>1293.56</v>
      </c>
      <c r="H1860" s="1">
        <v>1757.45</v>
      </c>
      <c r="I1860" s="1">
        <v>1965.27</v>
      </c>
      <c r="J1860" s="1">
        <v>-207.82</v>
      </c>
      <c r="K1860" s="1">
        <v>1210.83</v>
      </c>
      <c r="L1860" s="1">
        <v>1227.71</v>
      </c>
      <c r="M1860" s="1">
        <v>-16.88</v>
      </c>
      <c r="N1860" s="1">
        <v>2124282</v>
      </c>
      <c r="O1860" s="1">
        <v>56437.82</v>
      </c>
    </row>
    <row r="1861" spans="1:15" x14ac:dyDescent="0.35">
      <c r="A1861" s="2">
        <v>41619</v>
      </c>
      <c r="B1861" s="1">
        <v>2029.1</v>
      </c>
      <c r="C1861" s="1">
        <v>2559.67</v>
      </c>
      <c r="D1861" s="1">
        <v>-530.57000000000005</v>
      </c>
      <c r="E1861" s="1">
        <v>15560.43</v>
      </c>
      <c r="F1861" s="1">
        <v>14266.87</v>
      </c>
      <c r="G1861" s="1">
        <v>1293.56</v>
      </c>
      <c r="H1861" s="1">
        <v>1334.76</v>
      </c>
      <c r="I1861" s="1">
        <v>1895.38</v>
      </c>
      <c r="J1861" s="1">
        <v>-560.62</v>
      </c>
      <c r="K1861" s="1">
        <v>1210.83</v>
      </c>
      <c r="L1861" s="1">
        <v>1227.71</v>
      </c>
      <c r="M1861" s="1">
        <v>-16.88</v>
      </c>
      <c r="N1861" s="1">
        <v>2124282</v>
      </c>
      <c r="O1861" s="1">
        <v>56437.82</v>
      </c>
    </row>
    <row r="1862" spans="1:15" x14ac:dyDescent="0.35">
      <c r="A1862" s="2">
        <v>41619</v>
      </c>
      <c r="B1862" s="1">
        <v>1782.3</v>
      </c>
      <c r="C1862" s="1">
        <v>2474.5700000000002</v>
      </c>
      <c r="D1862" s="1">
        <v>-692.27</v>
      </c>
      <c r="E1862" s="1">
        <v>15560.43</v>
      </c>
      <c r="F1862" s="1">
        <v>14266.87</v>
      </c>
      <c r="G1862" s="1">
        <v>1293.56</v>
      </c>
      <c r="H1862" s="1">
        <v>1757.45</v>
      </c>
      <c r="I1862" s="1">
        <v>1965.27</v>
      </c>
      <c r="J1862" s="1">
        <v>-207.82</v>
      </c>
      <c r="K1862" s="1">
        <v>1210.83</v>
      </c>
      <c r="L1862" s="1">
        <v>1227.71</v>
      </c>
      <c r="M1862" s="1">
        <v>-16.88</v>
      </c>
      <c r="N1862" s="1">
        <v>2124282</v>
      </c>
      <c r="O1862" s="1">
        <v>56437.82</v>
      </c>
    </row>
    <row r="1863" spans="1:15" x14ac:dyDescent="0.35">
      <c r="A1863" s="2">
        <v>41619</v>
      </c>
      <c r="B1863" s="1">
        <v>1782.3</v>
      </c>
      <c r="C1863" s="1">
        <v>2474.5700000000002</v>
      </c>
      <c r="D1863" s="1">
        <v>-692.27</v>
      </c>
      <c r="E1863" s="1">
        <v>15560.43</v>
      </c>
      <c r="F1863" s="1">
        <v>14266.87</v>
      </c>
      <c r="G1863" s="1">
        <v>1293.56</v>
      </c>
      <c r="H1863" s="1">
        <v>1334.76</v>
      </c>
      <c r="I1863" s="1">
        <v>1895.38</v>
      </c>
      <c r="J1863" s="1">
        <v>-560.62</v>
      </c>
      <c r="K1863" s="1">
        <v>1210.83</v>
      </c>
      <c r="L1863" s="1">
        <v>1227.71</v>
      </c>
      <c r="M1863" s="1">
        <v>-16.88</v>
      </c>
      <c r="N1863" s="1">
        <v>2124282</v>
      </c>
      <c r="O1863" s="1">
        <v>56437.82</v>
      </c>
    </row>
    <row r="1864" spans="1:15" x14ac:dyDescent="0.35">
      <c r="A1864" s="2">
        <v>41619</v>
      </c>
      <c r="B1864" s="1">
        <v>2029.1</v>
      </c>
      <c r="C1864" s="1">
        <v>2559.67</v>
      </c>
      <c r="D1864" s="1">
        <v>-530.57000000000005</v>
      </c>
      <c r="E1864" s="1">
        <v>13694.44</v>
      </c>
      <c r="F1864" s="1">
        <v>13209.72</v>
      </c>
      <c r="G1864" s="1">
        <v>484.72</v>
      </c>
      <c r="H1864" s="1">
        <v>1757.45</v>
      </c>
      <c r="I1864" s="1">
        <v>1965.27</v>
      </c>
      <c r="J1864" s="1">
        <v>-207.82</v>
      </c>
      <c r="K1864" s="1">
        <v>1203.55</v>
      </c>
      <c r="L1864" s="1">
        <v>1209.18</v>
      </c>
      <c r="M1864" s="1">
        <v>-5.63</v>
      </c>
      <c r="N1864" s="1">
        <v>2124282</v>
      </c>
      <c r="O1864" s="1">
        <v>56437.82</v>
      </c>
    </row>
    <row r="1865" spans="1:15" x14ac:dyDescent="0.35">
      <c r="A1865" s="2">
        <v>41619</v>
      </c>
      <c r="B1865" s="1">
        <v>2029.1</v>
      </c>
      <c r="C1865" s="1">
        <v>2559.67</v>
      </c>
      <c r="D1865" s="1">
        <v>-530.57000000000005</v>
      </c>
      <c r="E1865" s="1">
        <v>13694.44</v>
      </c>
      <c r="F1865" s="1">
        <v>13209.72</v>
      </c>
      <c r="G1865" s="1">
        <v>484.72</v>
      </c>
      <c r="H1865" s="1">
        <v>1334.76</v>
      </c>
      <c r="I1865" s="1">
        <v>1895.38</v>
      </c>
      <c r="J1865" s="1">
        <v>-560.62</v>
      </c>
      <c r="K1865" s="1">
        <v>1203.55</v>
      </c>
      <c r="L1865" s="1">
        <v>1209.18</v>
      </c>
      <c r="M1865" s="1">
        <v>-5.63</v>
      </c>
      <c r="N1865" s="1">
        <v>2124282</v>
      </c>
      <c r="O1865" s="1">
        <v>56437.82</v>
      </c>
    </row>
    <row r="1866" spans="1:15" x14ac:dyDescent="0.35">
      <c r="A1866" s="2">
        <v>41619</v>
      </c>
      <c r="B1866" s="1">
        <v>1782.3</v>
      </c>
      <c r="C1866" s="1">
        <v>2474.5700000000002</v>
      </c>
      <c r="D1866" s="1">
        <v>-692.27</v>
      </c>
      <c r="E1866" s="1">
        <v>13694.44</v>
      </c>
      <c r="F1866" s="1">
        <v>13209.72</v>
      </c>
      <c r="G1866" s="1">
        <v>484.72</v>
      </c>
      <c r="H1866" s="1">
        <v>1757.45</v>
      </c>
      <c r="I1866" s="1">
        <v>1965.27</v>
      </c>
      <c r="J1866" s="1">
        <v>-207.82</v>
      </c>
      <c r="K1866" s="1">
        <v>1203.55</v>
      </c>
      <c r="L1866" s="1">
        <v>1209.18</v>
      </c>
      <c r="M1866" s="1">
        <v>-5.63</v>
      </c>
      <c r="N1866" s="1">
        <v>2124282</v>
      </c>
      <c r="O1866" s="1">
        <v>56437.82</v>
      </c>
    </row>
    <row r="1867" spans="1:15" x14ac:dyDescent="0.35">
      <c r="A1867" s="2">
        <v>41619</v>
      </c>
      <c r="B1867" s="1">
        <v>1782.3</v>
      </c>
      <c r="C1867" s="1">
        <v>2474.5700000000002</v>
      </c>
      <c r="D1867" s="1">
        <v>-692.27</v>
      </c>
      <c r="E1867" s="1">
        <v>13694.44</v>
      </c>
      <c r="F1867" s="1">
        <v>13209.72</v>
      </c>
      <c r="G1867" s="1">
        <v>484.72</v>
      </c>
      <c r="H1867" s="1">
        <v>1334.76</v>
      </c>
      <c r="I1867" s="1">
        <v>1895.38</v>
      </c>
      <c r="J1867" s="1">
        <v>-560.62</v>
      </c>
      <c r="K1867" s="1">
        <v>1203.55</v>
      </c>
      <c r="L1867" s="1">
        <v>1209.18</v>
      </c>
      <c r="M1867" s="1">
        <v>-5.63</v>
      </c>
      <c r="N1867" s="1">
        <v>2124282</v>
      </c>
      <c r="O1867" s="1">
        <v>56437.82</v>
      </c>
    </row>
    <row r="1868" spans="1:15" x14ac:dyDescent="0.35">
      <c r="A1868" s="2">
        <v>41619</v>
      </c>
      <c r="B1868" s="1">
        <v>2029.1</v>
      </c>
      <c r="C1868" s="1">
        <v>2559.67</v>
      </c>
      <c r="D1868" s="1">
        <v>-530.57000000000005</v>
      </c>
      <c r="E1868" s="1">
        <v>15560.43</v>
      </c>
      <c r="F1868" s="1">
        <v>14266.87</v>
      </c>
      <c r="G1868" s="1">
        <v>1293.56</v>
      </c>
      <c r="H1868" s="1">
        <v>1757.45</v>
      </c>
      <c r="I1868" s="1">
        <v>1965.27</v>
      </c>
      <c r="J1868" s="1">
        <v>-207.82</v>
      </c>
      <c r="K1868" s="1">
        <v>1203.55</v>
      </c>
      <c r="L1868" s="1">
        <v>1209.18</v>
      </c>
      <c r="M1868" s="1">
        <v>-5.63</v>
      </c>
      <c r="N1868" s="1">
        <v>2124282</v>
      </c>
      <c r="O1868" s="1">
        <v>56437.82</v>
      </c>
    </row>
    <row r="1869" spans="1:15" x14ac:dyDescent="0.35">
      <c r="A1869" s="2">
        <v>41619</v>
      </c>
      <c r="B1869" s="1">
        <v>2029.1</v>
      </c>
      <c r="C1869" s="1">
        <v>2559.67</v>
      </c>
      <c r="D1869" s="1">
        <v>-530.57000000000005</v>
      </c>
      <c r="E1869" s="1">
        <v>15560.43</v>
      </c>
      <c r="F1869" s="1">
        <v>14266.87</v>
      </c>
      <c r="G1869" s="1">
        <v>1293.56</v>
      </c>
      <c r="H1869" s="1">
        <v>1334.76</v>
      </c>
      <c r="I1869" s="1">
        <v>1895.38</v>
      </c>
      <c r="J1869" s="1">
        <v>-560.62</v>
      </c>
      <c r="K1869" s="1">
        <v>1203.55</v>
      </c>
      <c r="L1869" s="1">
        <v>1209.18</v>
      </c>
      <c r="M1869" s="1">
        <v>-5.63</v>
      </c>
      <c r="N1869" s="1">
        <v>2124282</v>
      </c>
      <c r="O1869" s="1">
        <v>56437.82</v>
      </c>
    </row>
    <row r="1870" spans="1:15" x14ac:dyDescent="0.35">
      <c r="A1870" s="2">
        <v>41619</v>
      </c>
      <c r="B1870" s="1">
        <v>1782.3</v>
      </c>
      <c r="C1870" s="1">
        <v>2474.5700000000002</v>
      </c>
      <c r="D1870" s="1">
        <v>-692.27</v>
      </c>
      <c r="E1870" s="1">
        <v>15560.43</v>
      </c>
      <c r="F1870" s="1">
        <v>14266.87</v>
      </c>
      <c r="G1870" s="1">
        <v>1293.56</v>
      </c>
      <c r="H1870" s="1">
        <v>1757.45</v>
      </c>
      <c r="I1870" s="1">
        <v>1965.27</v>
      </c>
      <c r="J1870" s="1">
        <v>-207.82</v>
      </c>
      <c r="K1870" s="1">
        <v>1203.55</v>
      </c>
      <c r="L1870" s="1">
        <v>1209.18</v>
      </c>
      <c r="M1870" s="1">
        <v>-5.63</v>
      </c>
      <c r="N1870" s="1">
        <v>2124282</v>
      </c>
      <c r="O1870" s="1">
        <v>56437.82</v>
      </c>
    </row>
    <row r="1871" spans="1:15" x14ac:dyDescent="0.35">
      <c r="A1871" s="2">
        <v>41619</v>
      </c>
      <c r="B1871" s="1">
        <v>1782.3</v>
      </c>
      <c r="C1871" s="1">
        <v>2474.5700000000002</v>
      </c>
      <c r="D1871" s="1">
        <v>-692.27</v>
      </c>
      <c r="E1871" s="1">
        <v>15560.43</v>
      </c>
      <c r="F1871" s="1">
        <v>14266.87</v>
      </c>
      <c r="G1871" s="1">
        <v>1293.56</v>
      </c>
      <c r="H1871" s="1">
        <v>1334.76</v>
      </c>
      <c r="I1871" s="1">
        <v>1895.38</v>
      </c>
      <c r="J1871" s="1">
        <v>-560.62</v>
      </c>
      <c r="K1871" s="1">
        <v>1203.55</v>
      </c>
      <c r="L1871" s="1">
        <v>1209.18</v>
      </c>
      <c r="M1871" s="1">
        <v>-5.63</v>
      </c>
      <c r="N1871" s="1">
        <v>2124282</v>
      </c>
      <c r="O1871" s="1">
        <v>56437.82</v>
      </c>
    </row>
    <row r="1872" spans="1:15" x14ac:dyDescent="0.35">
      <c r="A1872" s="2">
        <v>41589</v>
      </c>
      <c r="B1872" s="1">
        <v>1653.22</v>
      </c>
      <c r="C1872" s="1">
        <v>2740.49</v>
      </c>
      <c r="D1872" s="1">
        <v>-1087.27</v>
      </c>
      <c r="E1872" s="1">
        <v>13636.39</v>
      </c>
      <c r="F1872" s="1">
        <v>12968.19</v>
      </c>
      <c r="G1872" s="1">
        <v>668.2</v>
      </c>
      <c r="H1872" s="1">
        <v>2013.71</v>
      </c>
      <c r="I1872" s="1">
        <v>2347.77</v>
      </c>
      <c r="J1872" s="1">
        <v>-334.06</v>
      </c>
      <c r="K1872" s="1">
        <v>1107.74</v>
      </c>
      <c r="L1872" s="1">
        <v>1092.33</v>
      </c>
      <c r="M1872" s="1">
        <v>15.41</v>
      </c>
      <c r="N1872" s="1">
        <v>1045914</v>
      </c>
      <c r="O1872" s="1">
        <v>28353.08</v>
      </c>
    </row>
    <row r="1873" spans="1:15" x14ac:dyDescent="0.35">
      <c r="A1873" s="2">
        <v>41497</v>
      </c>
      <c r="B1873" s="1">
        <v>2262.69</v>
      </c>
      <c r="C1873" s="1">
        <v>2252.14</v>
      </c>
      <c r="D1873" s="1">
        <v>10.55</v>
      </c>
      <c r="E1873" s="1">
        <v>16758.919999999998</v>
      </c>
      <c r="F1873" s="1">
        <v>16423.189999999999</v>
      </c>
      <c r="G1873" s="1">
        <v>335.73</v>
      </c>
      <c r="H1873" s="1">
        <v>1958.3</v>
      </c>
      <c r="I1873" s="1">
        <v>1976.99</v>
      </c>
      <c r="J1873" s="1">
        <v>-18.690000000000001</v>
      </c>
      <c r="K1873" s="1">
        <v>1136.73</v>
      </c>
      <c r="L1873" s="1">
        <v>1156</v>
      </c>
      <c r="M1873" s="1">
        <v>-19.27</v>
      </c>
      <c r="N1873" s="1">
        <v>1028099</v>
      </c>
      <c r="O1873" s="1">
        <v>27822.15</v>
      </c>
    </row>
    <row r="1874" spans="1:15" x14ac:dyDescent="0.35">
      <c r="A1874" s="2">
        <v>41466</v>
      </c>
      <c r="B1874" s="1">
        <v>1506.98</v>
      </c>
      <c r="C1874" s="1">
        <v>2439.79</v>
      </c>
      <c r="D1874" s="1">
        <v>-932.81</v>
      </c>
      <c r="E1874" s="1">
        <v>10719.66</v>
      </c>
      <c r="F1874" s="1">
        <v>10254.709999999999</v>
      </c>
      <c r="G1874" s="1">
        <v>464.95</v>
      </c>
      <c r="H1874" s="1">
        <v>1537.95</v>
      </c>
      <c r="I1874" s="1">
        <v>1849.68</v>
      </c>
      <c r="J1874" s="1">
        <v>-311.73</v>
      </c>
      <c r="K1874" s="1">
        <v>831.48</v>
      </c>
      <c r="L1874" s="1">
        <v>824.3</v>
      </c>
      <c r="M1874" s="1">
        <v>7.18</v>
      </c>
      <c r="N1874" s="1">
        <v>1015484</v>
      </c>
      <c r="O1874" s="1">
        <v>27923.03</v>
      </c>
    </row>
    <row r="1875" spans="1:15" x14ac:dyDescent="0.35">
      <c r="A1875" s="2">
        <v>41436</v>
      </c>
      <c r="B1875" s="1">
        <v>1338.18</v>
      </c>
      <c r="C1875" s="1">
        <v>2101.34</v>
      </c>
      <c r="D1875" s="1">
        <v>-763.16</v>
      </c>
      <c r="E1875" s="1">
        <v>9793.75</v>
      </c>
      <c r="F1875" s="1">
        <v>9469.81</v>
      </c>
      <c r="G1875" s="1">
        <v>323.94</v>
      </c>
      <c r="H1875" s="1">
        <v>1669.04</v>
      </c>
      <c r="I1875" s="1">
        <v>1857.19</v>
      </c>
      <c r="J1875" s="1">
        <v>-188.15</v>
      </c>
      <c r="K1875" s="1">
        <v>898.02</v>
      </c>
      <c r="L1875" s="1">
        <v>882.95</v>
      </c>
      <c r="M1875" s="1">
        <v>15.07</v>
      </c>
      <c r="N1875" s="1">
        <v>1008755</v>
      </c>
      <c r="O1875" s="1">
        <v>27986.47</v>
      </c>
    </row>
    <row r="1876" spans="1:15" x14ac:dyDescent="0.35">
      <c r="A1876" s="2">
        <v>41405</v>
      </c>
      <c r="B1876" s="1">
        <v>9.69</v>
      </c>
      <c r="C1876" s="1">
        <v>17.28</v>
      </c>
      <c r="D1876" s="1">
        <v>-7.59</v>
      </c>
      <c r="E1876" s="1">
        <v>62.87</v>
      </c>
      <c r="F1876" s="1">
        <v>30.75</v>
      </c>
      <c r="G1876" s="1">
        <v>32.119999999999997</v>
      </c>
      <c r="H1876" s="1">
        <v>17.47</v>
      </c>
      <c r="I1876" s="1">
        <v>0.97</v>
      </c>
      <c r="J1876" s="1">
        <v>16.5</v>
      </c>
      <c r="K1876" s="1">
        <v>0</v>
      </c>
      <c r="L1876" s="1">
        <v>0</v>
      </c>
      <c r="M1876" s="1">
        <v>0</v>
      </c>
      <c r="N1876" s="1">
        <v>993235</v>
      </c>
      <c r="O1876" s="1">
        <v>27674.25</v>
      </c>
    </row>
    <row r="1877" spans="1:15" x14ac:dyDescent="0.35">
      <c r="A1877" s="2">
        <v>41285</v>
      </c>
      <c r="B1877" s="1">
        <v>7479.86</v>
      </c>
      <c r="C1877" s="1">
        <v>6989.44</v>
      </c>
      <c r="D1877" s="1">
        <v>490.42</v>
      </c>
      <c r="E1877" s="1">
        <v>23733.51</v>
      </c>
      <c r="F1877" s="1">
        <v>25792.27</v>
      </c>
      <c r="G1877" s="1">
        <v>-2058.7600000000002</v>
      </c>
      <c r="H1877" s="1">
        <v>6776.33</v>
      </c>
      <c r="I1877" s="1">
        <v>6498.9</v>
      </c>
      <c r="J1877" s="1">
        <v>277.43</v>
      </c>
      <c r="K1877" s="1">
        <v>645.55999999999995</v>
      </c>
      <c r="L1877" s="1">
        <v>503.04</v>
      </c>
      <c r="M1877" s="1">
        <v>142.52000000000001</v>
      </c>
      <c r="N1877" s="1">
        <v>922739</v>
      </c>
      <c r="O1877" s="1">
        <v>26830.39</v>
      </c>
    </row>
    <row r="1878" spans="1:15" x14ac:dyDescent="0.35">
      <c r="A1878" s="1" t="s">
        <v>1113</v>
      </c>
      <c r="B1878" s="1">
        <v>4948.95</v>
      </c>
      <c r="C1878" s="1">
        <v>4754.13</v>
      </c>
      <c r="D1878" s="1">
        <v>194.82</v>
      </c>
      <c r="E1878" s="1">
        <v>24328.49</v>
      </c>
      <c r="F1878" s="1">
        <v>23797.82</v>
      </c>
      <c r="G1878" s="1">
        <v>530.66999999999996</v>
      </c>
      <c r="H1878" s="1">
        <v>9740.2800000000007</v>
      </c>
      <c r="I1878" s="1">
        <v>9856.11</v>
      </c>
      <c r="J1878" s="1">
        <v>-115.83</v>
      </c>
      <c r="K1878" s="1">
        <v>980.57</v>
      </c>
      <c r="L1878" s="1">
        <v>974.76</v>
      </c>
      <c r="M1878" s="1">
        <v>5.81</v>
      </c>
      <c r="N1878" s="1">
        <v>1093323</v>
      </c>
      <c r="O1878" s="1">
        <v>31730.46</v>
      </c>
    </row>
    <row r="1879" spans="1:15" x14ac:dyDescent="0.35">
      <c r="A1879" s="1" t="s">
        <v>1114</v>
      </c>
      <c r="B1879" s="1">
        <v>8681.7099999999991</v>
      </c>
      <c r="C1879" s="1">
        <v>7595.36</v>
      </c>
      <c r="D1879" s="1">
        <v>1086.3499999999999</v>
      </c>
      <c r="E1879" s="1">
        <v>37000.19</v>
      </c>
      <c r="F1879" s="1">
        <v>38131.730000000003</v>
      </c>
      <c r="G1879" s="1">
        <v>-1131.54</v>
      </c>
      <c r="H1879" s="1">
        <v>10331.6</v>
      </c>
      <c r="I1879" s="1">
        <v>10496.75</v>
      </c>
      <c r="J1879" s="1">
        <v>-165.15</v>
      </c>
      <c r="K1879" s="1">
        <v>1827.71</v>
      </c>
      <c r="L1879" s="1">
        <v>1854.12</v>
      </c>
      <c r="M1879" s="1">
        <v>-26.41</v>
      </c>
      <c r="N1879" s="1">
        <v>1075051</v>
      </c>
      <c r="O1879" s="1">
        <v>31103.83</v>
      </c>
    </row>
    <row r="1880" spans="1:15" x14ac:dyDescent="0.35">
      <c r="A1880" s="1" t="s">
        <v>1115</v>
      </c>
      <c r="B1880" s="1">
        <v>3828.63</v>
      </c>
      <c r="C1880" s="1">
        <v>3717.46</v>
      </c>
      <c r="D1880" s="1">
        <v>111.17</v>
      </c>
      <c r="E1880" s="1">
        <v>16259.3</v>
      </c>
      <c r="F1880" s="1">
        <v>16943.86</v>
      </c>
      <c r="G1880" s="1">
        <v>-684.56</v>
      </c>
      <c r="H1880" s="1">
        <v>7595.69</v>
      </c>
      <c r="I1880" s="1">
        <v>8046.96</v>
      </c>
      <c r="J1880" s="1">
        <v>-451.27</v>
      </c>
      <c r="K1880" s="1">
        <v>1104.6600000000001</v>
      </c>
      <c r="L1880" s="1">
        <v>1137.03</v>
      </c>
      <c r="M1880" s="1">
        <v>-32.369999999999997</v>
      </c>
      <c r="N1880" s="1">
        <v>1052376</v>
      </c>
      <c r="O1880" s="1">
        <v>29743.07</v>
      </c>
    </row>
    <row r="1881" spans="1:15" x14ac:dyDescent="0.35">
      <c r="A1881" s="1" t="s">
        <v>1116</v>
      </c>
      <c r="B1881" s="1">
        <v>2284.25</v>
      </c>
      <c r="C1881" s="1">
        <v>2539.12</v>
      </c>
      <c r="D1881" s="1">
        <v>-254.87</v>
      </c>
      <c r="E1881" s="1">
        <v>18199.669999999998</v>
      </c>
      <c r="F1881" s="1">
        <v>18704.7</v>
      </c>
      <c r="G1881" s="1">
        <v>-505.03</v>
      </c>
      <c r="H1881" s="1">
        <v>2982.61</v>
      </c>
      <c r="I1881" s="1">
        <v>3242.59</v>
      </c>
      <c r="J1881" s="1">
        <v>-259.98</v>
      </c>
      <c r="K1881" s="1">
        <v>1203.1099999999999</v>
      </c>
      <c r="L1881" s="1">
        <v>1263.98</v>
      </c>
      <c r="M1881" s="1">
        <v>-60.87</v>
      </c>
      <c r="N1881" s="1">
        <v>1020262</v>
      </c>
      <c r="O1881" s="1">
        <v>28931.49</v>
      </c>
    </row>
    <row r="1882" spans="1:15" x14ac:dyDescent="0.35">
      <c r="A1882" s="1" t="s">
        <v>1117</v>
      </c>
      <c r="B1882" s="1">
        <v>3015.6</v>
      </c>
      <c r="C1882" s="1">
        <v>3083.72</v>
      </c>
      <c r="D1882" s="1">
        <v>-68.12</v>
      </c>
      <c r="E1882" s="1">
        <v>24933.43</v>
      </c>
      <c r="F1882" s="1">
        <v>25309.09</v>
      </c>
      <c r="G1882" s="1">
        <v>-375.66</v>
      </c>
      <c r="H1882" s="1">
        <v>2513.92</v>
      </c>
      <c r="I1882" s="1">
        <v>2782.78</v>
      </c>
      <c r="J1882" s="1">
        <v>-268.86</v>
      </c>
      <c r="K1882" s="1">
        <v>1486.56</v>
      </c>
      <c r="L1882" s="1">
        <v>1467.59</v>
      </c>
      <c r="M1882" s="1">
        <v>18.97</v>
      </c>
      <c r="N1882" s="1">
        <v>1020335</v>
      </c>
      <c r="O1882" s="1">
        <v>29158.92</v>
      </c>
    </row>
    <row r="1883" spans="1:15" x14ac:dyDescent="0.35">
      <c r="A1883" s="1" t="s">
        <v>1118</v>
      </c>
      <c r="B1883" s="1">
        <v>1827.23</v>
      </c>
      <c r="C1883" s="1">
        <v>1717.63</v>
      </c>
      <c r="D1883" s="1">
        <v>109.6</v>
      </c>
      <c r="E1883" s="1">
        <v>14076.89</v>
      </c>
      <c r="F1883" s="1">
        <v>14776.05</v>
      </c>
      <c r="G1883" s="1">
        <v>-699.16</v>
      </c>
      <c r="H1883" s="1">
        <v>1941.23</v>
      </c>
      <c r="I1883" s="1">
        <v>2234.3200000000002</v>
      </c>
      <c r="J1883" s="1">
        <v>-293.08999999999997</v>
      </c>
      <c r="K1883" s="1">
        <v>1075.08</v>
      </c>
      <c r="L1883" s="1">
        <v>1073.67</v>
      </c>
      <c r="M1883" s="1">
        <v>1.41</v>
      </c>
      <c r="N1883" s="1">
        <v>1000019</v>
      </c>
      <c r="O1883" s="1">
        <v>28804.84</v>
      </c>
    </row>
    <row r="1884" spans="1:15" x14ac:dyDescent="0.35">
      <c r="A1884" s="1" t="s">
        <v>1119</v>
      </c>
      <c r="B1884" s="1">
        <v>1701.64</v>
      </c>
      <c r="C1884" s="1">
        <v>1534.43</v>
      </c>
      <c r="D1884" s="1">
        <v>167.21</v>
      </c>
      <c r="E1884" s="1">
        <v>14438.57</v>
      </c>
      <c r="F1884" s="1">
        <v>15164.16</v>
      </c>
      <c r="G1884" s="1">
        <v>-725.59</v>
      </c>
      <c r="H1884" s="1">
        <v>1805.8</v>
      </c>
      <c r="I1884" s="1">
        <v>2211.14</v>
      </c>
      <c r="J1884" s="1">
        <v>-405.34</v>
      </c>
      <c r="K1884" s="1">
        <v>1501.37</v>
      </c>
      <c r="L1884" s="1">
        <v>1491.1</v>
      </c>
      <c r="M1884" s="1">
        <v>10.27</v>
      </c>
      <c r="N1884" s="1">
        <v>990248</v>
      </c>
      <c r="O1884" s="1">
        <v>28512.14</v>
      </c>
    </row>
    <row r="1885" spans="1:15" x14ac:dyDescent="0.35">
      <c r="A1885" s="1" t="s">
        <v>1120</v>
      </c>
      <c r="B1885" s="1">
        <v>3300.46</v>
      </c>
      <c r="C1885" s="1">
        <v>2635.66</v>
      </c>
      <c r="D1885" s="1">
        <v>664.8</v>
      </c>
      <c r="E1885" s="1">
        <v>18064.05</v>
      </c>
      <c r="F1885" s="1">
        <v>18807.560000000001</v>
      </c>
      <c r="G1885" s="1">
        <v>-743.51</v>
      </c>
      <c r="H1885" s="1">
        <v>1880.76</v>
      </c>
      <c r="I1885" s="1">
        <v>1934.45</v>
      </c>
      <c r="J1885" s="1">
        <v>-53.69</v>
      </c>
      <c r="K1885" s="1">
        <v>1506.64</v>
      </c>
      <c r="L1885" s="1">
        <v>1562.74</v>
      </c>
      <c r="M1885" s="1">
        <v>-56.1</v>
      </c>
      <c r="N1885" s="1">
        <v>984695</v>
      </c>
      <c r="O1885" s="1">
        <v>28142.98</v>
      </c>
    </row>
    <row r="1886" spans="1:15" x14ac:dyDescent="0.35">
      <c r="A1886" s="1" t="s">
        <v>1121</v>
      </c>
      <c r="B1886" s="1">
        <v>1836.35</v>
      </c>
      <c r="C1886" s="1">
        <v>1680.91</v>
      </c>
      <c r="D1886" s="1">
        <v>155.44</v>
      </c>
      <c r="E1886" s="1">
        <v>14525.89</v>
      </c>
      <c r="F1886" s="1">
        <v>15977.11</v>
      </c>
      <c r="G1886" s="1">
        <v>-1451.22</v>
      </c>
      <c r="H1886" s="1">
        <v>1830.7</v>
      </c>
      <c r="I1886" s="1">
        <v>2098.92</v>
      </c>
      <c r="J1886" s="1">
        <v>-268.22000000000003</v>
      </c>
      <c r="K1886" s="1">
        <v>1464.65</v>
      </c>
      <c r="L1886" s="1">
        <v>1492.1</v>
      </c>
      <c r="M1886" s="1">
        <v>-27.45</v>
      </c>
      <c r="N1886" s="1">
        <v>983845</v>
      </c>
      <c r="O1886" s="1">
        <v>27463.69</v>
      </c>
    </row>
    <row r="1887" spans="1:15" x14ac:dyDescent="0.35">
      <c r="A1887" s="1" t="s">
        <v>1122</v>
      </c>
      <c r="B1887" s="1">
        <v>2775.72</v>
      </c>
      <c r="C1887" s="1">
        <v>1980.79</v>
      </c>
      <c r="D1887" s="1">
        <v>794.93</v>
      </c>
      <c r="E1887" s="1">
        <v>18315.63</v>
      </c>
      <c r="F1887" s="1">
        <v>17932.650000000001</v>
      </c>
      <c r="G1887" s="1">
        <v>382.98</v>
      </c>
      <c r="H1887" s="1">
        <v>1808.97</v>
      </c>
      <c r="I1887" s="1">
        <v>2148.52</v>
      </c>
      <c r="J1887" s="1">
        <v>-339.55</v>
      </c>
      <c r="K1887" s="1">
        <v>1712.94</v>
      </c>
      <c r="L1887" s="1">
        <v>1807.6</v>
      </c>
      <c r="M1887" s="1">
        <v>-94.66</v>
      </c>
      <c r="N1887" s="1">
        <v>984135</v>
      </c>
      <c r="O1887" s="1">
        <v>27785.48</v>
      </c>
    </row>
    <row r="1888" spans="1:15" x14ac:dyDescent="0.35">
      <c r="A1888" s="1" t="s">
        <v>1123</v>
      </c>
      <c r="B1888" s="1">
        <v>1957.71</v>
      </c>
      <c r="C1888" s="1">
        <v>1248.48</v>
      </c>
      <c r="D1888" s="1">
        <v>709.23</v>
      </c>
      <c r="E1888" s="1">
        <v>10854.21</v>
      </c>
      <c r="F1888" s="1">
        <v>12126.59</v>
      </c>
      <c r="G1888" s="1">
        <v>-1272.3800000000001</v>
      </c>
      <c r="H1888" s="1">
        <v>1491.4</v>
      </c>
      <c r="I1888" s="1">
        <v>1750.67</v>
      </c>
      <c r="J1888" s="1">
        <v>-259.27</v>
      </c>
      <c r="K1888" s="1">
        <v>1283.95</v>
      </c>
      <c r="L1888" s="1">
        <v>1313.25</v>
      </c>
      <c r="M1888" s="1">
        <v>-29.3</v>
      </c>
      <c r="N1888" s="1">
        <v>977203</v>
      </c>
      <c r="O1888" s="1">
        <v>27960.22</v>
      </c>
    </row>
    <row r="1889" spans="1:15" x14ac:dyDescent="0.35">
      <c r="A1889" s="1" t="s">
        <v>1124</v>
      </c>
      <c r="B1889" s="1">
        <v>2831.96</v>
      </c>
      <c r="C1889" s="1">
        <v>1819.69</v>
      </c>
      <c r="D1889" s="1">
        <v>1012.27</v>
      </c>
      <c r="E1889" s="1">
        <v>13937.09</v>
      </c>
      <c r="F1889" s="1">
        <v>14322.43</v>
      </c>
      <c r="G1889" s="1">
        <v>-385.34</v>
      </c>
      <c r="H1889" s="1">
        <v>1775.05</v>
      </c>
      <c r="I1889" s="1">
        <v>1848.64</v>
      </c>
      <c r="J1889" s="1">
        <v>-73.59</v>
      </c>
      <c r="K1889" s="1">
        <v>1951.61</v>
      </c>
      <c r="L1889" s="1">
        <v>2073.35</v>
      </c>
      <c r="M1889" s="1">
        <v>-121.74</v>
      </c>
      <c r="N1889" s="1">
        <v>970242</v>
      </c>
      <c r="O1889" s="1">
        <v>27689.59</v>
      </c>
    </row>
    <row r="1890" spans="1:15" x14ac:dyDescent="0.35">
      <c r="A1890" s="2">
        <v>41588</v>
      </c>
      <c r="B1890" s="1">
        <v>2407.7600000000002</v>
      </c>
      <c r="C1890" s="1">
        <v>1901.58</v>
      </c>
      <c r="D1890" s="1">
        <v>506.18</v>
      </c>
      <c r="E1890" s="1">
        <v>11578.15</v>
      </c>
      <c r="F1890" s="1">
        <v>11019.66</v>
      </c>
      <c r="G1890" s="1">
        <v>558.49</v>
      </c>
      <c r="H1890" s="1">
        <v>1441.97</v>
      </c>
      <c r="I1890" s="1">
        <v>1674.91</v>
      </c>
      <c r="J1890" s="1">
        <v>-232.94</v>
      </c>
      <c r="K1890" s="1">
        <v>1265.52</v>
      </c>
      <c r="L1890" s="1">
        <v>1225.8599999999999</v>
      </c>
      <c r="M1890" s="1">
        <v>39.659999999999997</v>
      </c>
      <c r="N1890" s="1">
        <v>959183</v>
      </c>
      <c r="O1890" s="1">
        <v>27182.48</v>
      </c>
    </row>
    <row r="1891" spans="1:15" x14ac:dyDescent="0.35">
      <c r="A1891" s="2">
        <v>41557</v>
      </c>
      <c r="B1891" s="1">
        <v>2519.5700000000002</v>
      </c>
      <c r="C1891" s="1">
        <v>2013.47</v>
      </c>
      <c r="D1891" s="1">
        <v>506.1</v>
      </c>
      <c r="E1891" s="1">
        <v>13302.4</v>
      </c>
      <c r="F1891" s="1">
        <v>13842.08</v>
      </c>
      <c r="G1891" s="1">
        <v>-539.67999999999995</v>
      </c>
      <c r="H1891" s="1">
        <v>1794.92</v>
      </c>
      <c r="I1891" s="1">
        <v>2246.44</v>
      </c>
      <c r="J1891" s="1">
        <v>-451.52</v>
      </c>
      <c r="K1891" s="1">
        <v>1009.14</v>
      </c>
      <c r="L1891" s="1">
        <v>1027.31</v>
      </c>
      <c r="M1891" s="1">
        <v>-18.170000000000002</v>
      </c>
      <c r="N1891" s="1">
        <v>947653</v>
      </c>
      <c r="O1891" s="1">
        <v>26862.61</v>
      </c>
    </row>
    <row r="1892" spans="1:15" x14ac:dyDescent="0.35">
      <c r="A1892" s="2">
        <v>41527</v>
      </c>
      <c r="B1892" s="1">
        <v>1595.1</v>
      </c>
      <c r="C1892" s="1">
        <v>1764</v>
      </c>
      <c r="D1892" s="1">
        <v>-168.9</v>
      </c>
      <c r="E1892" s="1">
        <v>11763.58</v>
      </c>
      <c r="F1892" s="1">
        <v>11876.54</v>
      </c>
      <c r="G1892" s="1">
        <v>-112.96</v>
      </c>
      <c r="H1892" s="1">
        <v>1544.45</v>
      </c>
      <c r="I1892" s="1">
        <v>1547.72</v>
      </c>
      <c r="J1892" s="1">
        <v>-3.27</v>
      </c>
      <c r="K1892" s="1">
        <v>810.76</v>
      </c>
      <c r="L1892" s="1">
        <v>851.83</v>
      </c>
      <c r="M1892" s="1">
        <v>-41.07</v>
      </c>
      <c r="N1892" s="1">
        <v>928236</v>
      </c>
      <c r="O1892" s="1">
        <v>25971.07</v>
      </c>
    </row>
    <row r="1893" spans="1:15" x14ac:dyDescent="0.35">
      <c r="A1893" s="2">
        <v>41496</v>
      </c>
      <c r="B1893" s="1">
        <v>1984.36</v>
      </c>
      <c r="C1893" s="1">
        <v>2252.7199999999998</v>
      </c>
      <c r="D1893" s="1">
        <v>-268.36</v>
      </c>
      <c r="E1893" s="1">
        <v>12381.24</v>
      </c>
      <c r="F1893" s="1">
        <v>12849.55</v>
      </c>
      <c r="G1893" s="1">
        <v>-468.31</v>
      </c>
      <c r="H1893" s="1">
        <v>1303.55</v>
      </c>
      <c r="I1893" s="1">
        <v>1413.81</v>
      </c>
      <c r="J1893" s="1">
        <v>-110.26</v>
      </c>
      <c r="K1893" s="1">
        <v>682.18</v>
      </c>
      <c r="L1893" s="1">
        <v>766.33</v>
      </c>
      <c r="M1893" s="1">
        <v>-84.15</v>
      </c>
      <c r="N1893" s="1">
        <v>919851</v>
      </c>
      <c r="O1893" s="1">
        <v>25732.94</v>
      </c>
    </row>
    <row r="1894" spans="1:15" x14ac:dyDescent="0.35">
      <c r="A1894" s="2">
        <v>41465</v>
      </c>
      <c r="B1894" s="1">
        <v>1859.15</v>
      </c>
      <c r="C1894" s="1">
        <v>1541.29</v>
      </c>
      <c r="D1894" s="1">
        <v>317.86</v>
      </c>
      <c r="E1894" s="1">
        <v>14949.25</v>
      </c>
      <c r="F1894" s="1">
        <v>14303.38</v>
      </c>
      <c r="G1894" s="1">
        <v>645.87</v>
      </c>
      <c r="H1894" s="1">
        <v>1367.34</v>
      </c>
      <c r="I1894" s="1">
        <v>1411</v>
      </c>
      <c r="J1894" s="1">
        <v>-43.66</v>
      </c>
      <c r="K1894" s="1">
        <v>806.07</v>
      </c>
      <c r="L1894" s="1">
        <v>852.17</v>
      </c>
      <c r="M1894" s="1">
        <v>-46.1</v>
      </c>
      <c r="N1894" s="1">
        <v>917172</v>
      </c>
      <c r="O1894" s="1">
        <v>25644.68</v>
      </c>
    </row>
    <row r="1895" spans="1:15" x14ac:dyDescent="0.35">
      <c r="A1895" s="2">
        <v>41374</v>
      </c>
      <c r="B1895" s="1">
        <v>1962.61</v>
      </c>
      <c r="C1895" s="1">
        <v>1729.72</v>
      </c>
      <c r="D1895" s="1">
        <v>232.89</v>
      </c>
      <c r="E1895" s="1">
        <v>11129.91</v>
      </c>
      <c r="F1895" s="1">
        <v>10631.31</v>
      </c>
      <c r="G1895" s="1">
        <v>498.6</v>
      </c>
      <c r="H1895" s="1">
        <v>1654.88</v>
      </c>
      <c r="I1895" s="1">
        <v>1853.71</v>
      </c>
      <c r="J1895" s="1">
        <v>-198.83</v>
      </c>
      <c r="K1895" s="1">
        <v>668.41</v>
      </c>
      <c r="L1895" s="1">
        <v>631.41999999999996</v>
      </c>
      <c r="M1895" s="1">
        <v>36.99</v>
      </c>
      <c r="N1895" s="1">
        <v>904233</v>
      </c>
      <c r="O1895" s="1">
        <v>25360.35</v>
      </c>
    </row>
    <row r="1896" spans="1:15" x14ac:dyDescent="0.35">
      <c r="A1896" s="2">
        <v>41343</v>
      </c>
      <c r="B1896" s="1">
        <v>1279.05</v>
      </c>
      <c r="C1896" s="1">
        <v>1631.92</v>
      </c>
      <c r="D1896" s="1">
        <v>-352.87</v>
      </c>
      <c r="E1896" s="1">
        <v>10593.19</v>
      </c>
      <c r="F1896" s="1">
        <v>10667.62</v>
      </c>
      <c r="G1896" s="1">
        <v>-74.430000000000007</v>
      </c>
      <c r="H1896" s="1">
        <v>1368.92</v>
      </c>
      <c r="I1896" s="1">
        <v>1433.68</v>
      </c>
      <c r="J1896" s="1">
        <v>-64.760000000000005</v>
      </c>
      <c r="K1896" s="1">
        <v>513.96</v>
      </c>
      <c r="L1896" s="1">
        <v>545.48</v>
      </c>
      <c r="M1896" s="1">
        <v>-31.52</v>
      </c>
      <c r="N1896" s="1">
        <v>896727</v>
      </c>
      <c r="O1896" s="1">
        <v>24494.58</v>
      </c>
    </row>
    <row r="1897" spans="1:15" x14ac:dyDescent="0.35">
      <c r="A1897" s="2">
        <v>41284</v>
      </c>
      <c r="B1897" s="1">
        <v>1771.6</v>
      </c>
      <c r="C1897" s="1">
        <v>2636.15</v>
      </c>
      <c r="D1897" s="1">
        <v>-864.55</v>
      </c>
      <c r="E1897" s="1">
        <v>10884.88</v>
      </c>
      <c r="F1897" s="1">
        <v>9986.9699999999993</v>
      </c>
      <c r="G1897" s="1">
        <v>897.91</v>
      </c>
      <c r="H1897" s="1">
        <v>1970.97</v>
      </c>
      <c r="I1897" s="1">
        <v>1810.64</v>
      </c>
      <c r="J1897" s="1">
        <v>160.33000000000001</v>
      </c>
      <c r="K1897" s="1">
        <v>497.2</v>
      </c>
      <c r="L1897" s="1">
        <v>534.95000000000005</v>
      </c>
      <c r="M1897" s="1">
        <v>-37.75</v>
      </c>
      <c r="N1897" s="1">
        <v>891017</v>
      </c>
      <c r="O1897" s="1">
        <v>24096.31</v>
      </c>
    </row>
    <row r="1898" spans="1:15" x14ac:dyDescent="0.35">
      <c r="A1898" s="1" t="s">
        <v>1125</v>
      </c>
      <c r="B1898" s="1">
        <v>1162.1400000000001</v>
      </c>
      <c r="C1898" s="1">
        <v>1405.16</v>
      </c>
      <c r="D1898" s="1">
        <v>-243.02</v>
      </c>
      <c r="E1898" s="1">
        <v>10870.77</v>
      </c>
      <c r="F1898" s="1">
        <v>10293.43</v>
      </c>
      <c r="G1898" s="1">
        <v>577.34</v>
      </c>
      <c r="H1898" s="1">
        <v>1400.84</v>
      </c>
      <c r="I1898" s="1">
        <v>1447.82</v>
      </c>
      <c r="J1898" s="1">
        <v>-46.98</v>
      </c>
      <c r="K1898" s="1">
        <v>474</v>
      </c>
      <c r="L1898" s="1">
        <v>534.61</v>
      </c>
      <c r="M1898" s="1">
        <v>-60.61</v>
      </c>
      <c r="N1898" s="1">
        <v>881207</v>
      </c>
      <c r="O1898" s="1">
        <v>24277.89</v>
      </c>
    </row>
    <row r="1899" spans="1:15" x14ac:dyDescent="0.35">
      <c r="A1899" s="1" t="s">
        <v>1126</v>
      </c>
      <c r="B1899" s="1">
        <v>6832.86</v>
      </c>
      <c r="C1899" s="1">
        <v>5335.79</v>
      </c>
      <c r="D1899" s="1">
        <v>1497.07</v>
      </c>
      <c r="E1899" s="1">
        <v>26206.36</v>
      </c>
      <c r="F1899" s="1">
        <v>26660.47</v>
      </c>
      <c r="G1899" s="1">
        <v>-454.11</v>
      </c>
      <c r="H1899" s="1">
        <v>6961.57</v>
      </c>
      <c r="I1899" s="1">
        <v>7285.9</v>
      </c>
      <c r="J1899" s="1">
        <v>-324.33</v>
      </c>
      <c r="K1899" s="1">
        <v>879.55</v>
      </c>
      <c r="L1899" s="1">
        <v>759.52</v>
      </c>
      <c r="M1899" s="1">
        <v>120.03</v>
      </c>
      <c r="N1899" s="1">
        <v>865851</v>
      </c>
      <c r="O1899" s="1">
        <v>24016.36</v>
      </c>
    </row>
    <row r="1900" spans="1:15" x14ac:dyDescent="0.35">
      <c r="A1900" s="1" t="s">
        <v>1127</v>
      </c>
      <c r="B1900" s="1">
        <v>4473.78</v>
      </c>
      <c r="C1900" s="1">
        <v>4603.7299999999996</v>
      </c>
      <c r="D1900" s="1">
        <v>-129.94999999999999</v>
      </c>
      <c r="E1900" s="1">
        <v>33002.620000000003</v>
      </c>
      <c r="F1900" s="1">
        <v>32826.42</v>
      </c>
      <c r="G1900" s="1">
        <v>176.2</v>
      </c>
      <c r="H1900" s="1">
        <v>8366.57</v>
      </c>
      <c r="I1900" s="1">
        <v>8673.44</v>
      </c>
      <c r="J1900" s="1">
        <v>-306.87</v>
      </c>
      <c r="K1900" s="1">
        <v>1417.01</v>
      </c>
      <c r="L1900" s="1">
        <v>1406.86</v>
      </c>
      <c r="M1900" s="1">
        <v>10.15</v>
      </c>
      <c r="N1900" s="1">
        <v>1074698</v>
      </c>
      <c r="O1900" s="1">
        <v>29770.98</v>
      </c>
    </row>
    <row r="1901" spans="1:15" x14ac:dyDescent="0.35">
      <c r="A1901" s="1" t="s">
        <v>1128</v>
      </c>
      <c r="B1901" s="1">
        <v>6153.6</v>
      </c>
      <c r="C1901" s="1">
        <v>5297.73</v>
      </c>
      <c r="D1901" s="1">
        <v>855.87</v>
      </c>
      <c r="E1901" s="1">
        <v>26935.279999999999</v>
      </c>
      <c r="F1901" s="1">
        <v>27693.29</v>
      </c>
      <c r="G1901" s="1">
        <v>-758.01</v>
      </c>
      <c r="H1901" s="1">
        <v>10339.629999999999</v>
      </c>
      <c r="I1901" s="1">
        <v>10977.06</v>
      </c>
      <c r="J1901" s="1">
        <v>-637.42999999999995</v>
      </c>
      <c r="K1901" s="1">
        <v>1108.1300000000001</v>
      </c>
      <c r="L1901" s="1">
        <v>1152.29</v>
      </c>
      <c r="M1901" s="1">
        <v>-44.16</v>
      </c>
      <c r="N1901" s="1">
        <v>1074911</v>
      </c>
      <c r="O1901" s="1">
        <v>29747.91</v>
      </c>
    </row>
    <row r="1902" spans="1:15" x14ac:dyDescent="0.35">
      <c r="A1902" s="1" t="s">
        <v>1129</v>
      </c>
      <c r="B1902" s="1">
        <v>3870.1</v>
      </c>
      <c r="C1902" s="1">
        <v>3958.6</v>
      </c>
      <c r="D1902" s="1">
        <v>-88.5</v>
      </c>
      <c r="E1902" s="1">
        <v>29138.58</v>
      </c>
      <c r="F1902" s="1">
        <v>29073.15</v>
      </c>
      <c r="G1902" s="1">
        <v>65.430000000000007</v>
      </c>
      <c r="H1902" s="1">
        <v>6697.88</v>
      </c>
      <c r="I1902" s="1">
        <v>7446.1</v>
      </c>
      <c r="J1902" s="1">
        <v>-748.22</v>
      </c>
      <c r="K1902" s="1">
        <v>1342.4</v>
      </c>
      <c r="L1902" s="1">
        <v>1319.69</v>
      </c>
      <c r="M1902" s="1">
        <v>22.71</v>
      </c>
      <c r="N1902" s="1">
        <v>1043282</v>
      </c>
      <c r="O1902" s="1">
        <v>28889.06</v>
      </c>
    </row>
    <row r="1903" spans="1:15" x14ac:dyDescent="0.35">
      <c r="A1903" s="1" t="s">
        <v>1130</v>
      </c>
      <c r="B1903" s="1">
        <v>5945.99</v>
      </c>
      <c r="C1903" s="1">
        <v>2935.72</v>
      </c>
      <c r="D1903" s="1">
        <v>3010.27</v>
      </c>
      <c r="E1903" s="1">
        <v>24883.37</v>
      </c>
      <c r="F1903" s="1">
        <v>23789.59</v>
      </c>
      <c r="G1903" s="1">
        <v>1093.78</v>
      </c>
      <c r="H1903" s="1">
        <v>3300</v>
      </c>
      <c r="I1903" s="1">
        <v>4222.51</v>
      </c>
      <c r="J1903" s="1">
        <v>-922.51</v>
      </c>
      <c r="K1903" s="1">
        <v>1486.99</v>
      </c>
      <c r="L1903" s="1">
        <v>1550.74</v>
      </c>
      <c r="M1903" s="1">
        <v>-63.75</v>
      </c>
      <c r="N1903" s="1">
        <v>1026058</v>
      </c>
      <c r="O1903" s="1">
        <v>29591.73</v>
      </c>
    </row>
    <row r="1904" spans="1:15" x14ac:dyDescent="0.35">
      <c r="A1904" s="1" t="s">
        <v>1131</v>
      </c>
      <c r="B1904" s="1">
        <v>1729.85</v>
      </c>
      <c r="C1904" s="1">
        <v>1585.53</v>
      </c>
      <c r="D1904" s="1">
        <v>144.32</v>
      </c>
      <c r="E1904" s="1">
        <v>12353.68</v>
      </c>
      <c r="F1904" s="1">
        <v>13557.7</v>
      </c>
      <c r="G1904" s="1">
        <v>-1204.02</v>
      </c>
      <c r="H1904" s="1">
        <v>1541.19</v>
      </c>
      <c r="I1904" s="1">
        <v>2061.39</v>
      </c>
      <c r="J1904" s="1">
        <v>-520.20000000000005</v>
      </c>
      <c r="K1904" s="1">
        <v>578.20000000000005</v>
      </c>
      <c r="L1904" s="1">
        <v>617.71</v>
      </c>
      <c r="M1904" s="1">
        <v>-39.51</v>
      </c>
      <c r="N1904" s="1">
        <v>1038044</v>
      </c>
      <c r="O1904" s="1">
        <v>28581.35</v>
      </c>
    </row>
    <row r="1905" spans="1:15" x14ac:dyDescent="0.35">
      <c r="A1905" s="1" t="s">
        <v>1132</v>
      </c>
      <c r="B1905" s="1">
        <v>2401.41</v>
      </c>
      <c r="C1905" s="1">
        <v>1809.39</v>
      </c>
      <c r="D1905" s="1">
        <v>592.02</v>
      </c>
      <c r="E1905" s="1">
        <v>13138.28</v>
      </c>
      <c r="F1905" s="1">
        <v>13790.38</v>
      </c>
      <c r="G1905" s="1">
        <v>-652.1</v>
      </c>
      <c r="H1905" s="1">
        <v>1679.77</v>
      </c>
      <c r="I1905" s="1">
        <v>1873.26</v>
      </c>
      <c r="J1905" s="1">
        <v>-193.49</v>
      </c>
      <c r="K1905" s="1">
        <v>615.98</v>
      </c>
      <c r="L1905" s="1">
        <v>617.84</v>
      </c>
      <c r="M1905" s="1">
        <v>-1.86</v>
      </c>
      <c r="N1905" s="1">
        <v>1031038</v>
      </c>
      <c r="O1905" s="1">
        <v>28212.3</v>
      </c>
    </row>
    <row r="1906" spans="1:15" x14ac:dyDescent="0.35">
      <c r="A1906" s="1" t="s">
        <v>1133</v>
      </c>
      <c r="B1906" s="1">
        <v>2701.91</v>
      </c>
      <c r="C1906" s="1">
        <v>2748.34</v>
      </c>
      <c r="D1906" s="1">
        <v>-46.43</v>
      </c>
      <c r="E1906" s="1">
        <v>25027.52</v>
      </c>
      <c r="F1906" s="1">
        <v>25222.94</v>
      </c>
      <c r="G1906" s="1">
        <v>-195.42</v>
      </c>
      <c r="H1906" s="1">
        <v>2381.7800000000002</v>
      </c>
      <c r="I1906" s="1">
        <v>2624.53</v>
      </c>
      <c r="J1906" s="1">
        <v>-242.75</v>
      </c>
      <c r="K1906" s="1">
        <v>915.96</v>
      </c>
      <c r="L1906" s="1">
        <v>915.56</v>
      </c>
      <c r="M1906" s="1">
        <v>0.4</v>
      </c>
      <c r="N1906" s="1">
        <v>1036484</v>
      </c>
      <c r="O1906" s="1">
        <v>28264.6</v>
      </c>
    </row>
    <row r="1907" spans="1:15" x14ac:dyDescent="0.35">
      <c r="A1907" s="1" t="s">
        <v>1134</v>
      </c>
      <c r="B1907" s="1">
        <v>2266.15</v>
      </c>
      <c r="C1907" s="1">
        <v>2259.64</v>
      </c>
      <c r="D1907" s="1">
        <v>6.51</v>
      </c>
      <c r="E1907" s="1">
        <v>18627.97</v>
      </c>
      <c r="F1907" s="1">
        <v>17952.89</v>
      </c>
      <c r="G1907" s="1">
        <v>675.08</v>
      </c>
      <c r="H1907" s="1">
        <v>1933.27</v>
      </c>
      <c r="I1907" s="1">
        <v>2117.71</v>
      </c>
      <c r="J1907" s="1">
        <v>-184.44</v>
      </c>
      <c r="K1907" s="1">
        <v>714.82</v>
      </c>
      <c r="L1907" s="1">
        <v>708.15</v>
      </c>
      <c r="M1907" s="1">
        <v>6.67</v>
      </c>
      <c r="N1907" s="1">
        <v>1047144</v>
      </c>
      <c r="O1907" s="1">
        <v>28742.41</v>
      </c>
    </row>
    <row r="1908" spans="1:15" x14ac:dyDescent="0.35">
      <c r="A1908" s="1" t="s">
        <v>1135</v>
      </c>
      <c r="B1908" s="1">
        <v>1895.45</v>
      </c>
      <c r="C1908" s="1">
        <v>2239.02</v>
      </c>
      <c r="D1908" s="1">
        <v>-343.57</v>
      </c>
      <c r="E1908" s="1">
        <v>17669.46</v>
      </c>
      <c r="F1908" s="1">
        <v>18451.07</v>
      </c>
      <c r="G1908" s="1">
        <v>-781.61</v>
      </c>
      <c r="H1908" s="1">
        <v>2158.04</v>
      </c>
      <c r="I1908" s="1">
        <v>2468.3000000000002</v>
      </c>
      <c r="J1908" s="1">
        <v>-310.26</v>
      </c>
      <c r="K1908" s="1">
        <v>807.37</v>
      </c>
      <c r="L1908" s="1">
        <v>784.26</v>
      </c>
      <c r="M1908" s="1">
        <v>23.11</v>
      </c>
      <c r="N1908" s="1">
        <v>1041939</v>
      </c>
      <c r="O1908" s="1">
        <v>28462.11</v>
      </c>
    </row>
    <row r="1909" spans="1:15" x14ac:dyDescent="0.35">
      <c r="A1909" s="2">
        <v>41617</v>
      </c>
      <c r="B1909" s="1">
        <v>2725.21</v>
      </c>
      <c r="C1909" s="1">
        <v>2998.05</v>
      </c>
      <c r="D1909" s="1">
        <v>-272.83999999999997</v>
      </c>
      <c r="E1909" s="1">
        <v>18421.150000000001</v>
      </c>
      <c r="F1909" s="1">
        <v>18680.61</v>
      </c>
      <c r="G1909" s="1">
        <v>-259.45999999999998</v>
      </c>
      <c r="H1909" s="1">
        <v>2175.63</v>
      </c>
      <c r="I1909" s="1">
        <v>2490.1999999999998</v>
      </c>
      <c r="J1909" s="1">
        <v>-314.57</v>
      </c>
      <c r="K1909" s="1">
        <v>802.24</v>
      </c>
      <c r="L1909" s="1">
        <v>795.08</v>
      </c>
      <c r="M1909" s="1">
        <v>7.16</v>
      </c>
      <c r="N1909" s="1">
        <v>1036569</v>
      </c>
      <c r="O1909" s="1">
        <v>28874.39</v>
      </c>
    </row>
    <row r="1910" spans="1:15" x14ac:dyDescent="0.35">
      <c r="A1910" s="2">
        <v>41587</v>
      </c>
      <c r="B1910" s="1">
        <v>7458.71</v>
      </c>
      <c r="C1910" s="1">
        <v>4501.1000000000004</v>
      </c>
      <c r="D1910" s="1">
        <v>2957.61</v>
      </c>
      <c r="E1910" s="1">
        <v>23552.27</v>
      </c>
      <c r="F1910" s="1">
        <v>24657.03</v>
      </c>
      <c r="G1910" s="1">
        <v>-1104.76</v>
      </c>
      <c r="H1910" s="1">
        <v>2454.79</v>
      </c>
      <c r="I1910" s="1">
        <v>2523.3000000000002</v>
      </c>
      <c r="J1910" s="1">
        <v>-68.510000000000005</v>
      </c>
      <c r="K1910" s="1">
        <v>891.26</v>
      </c>
      <c r="L1910" s="1">
        <v>904.04</v>
      </c>
      <c r="M1910" s="1">
        <v>-12.78</v>
      </c>
      <c r="N1910" s="1">
        <v>1043471</v>
      </c>
      <c r="O1910" s="1">
        <v>28746.63</v>
      </c>
    </row>
    <row r="1911" spans="1:15" x14ac:dyDescent="0.35">
      <c r="A1911" s="2">
        <v>41556</v>
      </c>
      <c r="B1911" s="1">
        <v>3222.77</v>
      </c>
      <c r="C1911" s="1">
        <v>2158.0700000000002</v>
      </c>
      <c r="D1911" s="1">
        <v>1064.7</v>
      </c>
      <c r="E1911" s="1">
        <v>13609.46</v>
      </c>
      <c r="F1911" s="1">
        <v>14185.44</v>
      </c>
      <c r="G1911" s="1">
        <v>-575.98</v>
      </c>
      <c r="H1911" s="1">
        <v>2851.27</v>
      </c>
      <c r="I1911" s="1">
        <v>2073.27</v>
      </c>
      <c r="J1911" s="1">
        <v>778</v>
      </c>
      <c r="K1911" s="1">
        <v>737.79</v>
      </c>
      <c r="L1911" s="1">
        <v>748.96</v>
      </c>
      <c r="M1911" s="1">
        <v>-11.17</v>
      </c>
      <c r="N1911" s="1">
        <v>1045399</v>
      </c>
      <c r="O1911" s="1">
        <v>27819.040000000001</v>
      </c>
    </row>
    <row r="1912" spans="1:15" x14ac:dyDescent="0.35">
      <c r="A1912" s="2">
        <v>41434</v>
      </c>
      <c r="B1912" s="1">
        <v>4062.2</v>
      </c>
      <c r="C1912" s="1">
        <v>2864.11</v>
      </c>
      <c r="D1912" s="1">
        <v>1198.0899999999999</v>
      </c>
      <c r="E1912" s="1">
        <v>16631.71</v>
      </c>
      <c r="F1912" s="1">
        <v>17622.52</v>
      </c>
      <c r="G1912" s="1">
        <v>-990.81</v>
      </c>
      <c r="H1912" s="1">
        <v>3179.23</v>
      </c>
      <c r="I1912" s="1">
        <v>2783.96</v>
      </c>
      <c r="J1912" s="1">
        <v>395.27</v>
      </c>
      <c r="K1912" s="1">
        <v>761.93</v>
      </c>
      <c r="L1912" s="1">
        <v>787.2</v>
      </c>
      <c r="M1912" s="1">
        <v>-25.27</v>
      </c>
      <c r="N1912" s="1">
        <v>1041810</v>
      </c>
      <c r="O1912" s="1">
        <v>27441.56</v>
      </c>
    </row>
    <row r="1913" spans="1:15" x14ac:dyDescent="0.35">
      <c r="A1913" s="2">
        <v>41403</v>
      </c>
      <c r="B1913" s="1">
        <v>3924.31</v>
      </c>
      <c r="C1913" s="1">
        <v>3276.48</v>
      </c>
      <c r="D1913" s="1">
        <v>647.83000000000004</v>
      </c>
      <c r="E1913" s="1">
        <v>19609.64</v>
      </c>
      <c r="F1913" s="1">
        <v>19816</v>
      </c>
      <c r="G1913" s="1">
        <v>-206.36</v>
      </c>
      <c r="H1913" s="1">
        <v>2138.52</v>
      </c>
      <c r="I1913" s="1">
        <v>1820.65</v>
      </c>
      <c r="J1913" s="1">
        <v>317.87</v>
      </c>
      <c r="K1913" s="1">
        <v>650.27</v>
      </c>
      <c r="L1913" s="1">
        <v>628.96</v>
      </c>
      <c r="M1913" s="1">
        <v>21.31</v>
      </c>
      <c r="N1913" s="1">
        <v>1064580</v>
      </c>
      <c r="O1913" s="1">
        <v>26937.14</v>
      </c>
    </row>
    <row r="1914" spans="1:15" x14ac:dyDescent="0.35">
      <c r="A1914" s="2">
        <v>41373</v>
      </c>
      <c r="B1914" s="1">
        <v>2529.5100000000002</v>
      </c>
      <c r="C1914" s="1">
        <v>4380.38</v>
      </c>
      <c r="D1914" s="1">
        <v>-1850.87</v>
      </c>
      <c r="E1914" s="1">
        <v>20951.09</v>
      </c>
      <c r="F1914" s="1">
        <v>19945.59</v>
      </c>
      <c r="G1914" s="1">
        <v>1005.5</v>
      </c>
      <c r="H1914" s="1">
        <v>2855.38</v>
      </c>
      <c r="I1914" s="1">
        <v>2631.22</v>
      </c>
      <c r="J1914" s="1">
        <v>224.16</v>
      </c>
      <c r="K1914" s="1">
        <v>741.48</v>
      </c>
      <c r="L1914" s="1">
        <v>722.51</v>
      </c>
      <c r="M1914" s="1">
        <v>18.97</v>
      </c>
      <c r="N1914" s="1">
        <v>1043390</v>
      </c>
      <c r="O1914" s="1">
        <v>25831.66</v>
      </c>
    </row>
    <row r="1915" spans="1:15" x14ac:dyDescent="0.35">
      <c r="A1915" s="2">
        <v>41342</v>
      </c>
      <c r="B1915" s="1">
        <v>1968.82</v>
      </c>
      <c r="C1915" s="1">
        <v>1987.14</v>
      </c>
      <c r="D1915" s="1">
        <v>-18.32</v>
      </c>
      <c r="E1915" s="1">
        <v>15343.68</v>
      </c>
      <c r="F1915" s="1">
        <v>14739.06</v>
      </c>
      <c r="G1915" s="1">
        <v>604.62</v>
      </c>
      <c r="H1915" s="1">
        <v>2180.1799999999998</v>
      </c>
      <c r="I1915" s="1">
        <v>1765.59</v>
      </c>
      <c r="J1915" s="1">
        <v>414.59</v>
      </c>
      <c r="K1915" s="1">
        <v>453.62</v>
      </c>
      <c r="L1915" s="1">
        <v>458.1</v>
      </c>
      <c r="M1915" s="1">
        <v>-4.4800000000000004</v>
      </c>
      <c r="N1915" s="1">
        <v>1012348</v>
      </c>
      <c r="O1915" s="1">
        <v>26120.14</v>
      </c>
    </row>
    <row r="1916" spans="1:15" x14ac:dyDescent="0.35">
      <c r="A1916" s="2">
        <v>41314</v>
      </c>
      <c r="B1916" s="1">
        <v>3238.78</v>
      </c>
      <c r="C1916" s="1">
        <v>3393.91</v>
      </c>
      <c r="D1916" s="1">
        <v>-155.13</v>
      </c>
      <c r="E1916" s="1">
        <v>17886.66</v>
      </c>
      <c r="F1916" s="1">
        <v>16861.54</v>
      </c>
      <c r="G1916" s="1">
        <v>1025.1199999999999</v>
      </c>
      <c r="H1916" s="1">
        <v>4009.18</v>
      </c>
      <c r="I1916" s="1">
        <v>3552.03</v>
      </c>
      <c r="J1916" s="1">
        <v>457.15</v>
      </c>
      <c r="K1916" s="1">
        <v>592.70000000000005</v>
      </c>
      <c r="L1916" s="1">
        <v>574.72</v>
      </c>
      <c r="M1916" s="1">
        <v>17.98</v>
      </c>
      <c r="N1916" s="1">
        <v>995231</v>
      </c>
      <c r="O1916" s="1">
        <v>25168.59</v>
      </c>
    </row>
    <row r="1917" spans="1:15" x14ac:dyDescent="0.35">
      <c r="A1917" s="1" t="s">
        <v>1136</v>
      </c>
      <c r="B1917" s="1">
        <v>7296.97</v>
      </c>
      <c r="C1917" s="1">
        <v>6722.08</v>
      </c>
      <c r="D1917" s="1">
        <v>574.89</v>
      </c>
      <c r="E1917" s="1">
        <v>25650.02</v>
      </c>
      <c r="F1917" s="1">
        <v>26309.73</v>
      </c>
      <c r="G1917" s="1">
        <v>-659.71</v>
      </c>
      <c r="H1917" s="1">
        <v>8562.11</v>
      </c>
      <c r="I1917" s="1">
        <v>7288.35</v>
      </c>
      <c r="J1917" s="1">
        <v>1273.76</v>
      </c>
      <c r="K1917" s="1">
        <v>625.66</v>
      </c>
      <c r="L1917" s="1">
        <v>551.91999999999996</v>
      </c>
      <c r="M1917" s="1">
        <v>73.739999999999995</v>
      </c>
      <c r="N1917" s="1">
        <v>938310</v>
      </c>
      <c r="O1917" s="1">
        <v>23689.71</v>
      </c>
    </row>
    <row r="1918" spans="1:15" x14ac:dyDescent="0.35">
      <c r="A1918" s="1" t="s">
        <v>1137</v>
      </c>
      <c r="B1918" s="1">
        <v>6160.69</v>
      </c>
      <c r="C1918" s="1">
        <v>6530.99</v>
      </c>
      <c r="D1918" s="1">
        <v>-370.3</v>
      </c>
      <c r="E1918" s="1">
        <v>46196.24</v>
      </c>
      <c r="F1918" s="1">
        <v>46106.879999999997</v>
      </c>
      <c r="G1918" s="1">
        <v>89.36</v>
      </c>
      <c r="H1918" s="1">
        <v>10905.31</v>
      </c>
      <c r="I1918" s="1">
        <v>9918.83</v>
      </c>
      <c r="J1918" s="1">
        <v>986.48</v>
      </c>
      <c r="K1918" s="1">
        <v>662.05</v>
      </c>
      <c r="L1918" s="1">
        <v>583.59</v>
      </c>
      <c r="M1918" s="1">
        <v>78.459999999999994</v>
      </c>
      <c r="N1918" s="1">
        <v>1213808</v>
      </c>
      <c r="O1918" s="1">
        <v>29667.21</v>
      </c>
    </row>
    <row r="1919" spans="1:15" x14ac:dyDescent="0.35">
      <c r="A1919" s="1" t="s">
        <v>1138</v>
      </c>
      <c r="B1919" s="1">
        <v>6445.35</v>
      </c>
      <c r="C1919" s="1">
        <v>6987.49</v>
      </c>
      <c r="D1919" s="1">
        <v>-542.14</v>
      </c>
      <c r="E1919" s="1">
        <v>32693</v>
      </c>
      <c r="F1919" s="1">
        <v>32833</v>
      </c>
      <c r="G1919" s="1">
        <v>-140</v>
      </c>
      <c r="H1919" s="1">
        <v>9512.7099999999991</v>
      </c>
      <c r="I1919" s="1">
        <v>9112.4500000000007</v>
      </c>
      <c r="J1919" s="1">
        <v>400.26</v>
      </c>
      <c r="K1919" s="1">
        <v>872.4</v>
      </c>
      <c r="L1919" s="1">
        <v>875.78</v>
      </c>
      <c r="M1919" s="1">
        <v>-3.38</v>
      </c>
      <c r="N1919" s="1">
        <v>1164533</v>
      </c>
      <c r="O1919" s="1">
        <v>28430.44</v>
      </c>
    </row>
    <row r="1920" spans="1:15" x14ac:dyDescent="0.35">
      <c r="A1920" s="1" t="s">
        <v>1139</v>
      </c>
      <c r="B1920" s="1">
        <v>4576.63</v>
      </c>
      <c r="C1920" s="1">
        <v>5540.4</v>
      </c>
      <c r="D1920" s="1">
        <v>-963.77</v>
      </c>
      <c r="E1920" s="1">
        <v>26723.89</v>
      </c>
      <c r="F1920" s="1">
        <v>27633.69</v>
      </c>
      <c r="G1920" s="1">
        <v>-909.8</v>
      </c>
      <c r="H1920" s="1">
        <v>6514.94</v>
      </c>
      <c r="I1920" s="1">
        <v>5944.41</v>
      </c>
      <c r="J1920" s="1">
        <v>570.53</v>
      </c>
      <c r="K1920" s="1">
        <v>875.71</v>
      </c>
      <c r="L1920" s="1">
        <v>889.37</v>
      </c>
      <c r="M1920" s="1">
        <v>-13.66</v>
      </c>
      <c r="N1920" s="1">
        <v>1129751</v>
      </c>
      <c r="O1920" s="1">
        <v>28589.95</v>
      </c>
    </row>
    <row r="1921" spans="1:15" x14ac:dyDescent="0.35">
      <c r="A1921" s="1" t="s">
        <v>1140</v>
      </c>
      <c r="B1921" s="1">
        <v>2709.04</v>
      </c>
      <c r="C1921" s="1">
        <v>3371.44</v>
      </c>
      <c r="D1921" s="1">
        <v>-662.4</v>
      </c>
      <c r="E1921" s="1">
        <v>25337.52</v>
      </c>
      <c r="F1921" s="1">
        <v>24706.05</v>
      </c>
      <c r="G1921" s="1">
        <v>631.47</v>
      </c>
      <c r="H1921" s="1">
        <v>4099.3900000000003</v>
      </c>
      <c r="I1921" s="1">
        <v>3298.87</v>
      </c>
      <c r="J1921" s="1">
        <v>800.52</v>
      </c>
      <c r="K1921" s="1">
        <v>967.99</v>
      </c>
      <c r="L1921" s="1">
        <v>1014.37</v>
      </c>
      <c r="M1921" s="1">
        <v>-46.38</v>
      </c>
      <c r="N1921" s="1">
        <v>1122045</v>
      </c>
      <c r="O1921" s="1">
        <v>28269.08</v>
      </c>
    </row>
    <row r="1922" spans="1:15" x14ac:dyDescent="0.35">
      <c r="A1922" s="1" t="s">
        <v>1141</v>
      </c>
      <c r="B1922" s="1">
        <v>4728.16</v>
      </c>
      <c r="C1922" s="1">
        <v>4529.32</v>
      </c>
      <c r="D1922" s="1">
        <v>198.84</v>
      </c>
      <c r="E1922" s="1">
        <v>30631.29</v>
      </c>
      <c r="F1922" s="1">
        <v>30967.72</v>
      </c>
      <c r="G1922" s="1">
        <v>-336.43</v>
      </c>
      <c r="H1922" s="1">
        <v>4151.8</v>
      </c>
      <c r="I1922" s="1">
        <v>2746.2</v>
      </c>
      <c r="J1922" s="1">
        <v>1405.6</v>
      </c>
      <c r="K1922" s="1">
        <v>1612</v>
      </c>
      <c r="L1922" s="1">
        <v>1593.65</v>
      </c>
      <c r="M1922" s="1">
        <v>18.350000000000001</v>
      </c>
      <c r="N1922" s="1">
        <v>1097338</v>
      </c>
      <c r="O1922" s="1">
        <v>26610.44</v>
      </c>
    </row>
    <row r="1923" spans="1:15" x14ac:dyDescent="0.35">
      <c r="A1923" s="1" t="s">
        <v>1142</v>
      </c>
      <c r="B1923" s="1">
        <v>3634.24</v>
      </c>
      <c r="C1923" s="1">
        <v>3793.68</v>
      </c>
      <c r="D1923" s="1">
        <v>-159.44</v>
      </c>
      <c r="E1923" s="1">
        <v>26330.94</v>
      </c>
      <c r="F1923" s="1">
        <v>27161.85</v>
      </c>
      <c r="G1923" s="1">
        <v>-830.91</v>
      </c>
      <c r="H1923" s="1">
        <v>3189.6</v>
      </c>
      <c r="I1923" s="1">
        <v>2631.79</v>
      </c>
      <c r="J1923" s="1">
        <v>557.80999999999995</v>
      </c>
      <c r="K1923" s="1">
        <v>1127.5999999999999</v>
      </c>
      <c r="L1923" s="1">
        <v>1145.3</v>
      </c>
      <c r="M1923" s="1">
        <v>-17.7</v>
      </c>
      <c r="N1923" s="1">
        <v>1093948</v>
      </c>
      <c r="O1923" s="1">
        <v>26975.200000000001</v>
      </c>
    </row>
    <row r="1924" spans="1:15" x14ac:dyDescent="0.35">
      <c r="A1924" s="1" t="s">
        <v>1143</v>
      </c>
      <c r="B1924" s="1">
        <v>3376.41</v>
      </c>
      <c r="C1924" s="1">
        <v>4592.22</v>
      </c>
      <c r="D1924" s="1">
        <v>-1215.81</v>
      </c>
      <c r="E1924" s="1">
        <v>34393.57</v>
      </c>
      <c r="F1924" s="1">
        <v>35750</v>
      </c>
      <c r="G1924" s="1">
        <v>-1356.43</v>
      </c>
      <c r="H1924" s="1">
        <v>2616.1</v>
      </c>
      <c r="I1924" s="1">
        <v>2295.56</v>
      </c>
      <c r="J1924" s="1">
        <v>320.54000000000002</v>
      </c>
      <c r="K1924" s="1">
        <v>1298.22</v>
      </c>
      <c r="L1924" s="1">
        <v>1348.25</v>
      </c>
      <c r="M1924" s="1">
        <v>-50.03</v>
      </c>
      <c r="N1924" s="1">
        <v>1096240</v>
      </c>
      <c r="O1924" s="1">
        <v>27023.91</v>
      </c>
    </row>
    <row r="1925" spans="1:15" x14ac:dyDescent="0.35">
      <c r="A1925" s="1" t="s">
        <v>1144</v>
      </c>
      <c r="B1925" s="1">
        <v>3475.98</v>
      </c>
      <c r="C1925" s="1">
        <v>4463.18</v>
      </c>
      <c r="D1925" s="1">
        <v>-987.2</v>
      </c>
      <c r="E1925" s="1">
        <v>37576.769999999997</v>
      </c>
      <c r="F1925" s="1">
        <v>36014.089999999997</v>
      </c>
      <c r="G1925" s="1">
        <v>1562.68</v>
      </c>
      <c r="H1925" s="1">
        <v>3332.21</v>
      </c>
      <c r="I1925" s="1">
        <v>2587.39</v>
      </c>
      <c r="J1925" s="1">
        <v>744.82</v>
      </c>
      <c r="K1925" s="1">
        <v>1528.55</v>
      </c>
      <c r="L1925" s="1">
        <v>1553.87</v>
      </c>
      <c r="M1925" s="1">
        <v>-25.32</v>
      </c>
      <c r="N1925" s="1">
        <v>1074975</v>
      </c>
      <c r="O1925" s="1">
        <v>26878.82</v>
      </c>
    </row>
    <row r="1926" spans="1:15" x14ac:dyDescent="0.35">
      <c r="A1926" s="1" t="s">
        <v>1145</v>
      </c>
      <c r="B1926" s="1">
        <v>1631.09</v>
      </c>
      <c r="C1926" s="1">
        <v>2313.91</v>
      </c>
      <c r="D1926" s="1">
        <v>-682.82</v>
      </c>
      <c r="E1926" s="1">
        <v>18280.310000000001</v>
      </c>
      <c r="F1926" s="1">
        <v>16884.32</v>
      </c>
      <c r="G1926" s="1">
        <v>1395.99</v>
      </c>
      <c r="H1926" s="1">
        <v>2343.17</v>
      </c>
      <c r="I1926" s="1">
        <v>1498.78</v>
      </c>
      <c r="J1926" s="1">
        <v>844.39</v>
      </c>
      <c r="K1926" s="1">
        <v>1065.83</v>
      </c>
      <c r="L1926" s="1">
        <v>1067.83</v>
      </c>
      <c r="M1926" s="1">
        <v>-2</v>
      </c>
      <c r="N1926" s="1">
        <v>1046616</v>
      </c>
      <c r="O1926" s="1">
        <v>27663.5</v>
      </c>
    </row>
    <row r="1927" spans="1:15" x14ac:dyDescent="0.35">
      <c r="A1927" s="1" t="s">
        <v>1146</v>
      </c>
      <c r="B1927" s="1">
        <v>1916.89</v>
      </c>
      <c r="C1927" s="1">
        <v>2208.9299999999998</v>
      </c>
      <c r="D1927" s="1">
        <v>-292.04000000000002</v>
      </c>
      <c r="E1927" s="1">
        <v>16899.259999999998</v>
      </c>
      <c r="F1927" s="1">
        <v>16164.81</v>
      </c>
      <c r="G1927" s="1">
        <v>734.45</v>
      </c>
      <c r="H1927" s="1">
        <v>2135.98</v>
      </c>
      <c r="I1927" s="1">
        <v>1737.6</v>
      </c>
      <c r="J1927" s="1">
        <v>398.38</v>
      </c>
      <c r="K1927" s="1">
        <v>1067.1500000000001</v>
      </c>
      <c r="L1927" s="1">
        <v>1060.6300000000001</v>
      </c>
      <c r="M1927" s="1">
        <v>6.52</v>
      </c>
      <c r="N1927" s="1">
        <v>1044870</v>
      </c>
      <c r="O1927" s="1">
        <v>27364.95</v>
      </c>
    </row>
    <row r="1928" spans="1:15" x14ac:dyDescent="0.35">
      <c r="A1928" s="1" t="s">
        <v>1147</v>
      </c>
      <c r="B1928" s="1">
        <v>2036.93</v>
      </c>
      <c r="C1928" s="1">
        <v>2138.08</v>
      </c>
      <c r="D1928" s="1">
        <v>-101.15</v>
      </c>
      <c r="E1928" s="1">
        <v>14186.26</v>
      </c>
      <c r="F1928" s="1">
        <v>13991.89</v>
      </c>
      <c r="G1928" s="1">
        <v>194.37</v>
      </c>
      <c r="H1928" s="1">
        <v>2258.88</v>
      </c>
      <c r="I1928" s="1">
        <v>1911.11</v>
      </c>
      <c r="J1928" s="1">
        <v>347.77</v>
      </c>
      <c r="K1928" s="1">
        <v>1148.05</v>
      </c>
      <c r="L1928" s="1">
        <v>1137.54</v>
      </c>
      <c r="M1928" s="1">
        <v>10.51</v>
      </c>
      <c r="N1928" s="1">
        <v>1052229</v>
      </c>
      <c r="O1928" s="1">
        <v>26975.57</v>
      </c>
    </row>
    <row r="1929" spans="1:15" x14ac:dyDescent="0.35">
      <c r="A1929" s="2">
        <v>41616</v>
      </c>
      <c r="B1929" s="1">
        <v>1655.56</v>
      </c>
      <c r="C1929" s="1">
        <v>1263.1199999999999</v>
      </c>
      <c r="D1929" s="1">
        <v>392.44</v>
      </c>
      <c r="E1929" s="1">
        <v>11369.93</v>
      </c>
      <c r="F1929" s="1">
        <v>12232.6</v>
      </c>
      <c r="G1929" s="1">
        <v>-862.67</v>
      </c>
      <c r="H1929" s="1">
        <v>1705.36</v>
      </c>
      <c r="I1929" s="1">
        <v>2018.6</v>
      </c>
      <c r="J1929" s="1">
        <v>-313.24</v>
      </c>
      <c r="K1929" s="1">
        <v>842.51</v>
      </c>
      <c r="L1929" s="1">
        <v>864.91</v>
      </c>
      <c r="M1929" s="1">
        <v>-22.4</v>
      </c>
      <c r="N1929" s="1">
        <v>1056170</v>
      </c>
      <c r="O1929" s="1">
        <v>26805.93</v>
      </c>
    </row>
    <row r="1930" spans="1:15" x14ac:dyDescent="0.35">
      <c r="A1930" s="2">
        <v>41494</v>
      </c>
      <c r="B1930" s="1">
        <v>2991.43</v>
      </c>
      <c r="C1930" s="1">
        <v>3526.4</v>
      </c>
      <c r="D1930" s="1">
        <v>-534.97</v>
      </c>
      <c r="E1930" s="1">
        <v>18496.509999999998</v>
      </c>
      <c r="F1930" s="1">
        <v>19940.07</v>
      </c>
      <c r="G1930" s="1">
        <v>-1443.56</v>
      </c>
      <c r="H1930" s="1">
        <v>2441.63</v>
      </c>
      <c r="I1930" s="1">
        <v>2463.2199999999998</v>
      </c>
      <c r="J1930" s="1">
        <v>-21.59</v>
      </c>
      <c r="K1930" s="1">
        <v>1012.96</v>
      </c>
      <c r="L1930" s="1">
        <v>1026.44</v>
      </c>
      <c r="M1930" s="1">
        <v>-13.48</v>
      </c>
      <c r="N1930" s="1">
        <v>1043858</v>
      </c>
      <c r="O1930" s="1">
        <v>26301.69</v>
      </c>
    </row>
    <row r="1931" spans="1:15" x14ac:dyDescent="0.35">
      <c r="A1931" s="2">
        <v>41433</v>
      </c>
      <c r="B1931" s="1">
        <v>1175.8</v>
      </c>
      <c r="C1931" s="1">
        <v>1532.38</v>
      </c>
      <c r="D1931" s="1">
        <v>-356.58</v>
      </c>
      <c r="E1931" s="1">
        <v>8868.2999999999993</v>
      </c>
      <c r="F1931" s="1">
        <v>9443.9599999999991</v>
      </c>
      <c r="G1931" s="1">
        <v>-575.66</v>
      </c>
      <c r="H1931" s="1">
        <v>1988.09</v>
      </c>
      <c r="I1931" s="1">
        <v>1887.31</v>
      </c>
      <c r="J1931" s="1">
        <v>100.78</v>
      </c>
      <c r="K1931" s="1">
        <v>769.56</v>
      </c>
      <c r="L1931" s="1">
        <v>670.46</v>
      </c>
      <c r="M1931" s="1">
        <v>99.1</v>
      </c>
      <c r="N1931" s="1">
        <v>1002804</v>
      </c>
      <c r="O1931" s="1">
        <v>25957.66</v>
      </c>
    </row>
    <row r="1932" spans="1:15" x14ac:dyDescent="0.35">
      <c r="A1932" s="2">
        <v>41402</v>
      </c>
      <c r="B1932" s="1">
        <v>1383.41</v>
      </c>
      <c r="C1932" s="1">
        <v>1948.16</v>
      </c>
      <c r="D1932" s="1">
        <v>-564.75</v>
      </c>
      <c r="E1932" s="1">
        <v>13960.94</v>
      </c>
      <c r="F1932" s="1">
        <v>12889.6</v>
      </c>
      <c r="G1932" s="1">
        <v>1071.3399999999999</v>
      </c>
      <c r="H1932" s="1">
        <v>2238.02</v>
      </c>
      <c r="I1932" s="1">
        <v>2032.48</v>
      </c>
      <c r="J1932" s="1">
        <v>205.54</v>
      </c>
      <c r="K1932" s="1">
        <v>859.71</v>
      </c>
      <c r="L1932" s="1">
        <v>800.49</v>
      </c>
      <c r="M1932" s="1">
        <v>59.22</v>
      </c>
      <c r="N1932" s="1">
        <v>996990</v>
      </c>
      <c r="O1932" s="1">
        <v>25699.54</v>
      </c>
    </row>
    <row r="1933" spans="1:15" x14ac:dyDescent="0.35">
      <c r="A1933" s="2">
        <v>41313</v>
      </c>
      <c r="B1933" s="1">
        <v>2539.27</v>
      </c>
      <c r="C1933" s="1">
        <v>2501.4699999999998</v>
      </c>
      <c r="D1933" s="1">
        <v>37.799999999999997</v>
      </c>
      <c r="E1933" s="1">
        <v>22647.34</v>
      </c>
      <c r="F1933" s="1">
        <v>21901.96</v>
      </c>
      <c r="G1933" s="1">
        <v>745.38</v>
      </c>
      <c r="H1933" s="1">
        <v>2733.57</v>
      </c>
      <c r="I1933" s="1">
        <v>2327.77</v>
      </c>
      <c r="J1933" s="1">
        <v>405.8</v>
      </c>
      <c r="K1933" s="1">
        <v>906.85</v>
      </c>
      <c r="L1933" s="1">
        <v>931.52</v>
      </c>
      <c r="M1933" s="1">
        <v>-24.67</v>
      </c>
      <c r="N1933" s="1">
        <v>972821</v>
      </c>
      <c r="O1933" s="1">
        <v>25534.89</v>
      </c>
    </row>
    <row r="1934" spans="1:15" x14ac:dyDescent="0.35">
      <c r="A1934" s="2">
        <v>41282</v>
      </c>
      <c r="B1934" s="1">
        <v>1657.54</v>
      </c>
      <c r="C1934" s="1">
        <v>2789.63</v>
      </c>
      <c r="D1934" s="1">
        <v>-1132.0899999999999</v>
      </c>
      <c r="E1934" s="1">
        <v>17543.88</v>
      </c>
      <c r="F1934" s="1">
        <v>16712.060000000001</v>
      </c>
      <c r="G1934" s="1">
        <v>831.82</v>
      </c>
      <c r="H1934" s="1">
        <v>2651.08</v>
      </c>
      <c r="I1934" s="1">
        <v>2657.52</v>
      </c>
      <c r="J1934" s="1">
        <v>-6.44</v>
      </c>
      <c r="K1934" s="1">
        <v>822.33</v>
      </c>
      <c r="L1934" s="1">
        <v>820.02</v>
      </c>
      <c r="M1934" s="1">
        <v>2.31</v>
      </c>
      <c r="N1934" s="1">
        <v>959993</v>
      </c>
      <c r="O1934" s="1">
        <v>25657.08</v>
      </c>
    </row>
    <row r="1935" spans="1:15" x14ac:dyDescent="0.35">
      <c r="A1935" s="1" t="s">
        <v>1148</v>
      </c>
      <c r="B1935" s="1">
        <v>1732.93</v>
      </c>
      <c r="C1935" s="1">
        <v>2591.69</v>
      </c>
      <c r="D1935" s="1">
        <v>-858.76</v>
      </c>
      <c r="E1935" s="1">
        <v>17243.599999999999</v>
      </c>
      <c r="F1935" s="1">
        <v>16259.48</v>
      </c>
      <c r="G1935" s="1">
        <v>984.12</v>
      </c>
      <c r="H1935" s="1">
        <v>1755.91</v>
      </c>
      <c r="I1935" s="1">
        <v>1910.2</v>
      </c>
      <c r="J1935" s="1">
        <v>-154.29</v>
      </c>
      <c r="K1935" s="1">
        <v>684</v>
      </c>
      <c r="L1935" s="1">
        <v>669.91</v>
      </c>
      <c r="M1935" s="1">
        <v>14.09</v>
      </c>
      <c r="N1935" s="1">
        <v>918166</v>
      </c>
      <c r="O1935" s="1">
        <v>24686.95</v>
      </c>
    </row>
    <row r="1936" spans="1:15" x14ac:dyDescent="0.35">
      <c r="A1936" s="1" t="s">
        <v>1149</v>
      </c>
      <c r="B1936" s="1">
        <v>818.17</v>
      </c>
      <c r="C1936" s="1">
        <v>794.6</v>
      </c>
      <c r="D1936" s="1">
        <v>23.57</v>
      </c>
      <c r="E1936" s="1">
        <v>9821.36</v>
      </c>
      <c r="F1936" s="1">
        <v>9618.33</v>
      </c>
      <c r="G1936" s="1">
        <v>203.03</v>
      </c>
      <c r="H1936" s="1">
        <v>1355.11</v>
      </c>
      <c r="I1936" s="1">
        <v>1474.63</v>
      </c>
      <c r="J1936" s="1">
        <v>-119.52</v>
      </c>
      <c r="K1936" s="1">
        <v>511.77</v>
      </c>
      <c r="L1936" s="1">
        <v>479.07</v>
      </c>
      <c r="M1936" s="1">
        <v>32.700000000000003</v>
      </c>
      <c r="N1936" s="1">
        <v>897400</v>
      </c>
      <c r="O1936" s="1">
        <v>24638.69</v>
      </c>
    </row>
    <row r="1937" spans="1:15" x14ac:dyDescent="0.35">
      <c r="A1937" s="1" t="s">
        <v>1150</v>
      </c>
      <c r="B1937" s="1">
        <v>1461.5</v>
      </c>
      <c r="C1937" s="1">
        <v>1656.1</v>
      </c>
      <c r="D1937" s="1">
        <v>-194.6</v>
      </c>
      <c r="E1937" s="1">
        <v>13206.16</v>
      </c>
      <c r="F1937" s="1">
        <v>11469.97</v>
      </c>
      <c r="G1937" s="1">
        <v>1736.19</v>
      </c>
      <c r="H1937" s="1">
        <v>2100.44</v>
      </c>
      <c r="I1937" s="1">
        <v>2080.11</v>
      </c>
      <c r="J1937" s="1">
        <v>20.329999999999998</v>
      </c>
      <c r="K1937" s="1">
        <v>679.39</v>
      </c>
      <c r="L1937" s="1">
        <v>626.55999999999995</v>
      </c>
      <c r="M1937" s="1">
        <v>52.83</v>
      </c>
      <c r="N1937" s="1">
        <v>893602</v>
      </c>
      <c r="O1937" s="1">
        <v>24805.59</v>
      </c>
    </row>
    <row r="1938" spans="1:15" x14ac:dyDescent="0.35">
      <c r="A1938" s="1" t="s">
        <v>1151</v>
      </c>
      <c r="B1938" s="1">
        <v>7196.81</v>
      </c>
      <c r="C1938" s="1">
        <v>6863.85</v>
      </c>
      <c r="D1938" s="1">
        <v>332.96</v>
      </c>
      <c r="E1938" s="1">
        <v>21994.98</v>
      </c>
      <c r="F1938" s="1">
        <v>21081.95</v>
      </c>
      <c r="G1938" s="1">
        <v>913.03</v>
      </c>
      <c r="H1938" s="1">
        <v>8817.82</v>
      </c>
      <c r="I1938" s="1">
        <v>8935.58</v>
      </c>
      <c r="J1938" s="1">
        <v>-117.76</v>
      </c>
      <c r="K1938" s="1">
        <v>850.57</v>
      </c>
      <c r="L1938" s="1">
        <v>709.18</v>
      </c>
      <c r="M1938" s="1">
        <v>141.38999999999999</v>
      </c>
      <c r="N1938" s="1">
        <v>876276</v>
      </c>
      <c r="O1938" s="1">
        <v>24647.03</v>
      </c>
    </row>
    <row r="1939" spans="1:15" x14ac:dyDescent="0.35">
      <c r="A1939" s="1" t="s">
        <v>1152</v>
      </c>
      <c r="B1939" s="1">
        <v>5375.89</v>
      </c>
      <c r="C1939" s="1">
        <v>4894.66</v>
      </c>
      <c r="D1939" s="1">
        <v>481.23</v>
      </c>
      <c r="E1939" s="1">
        <v>20377.41</v>
      </c>
      <c r="F1939" s="1">
        <v>19267.78</v>
      </c>
      <c r="G1939" s="1">
        <v>1109.6300000000001</v>
      </c>
      <c r="H1939" s="1">
        <v>7980.47</v>
      </c>
      <c r="I1939" s="1">
        <v>8655.7099999999991</v>
      </c>
      <c r="J1939" s="1">
        <v>-675.24</v>
      </c>
      <c r="K1939" s="1">
        <v>1188.75</v>
      </c>
      <c r="L1939" s="1">
        <v>1084.8800000000001</v>
      </c>
      <c r="M1939" s="1">
        <v>103.87</v>
      </c>
      <c r="N1939" s="1">
        <v>1078366</v>
      </c>
      <c r="O1939" s="1">
        <v>30591.360000000001</v>
      </c>
    </row>
    <row r="1940" spans="1:15" x14ac:dyDescent="0.35">
      <c r="A1940" s="1" t="s">
        <v>1153</v>
      </c>
      <c r="B1940" s="1">
        <v>6867.73</v>
      </c>
      <c r="C1940" s="1">
        <v>5837.11</v>
      </c>
      <c r="D1940" s="1">
        <v>1030.6199999999999</v>
      </c>
      <c r="E1940" s="1">
        <v>11887.58</v>
      </c>
      <c r="F1940" s="1">
        <v>11433.83</v>
      </c>
      <c r="G1940" s="1">
        <v>453.75</v>
      </c>
      <c r="H1940" s="1">
        <v>8349.93</v>
      </c>
      <c r="I1940" s="1">
        <v>8433.14</v>
      </c>
      <c r="J1940" s="1">
        <v>-83.21</v>
      </c>
      <c r="K1940" s="1">
        <v>1076.1199999999999</v>
      </c>
      <c r="L1940" s="1">
        <v>1063.8</v>
      </c>
      <c r="M1940" s="1">
        <v>12.32</v>
      </c>
      <c r="N1940" s="1">
        <v>1055068</v>
      </c>
      <c r="O1940" s="1">
        <v>30614.720000000001</v>
      </c>
    </row>
    <row r="1941" spans="1:15" x14ac:dyDescent="0.35">
      <c r="A1941" s="1" t="s">
        <v>1154</v>
      </c>
      <c r="B1941" s="1">
        <v>3421.23</v>
      </c>
      <c r="C1941" s="1">
        <v>2707.75</v>
      </c>
      <c r="D1941" s="1">
        <v>713.48</v>
      </c>
      <c r="E1941" s="1">
        <v>10847.89</v>
      </c>
      <c r="F1941" s="1">
        <v>11542.73</v>
      </c>
      <c r="G1941" s="1">
        <v>-694.84</v>
      </c>
      <c r="H1941" s="1">
        <v>7441.52</v>
      </c>
      <c r="I1941" s="1">
        <v>7615.16</v>
      </c>
      <c r="J1941" s="1">
        <v>-173.64</v>
      </c>
      <c r="K1941" s="1">
        <v>911.39</v>
      </c>
      <c r="L1941" s="1">
        <v>944.13</v>
      </c>
      <c r="M1941" s="1">
        <v>-32.74</v>
      </c>
      <c r="N1941" s="1">
        <v>1040063</v>
      </c>
      <c r="O1941" s="1">
        <v>29865.21</v>
      </c>
    </row>
    <row r="1942" spans="1:15" x14ac:dyDescent="0.35">
      <c r="A1942" s="1" t="s">
        <v>1155</v>
      </c>
      <c r="B1942" s="1">
        <v>2404.34</v>
      </c>
      <c r="C1942" s="1">
        <v>1892.91</v>
      </c>
      <c r="D1942" s="1">
        <v>511.43</v>
      </c>
      <c r="E1942" s="1">
        <v>14438.71</v>
      </c>
      <c r="F1942" s="1">
        <v>15296.21</v>
      </c>
      <c r="G1942" s="1">
        <v>-857.5</v>
      </c>
      <c r="H1942" s="1">
        <v>2555.8200000000002</v>
      </c>
      <c r="I1942" s="1">
        <v>2950.99</v>
      </c>
      <c r="J1942" s="1">
        <v>-395.17</v>
      </c>
      <c r="K1942" s="1">
        <v>1804</v>
      </c>
      <c r="L1942" s="1">
        <v>1668.01</v>
      </c>
      <c r="M1942" s="1">
        <v>135.99</v>
      </c>
      <c r="N1942" s="1">
        <v>1022261</v>
      </c>
      <c r="O1942" s="1">
        <v>29267.91</v>
      </c>
    </row>
    <row r="1943" spans="1:15" x14ac:dyDescent="0.35">
      <c r="A1943" s="1" t="s">
        <v>1156</v>
      </c>
      <c r="B1943" s="1">
        <v>2510.36</v>
      </c>
      <c r="C1943" s="1">
        <v>2480.34</v>
      </c>
      <c r="D1943" s="1">
        <v>30.02</v>
      </c>
      <c r="E1943" s="1">
        <v>15035.74</v>
      </c>
      <c r="F1943" s="1">
        <v>14570.73</v>
      </c>
      <c r="G1943" s="1">
        <v>465.01</v>
      </c>
      <c r="H1943" s="1">
        <v>2754.67</v>
      </c>
      <c r="I1943" s="1">
        <v>2430.44</v>
      </c>
      <c r="J1943" s="1">
        <v>324.23</v>
      </c>
      <c r="K1943" s="1">
        <v>1628.05</v>
      </c>
      <c r="L1943" s="1">
        <v>1719.02</v>
      </c>
      <c r="M1943" s="1">
        <v>-90.97</v>
      </c>
      <c r="N1943" s="1">
        <v>1017195</v>
      </c>
      <c r="O1943" s="1">
        <v>29248.69</v>
      </c>
    </row>
    <row r="1944" spans="1:15" x14ac:dyDescent="0.35">
      <c r="A1944" s="1" t="s">
        <v>1157</v>
      </c>
      <c r="B1944" s="1">
        <v>2715.03</v>
      </c>
      <c r="C1944" s="1">
        <v>2495</v>
      </c>
      <c r="D1944" s="1">
        <v>220.03</v>
      </c>
      <c r="E1944" s="1">
        <v>13491.48</v>
      </c>
      <c r="F1944" s="1">
        <v>13303.81</v>
      </c>
      <c r="G1944" s="1">
        <v>187.67</v>
      </c>
      <c r="H1944" s="1">
        <v>2352.6799999999998</v>
      </c>
      <c r="I1944" s="1">
        <v>2258.9499999999998</v>
      </c>
      <c r="J1944" s="1">
        <v>93.73</v>
      </c>
      <c r="K1944" s="1">
        <v>1501.33</v>
      </c>
      <c r="L1944" s="1">
        <v>1386.88</v>
      </c>
      <c r="M1944" s="1">
        <v>114.45</v>
      </c>
      <c r="N1944" s="1">
        <v>1010191</v>
      </c>
      <c r="O1944" s="1">
        <v>28600.48</v>
      </c>
    </row>
    <row r="1945" spans="1:15" x14ac:dyDescent="0.35">
      <c r="A1945" s="1" t="s">
        <v>1158</v>
      </c>
      <c r="B1945" s="1">
        <v>2055.7199999999998</v>
      </c>
      <c r="C1945" s="1">
        <v>2320.5500000000002</v>
      </c>
      <c r="D1945" s="1">
        <v>-264.83</v>
      </c>
      <c r="E1945" s="1">
        <v>16601.54</v>
      </c>
      <c r="F1945" s="1">
        <v>15081.35</v>
      </c>
      <c r="G1945" s="1">
        <v>1520.19</v>
      </c>
      <c r="H1945" s="1">
        <v>1911.33</v>
      </c>
      <c r="I1945" s="1">
        <v>2349.62</v>
      </c>
      <c r="J1945" s="1">
        <v>-438.29</v>
      </c>
      <c r="K1945" s="1">
        <v>1198.6500000000001</v>
      </c>
      <c r="L1945" s="1">
        <v>1205.26</v>
      </c>
      <c r="M1945" s="1">
        <v>-6.61</v>
      </c>
      <c r="N1945" s="1">
        <v>1007296</v>
      </c>
      <c r="O1945" s="1">
        <v>28716.880000000001</v>
      </c>
    </row>
    <row r="1946" spans="1:15" x14ac:dyDescent="0.35">
      <c r="A1946" s="1" t="s">
        <v>1159</v>
      </c>
      <c r="B1946" s="1">
        <v>1674.62</v>
      </c>
      <c r="C1946" s="1">
        <v>1889.17</v>
      </c>
      <c r="D1946" s="1">
        <v>-214.55</v>
      </c>
      <c r="E1946" s="1">
        <v>13061.29</v>
      </c>
      <c r="F1946" s="1">
        <v>13306.73</v>
      </c>
      <c r="G1946" s="1">
        <v>-245.44</v>
      </c>
      <c r="H1946" s="1">
        <v>1765.48</v>
      </c>
      <c r="I1946" s="1">
        <v>1528.25</v>
      </c>
      <c r="J1946" s="1">
        <v>237.23</v>
      </c>
      <c r="K1946" s="1">
        <v>1134.23</v>
      </c>
      <c r="L1946" s="1">
        <v>1165.5</v>
      </c>
      <c r="M1946" s="1">
        <v>-31.27</v>
      </c>
      <c r="N1946" s="1">
        <v>992632</v>
      </c>
      <c r="O1946" s="1">
        <v>28923.66</v>
      </c>
    </row>
    <row r="1947" spans="1:15" x14ac:dyDescent="0.35">
      <c r="A1947" s="1" t="s">
        <v>1160</v>
      </c>
      <c r="B1947" s="1">
        <v>2603.89</v>
      </c>
      <c r="C1947" s="1">
        <v>2532.85</v>
      </c>
      <c r="D1947" s="1">
        <v>71.040000000000006</v>
      </c>
      <c r="E1947" s="1">
        <v>13468.19</v>
      </c>
      <c r="F1947" s="1">
        <v>13394.71</v>
      </c>
      <c r="G1947" s="1">
        <v>73.48</v>
      </c>
      <c r="H1947" s="1">
        <v>1987.93</v>
      </c>
      <c r="I1947" s="1">
        <v>1444.6</v>
      </c>
      <c r="J1947" s="1">
        <v>543.33000000000004</v>
      </c>
      <c r="K1947" s="1">
        <v>1913.14</v>
      </c>
      <c r="L1947" s="1">
        <v>1685.67</v>
      </c>
      <c r="M1947" s="1">
        <v>227.47</v>
      </c>
      <c r="N1947" s="1">
        <v>991513</v>
      </c>
      <c r="O1947" s="1">
        <v>28703.88</v>
      </c>
    </row>
    <row r="1948" spans="1:15" x14ac:dyDescent="0.35">
      <c r="A1948" s="2">
        <v>41615</v>
      </c>
      <c r="B1948" s="1">
        <v>3207.57</v>
      </c>
      <c r="C1948" s="1">
        <v>1671.39</v>
      </c>
      <c r="D1948" s="1">
        <v>1536.18</v>
      </c>
      <c r="E1948" s="1">
        <v>13515.82</v>
      </c>
      <c r="F1948" s="1">
        <v>12004.84</v>
      </c>
      <c r="G1948" s="1">
        <v>1510.98</v>
      </c>
      <c r="H1948" s="1">
        <v>1480.55</v>
      </c>
      <c r="I1948" s="1">
        <v>1517.69</v>
      </c>
      <c r="J1948" s="1">
        <v>-37.14</v>
      </c>
      <c r="K1948" s="1">
        <v>1043.81</v>
      </c>
      <c r="L1948" s="1">
        <v>1325.09</v>
      </c>
      <c r="M1948" s="1">
        <v>-281.27999999999997</v>
      </c>
      <c r="N1948" s="1">
        <v>970649</v>
      </c>
      <c r="O1948" s="1">
        <v>27787.35</v>
      </c>
    </row>
    <row r="1949" spans="1:15" x14ac:dyDescent="0.35">
      <c r="A1949" s="2">
        <v>41585</v>
      </c>
      <c r="B1949" s="1">
        <v>1143.3699999999999</v>
      </c>
      <c r="C1949" s="1">
        <v>1316.25</v>
      </c>
      <c r="D1949" s="1">
        <v>-172.88</v>
      </c>
      <c r="E1949" s="1">
        <v>10993.4</v>
      </c>
      <c r="F1949" s="1">
        <v>11644.7</v>
      </c>
      <c r="G1949" s="1">
        <v>-651.29999999999995</v>
      </c>
      <c r="H1949" s="1">
        <v>1520.35</v>
      </c>
      <c r="I1949" s="1">
        <v>1284.26</v>
      </c>
      <c r="J1949" s="1">
        <v>236.09</v>
      </c>
      <c r="K1949" s="1">
        <v>1110.18</v>
      </c>
      <c r="L1949" s="1">
        <v>1239</v>
      </c>
      <c r="M1949" s="1">
        <v>-128.82</v>
      </c>
      <c r="N1949" s="1">
        <v>966834</v>
      </c>
      <c r="O1949" s="1">
        <v>27226.77</v>
      </c>
    </row>
    <row r="1950" spans="1:15" x14ac:dyDescent="0.35">
      <c r="A1950" s="2">
        <v>41554</v>
      </c>
      <c r="B1950" s="1">
        <v>1709.9</v>
      </c>
      <c r="C1950" s="1">
        <v>1370.62</v>
      </c>
      <c r="D1950" s="1">
        <v>339.28</v>
      </c>
      <c r="E1950" s="1">
        <v>8734.67</v>
      </c>
      <c r="F1950" s="1">
        <v>8074.99</v>
      </c>
      <c r="G1950" s="1">
        <v>659.68</v>
      </c>
      <c r="H1950" s="1">
        <v>1182.51</v>
      </c>
      <c r="I1950" s="1">
        <v>1553.83</v>
      </c>
      <c r="J1950" s="1">
        <v>-371.32</v>
      </c>
      <c r="K1950" s="1">
        <v>810.43</v>
      </c>
      <c r="L1950" s="1">
        <v>873.62</v>
      </c>
      <c r="M1950" s="1">
        <v>-63.19</v>
      </c>
      <c r="N1950" s="1">
        <v>965774</v>
      </c>
      <c r="O1950" s="1">
        <v>27401.69</v>
      </c>
    </row>
    <row r="1951" spans="1:15" x14ac:dyDescent="0.35">
      <c r="A1951" s="2">
        <v>41524</v>
      </c>
      <c r="B1951" s="1">
        <v>1393.16</v>
      </c>
      <c r="C1951" s="1">
        <v>1839.65</v>
      </c>
      <c r="D1951" s="1">
        <v>-446.49</v>
      </c>
      <c r="E1951" s="1">
        <v>12656.71</v>
      </c>
      <c r="F1951" s="1">
        <v>13522.07</v>
      </c>
      <c r="G1951" s="1">
        <v>-865.36</v>
      </c>
      <c r="H1951" s="1">
        <v>1638.35</v>
      </c>
      <c r="I1951" s="1">
        <v>1339.28</v>
      </c>
      <c r="J1951" s="1">
        <v>299.07</v>
      </c>
      <c r="K1951" s="1">
        <v>1040.96</v>
      </c>
      <c r="L1951" s="1">
        <v>1162.8599999999999</v>
      </c>
      <c r="M1951" s="1">
        <v>-121.9</v>
      </c>
      <c r="N1951" s="1">
        <v>952106</v>
      </c>
      <c r="O1951" s="1">
        <v>26768.77</v>
      </c>
    </row>
    <row r="1952" spans="1:15" x14ac:dyDescent="0.35">
      <c r="A1952" s="2">
        <v>41493</v>
      </c>
      <c r="B1952" s="1">
        <v>1303.56</v>
      </c>
      <c r="C1952" s="1">
        <v>1179.6099999999999</v>
      </c>
      <c r="D1952" s="1">
        <v>123.95</v>
      </c>
      <c r="E1952" s="1">
        <v>11707.92</v>
      </c>
      <c r="F1952" s="1">
        <v>11473.11</v>
      </c>
      <c r="G1952" s="1">
        <v>234.81</v>
      </c>
      <c r="H1952" s="1">
        <v>1555.51</v>
      </c>
      <c r="I1952" s="1">
        <v>1391.15</v>
      </c>
      <c r="J1952" s="1">
        <v>164.36</v>
      </c>
      <c r="K1952" s="1">
        <v>904.12</v>
      </c>
      <c r="L1952" s="1">
        <v>931.21</v>
      </c>
      <c r="M1952" s="1">
        <v>-27.09</v>
      </c>
      <c r="N1952" s="1">
        <v>947364</v>
      </c>
      <c r="O1952" s="1">
        <v>26759.5</v>
      </c>
    </row>
    <row r="1953" spans="1:15" x14ac:dyDescent="0.35">
      <c r="A1953" s="2">
        <v>41401</v>
      </c>
      <c r="B1953" s="1">
        <v>1361.95</v>
      </c>
      <c r="C1953" s="1">
        <v>1343.9</v>
      </c>
      <c r="D1953" s="1">
        <v>18.05</v>
      </c>
      <c r="E1953" s="1">
        <v>15607.9</v>
      </c>
      <c r="F1953" s="1">
        <v>14448.34</v>
      </c>
      <c r="G1953" s="1">
        <v>1159.56</v>
      </c>
      <c r="H1953" s="1">
        <v>2127</v>
      </c>
      <c r="I1953" s="1">
        <v>1825.4</v>
      </c>
      <c r="J1953" s="1">
        <v>301.60000000000002</v>
      </c>
      <c r="K1953" s="1">
        <v>1111.22</v>
      </c>
      <c r="L1953" s="1">
        <v>1080.71</v>
      </c>
      <c r="M1953" s="1">
        <v>30.51</v>
      </c>
      <c r="N1953" s="1">
        <v>934392</v>
      </c>
      <c r="O1953" s="1">
        <v>26323.84</v>
      </c>
    </row>
    <row r="1954" spans="1:15" x14ac:dyDescent="0.35">
      <c r="A1954" s="2">
        <v>41371</v>
      </c>
      <c r="B1954" s="1">
        <v>1557.7</v>
      </c>
      <c r="C1954" s="1">
        <v>2263.35</v>
      </c>
      <c r="D1954" s="1">
        <v>-705.65</v>
      </c>
      <c r="E1954" s="1">
        <v>10773.44</v>
      </c>
      <c r="F1954" s="1">
        <v>11004.73</v>
      </c>
      <c r="G1954" s="1">
        <v>-231.29</v>
      </c>
      <c r="H1954" s="1">
        <v>2023.03</v>
      </c>
      <c r="I1954" s="1">
        <v>1942.23</v>
      </c>
      <c r="J1954" s="1">
        <v>80.8</v>
      </c>
      <c r="K1954" s="1">
        <v>933.95</v>
      </c>
      <c r="L1954" s="1">
        <v>917.53</v>
      </c>
      <c r="M1954" s="1">
        <v>16.420000000000002</v>
      </c>
      <c r="N1954" s="1">
        <v>922091</v>
      </c>
      <c r="O1954" s="1">
        <v>25671.38</v>
      </c>
    </row>
    <row r="1955" spans="1:15" x14ac:dyDescent="0.35">
      <c r="A1955" s="2">
        <v>41340</v>
      </c>
      <c r="B1955" s="1">
        <v>1160.47</v>
      </c>
      <c r="C1955" s="1">
        <v>1314.59</v>
      </c>
      <c r="D1955" s="1">
        <v>-154.12</v>
      </c>
      <c r="E1955" s="1">
        <v>8294.91</v>
      </c>
      <c r="F1955" s="1">
        <v>9093.5</v>
      </c>
      <c r="G1955" s="1">
        <v>-798.59</v>
      </c>
      <c r="H1955" s="1">
        <v>1836.79</v>
      </c>
      <c r="I1955" s="1">
        <v>1750</v>
      </c>
      <c r="J1955" s="1">
        <v>86.79</v>
      </c>
      <c r="K1955" s="1">
        <v>782.1</v>
      </c>
      <c r="L1955" s="1">
        <v>823.71</v>
      </c>
      <c r="M1955" s="1">
        <v>-41.61</v>
      </c>
      <c r="N1955" s="1">
        <v>902604</v>
      </c>
      <c r="O1955" s="1">
        <v>25591.88</v>
      </c>
    </row>
    <row r="1956" spans="1:15" x14ac:dyDescent="0.35">
      <c r="A1956" s="2">
        <v>41312</v>
      </c>
      <c r="B1956" s="1">
        <v>1752.11</v>
      </c>
      <c r="C1956" s="1">
        <v>1662.83</v>
      </c>
      <c r="D1956" s="1">
        <v>89.28</v>
      </c>
      <c r="E1956" s="1">
        <v>9743.6200000000008</v>
      </c>
      <c r="F1956" s="1">
        <v>8872.84</v>
      </c>
      <c r="G1956" s="1">
        <v>870.78</v>
      </c>
      <c r="H1956" s="1">
        <v>1782.81</v>
      </c>
      <c r="I1956" s="1">
        <v>1631.69</v>
      </c>
      <c r="J1956" s="1">
        <v>151.12</v>
      </c>
      <c r="K1956" s="1">
        <v>568.12</v>
      </c>
      <c r="L1956" s="1">
        <v>579.29</v>
      </c>
      <c r="M1956" s="1">
        <v>-11.17</v>
      </c>
      <c r="N1956" s="1">
        <v>885841</v>
      </c>
      <c r="O1956" s="1">
        <v>25256.93</v>
      </c>
    </row>
    <row r="1957" spans="1:15" x14ac:dyDescent="0.35">
      <c r="A1957" s="1" t="s">
        <v>1161</v>
      </c>
      <c r="B1957" s="1">
        <v>6771.28</v>
      </c>
      <c r="C1957" s="1">
        <v>6724.06</v>
      </c>
      <c r="D1957" s="1">
        <v>47.22</v>
      </c>
      <c r="E1957" s="1">
        <v>22139.98</v>
      </c>
      <c r="F1957" s="1">
        <v>20860.82</v>
      </c>
      <c r="G1957" s="1">
        <v>1279.1600000000001</v>
      </c>
      <c r="H1957" s="1">
        <v>8475.4699999999993</v>
      </c>
      <c r="I1957" s="1">
        <v>7411.6</v>
      </c>
      <c r="J1957" s="1">
        <v>1063.8699999999999</v>
      </c>
      <c r="K1957" s="1">
        <v>474.23</v>
      </c>
      <c r="L1957" s="1">
        <v>435.45</v>
      </c>
      <c r="M1957" s="1">
        <v>38.78</v>
      </c>
      <c r="N1957" s="1">
        <v>870805</v>
      </c>
      <c r="O1957" s="1">
        <v>23618.48</v>
      </c>
    </row>
    <row r="1958" spans="1:15" x14ac:dyDescent="0.35">
      <c r="A1958" s="1" t="s">
        <v>1162</v>
      </c>
      <c r="B1958" s="1">
        <v>5861.92</v>
      </c>
      <c r="C1958" s="1">
        <v>5804.64</v>
      </c>
      <c r="D1958" s="1">
        <v>57.28</v>
      </c>
      <c r="E1958" s="1">
        <v>22997.57</v>
      </c>
      <c r="F1958" s="1">
        <v>23058.82</v>
      </c>
      <c r="G1958" s="1">
        <v>-61.25</v>
      </c>
      <c r="H1958" s="1">
        <v>9131.69</v>
      </c>
      <c r="I1958" s="1">
        <v>8663.74</v>
      </c>
      <c r="J1958" s="1">
        <v>467.95</v>
      </c>
      <c r="K1958" s="1">
        <v>780.5</v>
      </c>
      <c r="L1958" s="1">
        <v>730.03</v>
      </c>
      <c r="M1958" s="1">
        <v>50.47</v>
      </c>
      <c r="N1958" s="1">
        <v>1169188</v>
      </c>
      <c r="O1958" s="1">
        <v>31126.23</v>
      </c>
    </row>
    <row r="1959" spans="1:15" x14ac:dyDescent="0.35">
      <c r="A1959" s="1" t="s">
        <v>1163</v>
      </c>
      <c r="B1959" s="1">
        <v>5375.89</v>
      </c>
      <c r="C1959" s="1">
        <v>5952.41</v>
      </c>
      <c r="D1959" s="1">
        <v>-576.52</v>
      </c>
      <c r="E1959" s="1">
        <v>26057.05</v>
      </c>
      <c r="F1959" s="1">
        <v>26070.66</v>
      </c>
      <c r="G1959" s="1">
        <v>-13.61</v>
      </c>
      <c r="H1959" s="1">
        <v>10048.86</v>
      </c>
      <c r="I1959" s="1">
        <v>9634.68</v>
      </c>
      <c r="J1959" s="1">
        <v>414.18</v>
      </c>
      <c r="K1959" s="1">
        <v>1078.28</v>
      </c>
      <c r="L1959" s="1">
        <v>1051.68</v>
      </c>
      <c r="M1959" s="1">
        <v>26.6</v>
      </c>
      <c r="N1959" s="1">
        <v>1134519</v>
      </c>
      <c r="O1959" s="1">
        <v>30133.24</v>
      </c>
    </row>
    <row r="1960" spans="1:15" x14ac:dyDescent="0.35">
      <c r="A1960" s="1" t="s">
        <v>1164</v>
      </c>
      <c r="B1960" s="1">
        <v>4234.4799999999996</v>
      </c>
      <c r="C1960" s="1">
        <v>4267.08</v>
      </c>
      <c r="D1960" s="1">
        <v>-32.6</v>
      </c>
      <c r="E1960" s="1">
        <v>24511.57</v>
      </c>
      <c r="F1960" s="1">
        <v>23280.01</v>
      </c>
      <c r="G1960" s="1">
        <v>1231.56</v>
      </c>
      <c r="H1960" s="1">
        <v>5789.04</v>
      </c>
      <c r="I1960" s="1">
        <v>5336.49</v>
      </c>
      <c r="J1960" s="1">
        <v>452.55</v>
      </c>
      <c r="K1960" s="1">
        <v>1241.3900000000001</v>
      </c>
      <c r="L1960" s="1">
        <v>1192.9100000000001</v>
      </c>
      <c r="M1960" s="1">
        <v>48.48</v>
      </c>
      <c r="N1960" s="1">
        <v>1108015</v>
      </c>
      <c r="O1960" s="1">
        <v>29110.69</v>
      </c>
    </row>
    <row r="1961" spans="1:15" x14ac:dyDescent="0.35">
      <c r="A1961" s="1" t="s">
        <v>1165</v>
      </c>
      <c r="B1961" s="1">
        <v>2226.6799999999998</v>
      </c>
      <c r="C1961" s="1">
        <v>2495.4</v>
      </c>
      <c r="D1961" s="1">
        <v>-268.72000000000003</v>
      </c>
      <c r="E1961" s="1">
        <v>26667.14</v>
      </c>
      <c r="F1961" s="1">
        <v>27139.7</v>
      </c>
      <c r="G1961" s="1">
        <v>-472.56</v>
      </c>
      <c r="H1961" s="1">
        <v>3184.33</v>
      </c>
      <c r="I1961" s="1">
        <v>2605.2600000000002</v>
      </c>
      <c r="J1961" s="1">
        <v>579.07000000000005</v>
      </c>
      <c r="K1961" s="1">
        <v>1389.79</v>
      </c>
      <c r="L1961" s="1">
        <v>1453.98</v>
      </c>
      <c r="M1961" s="1">
        <v>-64.19</v>
      </c>
      <c r="N1961" s="1">
        <v>1082570</v>
      </c>
      <c r="O1961" s="1">
        <v>28865.919999999998</v>
      </c>
    </row>
    <row r="1962" spans="1:15" x14ac:dyDescent="0.35">
      <c r="A1962" s="1" t="s">
        <v>1166</v>
      </c>
      <c r="B1962" s="1">
        <v>2241.9499999999998</v>
      </c>
      <c r="C1962" s="1">
        <v>3312.53</v>
      </c>
      <c r="D1962" s="1">
        <v>-1070.58</v>
      </c>
      <c r="E1962" s="1">
        <v>24195.37</v>
      </c>
      <c r="F1962" s="1">
        <v>24350.7</v>
      </c>
      <c r="G1962" s="1">
        <v>-155.33000000000001</v>
      </c>
      <c r="H1962" s="1">
        <v>2893.44</v>
      </c>
      <c r="I1962" s="1">
        <v>2571.4499999999998</v>
      </c>
      <c r="J1962" s="1">
        <v>321.99</v>
      </c>
      <c r="K1962" s="1">
        <v>1265.4100000000001</v>
      </c>
      <c r="L1962" s="1">
        <v>1235.78</v>
      </c>
      <c r="M1962" s="1">
        <v>29.63</v>
      </c>
      <c r="N1962" s="1">
        <v>1072825</v>
      </c>
      <c r="O1962" s="1">
        <v>28697.57</v>
      </c>
    </row>
    <row r="1963" spans="1:15" x14ac:dyDescent="0.35">
      <c r="A1963" s="1" t="s">
        <v>1167</v>
      </c>
      <c r="B1963" s="1">
        <v>1121.3499999999999</v>
      </c>
      <c r="C1963" s="1">
        <v>1481.72</v>
      </c>
      <c r="D1963" s="1">
        <v>-360.37</v>
      </c>
      <c r="E1963" s="1">
        <v>16233.3</v>
      </c>
      <c r="F1963" s="1">
        <v>17308.36</v>
      </c>
      <c r="G1963" s="1">
        <v>-1075.06</v>
      </c>
      <c r="H1963" s="1">
        <v>1964.82</v>
      </c>
      <c r="I1963" s="1">
        <v>1335.94</v>
      </c>
      <c r="J1963" s="1">
        <v>628.88</v>
      </c>
      <c r="K1963" s="1">
        <v>943.31</v>
      </c>
      <c r="L1963" s="1">
        <v>978.12</v>
      </c>
      <c r="M1963" s="1">
        <v>-34.81</v>
      </c>
      <c r="N1963" s="1">
        <v>1055205</v>
      </c>
      <c r="O1963" s="1">
        <v>29088.07</v>
      </c>
    </row>
    <row r="1964" spans="1:15" x14ac:dyDescent="0.35">
      <c r="A1964" s="1" t="s">
        <v>1168</v>
      </c>
      <c r="B1964" s="1">
        <v>1315.71</v>
      </c>
      <c r="C1964" s="1">
        <v>1636.42</v>
      </c>
      <c r="D1964" s="1">
        <v>-320.70999999999998</v>
      </c>
      <c r="E1964" s="1">
        <v>16224.55</v>
      </c>
      <c r="F1964" s="1">
        <v>16471.88</v>
      </c>
      <c r="G1964" s="1">
        <v>-247.33</v>
      </c>
      <c r="H1964" s="1">
        <v>1951.31</v>
      </c>
      <c r="I1964" s="1">
        <v>1389.23</v>
      </c>
      <c r="J1964" s="1">
        <v>562.08000000000004</v>
      </c>
      <c r="K1964" s="1">
        <v>1079.72</v>
      </c>
      <c r="L1964" s="1">
        <v>1107.01</v>
      </c>
      <c r="M1964" s="1">
        <v>-27.29</v>
      </c>
      <c r="N1964" s="1">
        <v>1052673</v>
      </c>
      <c r="O1964" s="1">
        <v>28882.25</v>
      </c>
    </row>
    <row r="1965" spans="1:15" x14ac:dyDescent="0.35">
      <c r="A1965" s="1" t="s">
        <v>1169</v>
      </c>
      <c r="B1965" s="1">
        <v>1789.86</v>
      </c>
      <c r="C1965" s="1">
        <v>2110.75</v>
      </c>
      <c r="D1965" s="1">
        <v>-320.89</v>
      </c>
      <c r="E1965" s="1">
        <v>18507.91</v>
      </c>
      <c r="F1965" s="1">
        <v>18720.490000000002</v>
      </c>
      <c r="G1965" s="1">
        <v>-212.58</v>
      </c>
      <c r="H1965" s="1">
        <v>2167.46</v>
      </c>
      <c r="I1965" s="1">
        <v>1690.35</v>
      </c>
      <c r="J1965" s="1">
        <v>477.11</v>
      </c>
      <c r="K1965" s="1">
        <v>1073.99</v>
      </c>
      <c r="L1965" s="1">
        <v>1065.6099999999999</v>
      </c>
      <c r="M1965" s="1">
        <v>8.3800000000000008</v>
      </c>
      <c r="N1965" s="1">
        <v>1060351</v>
      </c>
      <c r="O1965" s="1">
        <v>29110.65</v>
      </c>
    </row>
    <row r="1966" spans="1:15" x14ac:dyDescent="0.35">
      <c r="A1966" s="1" t="s">
        <v>1170</v>
      </c>
      <c r="B1966" s="1">
        <v>2081.5</v>
      </c>
      <c r="C1966" s="1">
        <v>1534.76</v>
      </c>
      <c r="D1966" s="1">
        <v>546.74</v>
      </c>
      <c r="E1966" s="1">
        <v>15721.9</v>
      </c>
      <c r="F1966" s="1">
        <v>14569.83</v>
      </c>
      <c r="G1966" s="1">
        <v>1152.07</v>
      </c>
      <c r="H1966" s="1">
        <v>1735.35</v>
      </c>
      <c r="I1966" s="1">
        <v>1381.73</v>
      </c>
      <c r="J1966" s="1">
        <v>353.62</v>
      </c>
      <c r="K1966" s="1">
        <v>852.8</v>
      </c>
      <c r="L1966" s="1">
        <v>933.62</v>
      </c>
      <c r="M1966" s="1">
        <v>-80.819999999999993</v>
      </c>
      <c r="N1966" s="1">
        <v>1066931</v>
      </c>
      <c r="O1966" s="1">
        <v>29028.6</v>
      </c>
    </row>
    <row r="1967" spans="1:15" x14ac:dyDescent="0.35">
      <c r="A1967" s="1" t="s">
        <v>1171</v>
      </c>
      <c r="B1967" s="1">
        <v>1565.8</v>
      </c>
      <c r="C1967" s="1">
        <v>2049.79</v>
      </c>
      <c r="D1967" s="1">
        <v>-483.99</v>
      </c>
      <c r="E1967" s="1">
        <v>17358.53</v>
      </c>
      <c r="F1967" s="1">
        <v>17276.599999999999</v>
      </c>
      <c r="G1967" s="1">
        <v>81.93</v>
      </c>
      <c r="H1967" s="1">
        <v>1559.19</v>
      </c>
      <c r="I1967" s="1">
        <v>1554.96</v>
      </c>
      <c r="J1967" s="1">
        <v>4.2300000000000004</v>
      </c>
      <c r="K1967" s="1">
        <v>718.37</v>
      </c>
      <c r="L1967" s="1">
        <v>747.29</v>
      </c>
      <c r="M1967" s="1">
        <v>-28.92</v>
      </c>
      <c r="N1967" s="1">
        <v>1070419</v>
      </c>
      <c r="O1967" s="1">
        <v>28581.18</v>
      </c>
    </row>
    <row r="1968" spans="1:15" x14ac:dyDescent="0.35">
      <c r="A1968" s="1" t="s">
        <v>1172</v>
      </c>
      <c r="B1968" s="1">
        <v>1902.37</v>
      </c>
      <c r="C1968" s="1">
        <v>2385.84</v>
      </c>
      <c r="D1968" s="1">
        <v>-483.47</v>
      </c>
      <c r="E1968" s="1">
        <v>18393.82</v>
      </c>
      <c r="F1968" s="1">
        <v>19913.8</v>
      </c>
      <c r="G1968" s="1">
        <v>-1519.98</v>
      </c>
      <c r="H1968" s="1">
        <v>1853.5</v>
      </c>
      <c r="I1968" s="1">
        <v>2088.63</v>
      </c>
      <c r="J1968" s="1">
        <v>-235.13</v>
      </c>
      <c r="K1968" s="1">
        <v>990.06</v>
      </c>
      <c r="L1968" s="1">
        <v>987.89</v>
      </c>
      <c r="M1968" s="1">
        <v>2.17</v>
      </c>
      <c r="N1968" s="1">
        <v>1062150</v>
      </c>
      <c r="O1968" s="1">
        <v>28796.66</v>
      </c>
    </row>
    <row r="1969" spans="1:15" x14ac:dyDescent="0.35">
      <c r="A1969" s="2">
        <v>41614</v>
      </c>
      <c r="B1969" s="1">
        <v>2192.02</v>
      </c>
      <c r="C1969" s="1">
        <v>4050</v>
      </c>
      <c r="D1969" s="1">
        <v>-1857.98</v>
      </c>
      <c r="E1969" s="1">
        <v>22822.27</v>
      </c>
      <c r="F1969" s="1">
        <v>21176.94</v>
      </c>
      <c r="G1969" s="1">
        <v>1645.33</v>
      </c>
      <c r="H1969" s="1">
        <v>2072.44</v>
      </c>
      <c r="I1969" s="1">
        <v>2505.4699999999998</v>
      </c>
      <c r="J1969" s="1">
        <v>-433.03</v>
      </c>
      <c r="K1969" s="1">
        <v>995.45</v>
      </c>
      <c r="L1969" s="1">
        <v>1006.54</v>
      </c>
      <c r="M1969" s="1">
        <v>-11.09</v>
      </c>
      <c r="N1969" s="1">
        <v>1045628</v>
      </c>
      <c r="O1969" s="1">
        <v>28554.1</v>
      </c>
    </row>
    <row r="1970" spans="1:15" x14ac:dyDescent="0.35">
      <c r="A1970" s="2">
        <v>41584</v>
      </c>
      <c r="B1970" s="1">
        <v>1206.07</v>
      </c>
      <c r="C1970" s="1">
        <v>1208.3900000000001</v>
      </c>
      <c r="D1970" s="1">
        <v>-2.3199999999999998</v>
      </c>
      <c r="E1970" s="1">
        <v>16491.62</v>
      </c>
      <c r="F1970" s="1">
        <v>15343.71</v>
      </c>
      <c r="G1970" s="1">
        <v>1147.9100000000001</v>
      </c>
      <c r="H1970" s="1">
        <v>1579.98</v>
      </c>
      <c r="I1970" s="1">
        <v>1505.11</v>
      </c>
      <c r="J1970" s="1">
        <v>74.87</v>
      </c>
      <c r="K1970" s="1">
        <v>1017.35</v>
      </c>
      <c r="L1970" s="1">
        <v>996.11</v>
      </c>
      <c r="M1970" s="1">
        <v>21.24</v>
      </c>
      <c r="N1970" s="1">
        <v>1027699</v>
      </c>
      <c r="O1970" s="1">
        <v>28543.01</v>
      </c>
    </row>
    <row r="1971" spans="1:15" x14ac:dyDescent="0.35">
      <c r="A1971" s="2">
        <v>41553</v>
      </c>
      <c r="B1971" s="1">
        <v>1626.58</v>
      </c>
      <c r="C1971" s="1">
        <v>2135.5500000000002</v>
      </c>
      <c r="D1971" s="1">
        <v>-508.97</v>
      </c>
      <c r="E1971" s="1">
        <v>19992.98</v>
      </c>
      <c r="F1971" s="1">
        <v>18536.43</v>
      </c>
      <c r="G1971" s="1">
        <v>1456.55</v>
      </c>
      <c r="H1971" s="1">
        <v>1664.52</v>
      </c>
      <c r="I1971" s="1">
        <v>1740.25</v>
      </c>
      <c r="J1971" s="1">
        <v>-75.73</v>
      </c>
      <c r="K1971" s="1">
        <v>1185.68</v>
      </c>
      <c r="L1971" s="1">
        <v>1165.4000000000001</v>
      </c>
      <c r="M1971" s="1">
        <v>20.28</v>
      </c>
      <c r="N1971" s="1">
        <v>1018350</v>
      </c>
      <c r="O1971" s="1">
        <v>28462.49</v>
      </c>
    </row>
    <row r="1972" spans="1:15" x14ac:dyDescent="0.35">
      <c r="A1972" s="2">
        <v>41461</v>
      </c>
      <c r="B1972" s="1">
        <v>1111.21</v>
      </c>
      <c r="C1972" s="1">
        <v>2245.9899999999998</v>
      </c>
      <c r="D1972" s="1">
        <v>-1134.78</v>
      </c>
      <c r="E1972" s="1">
        <v>14820.89</v>
      </c>
      <c r="F1972" s="1">
        <v>12922.27</v>
      </c>
      <c r="G1972" s="1">
        <v>1898.62</v>
      </c>
      <c r="H1972" s="1">
        <v>1371.7</v>
      </c>
      <c r="I1972" s="1">
        <v>1415.71</v>
      </c>
      <c r="J1972" s="1">
        <v>-44.01</v>
      </c>
      <c r="K1972" s="1">
        <v>815.12</v>
      </c>
      <c r="L1972" s="1">
        <v>811.38</v>
      </c>
      <c r="M1972" s="1">
        <v>3.74</v>
      </c>
      <c r="N1972" s="1">
        <v>1007964</v>
      </c>
      <c r="O1972" s="1">
        <v>28343.919999999998</v>
      </c>
    </row>
    <row r="1973" spans="1:15" x14ac:dyDescent="0.35">
      <c r="A1973" s="2">
        <v>41431</v>
      </c>
      <c r="B1973" s="1">
        <v>1323.73</v>
      </c>
      <c r="C1973" s="1">
        <v>1920.91</v>
      </c>
      <c r="D1973" s="1">
        <v>-597.17999999999995</v>
      </c>
      <c r="E1973" s="1">
        <v>13288.64</v>
      </c>
      <c r="F1973" s="1">
        <v>13123.68</v>
      </c>
      <c r="G1973" s="1">
        <v>164.96</v>
      </c>
      <c r="H1973" s="1">
        <v>1257.8900000000001</v>
      </c>
      <c r="I1973" s="1">
        <v>1519.11</v>
      </c>
      <c r="J1973" s="1">
        <v>-261.22000000000003</v>
      </c>
      <c r="K1973" s="1">
        <v>812.69</v>
      </c>
      <c r="L1973" s="1">
        <v>767.63</v>
      </c>
      <c r="M1973" s="1">
        <v>45.06</v>
      </c>
      <c r="N1973" s="1">
        <v>1003118</v>
      </c>
      <c r="O1973" s="1">
        <v>28174.39</v>
      </c>
    </row>
    <row r="1974" spans="1:15" x14ac:dyDescent="0.35">
      <c r="A1974" s="2">
        <v>41400</v>
      </c>
      <c r="B1974" s="1">
        <v>1039.7</v>
      </c>
      <c r="C1974" s="1">
        <v>1459.69</v>
      </c>
      <c r="D1974" s="1">
        <v>-419.99</v>
      </c>
      <c r="E1974" s="1">
        <v>11600.52</v>
      </c>
      <c r="F1974" s="1">
        <v>11086.72</v>
      </c>
      <c r="G1974" s="1">
        <v>513.79999999999995</v>
      </c>
      <c r="H1974" s="1">
        <v>1435.24</v>
      </c>
      <c r="I1974" s="1">
        <v>1483.76</v>
      </c>
      <c r="J1974" s="1">
        <v>-48.52</v>
      </c>
      <c r="K1974" s="1">
        <v>901.4</v>
      </c>
      <c r="L1974" s="1">
        <v>893.7</v>
      </c>
      <c r="M1974" s="1">
        <v>7.7</v>
      </c>
      <c r="N1974" s="1">
        <v>994163</v>
      </c>
      <c r="O1974" s="1">
        <v>27833.96</v>
      </c>
    </row>
    <row r="1975" spans="1:15" x14ac:dyDescent="0.35">
      <c r="A1975" s="2">
        <v>41370</v>
      </c>
      <c r="B1975" s="1">
        <v>1377.32</v>
      </c>
      <c r="C1975" s="1">
        <v>2452.96</v>
      </c>
      <c r="D1975" s="1">
        <v>-1075.6400000000001</v>
      </c>
      <c r="E1975" s="1">
        <v>13490.16</v>
      </c>
      <c r="F1975" s="1">
        <v>12838.43</v>
      </c>
      <c r="G1975" s="1">
        <v>651.73</v>
      </c>
      <c r="H1975" s="1">
        <v>1848.04</v>
      </c>
      <c r="I1975" s="1">
        <v>1478.61</v>
      </c>
      <c r="J1975" s="1">
        <v>369.43</v>
      </c>
      <c r="K1975" s="1">
        <v>1093.3800000000001</v>
      </c>
      <c r="L1975" s="1">
        <v>1160.06</v>
      </c>
      <c r="M1975" s="1">
        <v>-66.680000000000007</v>
      </c>
      <c r="N1975" s="1">
        <v>990909</v>
      </c>
      <c r="O1975" s="1">
        <v>27812.19</v>
      </c>
    </row>
    <row r="1976" spans="1:15" x14ac:dyDescent="0.35">
      <c r="A1976" s="2">
        <v>41339</v>
      </c>
      <c r="B1976" s="1">
        <v>1522.26</v>
      </c>
      <c r="C1976" s="1">
        <v>3349.8</v>
      </c>
      <c r="D1976" s="1">
        <v>-1827.54</v>
      </c>
      <c r="E1976" s="1">
        <v>12481.64</v>
      </c>
      <c r="F1976" s="1">
        <v>12091.94</v>
      </c>
      <c r="G1976" s="1">
        <v>389.7</v>
      </c>
      <c r="H1976" s="1">
        <v>2149.1999999999998</v>
      </c>
      <c r="I1976" s="1">
        <v>1887.08</v>
      </c>
      <c r="J1976" s="1">
        <v>262.12</v>
      </c>
      <c r="K1976" s="1">
        <v>615.80999999999995</v>
      </c>
      <c r="L1976" s="1">
        <v>634.87</v>
      </c>
      <c r="M1976" s="1">
        <v>-19.059999999999999</v>
      </c>
      <c r="N1976" s="1">
        <v>985347</v>
      </c>
      <c r="O1976" s="1">
        <v>27656.25</v>
      </c>
    </row>
    <row r="1977" spans="1:15" x14ac:dyDescent="0.35">
      <c r="A1977" s="1" t="s">
        <v>1173</v>
      </c>
      <c r="B1977" s="1">
        <v>6894.07</v>
      </c>
      <c r="C1977" s="1">
        <v>5725.93</v>
      </c>
      <c r="D1977" s="1">
        <v>1168.1400000000001</v>
      </c>
      <c r="E1977" s="1">
        <v>17041.27</v>
      </c>
      <c r="F1977" s="1">
        <v>16657.939999999999</v>
      </c>
      <c r="G1977" s="1">
        <v>383.33</v>
      </c>
      <c r="H1977" s="1">
        <v>8064.68</v>
      </c>
      <c r="I1977" s="1">
        <v>8299.39</v>
      </c>
      <c r="J1977" s="1">
        <v>-234.71</v>
      </c>
      <c r="K1977" s="1">
        <v>1194.07</v>
      </c>
      <c r="L1977" s="1">
        <v>921.67</v>
      </c>
      <c r="M1977" s="1">
        <v>272.39999999999998</v>
      </c>
      <c r="N1977" s="1">
        <v>966355</v>
      </c>
      <c r="O1977" s="1">
        <v>27732.42</v>
      </c>
    </row>
    <row r="1978" spans="1:15" x14ac:dyDescent="0.35">
      <c r="A1978" s="1" t="s">
        <v>1174</v>
      </c>
      <c r="B1978" s="1">
        <v>5119.07</v>
      </c>
      <c r="C1978" s="1">
        <v>4703.2299999999996</v>
      </c>
      <c r="D1978" s="1">
        <v>415.84</v>
      </c>
      <c r="E1978" s="1">
        <v>22247</v>
      </c>
      <c r="F1978" s="1">
        <v>21943.68</v>
      </c>
      <c r="G1978" s="1">
        <v>303.32</v>
      </c>
      <c r="H1978" s="1">
        <v>8612.0499999999993</v>
      </c>
      <c r="I1978" s="1">
        <v>8673.14</v>
      </c>
      <c r="J1978" s="1">
        <v>-61.09</v>
      </c>
      <c r="K1978" s="1">
        <v>1381.68</v>
      </c>
      <c r="L1978" s="1">
        <v>1325.93</v>
      </c>
      <c r="M1978" s="1">
        <v>55.75</v>
      </c>
      <c r="N1978" s="1">
        <v>1221228</v>
      </c>
      <c r="O1978" s="1">
        <v>35110.31</v>
      </c>
    </row>
    <row r="1979" spans="1:15" x14ac:dyDescent="0.35">
      <c r="A1979" s="1" t="s">
        <v>1175</v>
      </c>
      <c r="B1979" s="1">
        <v>5474.34</v>
      </c>
      <c r="C1979" s="1">
        <v>4899.87</v>
      </c>
      <c r="D1979" s="1">
        <v>574.47</v>
      </c>
      <c r="E1979" s="1">
        <v>30535.03</v>
      </c>
      <c r="F1979" s="1">
        <v>30759.48</v>
      </c>
      <c r="G1979" s="1">
        <v>-224.45</v>
      </c>
      <c r="H1979" s="1">
        <v>10819.51</v>
      </c>
      <c r="I1979" s="1">
        <v>11031.25</v>
      </c>
      <c r="J1979" s="1">
        <v>-211.74</v>
      </c>
      <c r="K1979" s="1">
        <v>1416.39</v>
      </c>
      <c r="L1979" s="1">
        <v>1421.73</v>
      </c>
      <c r="M1979" s="1">
        <v>-5.34</v>
      </c>
      <c r="N1979" s="1">
        <v>1167883</v>
      </c>
      <c r="O1979" s="1">
        <v>33682.81</v>
      </c>
    </row>
    <row r="1980" spans="1:15" x14ac:dyDescent="0.35">
      <c r="A1980" s="1" t="s">
        <v>1176</v>
      </c>
      <c r="B1980" s="1">
        <v>3284.15</v>
      </c>
      <c r="C1980" s="1">
        <v>3117.5</v>
      </c>
      <c r="D1980" s="1">
        <v>166.65</v>
      </c>
      <c r="E1980" s="1">
        <v>24513.81</v>
      </c>
      <c r="F1980" s="1">
        <v>25059.84</v>
      </c>
      <c r="G1980" s="1">
        <v>-546.03</v>
      </c>
      <c r="H1980" s="1">
        <v>7578.46</v>
      </c>
      <c r="I1980" s="1">
        <v>7703.78</v>
      </c>
      <c r="J1980" s="1">
        <v>-125.32</v>
      </c>
      <c r="K1980" s="1">
        <v>1419.22</v>
      </c>
      <c r="L1980" s="1">
        <v>1394.9</v>
      </c>
      <c r="M1980" s="1">
        <v>24.32</v>
      </c>
      <c r="N1980" s="1">
        <v>1094861</v>
      </c>
      <c r="O1980" s="1">
        <v>31465.48</v>
      </c>
    </row>
    <row r="1981" spans="1:15" x14ac:dyDescent="0.35">
      <c r="A1981" s="1" t="s">
        <v>1177</v>
      </c>
      <c r="B1981" s="1">
        <v>2203.14</v>
      </c>
      <c r="C1981" s="1">
        <v>1976.11</v>
      </c>
      <c r="D1981" s="1">
        <v>227.03</v>
      </c>
      <c r="E1981" s="1">
        <v>24813.48</v>
      </c>
      <c r="F1981" s="1">
        <v>26279.95</v>
      </c>
      <c r="G1981" s="1">
        <v>-1466.47</v>
      </c>
      <c r="H1981" s="1">
        <v>3634.1</v>
      </c>
      <c r="I1981" s="1">
        <v>3879.82</v>
      </c>
      <c r="J1981" s="1">
        <v>-245.72</v>
      </c>
      <c r="K1981" s="1">
        <v>1920.29</v>
      </c>
      <c r="L1981" s="1">
        <v>1783.45</v>
      </c>
      <c r="M1981" s="1">
        <v>136.84</v>
      </c>
      <c r="N1981" s="1">
        <v>1026321</v>
      </c>
      <c r="O1981" s="1">
        <v>29058.240000000002</v>
      </c>
    </row>
    <row r="1982" spans="1:15" x14ac:dyDescent="0.35">
      <c r="A1982" s="1" t="s">
        <v>1178</v>
      </c>
      <c r="B1982" s="1">
        <v>3054.76</v>
      </c>
      <c r="C1982" s="1">
        <v>3550.13</v>
      </c>
      <c r="D1982" s="1">
        <v>-495.37</v>
      </c>
      <c r="E1982" s="1">
        <v>39169.269999999997</v>
      </c>
      <c r="F1982" s="1">
        <v>37770.199999999997</v>
      </c>
      <c r="G1982" s="1">
        <v>1399.07</v>
      </c>
      <c r="H1982" s="1">
        <v>3062.98</v>
      </c>
      <c r="I1982" s="1">
        <v>2985.43</v>
      </c>
      <c r="J1982" s="1">
        <v>77.55</v>
      </c>
      <c r="K1982" s="1">
        <v>3939.72</v>
      </c>
      <c r="L1982" s="1">
        <v>4173.46</v>
      </c>
      <c r="M1982" s="1">
        <v>-233.74</v>
      </c>
      <c r="N1982" s="1">
        <v>1027455</v>
      </c>
      <c r="O1982" s="1">
        <v>28877.91</v>
      </c>
    </row>
    <row r="1983" spans="1:15" x14ac:dyDescent="0.35">
      <c r="A1983" s="1" t="s">
        <v>1179</v>
      </c>
      <c r="B1983" s="1">
        <v>1990.62</v>
      </c>
      <c r="C1983" s="1">
        <v>1429.4</v>
      </c>
      <c r="D1983" s="1">
        <v>561.22</v>
      </c>
      <c r="E1983" s="1">
        <v>19109.64</v>
      </c>
      <c r="F1983" s="1">
        <v>19414.07</v>
      </c>
      <c r="G1983" s="1">
        <v>-304.43</v>
      </c>
      <c r="H1983" s="1">
        <v>1834.65</v>
      </c>
      <c r="I1983" s="1">
        <v>2102.3200000000002</v>
      </c>
      <c r="J1983" s="1">
        <v>-267.67</v>
      </c>
      <c r="K1983" s="1">
        <v>2251.19</v>
      </c>
      <c r="L1983" s="1">
        <v>2224.27</v>
      </c>
      <c r="M1983" s="1">
        <v>26.92</v>
      </c>
      <c r="N1983" s="1">
        <v>1019704</v>
      </c>
      <c r="O1983" s="1">
        <v>29442.560000000001</v>
      </c>
    </row>
    <row r="1984" spans="1:15" x14ac:dyDescent="0.35">
      <c r="A1984" s="1" t="s">
        <v>1180</v>
      </c>
      <c r="B1984" s="1">
        <v>2057.37</v>
      </c>
      <c r="C1984" s="1">
        <v>1672.66</v>
      </c>
      <c r="D1984" s="1">
        <v>384.71</v>
      </c>
      <c r="E1984" s="1">
        <v>20252.349999999999</v>
      </c>
      <c r="F1984" s="1">
        <v>19894.78</v>
      </c>
      <c r="G1984" s="1">
        <v>357.57</v>
      </c>
      <c r="H1984" s="1">
        <v>1872.05</v>
      </c>
      <c r="I1984" s="1">
        <v>2081.4299999999998</v>
      </c>
      <c r="J1984" s="1">
        <v>-209.38</v>
      </c>
      <c r="K1984" s="1">
        <v>1912.94</v>
      </c>
      <c r="L1984" s="1">
        <v>1915.46</v>
      </c>
      <c r="M1984" s="1">
        <v>-2.52</v>
      </c>
      <c r="N1984" s="1">
        <v>1013006</v>
      </c>
      <c r="O1984" s="1">
        <v>29461.86</v>
      </c>
    </row>
    <row r="1985" spans="1:15" x14ac:dyDescent="0.35">
      <c r="A1985" s="1" t="s">
        <v>1181</v>
      </c>
      <c r="B1985" s="1">
        <v>1573.67</v>
      </c>
      <c r="C1985" s="1">
        <v>1457.53</v>
      </c>
      <c r="D1985" s="1">
        <v>116.14</v>
      </c>
      <c r="E1985" s="1">
        <v>16816.259999999998</v>
      </c>
      <c r="F1985" s="1">
        <v>15460.91</v>
      </c>
      <c r="G1985" s="1">
        <v>1355.35</v>
      </c>
      <c r="H1985" s="1">
        <v>1733.09</v>
      </c>
      <c r="I1985" s="1">
        <v>2003.68</v>
      </c>
      <c r="J1985" s="1">
        <v>-270.58999999999997</v>
      </c>
      <c r="K1985" s="1">
        <v>1563.77</v>
      </c>
      <c r="L1985" s="1">
        <v>1696.27</v>
      </c>
      <c r="M1985" s="1">
        <v>-132.5</v>
      </c>
      <c r="N1985" s="1">
        <v>1012425</v>
      </c>
      <c r="O1985" s="1">
        <v>29720.36</v>
      </c>
    </row>
    <row r="1986" spans="1:15" x14ac:dyDescent="0.35">
      <c r="A1986" s="1" t="s">
        <v>1182</v>
      </c>
      <c r="B1986" s="1">
        <v>849.05</v>
      </c>
      <c r="C1986" s="1">
        <v>1159.23</v>
      </c>
      <c r="D1986" s="1">
        <v>-310.18</v>
      </c>
      <c r="E1986" s="1">
        <v>13136.58</v>
      </c>
      <c r="F1986" s="1">
        <v>13110.75</v>
      </c>
      <c r="G1986" s="1">
        <v>25.83</v>
      </c>
      <c r="H1986" s="1">
        <v>1835.42</v>
      </c>
      <c r="I1986" s="1">
        <v>1943.12</v>
      </c>
      <c r="J1986" s="1">
        <v>-107.7</v>
      </c>
      <c r="K1986" s="1">
        <v>1420.05</v>
      </c>
      <c r="L1986" s="1">
        <v>1385.76</v>
      </c>
      <c r="M1986" s="1">
        <v>34.29</v>
      </c>
      <c r="N1986" s="1">
        <v>1011794</v>
      </c>
      <c r="O1986" s="1">
        <v>29824.07</v>
      </c>
    </row>
    <row r="1987" spans="1:15" x14ac:dyDescent="0.35">
      <c r="A1987" s="1" t="s">
        <v>1183</v>
      </c>
      <c r="B1987" s="1">
        <v>1915.39</v>
      </c>
      <c r="C1987" s="1">
        <v>1853.19</v>
      </c>
      <c r="D1987" s="1">
        <v>62.2</v>
      </c>
      <c r="E1987" s="1">
        <v>14774.61</v>
      </c>
      <c r="F1987" s="1">
        <v>15283.93</v>
      </c>
      <c r="G1987" s="1">
        <v>-509.32</v>
      </c>
      <c r="H1987" s="1">
        <v>1889.45</v>
      </c>
      <c r="I1987" s="1">
        <v>2084.67</v>
      </c>
      <c r="J1987" s="1">
        <v>-195.22</v>
      </c>
      <c r="K1987" s="1">
        <v>1572</v>
      </c>
      <c r="L1987" s="1">
        <v>1571.47</v>
      </c>
      <c r="M1987" s="1">
        <v>0.53</v>
      </c>
      <c r="N1987" s="1">
        <v>1006573</v>
      </c>
      <c r="O1987" s="1">
        <v>29362.18</v>
      </c>
    </row>
    <row r="1988" spans="1:15" x14ac:dyDescent="0.35">
      <c r="A1988" s="1" t="s">
        <v>1184</v>
      </c>
      <c r="B1988" s="1">
        <v>2650.56</v>
      </c>
      <c r="C1988" s="1">
        <v>2404.5</v>
      </c>
      <c r="D1988" s="1">
        <v>246.06</v>
      </c>
      <c r="E1988" s="1">
        <v>20679.5</v>
      </c>
      <c r="F1988" s="1">
        <v>20336.330000000002</v>
      </c>
      <c r="G1988" s="1">
        <v>343.17</v>
      </c>
      <c r="H1988" s="1">
        <v>1775.3</v>
      </c>
      <c r="I1988" s="1">
        <v>2158.8200000000002</v>
      </c>
      <c r="J1988" s="1">
        <v>-383.52</v>
      </c>
      <c r="K1988" s="1">
        <v>1444.27</v>
      </c>
      <c r="L1988" s="1">
        <v>1460.25</v>
      </c>
      <c r="M1988" s="1">
        <v>-15.98</v>
      </c>
      <c r="N1988" s="1">
        <v>994892</v>
      </c>
      <c r="O1988" s="1">
        <v>28867.45</v>
      </c>
    </row>
    <row r="1989" spans="1:15" x14ac:dyDescent="0.35">
      <c r="A1989" s="1" t="s">
        <v>1185</v>
      </c>
      <c r="B1989" s="1">
        <v>1916.31</v>
      </c>
      <c r="C1989" s="1">
        <v>1592.14</v>
      </c>
      <c r="D1989" s="1">
        <v>324.17</v>
      </c>
      <c r="E1989" s="1">
        <v>16260.25</v>
      </c>
      <c r="F1989" s="1">
        <v>15987.11</v>
      </c>
      <c r="G1989" s="1">
        <v>273.14</v>
      </c>
      <c r="H1989" s="1">
        <v>1392.13</v>
      </c>
      <c r="I1989" s="1">
        <v>1570.25</v>
      </c>
      <c r="J1989" s="1">
        <v>-178.12</v>
      </c>
      <c r="K1989" s="1">
        <v>1192.08</v>
      </c>
      <c r="L1989" s="1">
        <v>1187.8699999999999</v>
      </c>
      <c r="M1989" s="1">
        <v>4.21</v>
      </c>
      <c r="N1989" s="1">
        <v>966295</v>
      </c>
      <c r="O1989" s="1">
        <v>27285.67</v>
      </c>
    </row>
    <row r="1990" spans="1:15" x14ac:dyDescent="0.35">
      <c r="A1990" s="1" t="s">
        <v>1186</v>
      </c>
      <c r="B1990" s="1">
        <v>1925.92</v>
      </c>
      <c r="C1990" s="1">
        <v>1964.6</v>
      </c>
      <c r="D1990" s="1">
        <v>-38.68</v>
      </c>
      <c r="E1990" s="1">
        <v>17123.96</v>
      </c>
      <c r="F1990" s="1">
        <v>17014.740000000002</v>
      </c>
      <c r="G1990" s="1">
        <v>109.22</v>
      </c>
      <c r="H1990" s="1">
        <v>1377.03</v>
      </c>
      <c r="I1990" s="1">
        <v>1656.17</v>
      </c>
      <c r="J1990" s="1">
        <v>-279.14</v>
      </c>
      <c r="K1990" s="1">
        <v>1139.55</v>
      </c>
      <c r="L1990" s="1">
        <v>1168.81</v>
      </c>
      <c r="M1990" s="1">
        <v>-29.26</v>
      </c>
      <c r="N1990" s="1">
        <v>945401</v>
      </c>
      <c r="O1990" s="1">
        <v>26639.919999999998</v>
      </c>
    </row>
    <row r="1991" spans="1:15" x14ac:dyDescent="0.35">
      <c r="A1991" s="1" t="s">
        <v>1187</v>
      </c>
      <c r="B1991" s="1">
        <v>1.68</v>
      </c>
      <c r="C1991" s="1">
        <v>0.03</v>
      </c>
      <c r="D1991" s="1">
        <v>1.65</v>
      </c>
      <c r="E1991" s="1">
        <v>41.19</v>
      </c>
      <c r="F1991" s="1">
        <v>13.1</v>
      </c>
      <c r="G1991" s="1">
        <v>28.09</v>
      </c>
      <c r="H1991" s="1">
        <v>14</v>
      </c>
      <c r="I1991" s="1">
        <v>9.34</v>
      </c>
      <c r="J1991" s="1">
        <v>4.66</v>
      </c>
      <c r="K1991" s="1">
        <v>0</v>
      </c>
      <c r="L1991" s="1">
        <v>0</v>
      </c>
      <c r="M1991" s="1">
        <v>0</v>
      </c>
      <c r="N1991" s="1">
        <v>942169</v>
      </c>
      <c r="O1991" s="1">
        <v>27093.35</v>
      </c>
    </row>
    <row r="1992" spans="1:15" x14ac:dyDescent="0.35">
      <c r="A1992" s="2">
        <v>41552</v>
      </c>
      <c r="B1992" s="1">
        <v>1264.52</v>
      </c>
      <c r="C1992" s="1">
        <v>937.55</v>
      </c>
      <c r="D1992" s="1">
        <v>326.97000000000003</v>
      </c>
      <c r="E1992" s="1">
        <v>9776.3700000000008</v>
      </c>
      <c r="F1992" s="1">
        <v>9412.17</v>
      </c>
      <c r="G1992" s="1">
        <v>364.2</v>
      </c>
      <c r="H1992" s="1">
        <v>1603.08</v>
      </c>
      <c r="I1992" s="1">
        <v>1846.76</v>
      </c>
      <c r="J1992" s="1">
        <v>-243.68</v>
      </c>
      <c r="K1992" s="1">
        <v>1359.29</v>
      </c>
      <c r="L1992" s="1">
        <v>1457.53</v>
      </c>
      <c r="M1992" s="1">
        <v>-98.24</v>
      </c>
      <c r="N1992" s="1">
        <v>928189</v>
      </c>
      <c r="O1992" s="1">
        <v>26420.87</v>
      </c>
    </row>
    <row r="1993" spans="1:15" x14ac:dyDescent="0.35">
      <c r="A1993" s="2">
        <v>41522</v>
      </c>
      <c r="B1993" s="1">
        <v>2107.8200000000002</v>
      </c>
      <c r="C1993" s="1">
        <v>1026.23</v>
      </c>
      <c r="D1993" s="1">
        <v>1081.5899999999999</v>
      </c>
      <c r="E1993" s="1">
        <v>12157.16</v>
      </c>
      <c r="F1993" s="1">
        <v>11672.76</v>
      </c>
      <c r="G1993" s="1">
        <v>484.4</v>
      </c>
      <c r="H1993" s="1">
        <v>1358.9</v>
      </c>
      <c r="I1993" s="1">
        <v>1762.91</v>
      </c>
      <c r="J1993" s="1">
        <v>-404.01</v>
      </c>
      <c r="K1993" s="1">
        <v>934.08</v>
      </c>
      <c r="L1993" s="1">
        <v>975.65</v>
      </c>
      <c r="M1993" s="1">
        <v>-41.57</v>
      </c>
      <c r="N1993" s="1">
        <v>918718</v>
      </c>
      <c r="O1993" s="1">
        <v>26261.759999999998</v>
      </c>
    </row>
    <row r="1994" spans="1:15" x14ac:dyDescent="0.35">
      <c r="A1994" s="2">
        <v>41491</v>
      </c>
      <c r="B1994" s="1">
        <v>1593.88</v>
      </c>
      <c r="C1994" s="1">
        <v>1053.42</v>
      </c>
      <c r="D1994" s="1">
        <v>540.46</v>
      </c>
      <c r="E1994" s="1">
        <v>10950.83</v>
      </c>
      <c r="F1994" s="1">
        <v>11437.55</v>
      </c>
      <c r="G1994" s="1">
        <v>-486.72</v>
      </c>
      <c r="H1994" s="1">
        <v>1160.57</v>
      </c>
      <c r="I1994" s="1">
        <v>1684.14</v>
      </c>
      <c r="J1994" s="1">
        <v>-523.57000000000005</v>
      </c>
      <c r="K1994" s="1">
        <v>898.03</v>
      </c>
      <c r="L1994" s="1">
        <v>910.43</v>
      </c>
      <c r="M1994" s="1">
        <v>-12.4</v>
      </c>
      <c r="N1994" s="1">
        <v>906239</v>
      </c>
      <c r="O1994" s="1">
        <v>25946.799999999999</v>
      </c>
    </row>
    <row r="1995" spans="1:15" x14ac:dyDescent="0.35">
      <c r="A1995" s="2">
        <v>41460</v>
      </c>
      <c r="B1995" s="1">
        <v>1256.9000000000001</v>
      </c>
      <c r="C1995" s="1">
        <v>834.95</v>
      </c>
      <c r="D1995" s="1">
        <v>421.95</v>
      </c>
      <c r="E1995" s="1">
        <v>9294.73</v>
      </c>
      <c r="F1995" s="1">
        <v>10123.42</v>
      </c>
      <c r="G1995" s="1">
        <v>-828.69</v>
      </c>
      <c r="H1995" s="1">
        <v>1572.62</v>
      </c>
      <c r="I1995" s="1">
        <v>1687.14</v>
      </c>
      <c r="J1995" s="1">
        <v>-114.52</v>
      </c>
      <c r="K1995" s="1">
        <v>1281.81</v>
      </c>
      <c r="L1995" s="1">
        <v>1380.59</v>
      </c>
      <c r="M1995" s="1">
        <v>-98.78</v>
      </c>
      <c r="N1995" s="1">
        <v>891703</v>
      </c>
      <c r="O1995" s="1">
        <v>25227.49</v>
      </c>
    </row>
    <row r="1996" spans="1:15" x14ac:dyDescent="0.35">
      <c r="A1996" s="2">
        <v>41430</v>
      </c>
      <c r="B1996" s="1">
        <v>1603.59</v>
      </c>
      <c r="C1996" s="1">
        <v>1616.2</v>
      </c>
      <c r="D1996" s="1">
        <v>-12.61</v>
      </c>
      <c r="E1996" s="1">
        <v>19983.59</v>
      </c>
      <c r="F1996" s="1">
        <v>20452.14</v>
      </c>
      <c r="G1996" s="1">
        <v>-468.55</v>
      </c>
      <c r="H1996" s="1">
        <v>1928.36</v>
      </c>
      <c r="I1996" s="1">
        <v>2612.94</v>
      </c>
      <c r="J1996" s="1">
        <v>-684.58</v>
      </c>
      <c r="K1996" s="1">
        <v>1880.26</v>
      </c>
      <c r="L1996" s="1">
        <v>1856.27</v>
      </c>
      <c r="M1996" s="1">
        <v>23.99</v>
      </c>
      <c r="N1996" s="1">
        <v>884089</v>
      </c>
      <c r="O1996" s="1">
        <v>24757.25</v>
      </c>
    </row>
    <row r="1997" spans="1:15" x14ac:dyDescent="0.35">
      <c r="A1997" s="2">
        <v>41338</v>
      </c>
      <c r="B1997" s="1">
        <v>2360.4299999999998</v>
      </c>
      <c r="C1997" s="1">
        <v>1697.88</v>
      </c>
      <c r="D1997" s="1">
        <v>662.55</v>
      </c>
      <c r="E1997" s="1">
        <v>15491.12</v>
      </c>
      <c r="F1997" s="1">
        <v>15604.83</v>
      </c>
      <c r="G1997" s="1">
        <v>-113.71</v>
      </c>
      <c r="H1997" s="1">
        <v>1744.17</v>
      </c>
      <c r="I1997" s="1">
        <v>2507.29</v>
      </c>
      <c r="J1997" s="1">
        <v>-763.12</v>
      </c>
      <c r="K1997" s="1">
        <v>1020.83</v>
      </c>
      <c r="L1997" s="1">
        <v>1071.47</v>
      </c>
      <c r="M1997" s="1">
        <v>-50.64</v>
      </c>
      <c r="N1997" s="1">
        <v>877994</v>
      </c>
      <c r="O1997" s="1">
        <v>24794.21</v>
      </c>
    </row>
    <row r="1998" spans="1:15" x14ac:dyDescent="0.35">
      <c r="A1998" s="2">
        <v>41310</v>
      </c>
      <c r="B1998" s="1">
        <v>1590.2</v>
      </c>
      <c r="C1998" s="1">
        <v>1617.82</v>
      </c>
      <c r="D1998" s="1">
        <v>-27.62</v>
      </c>
      <c r="E1998" s="1">
        <v>13396.42</v>
      </c>
      <c r="F1998" s="1">
        <v>12320.71</v>
      </c>
      <c r="G1998" s="1">
        <v>1075.71</v>
      </c>
      <c r="H1998" s="1">
        <v>2262.81</v>
      </c>
      <c r="I1998" s="1">
        <v>2461.38</v>
      </c>
      <c r="J1998" s="1">
        <v>-198.57</v>
      </c>
      <c r="K1998" s="1">
        <v>1188.3599999999999</v>
      </c>
      <c r="L1998" s="1">
        <v>1271.48</v>
      </c>
      <c r="M1998" s="1">
        <v>-83.12</v>
      </c>
      <c r="N1998" s="1">
        <v>850749</v>
      </c>
      <c r="O1998" s="1">
        <v>23748.67</v>
      </c>
    </row>
    <row r="1999" spans="1:15" x14ac:dyDescent="0.35">
      <c r="A1999" s="1" t="s">
        <v>1188</v>
      </c>
      <c r="B1999" s="1">
        <v>870.31</v>
      </c>
      <c r="C1999" s="1">
        <v>862.88</v>
      </c>
      <c r="D1999" s="1">
        <v>7.43</v>
      </c>
      <c r="E1999" s="1">
        <v>5537.17</v>
      </c>
      <c r="F1999" s="1">
        <v>5852.54</v>
      </c>
      <c r="G1999" s="1">
        <v>-315.37</v>
      </c>
      <c r="H1999" s="1">
        <v>1345.32</v>
      </c>
      <c r="I1999" s="1">
        <v>1733.24</v>
      </c>
      <c r="J1999" s="1">
        <v>-387.92</v>
      </c>
      <c r="K1999" s="1">
        <v>733.95</v>
      </c>
      <c r="L1999" s="1">
        <v>754.29</v>
      </c>
      <c r="M1999" s="1">
        <v>-20.34</v>
      </c>
      <c r="N1999" s="1">
        <v>836515</v>
      </c>
      <c r="O1999" s="1">
        <v>23255.08</v>
      </c>
    </row>
    <row r="2000" spans="1:15" x14ac:dyDescent="0.35">
      <c r="A2000" s="1" t="s">
        <v>1189</v>
      </c>
      <c r="B2000" s="1">
        <v>1559.07</v>
      </c>
      <c r="C2000" s="1">
        <v>1268.8699999999999</v>
      </c>
      <c r="D2000" s="1">
        <v>290.2</v>
      </c>
      <c r="E2000" s="1">
        <v>6652.78</v>
      </c>
      <c r="F2000" s="1">
        <v>6636.44</v>
      </c>
      <c r="G2000" s="1">
        <v>16.34</v>
      </c>
      <c r="H2000" s="1">
        <v>1584.83</v>
      </c>
      <c r="I2000" s="1">
        <v>2064.2399999999998</v>
      </c>
      <c r="J2000" s="1">
        <v>-479.41</v>
      </c>
      <c r="K2000" s="1">
        <v>1390.88</v>
      </c>
      <c r="L2000" s="1">
        <v>1437.05</v>
      </c>
      <c r="M2000" s="1">
        <v>-46.17</v>
      </c>
      <c r="N2000" s="1">
        <v>819550</v>
      </c>
      <c r="O2000" s="1">
        <v>22544.11</v>
      </c>
    </row>
    <row r="2001" spans="1:15" x14ac:dyDescent="0.35">
      <c r="A2001" s="1" t="s">
        <v>1190</v>
      </c>
      <c r="B2001" s="1">
        <v>8030.62</v>
      </c>
      <c r="C2001" s="1">
        <v>4314.3900000000003</v>
      </c>
      <c r="D2001" s="1">
        <v>3716.23</v>
      </c>
      <c r="E2001" s="1">
        <v>18998.07</v>
      </c>
      <c r="F2001" s="1">
        <v>19185.46</v>
      </c>
      <c r="G2001" s="1">
        <v>-187.39</v>
      </c>
      <c r="H2001" s="1">
        <v>8442.27</v>
      </c>
      <c r="I2001" s="1">
        <v>8576.18</v>
      </c>
      <c r="J2001" s="1">
        <v>-133.91</v>
      </c>
      <c r="K2001" s="1">
        <v>1545.33</v>
      </c>
      <c r="L2001" s="1">
        <v>1267.6300000000001</v>
      </c>
      <c r="M2001" s="1">
        <v>277.7</v>
      </c>
      <c r="N2001" s="1">
        <v>725315</v>
      </c>
      <c r="O2001" s="1">
        <v>22129.4</v>
      </c>
    </row>
    <row r="2002" spans="1:15" x14ac:dyDescent="0.35">
      <c r="A2002" s="1" t="s">
        <v>1191</v>
      </c>
      <c r="B2002" s="1">
        <v>6131.79</v>
      </c>
      <c r="C2002" s="1">
        <v>5201.16</v>
      </c>
      <c r="D2002" s="1">
        <v>930.63</v>
      </c>
      <c r="E2002" s="1">
        <v>19303</v>
      </c>
      <c r="F2002" s="1">
        <v>19151.28</v>
      </c>
      <c r="G2002" s="1">
        <v>151.72</v>
      </c>
      <c r="H2002" s="1">
        <v>8909.8799999999992</v>
      </c>
      <c r="I2002" s="1">
        <v>9470.74</v>
      </c>
      <c r="J2002" s="1">
        <v>-560.86</v>
      </c>
      <c r="K2002" s="1">
        <v>1804.48</v>
      </c>
      <c r="L2002" s="1">
        <v>1780.71</v>
      </c>
      <c r="M2002" s="1">
        <v>23.77</v>
      </c>
      <c r="N2002" s="1">
        <v>864062</v>
      </c>
      <c r="O2002" s="1">
        <v>26143.85</v>
      </c>
    </row>
    <row r="2003" spans="1:15" x14ac:dyDescent="0.35">
      <c r="A2003" s="1" t="s">
        <v>1192</v>
      </c>
      <c r="B2003" s="1">
        <v>6037.11</v>
      </c>
      <c r="C2003" s="1">
        <v>4819.38</v>
      </c>
      <c r="D2003" s="1">
        <v>1217.73</v>
      </c>
      <c r="E2003" s="1">
        <v>22278.17</v>
      </c>
      <c r="F2003" s="1">
        <v>21856.22</v>
      </c>
      <c r="G2003" s="1">
        <v>421.95</v>
      </c>
      <c r="H2003" s="1">
        <v>8965.1299999999992</v>
      </c>
      <c r="I2003" s="1">
        <v>9419.02</v>
      </c>
      <c r="J2003" s="1">
        <v>-453.89</v>
      </c>
      <c r="K2003" s="1">
        <v>1905.85</v>
      </c>
      <c r="L2003" s="1">
        <v>1818.97</v>
      </c>
      <c r="M2003" s="1">
        <v>86.88</v>
      </c>
      <c r="N2003" s="1">
        <v>870437</v>
      </c>
      <c r="O2003" s="1">
        <v>26411.59</v>
      </c>
    </row>
    <row r="2004" spans="1:15" x14ac:dyDescent="0.35">
      <c r="A2004" s="1" t="s">
        <v>1193</v>
      </c>
      <c r="B2004" s="1">
        <v>3014.01</v>
      </c>
      <c r="C2004" s="1">
        <v>2229.5700000000002</v>
      </c>
      <c r="D2004" s="1">
        <v>784.44</v>
      </c>
      <c r="E2004" s="1">
        <v>21107.14</v>
      </c>
      <c r="F2004" s="1">
        <v>20383.36</v>
      </c>
      <c r="G2004" s="1">
        <v>723.78</v>
      </c>
      <c r="H2004" s="1">
        <v>4055.46</v>
      </c>
      <c r="I2004" s="1">
        <v>4135.05</v>
      </c>
      <c r="J2004" s="1">
        <v>-79.59</v>
      </c>
      <c r="K2004" s="1">
        <v>1970.8</v>
      </c>
      <c r="L2004" s="1">
        <v>2124.7800000000002</v>
      </c>
      <c r="M2004" s="1">
        <v>-153.97999999999999</v>
      </c>
      <c r="N2004" s="1">
        <v>833383</v>
      </c>
      <c r="O2004" s="1">
        <v>24919.33</v>
      </c>
    </row>
    <row r="2005" spans="1:15" x14ac:dyDescent="0.35">
      <c r="A2005" s="1" t="s">
        <v>1194</v>
      </c>
      <c r="B2005" s="1">
        <v>2328.38</v>
      </c>
      <c r="C2005" s="1">
        <v>1921.16</v>
      </c>
      <c r="D2005" s="1">
        <v>407.22</v>
      </c>
      <c r="E2005" s="1">
        <v>21526.82</v>
      </c>
      <c r="F2005" s="1">
        <v>21307.37</v>
      </c>
      <c r="G2005" s="1">
        <v>219.45</v>
      </c>
      <c r="H2005" s="1">
        <v>3077.42</v>
      </c>
      <c r="I2005" s="1">
        <v>3091.47</v>
      </c>
      <c r="J2005" s="1">
        <v>-14.05</v>
      </c>
      <c r="K2005" s="1">
        <v>2577.83</v>
      </c>
      <c r="L2005" s="1">
        <v>2542.4499999999998</v>
      </c>
      <c r="M2005" s="1">
        <v>35.380000000000003</v>
      </c>
      <c r="N2005" s="1">
        <v>837470</v>
      </c>
      <c r="O2005" s="1">
        <v>24680.880000000001</v>
      </c>
    </row>
    <row r="2006" spans="1:15" x14ac:dyDescent="0.35">
      <c r="A2006" s="1" t="s">
        <v>1195</v>
      </c>
      <c r="B2006" s="1">
        <v>4271.92</v>
      </c>
      <c r="C2006" s="1">
        <v>3006.94</v>
      </c>
      <c r="D2006" s="1">
        <v>1264.98</v>
      </c>
      <c r="E2006" s="1">
        <v>21135.69</v>
      </c>
      <c r="F2006" s="1">
        <v>20743.25</v>
      </c>
      <c r="G2006" s="1">
        <v>392.44</v>
      </c>
      <c r="H2006" s="1">
        <v>2402.0500000000002</v>
      </c>
      <c r="I2006" s="1">
        <v>2031.62</v>
      </c>
      <c r="J2006" s="1">
        <v>370.43</v>
      </c>
      <c r="K2006" s="1">
        <v>2285.63</v>
      </c>
      <c r="L2006" s="1">
        <v>2365.36</v>
      </c>
      <c r="M2006" s="1">
        <v>-79.73</v>
      </c>
      <c r="N2006" s="1">
        <v>831261</v>
      </c>
      <c r="O2006" s="1">
        <v>24408.639999999999</v>
      </c>
    </row>
    <row r="2007" spans="1:15" x14ac:dyDescent="0.35">
      <c r="A2007" s="1" t="s">
        <v>1196</v>
      </c>
      <c r="B2007" s="1">
        <v>1401.32</v>
      </c>
      <c r="C2007" s="1">
        <v>1511.84</v>
      </c>
      <c r="D2007" s="1">
        <v>-110.52</v>
      </c>
      <c r="E2007" s="1">
        <v>15571.09</v>
      </c>
      <c r="F2007" s="1">
        <v>15638.63</v>
      </c>
      <c r="G2007" s="1">
        <v>-67.540000000000006</v>
      </c>
      <c r="H2007" s="1">
        <v>2248.66</v>
      </c>
      <c r="I2007" s="1">
        <v>1905.73</v>
      </c>
      <c r="J2007" s="1">
        <v>342.93</v>
      </c>
      <c r="K2007" s="1">
        <v>3506.86</v>
      </c>
      <c r="L2007" s="1">
        <v>3565.34</v>
      </c>
      <c r="M2007" s="1">
        <v>-58.48</v>
      </c>
      <c r="N2007" s="1">
        <v>829567</v>
      </c>
      <c r="O2007" s="1">
        <v>23794.1</v>
      </c>
    </row>
    <row r="2008" spans="1:15" x14ac:dyDescent="0.35">
      <c r="A2008" s="1" t="s">
        <v>1197</v>
      </c>
      <c r="B2008" s="1">
        <v>1203.33</v>
      </c>
      <c r="C2008" s="1">
        <v>1605.12</v>
      </c>
      <c r="D2008" s="1">
        <v>-401.79</v>
      </c>
      <c r="E2008" s="1">
        <v>13356.97</v>
      </c>
      <c r="F2008" s="1">
        <v>13808.04</v>
      </c>
      <c r="G2008" s="1">
        <v>-451.07</v>
      </c>
      <c r="H2008" s="1">
        <v>2037.66</v>
      </c>
      <c r="I2008" s="1">
        <v>2076.6799999999998</v>
      </c>
      <c r="J2008" s="1">
        <v>-39.020000000000003</v>
      </c>
      <c r="K2008" s="1">
        <v>3586.4</v>
      </c>
      <c r="L2008" s="1">
        <v>3554.23</v>
      </c>
      <c r="M2008" s="1">
        <v>32.17</v>
      </c>
      <c r="N2008" s="1">
        <v>828457</v>
      </c>
      <c r="O2008" s="1">
        <v>23606.25</v>
      </c>
    </row>
    <row r="2009" spans="1:15" x14ac:dyDescent="0.35">
      <c r="A2009" s="2">
        <v>41612</v>
      </c>
      <c r="B2009" s="1">
        <v>1778.44</v>
      </c>
      <c r="C2009" s="1">
        <v>1510.93</v>
      </c>
      <c r="D2009" s="1">
        <v>267.51</v>
      </c>
      <c r="E2009" s="1">
        <v>14507.81</v>
      </c>
      <c r="F2009" s="1">
        <v>13328.37</v>
      </c>
      <c r="G2009" s="1">
        <v>1179.44</v>
      </c>
      <c r="H2009" s="1">
        <v>2454.36</v>
      </c>
      <c r="I2009" s="1">
        <v>1514.33</v>
      </c>
      <c r="J2009" s="1">
        <v>940.03</v>
      </c>
      <c r="K2009" s="1">
        <v>2354.4</v>
      </c>
      <c r="L2009" s="1">
        <v>2577.9899999999998</v>
      </c>
      <c r="M2009" s="1">
        <v>-223.59</v>
      </c>
      <c r="N2009" s="1">
        <v>813900</v>
      </c>
      <c r="O2009" s="1">
        <v>23133.71</v>
      </c>
    </row>
    <row r="2010" spans="1:15" x14ac:dyDescent="0.35">
      <c r="A2010" s="2">
        <v>41551</v>
      </c>
      <c r="B2010" s="1">
        <v>1764.44</v>
      </c>
      <c r="C2010" s="1">
        <v>1779.28</v>
      </c>
      <c r="D2010" s="1">
        <v>-14.84</v>
      </c>
      <c r="E2010" s="1">
        <v>18502.509999999998</v>
      </c>
      <c r="F2010" s="1">
        <v>17453.63</v>
      </c>
      <c r="G2010" s="1">
        <v>1048.8800000000001</v>
      </c>
      <c r="H2010" s="1">
        <v>1966.27</v>
      </c>
      <c r="I2010" s="1">
        <v>1250.5999999999999</v>
      </c>
      <c r="J2010" s="1">
        <v>715.67</v>
      </c>
      <c r="K2010" s="1">
        <v>1796</v>
      </c>
      <c r="L2010" s="1">
        <v>1839.05</v>
      </c>
      <c r="M2010" s="1">
        <v>-43.05</v>
      </c>
      <c r="N2010" s="1">
        <v>791126</v>
      </c>
      <c r="O2010" s="1">
        <v>21968.080000000002</v>
      </c>
    </row>
    <row r="2011" spans="1:15" x14ac:dyDescent="0.35">
      <c r="A2011" s="2">
        <v>41521</v>
      </c>
      <c r="B2011" s="1">
        <v>783.16</v>
      </c>
      <c r="C2011" s="1">
        <v>1108.08</v>
      </c>
      <c r="D2011" s="1">
        <v>-324.92</v>
      </c>
      <c r="E2011" s="1">
        <v>8020.81</v>
      </c>
      <c r="F2011" s="1">
        <v>7828.73</v>
      </c>
      <c r="G2011" s="1">
        <v>192.08</v>
      </c>
      <c r="H2011" s="1">
        <v>1112.3800000000001</v>
      </c>
      <c r="I2011" s="1">
        <v>1030.1400000000001</v>
      </c>
      <c r="J2011" s="1">
        <v>82.24</v>
      </c>
      <c r="K2011" s="1">
        <v>942.29</v>
      </c>
      <c r="L2011" s="1">
        <v>905.73</v>
      </c>
      <c r="M2011" s="1">
        <v>36.56</v>
      </c>
      <c r="N2011" s="1">
        <v>781212</v>
      </c>
      <c r="O2011" s="1">
        <v>21921.16</v>
      </c>
    </row>
    <row r="2012" spans="1:15" x14ac:dyDescent="0.35">
      <c r="A2012" s="2">
        <v>41490</v>
      </c>
      <c r="B2012" s="1">
        <v>1148.94</v>
      </c>
      <c r="C2012" s="1">
        <v>2254.96</v>
      </c>
      <c r="D2012" s="1">
        <v>-1106.02</v>
      </c>
      <c r="E2012" s="1">
        <v>15559.64</v>
      </c>
      <c r="F2012" s="1">
        <v>15192.24</v>
      </c>
      <c r="G2012" s="1">
        <v>367.4</v>
      </c>
      <c r="H2012" s="1">
        <v>1505.25</v>
      </c>
      <c r="I2012" s="1">
        <v>1385.4</v>
      </c>
      <c r="J2012" s="1">
        <v>119.85</v>
      </c>
      <c r="K2012" s="1">
        <v>1210.97</v>
      </c>
      <c r="L2012" s="1">
        <v>1109.02</v>
      </c>
      <c r="M2012" s="1">
        <v>101.95</v>
      </c>
      <c r="N2012" s="1">
        <v>783178</v>
      </c>
      <c r="O2012" s="1">
        <v>22038.07</v>
      </c>
    </row>
    <row r="2013" spans="1:15" x14ac:dyDescent="0.35">
      <c r="A2013" s="2">
        <v>41398</v>
      </c>
      <c r="B2013" s="1">
        <v>1328.28</v>
      </c>
      <c r="C2013" s="1">
        <v>2313.4</v>
      </c>
      <c r="D2013" s="1">
        <v>-985.12</v>
      </c>
      <c r="E2013" s="1">
        <v>18710.25</v>
      </c>
      <c r="F2013" s="1">
        <v>17788.23</v>
      </c>
      <c r="G2013" s="1">
        <v>922.02</v>
      </c>
      <c r="H2013" s="1">
        <v>1579.6</v>
      </c>
      <c r="I2013" s="1">
        <v>1358.08</v>
      </c>
      <c r="J2013" s="1">
        <v>221.52</v>
      </c>
      <c r="K2013" s="1">
        <v>1353.07</v>
      </c>
      <c r="L2013" s="1">
        <v>1344.48</v>
      </c>
      <c r="M2013" s="1">
        <v>8.59</v>
      </c>
      <c r="N2013" s="1">
        <v>778088</v>
      </c>
      <c r="O2013" s="1">
        <v>21951.360000000001</v>
      </c>
    </row>
    <row r="2014" spans="1:15" x14ac:dyDescent="0.35">
      <c r="A2014" s="2">
        <v>41368</v>
      </c>
      <c r="B2014" s="1">
        <v>851.47</v>
      </c>
      <c r="C2014" s="1">
        <v>1573.62</v>
      </c>
      <c r="D2014" s="1">
        <v>-722.15</v>
      </c>
      <c r="E2014" s="1">
        <v>10824.24</v>
      </c>
      <c r="F2014" s="1">
        <v>9945.4500000000007</v>
      </c>
      <c r="G2014" s="1">
        <v>878.79</v>
      </c>
      <c r="H2014" s="1">
        <v>2002.51</v>
      </c>
      <c r="I2014" s="1">
        <v>1500.81</v>
      </c>
      <c r="J2014" s="1">
        <v>501.7</v>
      </c>
      <c r="K2014" s="1">
        <v>1245.57</v>
      </c>
      <c r="L2014" s="1">
        <v>1317.44</v>
      </c>
      <c r="M2014" s="1">
        <v>-71.87</v>
      </c>
      <c r="N2014" s="1">
        <v>779147</v>
      </c>
      <c r="O2014" s="1">
        <v>22401.21</v>
      </c>
    </row>
    <row r="2015" spans="1:15" x14ac:dyDescent="0.35">
      <c r="A2015" s="2">
        <v>41337</v>
      </c>
      <c r="B2015" s="1">
        <v>1183.98</v>
      </c>
      <c r="C2015" s="1">
        <v>1046.04</v>
      </c>
      <c r="D2015" s="1">
        <v>137.94</v>
      </c>
      <c r="E2015" s="1">
        <v>8820.2000000000007</v>
      </c>
      <c r="F2015" s="1">
        <v>7391.72</v>
      </c>
      <c r="G2015" s="1">
        <v>1428.48</v>
      </c>
      <c r="H2015" s="1">
        <v>1428.36</v>
      </c>
      <c r="I2015" s="1">
        <v>1320.02</v>
      </c>
      <c r="J2015" s="1">
        <v>108.34</v>
      </c>
      <c r="K2015" s="1">
        <v>946.14</v>
      </c>
      <c r="L2015" s="1">
        <v>1034.92</v>
      </c>
      <c r="M2015" s="1">
        <v>-88.78</v>
      </c>
      <c r="N2015" s="1">
        <v>774574</v>
      </c>
      <c r="O2015" s="1">
        <v>22597.54</v>
      </c>
    </row>
    <row r="2016" spans="1:15" x14ac:dyDescent="0.35">
      <c r="A2016" s="2">
        <v>41309</v>
      </c>
      <c r="B2016" s="1">
        <v>647.69000000000005</v>
      </c>
      <c r="C2016" s="1">
        <v>1065.25</v>
      </c>
      <c r="D2016" s="1">
        <v>-417.56</v>
      </c>
      <c r="E2016" s="1">
        <v>7034.85</v>
      </c>
      <c r="F2016" s="1">
        <v>6565.8</v>
      </c>
      <c r="G2016" s="1">
        <v>469.05</v>
      </c>
      <c r="H2016" s="1">
        <v>1040.95</v>
      </c>
      <c r="I2016" s="1">
        <v>956.08</v>
      </c>
      <c r="J2016" s="1">
        <v>84.87</v>
      </c>
      <c r="K2016" s="1">
        <v>876.75</v>
      </c>
      <c r="L2016" s="1">
        <v>854.31</v>
      </c>
      <c r="M2016" s="1">
        <v>22.44</v>
      </c>
      <c r="N2016" s="1">
        <v>762917</v>
      </c>
      <c r="O2016" s="1">
        <v>21878.95</v>
      </c>
    </row>
    <row r="2017" spans="1:15" x14ac:dyDescent="0.35">
      <c r="A2017" s="1" t="s">
        <v>1198</v>
      </c>
      <c r="B2017" s="1">
        <v>5004.05</v>
      </c>
      <c r="C2017" s="1">
        <v>5389.14</v>
      </c>
      <c r="D2017" s="1">
        <v>-385.09</v>
      </c>
      <c r="E2017" s="1">
        <v>20059.59</v>
      </c>
      <c r="F2017" s="1">
        <v>21361.58</v>
      </c>
      <c r="G2017" s="1">
        <v>-1301.99</v>
      </c>
      <c r="H2017" s="1">
        <v>8065.6</v>
      </c>
      <c r="I2017" s="1">
        <v>7829.2</v>
      </c>
      <c r="J2017" s="1">
        <v>236.4</v>
      </c>
      <c r="K2017" s="1">
        <v>1432.32</v>
      </c>
      <c r="L2017" s="1">
        <v>1380.15</v>
      </c>
      <c r="M2017" s="1">
        <v>52.17</v>
      </c>
      <c r="N2017" s="1">
        <v>915741</v>
      </c>
      <c r="O2017" s="1">
        <v>25655.82</v>
      </c>
    </row>
    <row r="2018" spans="1:15" x14ac:dyDescent="0.35">
      <c r="A2018" s="1" t="s">
        <v>1199</v>
      </c>
      <c r="B2018" s="1">
        <v>4801.01</v>
      </c>
      <c r="C2018" s="1">
        <v>4603</v>
      </c>
      <c r="D2018" s="1">
        <v>198.01</v>
      </c>
      <c r="E2018" s="1">
        <v>20544.86</v>
      </c>
      <c r="F2018" s="1">
        <v>20681.599999999999</v>
      </c>
      <c r="G2018" s="1">
        <v>-136.74</v>
      </c>
      <c r="H2018" s="1">
        <v>7838.93</v>
      </c>
      <c r="I2018" s="1">
        <v>7841.25</v>
      </c>
      <c r="J2018" s="1">
        <v>-2.3199999999999998</v>
      </c>
      <c r="K2018" s="1">
        <v>1434.54</v>
      </c>
      <c r="L2018" s="1">
        <v>1598.93</v>
      </c>
      <c r="M2018" s="1">
        <v>-164.39</v>
      </c>
      <c r="N2018" s="1">
        <v>900932</v>
      </c>
      <c r="O2018" s="1">
        <v>25263.75</v>
      </c>
    </row>
    <row r="2019" spans="1:15" x14ac:dyDescent="0.35">
      <c r="A2019" s="1" t="s">
        <v>1200</v>
      </c>
      <c r="B2019" s="1">
        <v>2063.8000000000002</v>
      </c>
      <c r="C2019" s="1">
        <v>2379.9899999999998</v>
      </c>
      <c r="D2019" s="1">
        <v>-316.19</v>
      </c>
      <c r="E2019" s="1">
        <v>22213.73</v>
      </c>
      <c r="F2019" s="1">
        <v>22267.85</v>
      </c>
      <c r="G2019" s="1">
        <v>-54.12</v>
      </c>
      <c r="H2019" s="1">
        <v>3693.34</v>
      </c>
      <c r="I2019" s="1">
        <v>3543.6</v>
      </c>
      <c r="J2019" s="1">
        <v>149.74</v>
      </c>
      <c r="K2019" s="1">
        <v>1625.09</v>
      </c>
      <c r="L2019" s="1">
        <v>1730.57</v>
      </c>
      <c r="M2019" s="1">
        <v>-105.48</v>
      </c>
      <c r="N2019" s="1">
        <v>888263</v>
      </c>
      <c r="O2019" s="1">
        <v>24939.49</v>
      </c>
    </row>
    <row r="2020" spans="1:15" x14ac:dyDescent="0.35">
      <c r="A2020" s="1" t="s">
        <v>1201</v>
      </c>
      <c r="B2020" s="1">
        <v>2155.31</v>
      </c>
      <c r="C2020" s="1">
        <v>2284.86</v>
      </c>
      <c r="D2020" s="1">
        <v>-129.55000000000001</v>
      </c>
      <c r="E2020" s="1">
        <v>30210.400000000001</v>
      </c>
      <c r="F2020" s="1">
        <v>30172.13</v>
      </c>
      <c r="G2020" s="1">
        <v>38.270000000000003</v>
      </c>
      <c r="H2020" s="1">
        <v>3837.17</v>
      </c>
      <c r="I2020" s="1">
        <v>3312.13</v>
      </c>
      <c r="J2020" s="1">
        <v>525.04</v>
      </c>
      <c r="K2020" s="1">
        <v>2332.38</v>
      </c>
      <c r="L2020" s="1">
        <v>2427.61</v>
      </c>
      <c r="M2020" s="1">
        <v>-95.23</v>
      </c>
      <c r="N2020" s="1">
        <v>889117</v>
      </c>
      <c r="O2020" s="1">
        <v>24976.31</v>
      </c>
    </row>
    <row r="2021" spans="1:15" x14ac:dyDescent="0.35">
      <c r="A2021" s="1" t="s">
        <v>1202</v>
      </c>
      <c r="B2021" s="1">
        <v>1867.07</v>
      </c>
      <c r="C2021" s="1">
        <v>2229.5100000000002</v>
      </c>
      <c r="D2021" s="1">
        <v>-362.44</v>
      </c>
      <c r="E2021" s="1">
        <v>25900.35</v>
      </c>
      <c r="F2021" s="1">
        <v>27513.360000000001</v>
      </c>
      <c r="G2021" s="1">
        <v>-1613.01</v>
      </c>
      <c r="H2021" s="1">
        <v>2638.36</v>
      </c>
      <c r="I2021" s="1">
        <v>2672.68</v>
      </c>
      <c r="J2021" s="1">
        <v>-34.32</v>
      </c>
      <c r="K2021" s="1">
        <v>1820.51</v>
      </c>
      <c r="L2021" s="1">
        <v>1808.1</v>
      </c>
      <c r="M2021" s="1">
        <v>12.41</v>
      </c>
      <c r="N2021" s="1">
        <v>888934</v>
      </c>
      <c r="O2021" s="1">
        <v>25339.34</v>
      </c>
    </row>
    <row r="2022" spans="1:15" x14ac:dyDescent="0.35">
      <c r="A2022" s="1" t="s">
        <v>1203</v>
      </c>
      <c r="B2022" s="1">
        <v>2639.8</v>
      </c>
      <c r="C2022" s="1">
        <v>3445.34</v>
      </c>
      <c r="D2022" s="1">
        <v>-805.54</v>
      </c>
      <c r="E2022" s="1">
        <v>38823.47</v>
      </c>
      <c r="F2022" s="1">
        <v>39356.29</v>
      </c>
      <c r="G2022" s="1">
        <v>-532.82000000000005</v>
      </c>
      <c r="H2022" s="1">
        <v>2127.35</v>
      </c>
      <c r="I2022" s="1">
        <v>2154.7199999999998</v>
      </c>
      <c r="J2022" s="1">
        <v>-27.37</v>
      </c>
      <c r="K2022" s="1">
        <v>2488.48</v>
      </c>
      <c r="L2022" s="1">
        <v>2499.3000000000002</v>
      </c>
      <c r="M2022" s="1">
        <v>-10.82</v>
      </c>
      <c r="N2022" s="1">
        <v>879987</v>
      </c>
      <c r="O2022" s="1">
        <v>25609.09</v>
      </c>
    </row>
    <row r="2023" spans="1:15" x14ac:dyDescent="0.35">
      <c r="A2023" s="1" t="s">
        <v>1204</v>
      </c>
      <c r="B2023" s="1">
        <v>1326.68</v>
      </c>
      <c r="C2023" s="1">
        <v>2025.98</v>
      </c>
      <c r="D2023" s="1">
        <v>-699.3</v>
      </c>
      <c r="E2023" s="1">
        <v>17041.919999999998</v>
      </c>
      <c r="F2023" s="1">
        <v>17090.68</v>
      </c>
      <c r="G2023" s="1">
        <v>-48.76</v>
      </c>
      <c r="H2023" s="1">
        <v>1298.42</v>
      </c>
      <c r="I2023" s="1">
        <v>1319.13</v>
      </c>
      <c r="J2023" s="1">
        <v>-20.71</v>
      </c>
      <c r="K2023" s="1">
        <v>1129.53</v>
      </c>
      <c r="L2023" s="1">
        <v>1154.2</v>
      </c>
      <c r="M2023" s="1">
        <v>-24.67</v>
      </c>
      <c r="N2023" s="1">
        <v>877502</v>
      </c>
      <c r="O2023" s="1">
        <v>26173.279999999999</v>
      </c>
    </row>
    <row r="2024" spans="1:15" x14ac:dyDescent="0.35">
      <c r="A2024" s="1" t="s">
        <v>1205</v>
      </c>
      <c r="B2024" s="1">
        <v>1988.94</v>
      </c>
      <c r="C2024" s="1">
        <v>1690.56</v>
      </c>
      <c r="D2024" s="1">
        <v>298.38</v>
      </c>
      <c r="E2024" s="1">
        <v>22528.83</v>
      </c>
      <c r="F2024" s="1">
        <v>21101.78</v>
      </c>
      <c r="G2024" s="1">
        <v>1427.05</v>
      </c>
      <c r="H2024" s="1">
        <v>1623.6</v>
      </c>
      <c r="I2024" s="1">
        <v>2159.38</v>
      </c>
      <c r="J2024" s="1">
        <v>-535.78</v>
      </c>
      <c r="K2024" s="1">
        <v>1545.12</v>
      </c>
      <c r="L2024" s="1">
        <v>1587.45</v>
      </c>
      <c r="M2024" s="1">
        <v>-42.33</v>
      </c>
      <c r="N2024" s="1">
        <v>878729</v>
      </c>
      <c r="O2024" s="1">
        <v>26389.03</v>
      </c>
    </row>
    <row r="2025" spans="1:15" x14ac:dyDescent="0.35">
      <c r="A2025" s="1" t="s">
        <v>1206</v>
      </c>
      <c r="B2025" s="1">
        <v>2407.56</v>
      </c>
      <c r="C2025" s="1">
        <v>2362.14</v>
      </c>
      <c r="D2025" s="1">
        <v>45.42</v>
      </c>
      <c r="E2025" s="1">
        <v>35627.919999999998</v>
      </c>
      <c r="F2025" s="1">
        <v>37867.96</v>
      </c>
      <c r="G2025" s="1">
        <v>-2240.04</v>
      </c>
      <c r="H2025" s="1">
        <v>1829.2</v>
      </c>
      <c r="I2025" s="1">
        <v>2098.94</v>
      </c>
      <c r="J2025" s="1">
        <v>-269.74</v>
      </c>
      <c r="K2025" s="1">
        <v>2122.7199999999998</v>
      </c>
      <c r="L2025" s="1">
        <v>2191.1799999999998</v>
      </c>
      <c r="M2025" s="1">
        <v>-68.459999999999994</v>
      </c>
      <c r="N2025" s="1">
        <v>866243</v>
      </c>
      <c r="O2025" s="1">
        <v>26252.61</v>
      </c>
    </row>
    <row r="2026" spans="1:15" x14ac:dyDescent="0.35">
      <c r="A2026" s="1" t="s">
        <v>1207</v>
      </c>
      <c r="B2026" s="1">
        <v>1018.03</v>
      </c>
      <c r="C2026" s="1">
        <v>1241.27</v>
      </c>
      <c r="D2026" s="1">
        <v>-223.24</v>
      </c>
      <c r="E2026" s="1">
        <v>18816.34</v>
      </c>
      <c r="F2026" s="1">
        <v>18809.62</v>
      </c>
      <c r="G2026" s="1">
        <v>6.72</v>
      </c>
      <c r="H2026" s="1">
        <v>1349.31</v>
      </c>
      <c r="I2026" s="1">
        <v>1307.3699999999999</v>
      </c>
      <c r="J2026" s="1">
        <v>41.94</v>
      </c>
      <c r="K2026" s="1">
        <v>1129.8800000000001</v>
      </c>
      <c r="L2026" s="1">
        <v>1127.69</v>
      </c>
      <c r="M2026" s="1">
        <v>2.19</v>
      </c>
      <c r="N2026" s="1">
        <v>851657</v>
      </c>
      <c r="O2026" s="1">
        <v>25489.21</v>
      </c>
    </row>
    <row r="2027" spans="1:15" x14ac:dyDescent="0.35">
      <c r="A2027" s="1" t="s">
        <v>1208</v>
      </c>
      <c r="B2027" s="1">
        <v>1043</v>
      </c>
      <c r="C2027" s="1">
        <v>1560.56</v>
      </c>
      <c r="D2027" s="1">
        <v>-517.55999999999995</v>
      </c>
      <c r="E2027" s="1">
        <v>26211.72</v>
      </c>
      <c r="F2027" s="1">
        <v>22174.48</v>
      </c>
      <c r="G2027" s="1">
        <v>4037.24</v>
      </c>
      <c r="H2027" s="1">
        <v>1375.37</v>
      </c>
      <c r="I2027" s="1">
        <v>1250.29</v>
      </c>
      <c r="J2027" s="1">
        <v>125.08</v>
      </c>
      <c r="K2027" s="1">
        <v>1021.41</v>
      </c>
      <c r="L2027" s="1">
        <v>1195.3399999999999</v>
      </c>
      <c r="M2027" s="1">
        <v>-173.93</v>
      </c>
      <c r="N2027" s="1">
        <v>847359</v>
      </c>
      <c r="O2027" s="1">
        <v>25724.62</v>
      </c>
    </row>
    <row r="2028" spans="1:15" x14ac:dyDescent="0.35">
      <c r="A2028" s="2">
        <v>41611</v>
      </c>
      <c r="B2028" s="1">
        <v>1325.48</v>
      </c>
      <c r="C2028" s="1">
        <v>1393.55</v>
      </c>
      <c r="D2028" s="1">
        <v>-68.069999999999993</v>
      </c>
      <c r="E2028" s="1">
        <v>16578.95</v>
      </c>
      <c r="F2028" s="1">
        <v>14375.47</v>
      </c>
      <c r="G2028" s="1">
        <v>2203.48</v>
      </c>
      <c r="H2028" s="1">
        <v>1360.97</v>
      </c>
      <c r="I2028" s="1">
        <v>980.09</v>
      </c>
      <c r="J2028" s="1">
        <v>380.88</v>
      </c>
      <c r="K2028" s="1">
        <v>926.71</v>
      </c>
      <c r="L2028" s="1">
        <v>1026.3399999999999</v>
      </c>
      <c r="M2028" s="1">
        <v>-99.63</v>
      </c>
      <c r="N2028" s="1">
        <v>842361</v>
      </c>
      <c r="O2028" s="1">
        <v>25690.85</v>
      </c>
    </row>
    <row r="2029" spans="1:15" x14ac:dyDescent="0.35">
      <c r="A2029" s="2">
        <v>41581</v>
      </c>
      <c r="B2029" s="1">
        <v>2180.14</v>
      </c>
      <c r="C2029" s="1">
        <v>1611.18</v>
      </c>
      <c r="D2029" s="1">
        <v>568.96</v>
      </c>
      <c r="E2029" s="1">
        <v>15460.64</v>
      </c>
      <c r="F2029" s="1">
        <v>15249.3</v>
      </c>
      <c r="G2029" s="1">
        <v>211.34</v>
      </c>
      <c r="H2029" s="1">
        <v>1563.46</v>
      </c>
      <c r="I2029" s="1">
        <v>1068.29</v>
      </c>
      <c r="J2029" s="1">
        <v>495.17</v>
      </c>
      <c r="K2029" s="1">
        <v>1066.78</v>
      </c>
      <c r="L2029" s="1">
        <v>1234.95</v>
      </c>
      <c r="M2029" s="1">
        <v>-168.17</v>
      </c>
      <c r="N2029" s="1">
        <v>838915</v>
      </c>
      <c r="O2029" s="1">
        <v>25595.34</v>
      </c>
    </row>
    <row r="2030" spans="1:15" x14ac:dyDescent="0.35">
      <c r="A2030" s="2">
        <v>41489</v>
      </c>
      <c r="B2030" s="1">
        <v>1931.11</v>
      </c>
      <c r="C2030" s="1">
        <v>1521.53</v>
      </c>
      <c r="D2030" s="1">
        <v>409.58</v>
      </c>
      <c r="E2030" s="1">
        <v>9010.0400000000009</v>
      </c>
      <c r="F2030" s="1">
        <v>8680.2900000000009</v>
      </c>
      <c r="G2030" s="1">
        <v>329.75</v>
      </c>
      <c r="H2030" s="1">
        <v>1342.6</v>
      </c>
      <c r="I2030" s="1">
        <v>1138.83</v>
      </c>
      <c r="J2030" s="1">
        <v>203.77</v>
      </c>
      <c r="K2030" s="1">
        <v>993.99</v>
      </c>
      <c r="L2030" s="1">
        <v>919.63</v>
      </c>
      <c r="M2030" s="1">
        <v>74.36</v>
      </c>
      <c r="N2030" s="1">
        <v>834287</v>
      </c>
      <c r="O2030" s="1">
        <v>25157.919999999998</v>
      </c>
    </row>
    <row r="2031" spans="1:15" x14ac:dyDescent="0.35">
      <c r="A2031" s="2">
        <v>41458</v>
      </c>
      <c r="B2031" s="1">
        <v>1379.43</v>
      </c>
      <c r="C2031" s="1">
        <v>1188.25</v>
      </c>
      <c r="D2031" s="1">
        <v>191.18</v>
      </c>
      <c r="E2031" s="1">
        <v>9453.48</v>
      </c>
      <c r="F2031" s="1">
        <v>8541.36</v>
      </c>
      <c r="G2031" s="1">
        <v>912.12</v>
      </c>
      <c r="H2031" s="1">
        <v>1714.96</v>
      </c>
      <c r="I2031" s="1">
        <v>1107.28</v>
      </c>
      <c r="J2031" s="1">
        <v>607.67999999999995</v>
      </c>
      <c r="K2031" s="1">
        <v>1068.67</v>
      </c>
      <c r="L2031" s="1">
        <v>1131.67</v>
      </c>
      <c r="M2031" s="1">
        <v>-63</v>
      </c>
      <c r="N2031" s="1">
        <v>829350</v>
      </c>
      <c r="O2031" s="1">
        <v>24819.05</v>
      </c>
    </row>
    <row r="2032" spans="1:15" x14ac:dyDescent="0.35">
      <c r="A2032" s="2">
        <v>41428</v>
      </c>
      <c r="B2032" s="1">
        <v>1602.02</v>
      </c>
      <c r="C2032" s="1">
        <v>1426.89</v>
      </c>
      <c r="D2032" s="1">
        <v>175.13</v>
      </c>
      <c r="E2032" s="1">
        <v>10617.8</v>
      </c>
      <c r="F2032" s="1">
        <v>9808.25</v>
      </c>
      <c r="G2032" s="1">
        <v>809.55</v>
      </c>
      <c r="H2032" s="1">
        <v>1817.36</v>
      </c>
      <c r="I2032" s="1">
        <v>1161.99</v>
      </c>
      <c r="J2032" s="1">
        <v>655.37</v>
      </c>
      <c r="K2032" s="1">
        <v>962.22</v>
      </c>
      <c r="L2032" s="1">
        <v>907.22</v>
      </c>
      <c r="M2032" s="1">
        <v>55</v>
      </c>
      <c r="N2032" s="1">
        <v>824913</v>
      </c>
      <c r="O2032" s="1">
        <v>24320.28</v>
      </c>
    </row>
    <row r="2033" spans="1:15" x14ac:dyDescent="0.35">
      <c r="A2033" s="2">
        <v>41397</v>
      </c>
      <c r="B2033" s="1">
        <v>1778.27</v>
      </c>
      <c r="C2033" s="1">
        <v>1378.91</v>
      </c>
      <c r="D2033" s="1">
        <v>399.36</v>
      </c>
      <c r="E2033" s="1">
        <v>9298.93</v>
      </c>
      <c r="F2033" s="1">
        <v>8667.23</v>
      </c>
      <c r="G2033" s="1">
        <v>631.70000000000005</v>
      </c>
      <c r="H2033" s="1">
        <v>1897.63</v>
      </c>
      <c r="I2033" s="1">
        <v>1326.95</v>
      </c>
      <c r="J2033" s="1">
        <v>570.67999999999995</v>
      </c>
      <c r="K2033" s="1">
        <v>1157.3800000000001</v>
      </c>
      <c r="L2033" s="1">
        <v>901.42</v>
      </c>
      <c r="M2033" s="1">
        <v>255.96</v>
      </c>
      <c r="N2033" s="1">
        <v>822539</v>
      </c>
      <c r="O2033" s="1">
        <v>23656.11</v>
      </c>
    </row>
    <row r="2034" spans="1:15" x14ac:dyDescent="0.35">
      <c r="A2034" s="2">
        <v>41367</v>
      </c>
      <c r="B2034" s="1">
        <v>1706.5</v>
      </c>
      <c r="C2034" s="1">
        <v>1969.51</v>
      </c>
      <c r="D2034" s="1">
        <v>-263.01</v>
      </c>
      <c r="E2034" s="1">
        <v>12648.14</v>
      </c>
      <c r="F2034" s="1">
        <v>12155.2</v>
      </c>
      <c r="G2034" s="1">
        <v>492.94</v>
      </c>
      <c r="H2034" s="1">
        <v>2253.63</v>
      </c>
      <c r="I2034" s="1">
        <v>1683.14</v>
      </c>
      <c r="J2034" s="1">
        <v>570.49</v>
      </c>
      <c r="K2034" s="1">
        <v>1333.57</v>
      </c>
      <c r="L2034" s="1">
        <v>1089.53</v>
      </c>
      <c r="M2034" s="1">
        <v>244.04</v>
      </c>
      <c r="N2034" s="1">
        <v>812207</v>
      </c>
      <c r="O2034" s="1">
        <v>23705.13</v>
      </c>
    </row>
    <row r="2035" spans="1:15" x14ac:dyDescent="0.35">
      <c r="A2035" s="2">
        <v>41277</v>
      </c>
      <c r="B2035" s="1">
        <v>5144.09</v>
      </c>
      <c r="C2035" s="1">
        <v>6642.42</v>
      </c>
      <c r="D2035" s="1">
        <v>-1498.33</v>
      </c>
      <c r="E2035" s="1">
        <v>43360.06</v>
      </c>
      <c r="F2035" s="1">
        <v>43191.98</v>
      </c>
      <c r="G2035" s="1">
        <v>168.08</v>
      </c>
      <c r="H2035" s="1">
        <v>9829.32</v>
      </c>
      <c r="I2035" s="1">
        <v>9316.08</v>
      </c>
      <c r="J2035" s="1">
        <v>513.24</v>
      </c>
      <c r="K2035" s="1">
        <v>1979</v>
      </c>
      <c r="L2035" s="1">
        <v>1941.15</v>
      </c>
      <c r="M2035" s="1">
        <v>37.85</v>
      </c>
      <c r="N2035" s="1">
        <v>800810</v>
      </c>
      <c r="O2035" s="1">
        <v>23236.18</v>
      </c>
    </row>
    <row r="2036" spans="1:15" x14ac:dyDescent="0.35">
      <c r="A2036" s="1" t="s">
        <v>1209</v>
      </c>
      <c r="B2036" s="1">
        <v>4240.3500000000004</v>
      </c>
      <c r="C2036" s="1">
        <v>4238.95</v>
      </c>
      <c r="D2036" s="1">
        <v>1.4</v>
      </c>
      <c r="E2036" s="1">
        <v>20009.900000000001</v>
      </c>
      <c r="F2036" s="1">
        <v>21313.06</v>
      </c>
      <c r="G2036" s="1">
        <v>-1303.1600000000001</v>
      </c>
      <c r="H2036" s="1">
        <v>8356.24</v>
      </c>
      <c r="I2036" s="1">
        <v>7206.96</v>
      </c>
      <c r="J2036" s="1">
        <v>1149.28</v>
      </c>
      <c r="K2036" s="1">
        <v>1281.81</v>
      </c>
      <c r="L2036" s="1">
        <v>1094.3800000000001</v>
      </c>
      <c r="M2036" s="1">
        <v>187.43</v>
      </c>
      <c r="N2036" s="1">
        <v>1050210</v>
      </c>
      <c r="O2036" s="1">
        <v>31410.639999999999</v>
      </c>
    </row>
    <row r="2037" spans="1:15" x14ac:dyDescent="0.35">
      <c r="A2037" s="1" t="s">
        <v>1210</v>
      </c>
      <c r="B2037" s="1">
        <v>7709.59</v>
      </c>
      <c r="C2037" s="1">
        <v>8980.6299999999992</v>
      </c>
      <c r="D2037" s="1">
        <v>-1271.04</v>
      </c>
      <c r="E2037" s="1">
        <v>22112.73</v>
      </c>
      <c r="F2037" s="1">
        <v>21427.4</v>
      </c>
      <c r="G2037" s="1">
        <v>685.33</v>
      </c>
      <c r="H2037" s="1">
        <v>7789.63</v>
      </c>
      <c r="I2037" s="1">
        <v>7381.59</v>
      </c>
      <c r="J2037" s="1">
        <v>408.04</v>
      </c>
      <c r="K2037" s="1">
        <v>1580.51</v>
      </c>
      <c r="L2037" s="1">
        <v>1588.65</v>
      </c>
      <c r="M2037" s="1">
        <v>-8.14</v>
      </c>
      <c r="N2037" s="1">
        <v>1034739</v>
      </c>
      <c r="O2037" s="1">
        <v>30569.78</v>
      </c>
    </row>
    <row r="2038" spans="1:15" x14ac:dyDescent="0.35">
      <c r="A2038" s="1" t="s">
        <v>1211</v>
      </c>
      <c r="B2038" s="1">
        <v>3819.63</v>
      </c>
      <c r="C2038" s="1">
        <v>4251.47</v>
      </c>
      <c r="D2038" s="1">
        <v>-431.84</v>
      </c>
      <c r="E2038" s="1">
        <v>14586.22</v>
      </c>
      <c r="F2038" s="1">
        <v>15439.1</v>
      </c>
      <c r="G2038" s="1">
        <v>-852.88</v>
      </c>
      <c r="H2038" s="1">
        <v>5951.94</v>
      </c>
      <c r="I2038" s="1">
        <v>5660.01</v>
      </c>
      <c r="J2038" s="1">
        <v>291.93</v>
      </c>
      <c r="K2038" s="1">
        <v>1040.58</v>
      </c>
      <c r="L2038" s="1">
        <v>1094.8699999999999</v>
      </c>
      <c r="M2038" s="1">
        <v>-54.29</v>
      </c>
      <c r="N2038" s="1">
        <v>1017663</v>
      </c>
      <c r="O2038" s="1">
        <v>30636.57</v>
      </c>
    </row>
    <row r="2039" spans="1:15" x14ac:dyDescent="0.35">
      <c r="A2039" s="1" t="s">
        <v>1212</v>
      </c>
      <c r="B2039" s="1">
        <v>1246.74</v>
      </c>
      <c r="C2039" s="1">
        <v>1945.76</v>
      </c>
      <c r="D2039" s="1">
        <v>-699.02</v>
      </c>
      <c r="E2039" s="1">
        <v>12757.42</v>
      </c>
      <c r="F2039" s="1">
        <v>13109.61</v>
      </c>
      <c r="G2039" s="1">
        <v>-352.19</v>
      </c>
      <c r="H2039" s="1">
        <v>2714.84</v>
      </c>
      <c r="I2039" s="1">
        <v>2343.44</v>
      </c>
      <c r="J2039" s="1">
        <v>371.4</v>
      </c>
      <c r="K2039" s="1">
        <v>1335.17</v>
      </c>
      <c r="L2039" s="1">
        <v>1227.56</v>
      </c>
      <c r="M2039" s="1">
        <v>107.61</v>
      </c>
      <c r="N2039" s="1">
        <v>1012804</v>
      </c>
      <c r="O2039" s="1">
        <v>30624.7</v>
      </c>
    </row>
    <row r="2040" spans="1:15" x14ac:dyDescent="0.35">
      <c r="A2040" s="1" t="s">
        <v>1213</v>
      </c>
      <c r="B2040" s="1">
        <v>1950.6</v>
      </c>
      <c r="C2040" s="1">
        <v>2436.33</v>
      </c>
      <c r="D2040" s="1">
        <v>-485.73</v>
      </c>
      <c r="E2040" s="1">
        <v>17629.97</v>
      </c>
      <c r="F2040" s="1">
        <v>17491.89</v>
      </c>
      <c r="G2040" s="1">
        <v>138.08000000000001</v>
      </c>
      <c r="H2040" s="1">
        <v>2544.8000000000002</v>
      </c>
      <c r="I2040" s="1">
        <v>2462.16</v>
      </c>
      <c r="J2040" s="1">
        <v>82.64</v>
      </c>
      <c r="K2040" s="1">
        <v>1473.69</v>
      </c>
      <c r="L2040" s="1">
        <v>1326.02</v>
      </c>
      <c r="M2040" s="1">
        <v>147.66999999999999</v>
      </c>
      <c r="N2040" s="1">
        <v>1006136</v>
      </c>
      <c r="O2040" s="1">
        <v>30320.35</v>
      </c>
    </row>
    <row r="2041" spans="1:15" x14ac:dyDescent="0.35">
      <c r="A2041" s="1" t="s">
        <v>1214</v>
      </c>
      <c r="B2041" s="1">
        <v>1212.8900000000001</v>
      </c>
      <c r="C2041" s="1">
        <v>847.34</v>
      </c>
      <c r="D2041" s="1">
        <v>365.55</v>
      </c>
      <c r="E2041" s="1">
        <v>10808.94</v>
      </c>
      <c r="F2041" s="1">
        <v>10675.6</v>
      </c>
      <c r="G2041" s="1">
        <v>133.34</v>
      </c>
      <c r="H2041" s="1">
        <v>1784.1</v>
      </c>
      <c r="I2041" s="1">
        <v>1656.3</v>
      </c>
      <c r="J2041" s="1">
        <v>127.8</v>
      </c>
      <c r="K2041" s="1">
        <v>985.68</v>
      </c>
      <c r="L2041" s="1">
        <v>934.67</v>
      </c>
      <c r="M2041" s="1">
        <v>51.01</v>
      </c>
      <c r="N2041" s="1">
        <v>998384</v>
      </c>
      <c r="O2041" s="1">
        <v>30748.93</v>
      </c>
    </row>
    <row r="2042" spans="1:15" x14ac:dyDescent="0.35">
      <c r="A2042" s="1" t="s">
        <v>1215</v>
      </c>
      <c r="B2042" s="1">
        <v>629.32000000000005</v>
      </c>
      <c r="C2042" s="1">
        <v>1050.23</v>
      </c>
      <c r="D2042" s="1">
        <v>-420.91</v>
      </c>
      <c r="E2042" s="1">
        <v>9370.51</v>
      </c>
      <c r="F2042" s="1">
        <v>9516.42</v>
      </c>
      <c r="G2042" s="1">
        <v>-145.91</v>
      </c>
      <c r="H2042" s="1">
        <v>1477.16</v>
      </c>
      <c r="I2042" s="1">
        <v>1063.74</v>
      </c>
      <c r="J2042" s="1">
        <v>413.42</v>
      </c>
      <c r="K2042" s="1">
        <v>928.3</v>
      </c>
      <c r="L2042" s="1">
        <v>938.68</v>
      </c>
      <c r="M2042" s="1">
        <v>-10.38</v>
      </c>
      <c r="N2042" s="1">
        <v>988208</v>
      </c>
      <c r="O2042" s="1">
        <v>30543.52</v>
      </c>
    </row>
    <row r="2043" spans="1:15" x14ac:dyDescent="0.35">
      <c r="A2043" s="1" t="s">
        <v>1216</v>
      </c>
      <c r="B2043" s="1">
        <v>1267.8699999999999</v>
      </c>
      <c r="C2043" s="1">
        <v>2011.56</v>
      </c>
      <c r="D2043" s="1">
        <v>-743.69</v>
      </c>
      <c r="E2043" s="1">
        <v>15800.6</v>
      </c>
      <c r="F2043" s="1">
        <v>15080.97</v>
      </c>
      <c r="G2043" s="1">
        <v>719.63</v>
      </c>
      <c r="H2043" s="1">
        <v>1513.67</v>
      </c>
      <c r="I2043" s="1">
        <v>1388.78</v>
      </c>
      <c r="J2043" s="1">
        <v>124.89</v>
      </c>
      <c r="K2043" s="1">
        <v>1587.91</v>
      </c>
      <c r="L2043" s="1">
        <v>1474.54</v>
      </c>
      <c r="M2043" s="1">
        <v>113.37</v>
      </c>
      <c r="N2043" s="1">
        <v>988489</v>
      </c>
      <c r="O2043" s="1">
        <v>30005.47</v>
      </c>
    </row>
    <row r="2044" spans="1:15" x14ac:dyDescent="0.35">
      <c r="A2044" s="1" t="s">
        <v>1217</v>
      </c>
      <c r="B2044" s="1">
        <v>1071.8599999999999</v>
      </c>
      <c r="C2044" s="1">
        <v>1461.95</v>
      </c>
      <c r="D2044" s="1">
        <v>-390.09</v>
      </c>
      <c r="E2044" s="1">
        <v>11951.65</v>
      </c>
      <c r="F2044" s="1">
        <v>11768.09</v>
      </c>
      <c r="G2044" s="1">
        <v>183.56</v>
      </c>
      <c r="H2044" s="1">
        <v>2026.47</v>
      </c>
      <c r="I2044" s="1">
        <v>1687.3</v>
      </c>
      <c r="J2044" s="1">
        <v>339.17</v>
      </c>
      <c r="K2044" s="1">
        <v>2899.93</v>
      </c>
      <c r="L2044" s="1">
        <v>2833.25</v>
      </c>
      <c r="M2044" s="1">
        <v>66.680000000000007</v>
      </c>
      <c r="N2044" s="1">
        <v>980353</v>
      </c>
      <c r="O2044" s="1">
        <v>29634.400000000001</v>
      </c>
    </row>
    <row r="2045" spans="1:15" x14ac:dyDescent="0.35">
      <c r="A2045" s="1" t="s">
        <v>1218</v>
      </c>
      <c r="B2045" s="1">
        <v>1261.95</v>
      </c>
      <c r="C2045" s="1">
        <v>1110.01</v>
      </c>
      <c r="D2045" s="1">
        <v>151.94</v>
      </c>
      <c r="E2045" s="1">
        <v>7446.96</v>
      </c>
      <c r="F2045" s="1">
        <v>6801.7</v>
      </c>
      <c r="G2045" s="1">
        <v>645.26</v>
      </c>
      <c r="H2045" s="1">
        <v>2026.33</v>
      </c>
      <c r="I2045" s="1">
        <v>1114.82</v>
      </c>
      <c r="J2045" s="1">
        <v>911.51</v>
      </c>
      <c r="K2045" s="1">
        <v>1299.3</v>
      </c>
      <c r="L2045" s="1">
        <v>1318.8</v>
      </c>
      <c r="M2045" s="1">
        <v>-19.5</v>
      </c>
      <c r="N2045" s="1">
        <v>990028</v>
      </c>
      <c r="O2045" s="1">
        <v>30269.02</v>
      </c>
    </row>
    <row r="2046" spans="1:15" x14ac:dyDescent="0.35">
      <c r="A2046" s="1" t="s">
        <v>1219</v>
      </c>
      <c r="B2046" s="1">
        <v>638.07000000000005</v>
      </c>
      <c r="C2046" s="1">
        <v>874.6</v>
      </c>
      <c r="D2046" s="1">
        <v>-236.53</v>
      </c>
      <c r="E2046" s="1">
        <v>7711.56</v>
      </c>
      <c r="F2046" s="1">
        <v>7740.01</v>
      </c>
      <c r="G2046" s="1">
        <v>-28.45</v>
      </c>
      <c r="H2046" s="1">
        <v>1462.63</v>
      </c>
      <c r="I2046" s="1">
        <v>1291.21</v>
      </c>
      <c r="J2046" s="1">
        <v>171.42</v>
      </c>
      <c r="K2046" s="1">
        <v>889.68</v>
      </c>
      <c r="L2046" s="1">
        <v>865.1</v>
      </c>
      <c r="M2046" s="1">
        <v>24.58</v>
      </c>
      <c r="N2046" s="1">
        <v>996791</v>
      </c>
      <c r="O2046" s="1">
        <v>30822.28</v>
      </c>
    </row>
    <row r="2047" spans="1:15" x14ac:dyDescent="0.35">
      <c r="A2047" s="2">
        <v>41610</v>
      </c>
      <c r="B2047" s="1">
        <v>1195.79</v>
      </c>
      <c r="C2047" s="1">
        <v>877.09</v>
      </c>
      <c r="D2047" s="1">
        <v>318.7</v>
      </c>
      <c r="E2047" s="1">
        <v>7855.06</v>
      </c>
      <c r="F2047" s="1">
        <v>7566.51</v>
      </c>
      <c r="G2047" s="1">
        <v>288.55</v>
      </c>
      <c r="H2047" s="1">
        <v>1105.6400000000001</v>
      </c>
      <c r="I2047" s="1">
        <v>809.36</v>
      </c>
      <c r="J2047" s="1">
        <v>296.27999999999997</v>
      </c>
      <c r="K2047" s="1">
        <v>792.12</v>
      </c>
      <c r="L2047" s="1">
        <v>754.46</v>
      </c>
      <c r="M2047" s="1">
        <v>37.659999999999997</v>
      </c>
      <c r="N2047" s="1">
        <v>1000709</v>
      </c>
      <c r="O2047" s="1">
        <v>30952.32</v>
      </c>
    </row>
    <row r="2048" spans="1:15" x14ac:dyDescent="0.35">
      <c r="A2048" s="2">
        <v>41580</v>
      </c>
      <c r="B2048" s="1">
        <v>1039.71</v>
      </c>
      <c r="C2048" s="1">
        <v>1340.51</v>
      </c>
      <c r="D2048" s="1">
        <v>-300.8</v>
      </c>
      <c r="E2048" s="1">
        <v>9663.91</v>
      </c>
      <c r="F2048" s="1">
        <v>8715.01</v>
      </c>
      <c r="G2048" s="1">
        <v>948.9</v>
      </c>
      <c r="H2048" s="1">
        <v>1542.57</v>
      </c>
      <c r="I2048" s="1">
        <v>1262.55</v>
      </c>
      <c r="J2048" s="1">
        <v>280.02</v>
      </c>
      <c r="K2048" s="1">
        <v>1014.49</v>
      </c>
      <c r="L2048" s="1">
        <v>1023.87</v>
      </c>
      <c r="M2048" s="1">
        <v>-9.3800000000000008</v>
      </c>
      <c r="N2048" s="1">
        <v>1006100</v>
      </c>
      <c r="O2048" s="1">
        <v>31026.11</v>
      </c>
    </row>
    <row r="2049" spans="1:15" x14ac:dyDescent="0.35">
      <c r="A2049" s="2">
        <v>41488</v>
      </c>
      <c r="B2049" s="1">
        <v>1342.83</v>
      </c>
      <c r="C2049" s="1">
        <v>1448.05</v>
      </c>
      <c r="D2049" s="1">
        <v>-105.22</v>
      </c>
      <c r="E2049" s="1">
        <v>10898.49</v>
      </c>
      <c r="F2049" s="1">
        <v>10169.9</v>
      </c>
      <c r="G2049" s="1">
        <v>728.59</v>
      </c>
      <c r="H2049" s="1">
        <v>1399.03</v>
      </c>
      <c r="I2049" s="1">
        <v>1381.64</v>
      </c>
      <c r="J2049" s="1">
        <v>17.39</v>
      </c>
      <c r="K2049" s="1">
        <v>907.84</v>
      </c>
      <c r="L2049" s="1">
        <v>1029.1099999999999</v>
      </c>
      <c r="M2049" s="1">
        <v>-121.27</v>
      </c>
      <c r="N2049" s="1">
        <v>1004841</v>
      </c>
      <c r="O2049" s="1">
        <v>31273.14</v>
      </c>
    </row>
    <row r="2050" spans="1:15" x14ac:dyDescent="0.35">
      <c r="A2050" s="2">
        <v>41457</v>
      </c>
      <c r="B2050" s="1">
        <v>554.59</v>
      </c>
      <c r="C2050" s="1">
        <v>1118.29</v>
      </c>
      <c r="D2050" s="1">
        <v>-563.70000000000005</v>
      </c>
      <c r="E2050" s="1">
        <v>6444.83</v>
      </c>
      <c r="F2050" s="1">
        <v>5941.52</v>
      </c>
      <c r="G2050" s="1">
        <v>503.31</v>
      </c>
      <c r="H2050" s="1">
        <v>1736.86</v>
      </c>
      <c r="I2050" s="1">
        <v>1134.5899999999999</v>
      </c>
      <c r="J2050" s="1">
        <v>602.27</v>
      </c>
      <c r="K2050" s="1">
        <v>700.65</v>
      </c>
      <c r="L2050" s="1">
        <v>857.15</v>
      </c>
      <c r="M2050" s="1">
        <v>-156.5</v>
      </c>
      <c r="N2050" s="1">
        <v>993791</v>
      </c>
      <c r="O2050" s="1">
        <v>31203.83</v>
      </c>
    </row>
    <row r="2051" spans="1:15" x14ac:dyDescent="0.35">
      <c r="A2051" s="2">
        <v>41427</v>
      </c>
      <c r="B2051" s="1">
        <v>1035.6500000000001</v>
      </c>
      <c r="C2051" s="1">
        <v>1698.67</v>
      </c>
      <c r="D2051" s="1">
        <v>-663.02</v>
      </c>
      <c r="E2051" s="1">
        <v>11079.39</v>
      </c>
      <c r="F2051" s="1">
        <v>9800.6299999999992</v>
      </c>
      <c r="G2051" s="1">
        <v>1278.76</v>
      </c>
      <c r="H2051" s="1">
        <v>1486.98</v>
      </c>
      <c r="I2051" s="1">
        <v>1302.8499999999999</v>
      </c>
      <c r="J2051" s="1">
        <v>184.13</v>
      </c>
      <c r="K2051" s="1">
        <v>782.84</v>
      </c>
      <c r="L2051" s="1">
        <v>787.69</v>
      </c>
      <c r="M2051" s="1">
        <v>-4.8499999999999996</v>
      </c>
      <c r="N2051" s="1">
        <v>987923</v>
      </c>
      <c r="O2051" s="1">
        <v>30989.65</v>
      </c>
    </row>
    <row r="2052" spans="1:15" x14ac:dyDescent="0.35">
      <c r="A2052" s="2">
        <v>41396</v>
      </c>
      <c r="B2052" s="1">
        <v>1162.04</v>
      </c>
      <c r="C2052" s="1">
        <v>1872.38</v>
      </c>
      <c r="D2052" s="1">
        <v>-710.34</v>
      </c>
      <c r="E2052" s="1">
        <v>10024.5</v>
      </c>
      <c r="F2052" s="1">
        <v>9534.99</v>
      </c>
      <c r="G2052" s="1">
        <v>489.51</v>
      </c>
      <c r="H2052" s="1">
        <v>1897</v>
      </c>
      <c r="I2052" s="1">
        <v>1520.4</v>
      </c>
      <c r="J2052" s="1">
        <v>376.6</v>
      </c>
      <c r="K2052" s="1">
        <v>1145.31</v>
      </c>
      <c r="L2052" s="1">
        <v>1138.1199999999999</v>
      </c>
      <c r="M2052" s="1">
        <v>7.19</v>
      </c>
      <c r="N2052" s="1">
        <v>981287</v>
      </c>
      <c r="O2052" s="1">
        <v>30915.43</v>
      </c>
    </row>
    <row r="2053" spans="1:15" x14ac:dyDescent="0.35">
      <c r="A2053" s="2">
        <v>41366</v>
      </c>
      <c r="B2053" s="1">
        <v>793.49</v>
      </c>
      <c r="C2053" s="1">
        <v>893.47</v>
      </c>
      <c r="D2053" s="1">
        <v>-99.98</v>
      </c>
      <c r="E2053" s="1">
        <v>9276.36</v>
      </c>
      <c r="F2053" s="1">
        <v>7944.9</v>
      </c>
      <c r="G2053" s="1">
        <v>1331.46</v>
      </c>
      <c r="H2053" s="1">
        <v>1514.35</v>
      </c>
      <c r="I2053" s="1">
        <v>1772.84</v>
      </c>
      <c r="J2053" s="1">
        <v>-258.49</v>
      </c>
      <c r="K2053" s="1">
        <v>1081.8699999999999</v>
      </c>
      <c r="L2053" s="1">
        <v>1120.5999999999999</v>
      </c>
      <c r="M2053" s="1">
        <v>-38.729999999999997</v>
      </c>
      <c r="N2053" s="1">
        <v>973830</v>
      </c>
      <c r="O2053" s="1">
        <v>31184.1</v>
      </c>
    </row>
    <row r="2054" spans="1:15" x14ac:dyDescent="0.35">
      <c r="A2054" s="2">
        <v>41276</v>
      </c>
      <c r="B2054" s="1">
        <v>3770.9</v>
      </c>
      <c r="C2054" s="1">
        <v>4229.17</v>
      </c>
      <c r="D2054" s="1">
        <v>-458.27</v>
      </c>
      <c r="E2054" s="1">
        <v>15887.17</v>
      </c>
      <c r="F2054" s="1">
        <v>14774.89</v>
      </c>
      <c r="G2054" s="1">
        <v>1112.28</v>
      </c>
      <c r="H2054" s="1">
        <v>9284.41</v>
      </c>
      <c r="I2054" s="1">
        <v>9818.24</v>
      </c>
      <c r="J2054" s="1">
        <v>-533.83000000000004</v>
      </c>
      <c r="K2054" s="1">
        <v>2185.12</v>
      </c>
      <c r="L2054" s="1">
        <v>2038.87</v>
      </c>
      <c r="M2054" s="1">
        <v>146.25</v>
      </c>
      <c r="N2054" s="1">
        <v>957351</v>
      </c>
      <c r="O2054" s="1">
        <v>30794.69</v>
      </c>
    </row>
    <row r="2055" spans="1:15" x14ac:dyDescent="0.35">
      <c r="A2055" s="1" t="s">
        <v>1220</v>
      </c>
      <c r="B2055" s="1">
        <v>3260.21</v>
      </c>
      <c r="C2055" s="1">
        <v>2926.5</v>
      </c>
      <c r="D2055" s="1">
        <v>333.71</v>
      </c>
      <c r="E2055" s="1">
        <v>15038.29</v>
      </c>
      <c r="F2055" s="1">
        <v>14080.64</v>
      </c>
      <c r="G2055" s="1">
        <v>957.65</v>
      </c>
      <c r="H2055" s="1">
        <v>8518.1200000000008</v>
      </c>
      <c r="I2055" s="1">
        <v>8679.9</v>
      </c>
      <c r="J2055" s="1">
        <v>-161.78</v>
      </c>
      <c r="K2055" s="1">
        <v>2260.75</v>
      </c>
      <c r="L2055" s="1">
        <v>2052.29</v>
      </c>
      <c r="M2055" s="1">
        <v>208.46</v>
      </c>
      <c r="N2055" s="1">
        <v>1140434</v>
      </c>
      <c r="O2055" s="1">
        <v>36441.89</v>
      </c>
    </row>
    <row r="2056" spans="1:15" x14ac:dyDescent="0.35">
      <c r="A2056" s="1" t="s">
        <v>1221</v>
      </c>
      <c r="B2056" s="1">
        <v>3820.74</v>
      </c>
      <c r="C2056" s="1">
        <v>3150.96</v>
      </c>
      <c r="D2056" s="1">
        <v>669.78</v>
      </c>
      <c r="E2056" s="1">
        <v>27672.22</v>
      </c>
      <c r="F2056" s="1">
        <v>26480.86</v>
      </c>
      <c r="G2056" s="1">
        <v>1191.3599999999999</v>
      </c>
      <c r="H2056" s="1">
        <v>9999.2900000000009</v>
      </c>
      <c r="I2056" s="1">
        <v>9416.25</v>
      </c>
      <c r="J2056" s="1">
        <v>583.04</v>
      </c>
      <c r="K2056" s="1">
        <v>3172.58</v>
      </c>
      <c r="L2056" s="1">
        <v>3347.63</v>
      </c>
      <c r="M2056" s="1">
        <v>-175.05</v>
      </c>
      <c r="N2056" s="1">
        <v>1114853</v>
      </c>
      <c r="O2056" s="1">
        <v>35464.01</v>
      </c>
    </row>
    <row r="2057" spans="1:15" x14ac:dyDescent="0.35">
      <c r="A2057" s="1" t="s">
        <v>1222</v>
      </c>
      <c r="B2057" s="1">
        <v>2649.7</v>
      </c>
      <c r="C2057" s="1">
        <v>2685.9</v>
      </c>
      <c r="D2057" s="1">
        <v>-36.200000000000003</v>
      </c>
      <c r="E2057" s="1">
        <v>11640.13</v>
      </c>
      <c r="F2057" s="1">
        <v>12280.72</v>
      </c>
      <c r="G2057" s="1">
        <v>-640.59</v>
      </c>
      <c r="H2057" s="1">
        <v>6495.8</v>
      </c>
      <c r="I2057" s="1">
        <v>6387.26</v>
      </c>
      <c r="J2057" s="1">
        <v>108.54</v>
      </c>
      <c r="K2057" s="1">
        <v>2005.64</v>
      </c>
      <c r="L2057" s="1">
        <v>2011.3</v>
      </c>
      <c r="M2057" s="1">
        <v>-5.66</v>
      </c>
      <c r="N2057" s="1">
        <v>1081445</v>
      </c>
      <c r="O2057" s="1">
        <v>34748.03</v>
      </c>
    </row>
    <row r="2058" spans="1:15" x14ac:dyDescent="0.35">
      <c r="A2058" s="1" t="s">
        <v>1223</v>
      </c>
      <c r="B2058" s="1">
        <v>2342.7600000000002</v>
      </c>
      <c r="C2058" s="1">
        <v>2655.74</v>
      </c>
      <c r="D2058" s="1">
        <v>-312.98</v>
      </c>
      <c r="E2058" s="1">
        <v>14924.84</v>
      </c>
      <c r="F2058" s="1">
        <v>14612.13</v>
      </c>
      <c r="G2058" s="1">
        <v>312.70999999999998</v>
      </c>
      <c r="H2058" s="1">
        <v>3351.71</v>
      </c>
      <c r="I2058" s="1">
        <v>3017.84</v>
      </c>
      <c r="J2058" s="1">
        <v>333.87</v>
      </c>
      <c r="K2058" s="1">
        <v>2369.7399999999998</v>
      </c>
      <c r="L2058" s="1">
        <v>2354.9699999999998</v>
      </c>
      <c r="M2058" s="1">
        <v>14.77</v>
      </c>
      <c r="N2058" s="1">
        <v>1056534</v>
      </c>
      <c r="O2058" s="1">
        <v>33932.959999999999</v>
      </c>
    </row>
    <row r="2059" spans="1:15" x14ac:dyDescent="0.35">
      <c r="A2059" s="1" t="s">
        <v>1224</v>
      </c>
      <c r="B2059" s="1">
        <v>827.86</v>
      </c>
      <c r="C2059" s="1">
        <v>1124.8800000000001</v>
      </c>
      <c r="D2059" s="1">
        <v>-297.02</v>
      </c>
      <c r="E2059" s="1">
        <v>15264.99</v>
      </c>
      <c r="F2059" s="1">
        <v>14038.35</v>
      </c>
      <c r="G2059" s="1">
        <v>1226.6400000000001</v>
      </c>
      <c r="H2059" s="1">
        <v>2388.4499999999998</v>
      </c>
      <c r="I2059" s="1">
        <v>2699.12</v>
      </c>
      <c r="J2059" s="1">
        <v>-310.67</v>
      </c>
      <c r="K2059" s="1">
        <v>1790.13</v>
      </c>
      <c r="L2059" s="1">
        <v>1787.8</v>
      </c>
      <c r="M2059" s="1">
        <v>2.33</v>
      </c>
      <c r="N2059" s="1">
        <v>1057010</v>
      </c>
      <c r="O2059" s="1">
        <v>34254.910000000003</v>
      </c>
    </row>
    <row r="2060" spans="1:15" x14ac:dyDescent="0.35">
      <c r="A2060" s="1" t="s">
        <v>1225</v>
      </c>
      <c r="B2060" s="1">
        <v>849.99</v>
      </c>
      <c r="C2060" s="1">
        <v>883.34</v>
      </c>
      <c r="D2060" s="1">
        <v>-33.35</v>
      </c>
      <c r="E2060" s="1">
        <v>11046.63</v>
      </c>
      <c r="F2060" s="1">
        <v>11143.91</v>
      </c>
      <c r="G2060" s="1">
        <v>-97.28</v>
      </c>
      <c r="H2060" s="1">
        <v>2263.7600000000002</v>
      </c>
      <c r="I2060" s="1">
        <v>2365.7800000000002</v>
      </c>
      <c r="J2060" s="1">
        <v>-102.02</v>
      </c>
      <c r="K2060" s="1">
        <v>1383.59</v>
      </c>
      <c r="L2060" s="1">
        <v>1484.65</v>
      </c>
      <c r="M2060" s="1">
        <v>-101.06</v>
      </c>
      <c r="N2060" s="1">
        <v>1045271</v>
      </c>
      <c r="O2060" s="1">
        <v>33987.480000000003</v>
      </c>
    </row>
    <row r="2061" spans="1:15" x14ac:dyDescent="0.35">
      <c r="A2061" s="1" t="s">
        <v>1226</v>
      </c>
      <c r="B2061" s="1">
        <v>840.42</v>
      </c>
      <c r="C2061" s="1">
        <v>922.1</v>
      </c>
      <c r="D2061" s="1">
        <v>-81.680000000000007</v>
      </c>
      <c r="E2061" s="1">
        <v>11331.19</v>
      </c>
      <c r="F2061" s="1">
        <v>11641.54</v>
      </c>
      <c r="G2061" s="1">
        <v>-310.35000000000002</v>
      </c>
      <c r="H2061" s="1">
        <v>1905.79</v>
      </c>
      <c r="I2061" s="1">
        <v>1665.11</v>
      </c>
      <c r="J2061" s="1">
        <v>240.68</v>
      </c>
      <c r="K2061" s="1">
        <v>1845.08</v>
      </c>
      <c r="L2061" s="1">
        <v>1811.51</v>
      </c>
      <c r="M2061" s="1">
        <v>33.57</v>
      </c>
      <c r="N2061" s="1">
        <v>1038813</v>
      </c>
      <c r="O2061" s="1">
        <v>34296.79</v>
      </c>
    </row>
    <row r="2062" spans="1:15" x14ac:dyDescent="0.35">
      <c r="A2062" s="1" t="s">
        <v>1227</v>
      </c>
      <c r="B2062" s="1">
        <v>995.56</v>
      </c>
      <c r="C2062" s="1">
        <v>779.6</v>
      </c>
      <c r="D2062" s="1">
        <v>215.96</v>
      </c>
      <c r="E2062" s="1">
        <v>11936.19</v>
      </c>
      <c r="F2062" s="1">
        <v>12043.85</v>
      </c>
      <c r="G2062" s="1">
        <v>-107.66</v>
      </c>
      <c r="H2062" s="1">
        <v>2110.52</v>
      </c>
      <c r="I2062" s="1">
        <v>2097.7199999999998</v>
      </c>
      <c r="J2062" s="1">
        <v>12.8</v>
      </c>
      <c r="K2062" s="1">
        <v>1997.06</v>
      </c>
      <c r="L2062" s="1">
        <v>2091.06</v>
      </c>
      <c r="M2062" s="1">
        <v>-94</v>
      </c>
      <c r="N2062" s="1">
        <v>1027321</v>
      </c>
      <c r="O2062" s="1">
        <v>33751.199999999997</v>
      </c>
    </row>
    <row r="2063" spans="1:15" x14ac:dyDescent="0.35">
      <c r="A2063" s="1" t="s">
        <v>1228</v>
      </c>
      <c r="B2063" s="1">
        <v>1305.73</v>
      </c>
      <c r="C2063" s="1">
        <v>1229.6400000000001</v>
      </c>
      <c r="D2063" s="1">
        <v>76.09</v>
      </c>
      <c r="E2063" s="1">
        <v>15720.17</v>
      </c>
      <c r="F2063" s="1">
        <v>16045.82</v>
      </c>
      <c r="G2063" s="1">
        <v>-325.64999999999998</v>
      </c>
      <c r="H2063" s="1">
        <v>2106.33</v>
      </c>
      <c r="I2063" s="1">
        <v>1730.36</v>
      </c>
      <c r="J2063" s="1">
        <v>375.97</v>
      </c>
      <c r="K2063" s="1">
        <v>2215.25</v>
      </c>
      <c r="L2063" s="1">
        <v>2281.25</v>
      </c>
      <c r="M2063" s="1">
        <v>-66</v>
      </c>
      <c r="N2063" s="1">
        <v>1018884</v>
      </c>
      <c r="O2063" s="1">
        <v>33423.49</v>
      </c>
    </row>
    <row r="2064" spans="1:15" x14ac:dyDescent="0.35">
      <c r="A2064" s="1" t="s">
        <v>1229</v>
      </c>
      <c r="B2064" s="1">
        <v>1145.46</v>
      </c>
      <c r="C2064" s="1">
        <v>1488.76</v>
      </c>
      <c r="D2064" s="1">
        <v>-343.3</v>
      </c>
      <c r="E2064" s="1">
        <v>16096.8</v>
      </c>
      <c r="F2064" s="1">
        <v>14634.74</v>
      </c>
      <c r="G2064" s="1">
        <v>1462.06</v>
      </c>
      <c r="H2064" s="1">
        <v>1836.3</v>
      </c>
      <c r="I2064" s="1">
        <v>1640.51</v>
      </c>
      <c r="J2064" s="1">
        <v>195.79</v>
      </c>
      <c r="K2064" s="1">
        <v>2109.92</v>
      </c>
      <c r="L2064" s="1">
        <v>2215.0700000000002</v>
      </c>
      <c r="M2064" s="1">
        <v>-105.15</v>
      </c>
      <c r="N2064" s="1">
        <v>1011856</v>
      </c>
      <c r="O2064" s="1">
        <v>32973.79</v>
      </c>
    </row>
    <row r="2065" spans="1:15" x14ac:dyDescent="0.35">
      <c r="A2065" s="1" t="s">
        <v>1230</v>
      </c>
      <c r="B2065" s="1">
        <v>1045.19</v>
      </c>
      <c r="C2065" s="1">
        <v>1148.25</v>
      </c>
      <c r="D2065" s="1">
        <v>-103.06</v>
      </c>
      <c r="E2065" s="1">
        <v>14215.03</v>
      </c>
      <c r="F2065" s="1">
        <v>14206.82</v>
      </c>
      <c r="G2065" s="1">
        <v>8.2100000000000009</v>
      </c>
      <c r="H2065" s="1">
        <v>1747.37</v>
      </c>
      <c r="I2065" s="1">
        <v>1680.03</v>
      </c>
      <c r="J2065" s="1">
        <v>67.34</v>
      </c>
      <c r="K2065" s="1">
        <v>2154.94</v>
      </c>
      <c r="L2065" s="1">
        <v>2137.7600000000002</v>
      </c>
      <c r="M2065" s="1">
        <v>17.18</v>
      </c>
      <c r="N2065" s="1">
        <v>1013516</v>
      </c>
      <c r="O2065" s="1">
        <v>33635.68</v>
      </c>
    </row>
    <row r="2066" spans="1:15" x14ac:dyDescent="0.35">
      <c r="A2066" s="1" t="s">
        <v>1231</v>
      </c>
      <c r="B2066" s="1">
        <v>1275.3499999999999</v>
      </c>
      <c r="C2066" s="1">
        <v>1367.78</v>
      </c>
      <c r="D2066" s="1">
        <v>-92.43</v>
      </c>
      <c r="E2066" s="1">
        <v>16783.580000000002</v>
      </c>
      <c r="F2066" s="1">
        <v>16848.650000000001</v>
      </c>
      <c r="G2066" s="1">
        <v>-65.069999999999993</v>
      </c>
      <c r="H2066" s="1">
        <v>2039.01</v>
      </c>
      <c r="I2066" s="1">
        <v>1794.8</v>
      </c>
      <c r="J2066" s="1">
        <v>244.21</v>
      </c>
      <c r="K2066" s="1">
        <v>2817.73</v>
      </c>
      <c r="L2066" s="1">
        <v>2961.75</v>
      </c>
      <c r="M2066" s="1">
        <v>-144.02000000000001</v>
      </c>
      <c r="N2066" s="1">
        <v>1010183</v>
      </c>
      <c r="O2066" s="1">
        <v>33434.18</v>
      </c>
    </row>
    <row r="2067" spans="1:15" x14ac:dyDescent="0.35">
      <c r="A2067" s="1" t="s">
        <v>1232</v>
      </c>
      <c r="B2067" s="1">
        <v>1329.12</v>
      </c>
      <c r="C2067" s="1">
        <v>1149.1500000000001</v>
      </c>
      <c r="D2067" s="1">
        <v>179.97</v>
      </c>
      <c r="E2067" s="1">
        <v>17620.650000000001</v>
      </c>
      <c r="F2067" s="1">
        <v>17125.84</v>
      </c>
      <c r="G2067" s="1">
        <v>494.81</v>
      </c>
      <c r="H2067" s="1">
        <v>2155.5</v>
      </c>
      <c r="I2067" s="1">
        <v>1856.56</v>
      </c>
      <c r="J2067" s="1">
        <v>298.94</v>
      </c>
      <c r="K2067" s="1">
        <v>4320.67</v>
      </c>
      <c r="L2067" s="1">
        <v>4534.7</v>
      </c>
      <c r="M2067" s="1">
        <v>-214.03</v>
      </c>
      <c r="N2067" s="1">
        <v>1005636</v>
      </c>
      <c r="O2067" s="1">
        <v>32755.02</v>
      </c>
    </row>
    <row r="2068" spans="1:15" x14ac:dyDescent="0.35">
      <c r="A2068" s="2">
        <v>41579</v>
      </c>
      <c r="B2068" s="1">
        <v>952.16</v>
      </c>
      <c r="C2068" s="1">
        <v>895.94</v>
      </c>
      <c r="D2068" s="1">
        <v>56.22</v>
      </c>
      <c r="E2068" s="1">
        <v>14351.11</v>
      </c>
      <c r="F2068" s="1">
        <v>13973.97</v>
      </c>
      <c r="G2068" s="1">
        <v>377.14</v>
      </c>
      <c r="H2068" s="1">
        <v>1461.27</v>
      </c>
      <c r="I2068" s="1">
        <v>1823.82</v>
      </c>
      <c r="J2068" s="1">
        <v>-362.55</v>
      </c>
      <c r="K2068" s="1">
        <v>2119.2399999999998</v>
      </c>
      <c r="L2068" s="1">
        <v>2144.27</v>
      </c>
      <c r="M2068" s="1">
        <v>-25.03</v>
      </c>
      <c r="N2068" s="1">
        <v>1012080</v>
      </c>
      <c r="O2068" s="1">
        <v>33337.589999999997</v>
      </c>
    </row>
    <row r="2069" spans="1:15" x14ac:dyDescent="0.35">
      <c r="A2069" s="2">
        <v>41548</v>
      </c>
      <c r="B2069" s="1">
        <v>955.15</v>
      </c>
      <c r="C2069" s="1">
        <v>970.55</v>
      </c>
      <c r="D2069" s="1">
        <v>-15.4</v>
      </c>
      <c r="E2069" s="1">
        <v>12586.33</v>
      </c>
      <c r="F2069" s="1">
        <v>12491.89</v>
      </c>
      <c r="G2069" s="1">
        <v>94.44</v>
      </c>
      <c r="H2069" s="1">
        <v>1287.18</v>
      </c>
      <c r="I2069" s="1">
        <v>1475.09</v>
      </c>
      <c r="J2069" s="1">
        <v>-187.91</v>
      </c>
      <c r="K2069" s="1">
        <v>1670.19</v>
      </c>
      <c r="L2069" s="1">
        <v>1755.24</v>
      </c>
      <c r="M2069" s="1">
        <v>-85.05</v>
      </c>
      <c r="N2069" s="1">
        <v>1005025</v>
      </c>
      <c r="O2069" s="1">
        <v>33155.15</v>
      </c>
    </row>
    <row r="2070" spans="1:15" x14ac:dyDescent="0.35">
      <c r="A2070" s="2">
        <v>41518</v>
      </c>
      <c r="B2070" s="1">
        <v>764.5</v>
      </c>
      <c r="C2070" s="1">
        <v>711.19</v>
      </c>
      <c r="D2070" s="1">
        <v>53.31</v>
      </c>
      <c r="E2070" s="1">
        <v>10899.83</v>
      </c>
      <c r="F2070" s="1">
        <v>10604.9</v>
      </c>
      <c r="G2070" s="1">
        <v>294.93</v>
      </c>
      <c r="H2070" s="1">
        <v>1403.16</v>
      </c>
      <c r="I2070" s="1">
        <v>1643.03</v>
      </c>
      <c r="J2070" s="1">
        <v>-239.87</v>
      </c>
      <c r="K2070" s="1">
        <v>1324.57</v>
      </c>
      <c r="L2070" s="1">
        <v>1458.62</v>
      </c>
      <c r="M2070" s="1">
        <v>-134.05000000000001</v>
      </c>
      <c r="N2070" s="1">
        <v>999189</v>
      </c>
      <c r="O2070" s="1">
        <v>33154.65</v>
      </c>
    </row>
    <row r="2071" spans="1:15" x14ac:dyDescent="0.35">
      <c r="A2071" s="2">
        <v>41487</v>
      </c>
      <c r="B2071" s="1">
        <v>649.28</v>
      </c>
      <c r="C2071" s="1">
        <v>834.35</v>
      </c>
      <c r="D2071" s="1">
        <v>-185.07</v>
      </c>
      <c r="E2071" s="1">
        <v>8846.31</v>
      </c>
      <c r="F2071" s="1">
        <v>8416.5</v>
      </c>
      <c r="G2071" s="1">
        <v>429.81</v>
      </c>
      <c r="H2071" s="1">
        <v>1106.71</v>
      </c>
      <c r="I2071" s="1">
        <v>1473.98</v>
      </c>
      <c r="J2071" s="1">
        <v>-367.27</v>
      </c>
      <c r="K2071" s="1">
        <v>1165.78</v>
      </c>
      <c r="L2071" s="1">
        <v>1269.42</v>
      </c>
      <c r="M2071" s="1">
        <v>-103.64</v>
      </c>
      <c r="N2071" s="1">
        <v>994094</v>
      </c>
      <c r="O2071" s="1">
        <v>32883.370000000003</v>
      </c>
    </row>
    <row r="2072" spans="1:15" x14ac:dyDescent="0.35">
      <c r="A2072" s="2">
        <v>41456</v>
      </c>
      <c r="B2072" s="1">
        <v>542.75</v>
      </c>
      <c r="C2072" s="1">
        <v>797.46</v>
      </c>
      <c r="D2072" s="1">
        <v>-254.71</v>
      </c>
      <c r="E2072" s="1">
        <v>8731.31</v>
      </c>
      <c r="F2072" s="1">
        <v>7960.11</v>
      </c>
      <c r="G2072" s="1">
        <v>771.2</v>
      </c>
      <c r="H2072" s="1">
        <v>1006.6</v>
      </c>
      <c r="I2072" s="1">
        <v>1101.8</v>
      </c>
      <c r="J2072" s="1">
        <v>-95.2</v>
      </c>
      <c r="K2072" s="1">
        <v>958.23</v>
      </c>
      <c r="L2072" s="1">
        <v>1109.5999999999999</v>
      </c>
      <c r="M2072" s="1">
        <v>-151.37</v>
      </c>
      <c r="N2072" s="1">
        <v>983660</v>
      </c>
      <c r="O2072" s="1">
        <v>32528.68</v>
      </c>
    </row>
    <row r="2073" spans="1:15" x14ac:dyDescent="0.35">
      <c r="A2073" s="2">
        <v>41365</v>
      </c>
      <c r="B2073" s="1">
        <v>872.57</v>
      </c>
      <c r="C2073" s="1">
        <v>440</v>
      </c>
      <c r="D2073" s="1">
        <v>432.57</v>
      </c>
      <c r="E2073" s="1">
        <v>7262.8</v>
      </c>
      <c r="F2073" s="1">
        <v>6929.29</v>
      </c>
      <c r="G2073" s="1">
        <v>333.51</v>
      </c>
      <c r="H2073" s="1">
        <v>964.75</v>
      </c>
      <c r="I2073" s="1">
        <v>908.07</v>
      </c>
      <c r="J2073" s="1">
        <v>56.68</v>
      </c>
      <c r="K2073" s="1">
        <v>569.86</v>
      </c>
      <c r="L2073" s="1">
        <v>641.34</v>
      </c>
      <c r="M2073" s="1">
        <v>-71.48</v>
      </c>
      <c r="N2073" s="1">
        <v>976689</v>
      </c>
      <c r="O2073" s="1">
        <v>32143.69</v>
      </c>
    </row>
    <row r="2074" spans="1:15" x14ac:dyDescent="0.35">
      <c r="A2074" s="2">
        <v>41334</v>
      </c>
      <c r="B2074" s="1">
        <v>1423.18</v>
      </c>
      <c r="C2074" s="1">
        <v>1049.29</v>
      </c>
      <c r="D2074" s="1">
        <v>373.89</v>
      </c>
      <c r="E2074" s="1">
        <v>11597.52</v>
      </c>
      <c r="F2074" s="1">
        <v>8933.8700000000008</v>
      </c>
      <c r="G2074" s="1">
        <v>2663.65</v>
      </c>
      <c r="H2074" s="1">
        <v>765.08</v>
      </c>
      <c r="I2074" s="1">
        <v>924.24</v>
      </c>
      <c r="J2074" s="1">
        <v>-159.16</v>
      </c>
      <c r="K2074" s="1">
        <v>741.5</v>
      </c>
      <c r="L2074" s="1">
        <v>767.22</v>
      </c>
      <c r="M2074" s="1">
        <v>-25.72</v>
      </c>
      <c r="N2074" s="1">
        <v>969802</v>
      </c>
      <c r="O2074" s="1">
        <v>31836.85</v>
      </c>
    </row>
    <row r="2075" spans="1:15" x14ac:dyDescent="0.35">
      <c r="A2075" s="2">
        <v>41306</v>
      </c>
      <c r="B2075" s="1">
        <v>278.94</v>
      </c>
      <c r="C2075" s="1">
        <v>423.08</v>
      </c>
      <c r="D2075" s="1">
        <v>-144.13999999999999</v>
      </c>
      <c r="E2075" s="1">
        <v>6699.69</v>
      </c>
      <c r="F2075" s="1">
        <v>5724.71</v>
      </c>
      <c r="G2075" s="1">
        <v>974.98</v>
      </c>
      <c r="H2075" s="1">
        <v>493.4</v>
      </c>
      <c r="I2075" s="1">
        <v>712.33</v>
      </c>
      <c r="J2075" s="1">
        <v>-218.93</v>
      </c>
      <c r="K2075" s="1">
        <v>502.39</v>
      </c>
      <c r="L2075" s="1">
        <v>550.97</v>
      </c>
      <c r="M2075" s="1">
        <v>-48.58</v>
      </c>
      <c r="N2075" s="1">
        <v>958465</v>
      </c>
      <c r="O2075" s="1">
        <v>31311.14</v>
      </c>
    </row>
    <row r="2076" spans="1:15" x14ac:dyDescent="0.35">
      <c r="A2076" s="2">
        <v>41275</v>
      </c>
      <c r="B2076" s="1">
        <v>367.71</v>
      </c>
      <c r="C2076" s="1">
        <v>618.16999999999996</v>
      </c>
      <c r="D2076" s="1">
        <v>-250.46</v>
      </c>
      <c r="E2076" s="1">
        <v>4240.17</v>
      </c>
      <c r="F2076" s="1">
        <v>3404.99</v>
      </c>
      <c r="G2076" s="1">
        <v>835.18</v>
      </c>
      <c r="H2076" s="1">
        <v>374.77</v>
      </c>
      <c r="I2076" s="1">
        <v>620.86</v>
      </c>
      <c r="J2076" s="1">
        <v>-246.09</v>
      </c>
      <c r="K2076" s="1">
        <v>424.84</v>
      </c>
      <c r="L2076" s="1">
        <v>462.43</v>
      </c>
      <c r="M2076" s="1">
        <v>-37.590000000000003</v>
      </c>
      <c r="N2076" s="1">
        <v>951173</v>
      </c>
      <c r="O2076" s="1">
        <v>30630.65</v>
      </c>
    </row>
    <row r="2077" spans="1:15" x14ac:dyDescent="0.35">
      <c r="A2077" s="1" t="s">
        <v>1233</v>
      </c>
      <c r="B2077" s="1">
        <v>756.81</v>
      </c>
      <c r="C2077" s="1">
        <v>537.92999999999995</v>
      </c>
      <c r="D2077" s="1">
        <v>218.88</v>
      </c>
      <c r="E2077" s="1">
        <v>10125.17</v>
      </c>
      <c r="F2077" s="1">
        <v>8299.68</v>
      </c>
      <c r="G2077" s="1">
        <v>1825.49</v>
      </c>
      <c r="H2077" s="1">
        <v>736.82</v>
      </c>
      <c r="I2077" s="1">
        <v>889.23</v>
      </c>
      <c r="J2077" s="1">
        <v>-152.41</v>
      </c>
      <c r="K2077" s="1">
        <v>861.56</v>
      </c>
      <c r="L2077" s="1">
        <v>753.55</v>
      </c>
      <c r="M2077" s="1">
        <v>108.01</v>
      </c>
      <c r="N2077" s="1">
        <v>947147</v>
      </c>
      <c r="O2077" s="1">
        <v>30452.29</v>
      </c>
    </row>
    <row r="2078" spans="1:15" x14ac:dyDescent="0.35">
      <c r="A2078" s="1" t="s">
        <v>1234</v>
      </c>
      <c r="B2078" s="1">
        <v>2965.72</v>
      </c>
      <c r="C2078" s="1">
        <v>3392.46</v>
      </c>
      <c r="D2078" s="1">
        <v>-426.74</v>
      </c>
      <c r="E2078" s="1">
        <v>13434.42</v>
      </c>
      <c r="F2078" s="1">
        <v>13493.04</v>
      </c>
      <c r="G2078" s="1">
        <v>-58.62</v>
      </c>
      <c r="H2078" s="1">
        <v>7918.82</v>
      </c>
      <c r="I2078" s="1">
        <v>8805.5499999999993</v>
      </c>
      <c r="J2078" s="1">
        <v>-886.73</v>
      </c>
      <c r="K2078" s="1">
        <v>1335.19</v>
      </c>
      <c r="L2078" s="1">
        <v>1200.01</v>
      </c>
      <c r="M2078" s="1">
        <v>135.18</v>
      </c>
      <c r="N2078" s="1">
        <v>940150</v>
      </c>
      <c r="O2078" s="1">
        <v>30004.69</v>
      </c>
    </row>
    <row r="2079" spans="1:15" x14ac:dyDescent="0.35">
      <c r="A2079" s="1" t="s">
        <v>1235</v>
      </c>
      <c r="B2079" s="1">
        <v>2634.33</v>
      </c>
      <c r="C2079" s="1">
        <v>2471.3000000000002</v>
      </c>
      <c r="D2079" s="1">
        <v>163.03</v>
      </c>
      <c r="E2079" s="1">
        <v>16798.509999999998</v>
      </c>
      <c r="F2079" s="1">
        <v>16609.84</v>
      </c>
      <c r="G2079" s="1">
        <v>188.67</v>
      </c>
      <c r="H2079" s="1">
        <v>9180.11</v>
      </c>
      <c r="I2079" s="1">
        <v>9291.61</v>
      </c>
      <c r="J2079" s="1">
        <v>-111.5</v>
      </c>
      <c r="K2079" s="1">
        <v>1242.1600000000001</v>
      </c>
      <c r="L2079" s="1">
        <v>1228.03</v>
      </c>
      <c r="M2079" s="1">
        <v>14.13</v>
      </c>
      <c r="N2079" s="1">
        <v>1195501</v>
      </c>
      <c r="O2079" s="1">
        <v>36788.660000000003</v>
      </c>
    </row>
    <row r="2080" spans="1:15" x14ac:dyDescent="0.35">
      <c r="A2080" s="1" t="s">
        <v>1236</v>
      </c>
      <c r="B2080" s="1">
        <v>2867.73</v>
      </c>
      <c r="C2080" s="1">
        <v>2689.45</v>
      </c>
      <c r="D2080" s="1">
        <v>178.28</v>
      </c>
      <c r="E2080" s="1">
        <v>9560.7099999999991</v>
      </c>
      <c r="F2080" s="1">
        <v>9326.65</v>
      </c>
      <c r="G2080" s="1">
        <v>234.06</v>
      </c>
      <c r="H2080" s="1">
        <v>7470.37</v>
      </c>
      <c r="I2080" s="1">
        <v>7151.7</v>
      </c>
      <c r="J2080" s="1">
        <v>318.67</v>
      </c>
      <c r="K2080" s="1">
        <v>1038.24</v>
      </c>
      <c r="L2080" s="1">
        <v>1136.3399999999999</v>
      </c>
      <c r="M2080" s="1">
        <v>-98.1</v>
      </c>
      <c r="N2080" s="1">
        <v>1214041</v>
      </c>
      <c r="O2080" s="1">
        <v>36059.800000000003</v>
      </c>
    </row>
    <row r="2081" spans="1:15" x14ac:dyDescent="0.35">
      <c r="A2081" s="1" t="s">
        <v>1237</v>
      </c>
      <c r="B2081" s="1">
        <v>3700.83</v>
      </c>
      <c r="C2081" s="1">
        <v>3823.86</v>
      </c>
      <c r="D2081" s="1">
        <v>-123.03</v>
      </c>
      <c r="E2081" s="1">
        <v>17692.830000000002</v>
      </c>
      <c r="F2081" s="1">
        <v>16678.71</v>
      </c>
      <c r="G2081" s="1">
        <v>1014.12</v>
      </c>
      <c r="H2081" s="1">
        <v>6189.24</v>
      </c>
      <c r="I2081" s="1">
        <v>6244.94</v>
      </c>
      <c r="J2081" s="1">
        <v>-55.7</v>
      </c>
      <c r="K2081" s="1">
        <v>1325.21</v>
      </c>
      <c r="L2081" s="1">
        <v>1326.88</v>
      </c>
      <c r="M2081" s="1">
        <v>-1.67</v>
      </c>
      <c r="N2081" s="1">
        <v>1235576</v>
      </c>
      <c r="O2081" s="1">
        <v>36066.82</v>
      </c>
    </row>
    <row r="2082" spans="1:15" x14ac:dyDescent="0.35">
      <c r="A2082" s="1" t="s">
        <v>1238</v>
      </c>
      <c r="B2082" s="1">
        <v>724.71</v>
      </c>
      <c r="C2082" s="1">
        <v>891.18</v>
      </c>
      <c r="D2082" s="1">
        <v>-166.47</v>
      </c>
      <c r="E2082" s="1">
        <v>12355.27</v>
      </c>
      <c r="F2082" s="1">
        <v>11910.22</v>
      </c>
      <c r="G2082" s="1">
        <v>445.05</v>
      </c>
      <c r="H2082" s="1">
        <v>3153.68</v>
      </c>
      <c r="I2082" s="1">
        <v>3105.91</v>
      </c>
      <c r="J2082" s="1">
        <v>47.77</v>
      </c>
      <c r="K2082" s="1">
        <v>1508.81</v>
      </c>
      <c r="L2082" s="1">
        <v>1548.18</v>
      </c>
      <c r="M2082" s="1">
        <v>-39.369999999999997</v>
      </c>
      <c r="N2082" s="1">
        <v>1222251</v>
      </c>
      <c r="O2082" s="1">
        <v>35921.53</v>
      </c>
    </row>
    <row r="2083" spans="1:15" x14ac:dyDescent="0.35">
      <c r="A2083" s="1" t="s">
        <v>1239</v>
      </c>
      <c r="B2083" s="1">
        <v>1308.8399999999999</v>
      </c>
      <c r="C2083" s="1">
        <v>1323.15</v>
      </c>
      <c r="D2083" s="1">
        <v>-14.31</v>
      </c>
      <c r="E2083" s="1">
        <v>23255.23</v>
      </c>
      <c r="F2083" s="1">
        <v>23558.6</v>
      </c>
      <c r="G2083" s="1">
        <v>-303.37</v>
      </c>
      <c r="H2083" s="1">
        <v>2995.25</v>
      </c>
      <c r="I2083" s="1">
        <v>3096.43</v>
      </c>
      <c r="J2083" s="1">
        <v>-101.18</v>
      </c>
      <c r="K2083" s="1">
        <v>2659.8</v>
      </c>
      <c r="L2083" s="1">
        <v>2718.01</v>
      </c>
      <c r="M2083" s="1">
        <v>-58.21</v>
      </c>
      <c r="N2083" s="1">
        <v>1194745</v>
      </c>
      <c r="O2083" s="1">
        <v>34895.300000000003</v>
      </c>
    </row>
    <row r="2084" spans="1:15" x14ac:dyDescent="0.35">
      <c r="A2084" s="1" t="s">
        <v>1240</v>
      </c>
      <c r="B2084" s="1">
        <v>520.5</v>
      </c>
      <c r="C2084" s="1">
        <v>455.91</v>
      </c>
      <c r="D2084" s="1">
        <v>64.59</v>
      </c>
      <c r="E2084" s="1">
        <v>9295.51</v>
      </c>
      <c r="F2084" s="1">
        <v>8707.75</v>
      </c>
      <c r="G2084" s="1">
        <v>587.76</v>
      </c>
      <c r="H2084" s="1">
        <v>1362.82</v>
      </c>
      <c r="I2084" s="1">
        <v>1842.09</v>
      </c>
      <c r="J2084" s="1">
        <v>-479.27</v>
      </c>
      <c r="K2084" s="1">
        <v>1126.6099999999999</v>
      </c>
      <c r="L2084" s="1">
        <v>1172.18</v>
      </c>
      <c r="M2084" s="1">
        <v>-45.57</v>
      </c>
      <c r="N2084" s="1">
        <v>1170149</v>
      </c>
      <c r="O2084" s="1">
        <v>33798.53</v>
      </c>
    </row>
    <row r="2085" spans="1:15" x14ac:dyDescent="0.35">
      <c r="A2085" s="1" t="s">
        <v>1241</v>
      </c>
      <c r="B2085" s="1">
        <v>878.03</v>
      </c>
      <c r="C2085" s="1">
        <v>1012.16</v>
      </c>
      <c r="D2085" s="1">
        <v>-134.13</v>
      </c>
      <c r="E2085" s="1">
        <v>12432.57</v>
      </c>
      <c r="F2085" s="1">
        <v>12417.47</v>
      </c>
      <c r="G2085" s="1">
        <v>15.1</v>
      </c>
      <c r="H2085" s="1">
        <v>1288.46</v>
      </c>
      <c r="I2085" s="1">
        <v>1310.29</v>
      </c>
      <c r="J2085" s="1">
        <v>-21.83</v>
      </c>
      <c r="K2085" s="1">
        <v>1577.3</v>
      </c>
      <c r="L2085" s="1">
        <v>1568.25</v>
      </c>
      <c r="M2085" s="1">
        <v>9.0500000000000007</v>
      </c>
      <c r="N2085" s="1">
        <v>1157357</v>
      </c>
      <c r="O2085" s="1">
        <v>33354.959999999999</v>
      </c>
    </row>
    <row r="2086" spans="1:15" x14ac:dyDescent="0.35">
      <c r="A2086" s="1" t="s">
        <v>1242</v>
      </c>
      <c r="B2086" s="1">
        <v>813.14</v>
      </c>
      <c r="C2086" s="1">
        <v>1162.97</v>
      </c>
      <c r="D2086" s="1">
        <v>-349.83</v>
      </c>
      <c r="E2086" s="1">
        <v>14848.79</v>
      </c>
      <c r="F2086" s="1">
        <v>15054.46</v>
      </c>
      <c r="G2086" s="1">
        <v>-205.67</v>
      </c>
      <c r="H2086" s="1">
        <v>1318.75</v>
      </c>
      <c r="I2086" s="1">
        <v>1955.36</v>
      </c>
      <c r="J2086" s="1">
        <v>-636.61</v>
      </c>
      <c r="K2086" s="1">
        <v>1507.22</v>
      </c>
      <c r="L2086" s="1">
        <v>1521.64</v>
      </c>
      <c r="M2086" s="1">
        <v>-14.42</v>
      </c>
      <c r="N2086" s="1">
        <v>1151650</v>
      </c>
      <c r="O2086" s="1">
        <v>32817.54</v>
      </c>
    </row>
    <row r="2087" spans="1:15" x14ac:dyDescent="0.35">
      <c r="A2087" s="1" t="s">
        <v>1243</v>
      </c>
      <c r="B2087" s="1">
        <v>709.62</v>
      </c>
      <c r="C2087" s="1">
        <v>785.62</v>
      </c>
      <c r="D2087" s="1">
        <v>-76</v>
      </c>
      <c r="E2087" s="1">
        <v>14984.44</v>
      </c>
      <c r="F2087" s="1">
        <v>15100.73</v>
      </c>
      <c r="G2087" s="1">
        <v>-116.29</v>
      </c>
      <c r="H2087" s="1">
        <v>1157.6199999999999</v>
      </c>
      <c r="I2087" s="1">
        <v>1506.02</v>
      </c>
      <c r="J2087" s="1">
        <v>-348.4</v>
      </c>
      <c r="K2087" s="1">
        <v>1061.7</v>
      </c>
      <c r="L2087" s="1">
        <v>1065.56</v>
      </c>
      <c r="M2087" s="1">
        <v>-3.86</v>
      </c>
      <c r="N2087" s="1">
        <v>1137182</v>
      </c>
      <c r="O2087" s="1">
        <v>32927.54</v>
      </c>
    </row>
    <row r="2088" spans="1:15" x14ac:dyDescent="0.35">
      <c r="A2088" s="2">
        <v>41255</v>
      </c>
      <c r="B2088" s="1">
        <v>1190.76</v>
      </c>
      <c r="C2088" s="1">
        <v>703.58</v>
      </c>
      <c r="D2088" s="1">
        <v>487.18</v>
      </c>
      <c r="E2088" s="1">
        <v>19409.34</v>
      </c>
      <c r="F2088" s="1">
        <v>19154.71</v>
      </c>
      <c r="G2088" s="1">
        <v>254.63</v>
      </c>
      <c r="H2088" s="1">
        <v>1332.5</v>
      </c>
      <c r="I2088" s="1">
        <v>1681.62</v>
      </c>
      <c r="J2088" s="1">
        <v>-349.12</v>
      </c>
      <c r="K2088" s="1">
        <v>1524.79</v>
      </c>
      <c r="L2088" s="1">
        <v>1540.95</v>
      </c>
      <c r="M2088" s="1">
        <v>-16.16</v>
      </c>
      <c r="N2088" s="1">
        <v>1119788</v>
      </c>
      <c r="O2088" s="1">
        <v>32382.91</v>
      </c>
    </row>
    <row r="2089" spans="1:15" x14ac:dyDescent="0.35">
      <c r="A2089" s="2">
        <v>41225</v>
      </c>
      <c r="B2089" s="1">
        <v>622.77</v>
      </c>
      <c r="C2089" s="1">
        <v>519.66999999999996</v>
      </c>
      <c r="D2089" s="1">
        <v>103.1</v>
      </c>
      <c r="E2089" s="1">
        <v>10499.8</v>
      </c>
      <c r="F2089" s="1">
        <v>10623.34</v>
      </c>
      <c r="G2089" s="1">
        <v>-123.54</v>
      </c>
      <c r="H2089" s="1">
        <v>954.15</v>
      </c>
      <c r="I2089" s="1">
        <v>1352.94</v>
      </c>
      <c r="J2089" s="1">
        <v>-398.79</v>
      </c>
      <c r="K2089" s="1">
        <v>1009.17</v>
      </c>
      <c r="L2089" s="1">
        <v>1080.3800000000001</v>
      </c>
      <c r="M2089" s="1">
        <v>-71.209999999999994</v>
      </c>
      <c r="N2089" s="1">
        <v>1113783</v>
      </c>
      <c r="O2089" s="1">
        <v>32427.94</v>
      </c>
    </row>
    <row r="2090" spans="1:15" x14ac:dyDescent="0.35">
      <c r="A2090" s="2">
        <v>41194</v>
      </c>
      <c r="B2090" s="1">
        <v>1238.69</v>
      </c>
      <c r="C2090" s="1">
        <v>869.23</v>
      </c>
      <c r="D2090" s="1">
        <v>369.46</v>
      </c>
      <c r="E2090" s="1">
        <v>16461.55</v>
      </c>
      <c r="F2090" s="1">
        <v>16361.76</v>
      </c>
      <c r="G2090" s="1">
        <v>99.79</v>
      </c>
      <c r="H2090" s="1">
        <v>1285.32</v>
      </c>
      <c r="I2090" s="1">
        <v>1589.17</v>
      </c>
      <c r="J2090" s="1">
        <v>-303.85000000000002</v>
      </c>
      <c r="K2090" s="1">
        <v>1757.72</v>
      </c>
      <c r="L2090" s="1">
        <v>1751.2</v>
      </c>
      <c r="M2090" s="1">
        <v>6.52</v>
      </c>
      <c r="N2090" s="1">
        <v>1104882</v>
      </c>
      <c r="O2090" s="1">
        <v>32010.54</v>
      </c>
    </row>
    <row r="2091" spans="1:15" x14ac:dyDescent="0.35">
      <c r="A2091" s="2">
        <v>41102</v>
      </c>
      <c r="B2091" s="1">
        <v>1017.94</v>
      </c>
      <c r="C2091" s="1">
        <v>1124.72</v>
      </c>
      <c r="D2091" s="1">
        <v>-106.78</v>
      </c>
      <c r="E2091" s="1">
        <v>18700.810000000001</v>
      </c>
      <c r="F2091" s="1">
        <v>18850.150000000001</v>
      </c>
      <c r="G2091" s="1">
        <v>-149.34</v>
      </c>
      <c r="H2091" s="1">
        <v>1089.4100000000001</v>
      </c>
      <c r="I2091" s="1">
        <v>1553.95</v>
      </c>
      <c r="J2091" s="1">
        <v>-464.54</v>
      </c>
      <c r="K2091" s="1">
        <v>1805.11</v>
      </c>
      <c r="L2091" s="1">
        <v>1872.77</v>
      </c>
      <c r="M2091" s="1">
        <v>-67.66</v>
      </c>
      <c r="N2091" s="1">
        <v>1103479</v>
      </c>
      <c r="O2091" s="1">
        <v>32087.22</v>
      </c>
    </row>
    <row r="2092" spans="1:15" x14ac:dyDescent="0.35">
      <c r="A2092" s="2">
        <v>41072</v>
      </c>
      <c r="B2092" s="1">
        <v>788.99</v>
      </c>
      <c r="C2092" s="1">
        <v>872.83</v>
      </c>
      <c r="D2092" s="1">
        <v>-83.84</v>
      </c>
      <c r="E2092" s="1">
        <v>10676.24</v>
      </c>
      <c r="F2092" s="1">
        <v>10696.07</v>
      </c>
      <c r="G2092" s="1">
        <v>-19.829999999999998</v>
      </c>
      <c r="H2092" s="1">
        <v>1192.55</v>
      </c>
      <c r="I2092" s="1">
        <v>1431.44</v>
      </c>
      <c r="J2092" s="1">
        <v>-238.89</v>
      </c>
      <c r="K2092" s="1">
        <v>1319.61</v>
      </c>
      <c r="L2092" s="1">
        <v>1404.2</v>
      </c>
      <c r="M2092" s="1">
        <v>-84.59</v>
      </c>
      <c r="N2092" s="1">
        <v>1088405</v>
      </c>
      <c r="O2092" s="1">
        <v>31334.04</v>
      </c>
    </row>
    <row r="2093" spans="1:15" x14ac:dyDescent="0.35">
      <c r="A2093" s="2">
        <v>41041</v>
      </c>
      <c r="B2093" s="1">
        <v>584.25</v>
      </c>
      <c r="C2093" s="1">
        <v>893.19</v>
      </c>
      <c r="D2093" s="1">
        <v>-308.94</v>
      </c>
      <c r="E2093" s="1">
        <v>7799.95</v>
      </c>
      <c r="F2093" s="1">
        <v>8296.73</v>
      </c>
      <c r="G2093" s="1">
        <v>-496.78</v>
      </c>
      <c r="H2093" s="1">
        <v>1032.1500000000001</v>
      </c>
      <c r="I2093" s="1">
        <v>1183.0999999999999</v>
      </c>
      <c r="J2093" s="1">
        <v>-150.94999999999999</v>
      </c>
      <c r="K2093" s="1">
        <v>1039.3699999999999</v>
      </c>
      <c r="L2093" s="1">
        <v>1113.45</v>
      </c>
      <c r="M2093" s="1">
        <v>-74.08</v>
      </c>
      <c r="N2093" s="1">
        <v>1068945</v>
      </c>
      <c r="O2093" s="1">
        <v>30570.09</v>
      </c>
    </row>
    <row r="2094" spans="1:15" x14ac:dyDescent="0.35">
      <c r="A2094" s="2">
        <v>41011</v>
      </c>
      <c r="B2094" s="1">
        <v>727.92</v>
      </c>
      <c r="C2094" s="1">
        <v>978.97</v>
      </c>
      <c r="D2094" s="1">
        <v>-251.05</v>
      </c>
      <c r="E2094" s="1">
        <v>9174.66</v>
      </c>
      <c r="F2094" s="1">
        <v>8557.75</v>
      </c>
      <c r="G2094" s="1">
        <v>616.91</v>
      </c>
      <c r="H2094" s="1">
        <v>1110.23</v>
      </c>
      <c r="I2094" s="1">
        <v>1183.47</v>
      </c>
      <c r="J2094" s="1">
        <v>-73.239999999999995</v>
      </c>
      <c r="K2094" s="1">
        <v>952.36</v>
      </c>
      <c r="L2094" s="1">
        <v>1056.32</v>
      </c>
      <c r="M2094" s="1">
        <v>-103.96</v>
      </c>
      <c r="N2094" s="1">
        <v>1058871</v>
      </c>
      <c r="O2094" s="1">
        <v>30141.279999999999</v>
      </c>
    </row>
    <row r="2095" spans="1:15" x14ac:dyDescent="0.35">
      <c r="A2095" s="2">
        <v>40980</v>
      </c>
      <c r="B2095" s="1">
        <v>2294.0100000000002</v>
      </c>
      <c r="C2095" s="1">
        <v>1697.81</v>
      </c>
      <c r="D2095" s="1">
        <v>596.20000000000005</v>
      </c>
      <c r="E2095" s="1">
        <v>12254.43</v>
      </c>
      <c r="F2095" s="1">
        <v>10709</v>
      </c>
      <c r="G2095" s="1">
        <v>1545.43</v>
      </c>
      <c r="H2095" s="1">
        <v>2569.96</v>
      </c>
      <c r="I2095" s="1">
        <v>2582.92</v>
      </c>
      <c r="J2095" s="1">
        <v>-12.96</v>
      </c>
      <c r="K2095" s="1">
        <v>1244.3499999999999</v>
      </c>
      <c r="L2095" s="1">
        <v>1289.95</v>
      </c>
      <c r="M2095" s="1">
        <v>-45.6</v>
      </c>
      <c r="N2095" s="1">
        <v>1059181</v>
      </c>
      <c r="O2095" s="1">
        <v>29938.34</v>
      </c>
    </row>
    <row r="2096" spans="1:15" x14ac:dyDescent="0.35">
      <c r="A2096" s="1" t="s">
        <v>1244</v>
      </c>
      <c r="B2096" s="1">
        <v>6820.47</v>
      </c>
      <c r="C2096" s="1">
        <v>4473.59</v>
      </c>
      <c r="D2096" s="1">
        <v>2346.88</v>
      </c>
      <c r="E2096" s="1">
        <v>16010.2</v>
      </c>
      <c r="F2096" s="1">
        <v>15144.04</v>
      </c>
      <c r="G2096" s="1">
        <v>866.16</v>
      </c>
      <c r="H2096" s="1">
        <v>10385.200000000001</v>
      </c>
      <c r="I2096" s="1">
        <v>10901.58</v>
      </c>
      <c r="J2096" s="1">
        <v>-516.38</v>
      </c>
      <c r="K2096" s="1">
        <v>1050.3900000000001</v>
      </c>
      <c r="L2096" s="1">
        <v>957.55</v>
      </c>
      <c r="M2096" s="1">
        <v>92.84</v>
      </c>
      <c r="N2096" s="1">
        <v>1047002</v>
      </c>
      <c r="O2096" s="1">
        <v>29279.39</v>
      </c>
    </row>
    <row r="2097" spans="1:15" x14ac:dyDescent="0.35">
      <c r="A2097" s="1" t="s">
        <v>1245</v>
      </c>
      <c r="B2097" s="1">
        <v>5380.95</v>
      </c>
      <c r="C2097" s="1">
        <v>4038.86</v>
      </c>
      <c r="D2097" s="1">
        <v>1342.09</v>
      </c>
      <c r="E2097" s="1">
        <v>13031.6</v>
      </c>
      <c r="F2097" s="1">
        <v>12613.67</v>
      </c>
      <c r="G2097" s="1">
        <v>417.93</v>
      </c>
      <c r="H2097" s="1">
        <v>10570.05</v>
      </c>
      <c r="I2097" s="1">
        <v>10430.219999999999</v>
      </c>
      <c r="J2097" s="1">
        <v>139.83000000000001</v>
      </c>
      <c r="K2097" s="1">
        <v>1338.07</v>
      </c>
      <c r="L2097" s="1">
        <v>1406.06</v>
      </c>
      <c r="M2097" s="1">
        <v>-67.989999999999995</v>
      </c>
      <c r="N2097" s="1">
        <v>1207823</v>
      </c>
      <c r="O2097" s="1">
        <v>33440.21</v>
      </c>
    </row>
    <row r="2098" spans="1:15" x14ac:dyDescent="0.35">
      <c r="A2098" s="1" t="s">
        <v>1246</v>
      </c>
      <c r="B2098" s="1">
        <v>2088.67</v>
      </c>
      <c r="C2098" s="1">
        <v>1927.32</v>
      </c>
      <c r="D2098" s="1">
        <v>161.35</v>
      </c>
      <c r="E2098" s="1">
        <v>9282.4699999999993</v>
      </c>
      <c r="F2098" s="1">
        <v>9801.42</v>
      </c>
      <c r="G2098" s="1">
        <v>-518.95000000000005</v>
      </c>
      <c r="H2098" s="1">
        <v>9395.85</v>
      </c>
      <c r="I2098" s="1">
        <v>9422.9599999999991</v>
      </c>
      <c r="J2098" s="1">
        <v>-27.11</v>
      </c>
      <c r="K2098" s="1">
        <v>1190.0999999999999</v>
      </c>
      <c r="L2098" s="1">
        <v>1201.75</v>
      </c>
      <c r="M2098" s="1">
        <v>-11.65</v>
      </c>
      <c r="N2098" s="1">
        <v>1175574</v>
      </c>
      <c r="O2098" s="1">
        <v>31824.2</v>
      </c>
    </row>
    <row r="2099" spans="1:15" x14ac:dyDescent="0.35">
      <c r="A2099" s="1" t="s">
        <v>1247</v>
      </c>
      <c r="B2099" s="1">
        <v>1191.1400000000001</v>
      </c>
      <c r="C2099" s="1">
        <v>1177.8800000000001</v>
      </c>
      <c r="D2099" s="1">
        <v>13.26</v>
      </c>
      <c r="E2099" s="1">
        <v>12235.28</v>
      </c>
      <c r="F2099" s="1">
        <v>12406.71</v>
      </c>
      <c r="G2099" s="1">
        <v>-171.43</v>
      </c>
      <c r="H2099" s="1">
        <v>3658.75</v>
      </c>
      <c r="I2099" s="1">
        <v>3757.82</v>
      </c>
      <c r="J2099" s="1">
        <v>-99.07</v>
      </c>
      <c r="K2099" s="1">
        <v>1144.43</v>
      </c>
      <c r="L2099" s="1">
        <v>1186.93</v>
      </c>
      <c r="M2099" s="1">
        <v>-42.5</v>
      </c>
      <c r="N2099" s="1">
        <v>1147313</v>
      </c>
      <c r="O2099" s="1">
        <v>30763.91</v>
      </c>
    </row>
    <row r="2100" spans="1:15" x14ac:dyDescent="0.35">
      <c r="A2100" s="1" t="s">
        <v>1248</v>
      </c>
      <c r="B2100" s="1">
        <v>1153.1099999999999</v>
      </c>
      <c r="C2100" s="1">
        <v>1191.58</v>
      </c>
      <c r="D2100" s="1">
        <v>-38.47</v>
      </c>
      <c r="E2100" s="1">
        <v>11019.36</v>
      </c>
      <c r="F2100" s="1">
        <v>10991.4</v>
      </c>
      <c r="G2100" s="1">
        <v>27.96</v>
      </c>
      <c r="H2100" s="1">
        <v>2209.29</v>
      </c>
      <c r="I2100" s="1">
        <v>2269.9699999999998</v>
      </c>
      <c r="J2100" s="1">
        <v>-60.68</v>
      </c>
      <c r="K2100" s="1">
        <v>1495.27</v>
      </c>
      <c r="L2100" s="1">
        <v>1513.19</v>
      </c>
      <c r="M2100" s="1">
        <v>-17.920000000000002</v>
      </c>
      <c r="N2100" s="1">
        <v>1124651</v>
      </c>
      <c r="O2100" s="1">
        <v>30130.68</v>
      </c>
    </row>
    <row r="2101" spans="1:15" x14ac:dyDescent="0.35">
      <c r="A2101" s="1" t="s">
        <v>1249</v>
      </c>
      <c r="B2101" s="1">
        <v>1054.33</v>
      </c>
      <c r="C2101" s="1">
        <v>1163.1400000000001</v>
      </c>
      <c r="D2101" s="1">
        <v>-108.81</v>
      </c>
      <c r="E2101" s="1">
        <v>13948.08</v>
      </c>
      <c r="F2101" s="1">
        <v>13810.99</v>
      </c>
      <c r="G2101" s="1">
        <v>137.09</v>
      </c>
      <c r="H2101" s="1">
        <v>1918.13</v>
      </c>
      <c r="I2101" s="1">
        <v>1660.96</v>
      </c>
      <c r="J2101" s="1">
        <v>257.17</v>
      </c>
      <c r="K2101" s="1">
        <v>1290.3900000000001</v>
      </c>
      <c r="L2101" s="1">
        <v>1290.81</v>
      </c>
      <c r="M2101" s="1">
        <v>-0.42</v>
      </c>
      <c r="N2101" s="1">
        <v>1116628</v>
      </c>
      <c r="O2101" s="1">
        <v>29827.14</v>
      </c>
    </row>
    <row r="2102" spans="1:15" x14ac:dyDescent="0.35">
      <c r="A2102" s="1" t="s">
        <v>1250</v>
      </c>
      <c r="B2102" s="1">
        <v>1107.9100000000001</v>
      </c>
      <c r="C2102" s="1">
        <v>829.75</v>
      </c>
      <c r="D2102" s="1">
        <v>278.16000000000003</v>
      </c>
      <c r="E2102" s="1">
        <v>11660.27</v>
      </c>
      <c r="F2102" s="1">
        <v>11474.74</v>
      </c>
      <c r="G2102" s="1">
        <v>185.53</v>
      </c>
      <c r="H2102" s="1">
        <v>1777.67</v>
      </c>
      <c r="I2102" s="1">
        <v>1506.86</v>
      </c>
      <c r="J2102" s="1">
        <v>270.81</v>
      </c>
      <c r="K2102" s="1">
        <v>1481.12</v>
      </c>
      <c r="L2102" s="1">
        <v>1457.63</v>
      </c>
      <c r="M2102" s="1">
        <v>23.49</v>
      </c>
      <c r="N2102" s="1">
        <v>1105410</v>
      </c>
      <c r="O2102" s="1">
        <v>29249.99</v>
      </c>
    </row>
    <row r="2103" spans="1:15" x14ac:dyDescent="0.35">
      <c r="A2103" s="1" t="s">
        <v>1251</v>
      </c>
      <c r="B2103" s="1">
        <v>1110.18</v>
      </c>
      <c r="C2103" s="1">
        <v>1162.6400000000001</v>
      </c>
      <c r="D2103" s="1">
        <v>-52.46</v>
      </c>
      <c r="E2103" s="1">
        <v>16675.13</v>
      </c>
      <c r="F2103" s="1">
        <v>16772.150000000001</v>
      </c>
      <c r="G2103" s="1">
        <v>-97.02</v>
      </c>
      <c r="H2103" s="1">
        <v>1385.31</v>
      </c>
      <c r="I2103" s="1">
        <v>1301.3399999999999</v>
      </c>
      <c r="J2103" s="1">
        <v>83.97</v>
      </c>
      <c r="K2103" s="1">
        <v>1645.52</v>
      </c>
      <c r="L2103" s="1">
        <v>1655.66</v>
      </c>
      <c r="M2103" s="1">
        <v>-10.14</v>
      </c>
      <c r="N2103" s="1">
        <v>1100932</v>
      </c>
      <c r="O2103" s="1">
        <v>29414.58</v>
      </c>
    </row>
    <row r="2104" spans="1:15" x14ac:dyDescent="0.35">
      <c r="A2104" s="1" t="s">
        <v>1252</v>
      </c>
      <c r="B2104" s="1">
        <v>37348</v>
      </c>
      <c r="C2104" s="1">
        <v>1755.22</v>
      </c>
      <c r="D2104" s="1">
        <v>35592.78</v>
      </c>
      <c r="E2104" s="1">
        <v>14808.53</v>
      </c>
      <c r="F2104" s="1">
        <v>13381.9</v>
      </c>
      <c r="G2104" s="1">
        <v>1426.63</v>
      </c>
      <c r="H2104" s="1">
        <v>1608.5</v>
      </c>
      <c r="I2104" s="1">
        <v>1330.79</v>
      </c>
      <c r="J2104" s="1">
        <v>277.70999999999998</v>
      </c>
      <c r="K2104" s="1">
        <v>1820.26</v>
      </c>
      <c r="L2104" s="1">
        <v>1940.4</v>
      </c>
      <c r="M2104" s="1">
        <v>-120.14</v>
      </c>
      <c r="N2104" s="1">
        <v>1095512</v>
      </c>
      <c r="O2104" s="1">
        <v>29386.5</v>
      </c>
    </row>
    <row r="2105" spans="1:15" x14ac:dyDescent="0.35">
      <c r="A2105" s="1" t="s">
        <v>1253</v>
      </c>
      <c r="B2105" s="1">
        <v>1075.46</v>
      </c>
      <c r="C2105" s="1">
        <v>2331.92</v>
      </c>
      <c r="D2105" s="1">
        <v>-1256.46</v>
      </c>
      <c r="E2105" s="1">
        <v>13093.24</v>
      </c>
      <c r="F2105" s="1">
        <v>13132.32</v>
      </c>
      <c r="G2105" s="1">
        <v>-39.08</v>
      </c>
      <c r="H2105" s="1">
        <v>1357.25</v>
      </c>
      <c r="I2105" s="1">
        <v>1679.14</v>
      </c>
      <c r="J2105" s="1">
        <v>-321.89</v>
      </c>
      <c r="K2105" s="1">
        <v>1377.84</v>
      </c>
      <c r="L2105" s="1">
        <v>1359.45</v>
      </c>
      <c r="M2105" s="1">
        <v>18.39</v>
      </c>
      <c r="N2105" s="1">
        <v>1095626</v>
      </c>
      <c r="O2105" s="1">
        <v>29877.65</v>
      </c>
    </row>
    <row r="2106" spans="1:15" x14ac:dyDescent="0.35">
      <c r="A2106" s="1" t="s">
        <v>1254</v>
      </c>
      <c r="B2106" s="1">
        <v>238.17</v>
      </c>
      <c r="C2106" s="1">
        <v>177.24</v>
      </c>
      <c r="D2106" s="1">
        <v>60.93</v>
      </c>
      <c r="E2106" s="1">
        <v>1328.74</v>
      </c>
      <c r="F2106" s="1">
        <v>882.84</v>
      </c>
      <c r="G2106" s="1">
        <v>445.9</v>
      </c>
      <c r="H2106" s="1">
        <v>57.22</v>
      </c>
      <c r="I2106" s="1">
        <v>38.5</v>
      </c>
      <c r="J2106" s="1">
        <v>18.72</v>
      </c>
      <c r="K2106" s="1">
        <v>121.9</v>
      </c>
      <c r="L2106" s="1">
        <v>152.54</v>
      </c>
      <c r="M2106" s="1">
        <v>-30.64</v>
      </c>
      <c r="N2106" s="1">
        <v>1087528</v>
      </c>
      <c r="O2106" s="1">
        <v>29700.55</v>
      </c>
    </row>
    <row r="2107" spans="1:15" x14ac:dyDescent="0.35">
      <c r="A2107" s="2">
        <v>41254</v>
      </c>
      <c r="B2107" s="1">
        <v>1236.46</v>
      </c>
      <c r="C2107" s="1">
        <v>1522.13</v>
      </c>
      <c r="D2107" s="1">
        <v>-285.67</v>
      </c>
      <c r="E2107" s="1">
        <v>15035.68</v>
      </c>
      <c r="F2107" s="1">
        <v>14617.28</v>
      </c>
      <c r="G2107" s="1">
        <v>418.4</v>
      </c>
      <c r="H2107" s="1">
        <v>1130.94</v>
      </c>
      <c r="I2107" s="1">
        <v>1503.5</v>
      </c>
      <c r="J2107" s="1">
        <v>-372.56</v>
      </c>
      <c r="K2107" s="1">
        <v>2650.35</v>
      </c>
      <c r="L2107" s="1">
        <v>2679.21</v>
      </c>
      <c r="M2107" s="1">
        <v>-28.86</v>
      </c>
      <c r="N2107" s="1">
        <v>1094747</v>
      </c>
      <c r="O2107" s="1">
        <v>29846.83</v>
      </c>
    </row>
    <row r="2108" spans="1:15" x14ac:dyDescent="0.35">
      <c r="A2108" s="2">
        <v>41163</v>
      </c>
      <c r="B2108" s="1">
        <v>1104.72</v>
      </c>
      <c r="C2108" s="1">
        <v>1504.14</v>
      </c>
      <c r="D2108" s="1">
        <v>-399.42</v>
      </c>
      <c r="E2108" s="1">
        <v>11735.4</v>
      </c>
      <c r="F2108" s="1">
        <v>12086.44</v>
      </c>
      <c r="G2108" s="1">
        <v>-351.04</v>
      </c>
      <c r="H2108" s="1">
        <v>873.72</v>
      </c>
      <c r="I2108" s="1">
        <v>1270.77</v>
      </c>
      <c r="J2108" s="1">
        <v>-397.05</v>
      </c>
      <c r="K2108" s="1">
        <v>1769.94</v>
      </c>
      <c r="L2108" s="1">
        <v>1822.92</v>
      </c>
      <c r="M2108" s="1">
        <v>-52.98</v>
      </c>
      <c r="N2108" s="1">
        <v>1085184</v>
      </c>
      <c r="O2108" s="1">
        <v>29963.3</v>
      </c>
    </row>
    <row r="2109" spans="1:15" x14ac:dyDescent="0.35">
      <c r="A2109" s="2">
        <v>41132</v>
      </c>
      <c r="B2109" s="1">
        <v>1252.95</v>
      </c>
      <c r="C2109" s="1">
        <v>1371.26</v>
      </c>
      <c r="D2109" s="1">
        <v>-118.31</v>
      </c>
      <c r="E2109" s="1">
        <v>16163.91</v>
      </c>
      <c r="F2109" s="1">
        <v>16751.71</v>
      </c>
      <c r="G2109" s="1">
        <v>-587.79999999999995</v>
      </c>
      <c r="H2109" s="1">
        <v>1135.57</v>
      </c>
      <c r="I2109" s="1">
        <v>1080.5999999999999</v>
      </c>
      <c r="J2109" s="1">
        <v>54.97</v>
      </c>
      <c r="K2109" s="1">
        <v>1246.45</v>
      </c>
      <c r="L2109" s="1">
        <v>1233.93</v>
      </c>
      <c r="M2109" s="1">
        <v>12.52</v>
      </c>
      <c r="N2109" s="1">
        <v>1078325</v>
      </c>
      <c r="O2109" s="1">
        <v>29732.47</v>
      </c>
    </row>
    <row r="2110" spans="1:15" x14ac:dyDescent="0.35">
      <c r="A2110" s="2">
        <v>41101</v>
      </c>
      <c r="B2110" s="1">
        <v>701.74</v>
      </c>
      <c r="C2110" s="1">
        <v>853.17</v>
      </c>
      <c r="D2110" s="1">
        <v>-151.43</v>
      </c>
      <c r="E2110" s="1">
        <v>9190.59</v>
      </c>
      <c r="F2110" s="1">
        <v>10200.799999999999</v>
      </c>
      <c r="G2110" s="1">
        <v>-1010.21</v>
      </c>
      <c r="H2110" s="1">
        <v>913.94</v>
      </c>
      <c r="I2110" s="1">
        <v>934.8</v>
      </c>
      <c r="J2110" s="1">
        <v>-20.86</v>
      </c>
      <c r="K2110" s="1">
        <v>923.28</v>
      </c>
      <c r="L2110" s="1">
        <v>1116.74</v>
      </c>
      <c r="M2110" s="1">
        <v>-193.46</v>
      </c>
      <c r="N2110" s="1">
        <v>1064004</v>
      </c>
      <c r="O2110" s="1">
        <v>29010.560000000001</v>
      </c>
    </row>
    <row r="2111" spans="1:15" x14ac:dyDescent="0.35">
      <c r="A2111" s="2">
        <v>41071</v>
      </c>
      <c r="B2111" s="1">
        <v>505.38</v>
      </c>
      <c r="C2111" s="1">
        <v>621.54999999999995</v>
      </c>
      <c r="D2111" s="1">
        <v>-116.17</v>
      </c>
      <c r="E2111" s="1">
        <v>8497.7099999999991</v>
      </c>
      <c r="F2111" s="1">
        <v>8191.45</v>
      </c>
      <c r="G2111" s="1">
        <v>306.26</v>
      </c>
      <c r="H2111" s="1">
        <v>732.63</v>
      </c>
      <c r="I2111" s="1">
        <v>743.62</v>
      </c>
      <c r="J2111" s="1">
        <v>-10.99</v>
      </c>
      <c r="K2111" s="1">
        <v>683.6</v>
      </c>
      <c r="L2111" s="1">
        <v>746.64</v>
      </c>
      <c r="M2111" s="1">
        <v>-63.04</v>
      </c>
      <c r="N2111" s="1">
        <v>1055755</v>
      </c>
      <c r="O2111" s="1">
        <v>28598.7</v>
      </c>
    </row>
    <row r="2112" spans="1:15" x14ac:dyDescent="0.35">
      <c r="A2112" s="2">
        <v>41040</v>
      </c>
      <c r="B2112" s="1">
        <v>1636.83</v>
      </c>
      <c r="C2112" s="1">
        <v>916.4</v>
      </c>
      <c r="D2112" s="1">
        <v>720.43</v>
      </c>
      <c r="E2112" s="1">
        <v>8380</v>
      </c>
      <c r="F2112" s="1">
        <v>7978.91</v>
      </c>
      <c r="G2112" s="1">
        <v>401.09</v>
      </c>
      <c r="H2112" s="1">
        <v>1178.29</v>
      </c>
      <c r="I2112" s="1">
        <v>925.21</v>
      </c>
      <c r="J2112" s="1">
        <v>253.08</v>
      </c>
      <c r="K2112" s="1">
        <v>1064.4100000000001</v>
      </c>
      <c r="L2112" s="1">
        <v>1059.93</v>
      </c>
      <c r="M2112" s="1">
        <v>4.4800000000000004</v>
      </c>
      <c r="N2112" s="1">
        <v>1054562</v>
      </c>
      <c r="O2112" s="1">
        <v>28580.46</v>
      </c>
    </row>
    <row r="2113" spans="1:15" x14ac:dyDescent="0.35">
      <c r="A2113" s="2">
        <v>40950</v>
      </c>
      <c r="B2113" s="1">
        <v>1028.92</v>
      </c>
      <c r="C2113" s="1">
        <v>796.09</v>
      </c>
      <c r="D2113" s="1">
        <v>232.83</v>
      </c>
      <c r="E2113" s="1">
        <v>8584.23</v>
      </c>
      <c r="F2113" s="1">
        <v>7601.5</v>
      </c>
      <c r="G2113" s="1">
        <v>982.73</v>
      </c>
      <c r="H2113" s="1">
        <v>1189.57</v>
      </c>
      <c r="I2113" s="1">
        <v>1080.05</v>
      </c>
      <c r="J2113" s="1">
        <v>109.52</v>
      </c>
      <c r="K2113" s="1">
        <v>882.25</v>
      </c>
      <c r="L2113" s="1">
        <v>957.12</v>
      </c>
      <c r="M2113" s="1">
        <v>-74.87</v>
      </c>
      <c r="N2113" s="1">
        <v>1058059</v>
      </c>
      <c r="O2113" s="1">
        <v>28369.119999999999</v>
      </c>
    </row>
    <row r="2114" spans="1:15" x14ac:dyDescent="0.35">
      <c r="A2114" s="2">
        <v>40919</v>
      </c>
      <c r="B2114" s="1">
        <v>614.01</v>
      </c>
      <c r="C2114" s="1">
        <v>776.52</v>
      </c>
      <c r="D2114" s="1">
        <v>-162.51</v>
      </c>
      <c r="E2114" s="1">
        <v>8545.91</v>
      </c>
      <c r="F2114" s="1">
        <v>8285.68</v>
      </c>
      <c r="G2114" s="1">
        <v>260.23</v>
      </c>
      <c r="H2114" s="1">
        <v>1139.9000000000001</v>
      </c>
      <c r="I2114" s="1">
        <v>938.01</v>
      </c>
      <c r="J2114" s="1">
        <v>201.89</v>
      </c>
      <c r="K2114" s="1">
        <v>908.9</v>
      </c>
      <c r="L2114" s="1">
        <v>943.75</v>
      </c>
      <c r="M2114" s="1">
        <v>-34.85</v>
      </c>
      <c r="N2114" s="1">
        <v>1051031</v>
      </c>
      <c r="O2114" s="1">
        <v>27838.240000000002</v>
      </c>
    </row>
    <row r="2115" spans="1:15" x14ac:dyDescent="0.35">
      <c r="A2115" s="1" t="s">
        <v>1255</v>
      </c>
      <c r="B2115" s="1">
        <v>1642.83</v>
      </c>
      <c r="C2115" s="1">
        <v>2179.25</v>
      </c>
      <c r="D2115" s="1">
        <v>-536.41999999999996</v>
      </c>
      <c r="E2115" s="1">
        <v>17148.509999999998</v>
      </c>
      <c r="F2115" s="1">
        <v>15950.58</v>
      </c>
      <c r="G2115" s="1">
        <v>1197.93</v>
      </c>
      <c r="H2115" s="1">
        <v>1429.62</v>
      </c>
      <c r="I2115" s="1">
        <v>1537.02</v>
      </c>
      <c r="J2115" s="1">
        <v>-107.4</v>
      </c>
      <c r="K2115" s="1">
        <v>1906.27</v>
      </c>
      <c r="L2115" s="1">
        <v>1942.93</v>
      </c>
      <c r="M2115" s="1">
        <v>-36.659999999999997</v>
      </c>
      <c r="N2115" s="1">
        <v>1049068</v>
      </c>
      <c r="O2115" s="1">
        <v>27532.31</v>
      </c>
    </row>
    <row r="2116" spans="1:15" x14ac:dyDescent="0.35">
      <c r="A2116" s="1" t="s">
        <v>1256</v>
      </c>
      <c r="B2116" s="1">
        <v>602.45000000000005</v>
      </c>
      <c r="C2116" s="1">
        <v>721.02</v>
      </c>
      <c r="D2116" s="1">
        <v>-118.57</v>
      </c>
      <c r="E2116" s="1">
        <v>9030.34</v>
      </c>
      <c r="F2116" s="1">
        <v>7852.1</v>
      </c>
      <c r="G2116" s="1">
        <v>1178.24</v>
      </c>
      <c r="H2116" s="1">
        <v>1183.29</v>
      </c>
      <c r="I2116" s="1">
        <v>1214.06</v>
      </c>
      <c r="J2116" s="1">
        <v>-30.77</v>
      </c>
      <c r="K2116" s="1">
        <v>907.79</v>
      </c>
      <c r="L2116" s="1">
        <v>958.46</v>
      </c>
      <c r="M2116" s="1">
        <v>-50.67</v>
      </c>
      <c r="N2116" s="1">
        <v>1041321</v>
      </c>
      <c r="O2116" s="1">
        <v>27677.17</v>
      </c>
    </row>
    <row r="2117" spans="1:15" x14ac:dyDescent="0.35">
      <c r="A2117" s="1" t="s">
        <v>1257</v>
      </c>
      <c r="B2117" s="1">
        <v>1015.18</v>
      </c>
      <c r="C2117" s="1">
        <v>1367.01</v>
      </c>
      <c r="D2117" s="1">
        <v>-351.83</v>
      </c>
      <c r="E2117" s="1">
        <v>10968.67</v>
      </c>
      <c r="F2117" s="1">
        <v>9036.15</v>
      </c>
      <c r="G2117" s="1">
        <v>1932.52</v>
      </c>
      <c r="H2117" s="1">
        <v>1031.3699999999999</v>
      </c>
      <c r="I2117" s="1">
        <v>1081.44</v>
      </c>
      <c r="J2117" s="1">
        <v>-50.07</v>
      </c>
      <c r="K2117" s="1">
        <v>1273.31</v>
      </c>
      <c r="L2117" s="1">
        <v>1204.27</v>
      </c>
      <c r="M2117" s="1">
        <v>69.040000000000006</v>
      </c>
      <c r="N2117" s="1">
        <v>1039257</v>
      </c>
      <c r="O2117" s="1">
        <v>27803.01</v>
      </c>
    </row>
    <row r="2118" spans="1:15" x14ac:dyDescent="0.35">
      <c r="A2118" s="1" t="s">
        <v>1258</v>
      </c>
      <c r="B2118" s="1">
        <v>6317.26</v>
      </c>
      <c r="C2118" s="1">
        <v>5412.74</v>
      </c>
      <c r="D2118" s="1">
        <v>904.52</v>
      </c>
      <c r="E2118" s="1">
        <v>17616.939999999999</v>
      </c>
      <c r="F2118" s="1">
        <v>17218.009999999998</v>
      </c>
      <c r="G2118" s="1">
        <v>398.93</v>
      </c>
      <c r="H2118" s="1">
        <v>8429.41</v>
      </c>
      <c r="I2118" s="1">
        <v>9160.09</v>
      </c>
      <c r="J2118" s="1">
        <v>-730.68</v>
      </c>
      <c r="K2118" s="1">
        <v>1106.8699999999999</v>
      </c>
      <c r="L2118" s="1">
        <v>1055.3699999999999</v>
      </c>
      <c r="M2118" s="1">
        <v>51.5</v>
      </c>
      <c r="N2118" s="1">
        <v>960142</v>
      </c>
      <c r="O2118" s="1">
        <v>27932.7</v>
      </c>
    </row>
    <row r="2119" spans="1:15" x14ac:dyDescent="0.35">
      <c r="A2119" s="1" t="s">
        <v>1259</v>
      </c>
      <c r="B2119" s="1">
        <v>6703.18</v>
      </c>
      <c r="C2119" s="1">
        <v>6615.07</v>
      </c>
      <c r="D2119" s="1">
        <v>88.11</v>
      </c>
      <c r="E2119" s="1">
        <v>13749.41</v>
      </c>
      <c r="F2119" s="1">
        <v>13296.6</v>
      </c>
      <c r="G2119" s="1">
        <v>452.81</v>
      </c>
      <c r="H2119" s="1">
        <v>10836.29</v>
      </c>
      <c r="I2119" s="1">
        <v>11203.95</v>
      </c>
      <c r="J2119" s="1">
        <v>-367.66</v>
      </c>
      <c r="K2119" s="1">
        <v>1129.6099999999999</v>
      </c>
      <c r="L2119" s="1">
        <v>1100.4100000000001</v>
      </c>
      <c r="M2119" s="1">
        <v>29.2</v>
      </c>
      <c r="N2119" s="1">
        <v>1149826</v>
      </c>
      <c r="O2119" s="1">
        <v>33490.46</v>
      </c>
    </row>
    <row r="2120" spans="1:15" x14ac:dyDescent="0.35">
      <c r="A2120" s="1" t="s">
        <v>1260</v>
      </c>
      <c r="B2120" s="1">
        <v>4786.6400000000003</v>
      </c>
      <c r="C2120" s="1">
        <v>4551.2</v>
      </c>
      <c r="D2120" s="1">
        <v>235.44</v>
      </c>
      <c r="E2120" s="1">
        <v>17564.740000000002</v>
      </c>
      <c r="F2120" s="1">
        <v>17807.23</v>
      </c>
      <c r="G2120" s="1">
        <v>-242.49</v>
      </c>
      <c r="H2120" s="1">
        <v>8994.65</v>
      </c>
      <c r="I2120" s="1">
        <v>8699.99</v>
      </c>
      <c r="J2120" s="1">
        <v>294.66000000000003</v>
      </c>
      <c r="K2120" s="1">
        <v>1680.97</v>
      </c>
      <c r="L2120" s="1">
        <v>1606.01</v>
      </c>
      <c r="M2120" s="1">
        <v>74.959999999999994</v>
      </c>
      <c r="N2120" s="1">
        <v>1103828</v>
      </c>
      <c r="O2120" s="1">
        <v>32402.93</v>
      </c>
    </row>
    <row r="2121" spans="1:15" x14ac:dyDescent="0.35">
      <c r="A2121" s="1" t="s">
        <v>1261</v>
      </c>
      <c r="B2121" s="1">
        <v>1557.17</v>
      </c>
      <c r="C2121" s="1">
        <v>1521.71</v>
      </c>
      <c r="D2121" s="1">
        <v>35.46</v>
      </c>
      <c r="E2121" s="1">
        <v>21648.44</v>
      </c>
      <c r="F2121" s="1">
        <v>21643.59</v>
      </c>
      <c r="G2121" s="1">
        <v>4.8499999999999996</v>
      </c>
      <c r="H2121" s="1">
        <v>2742.88</v>
      </c>
      <c r="I2121" s="1">
        <v>2697.82</v>
      </c>
      <c r="J2121" s="1">
        <v>45.06</v>
      </c>
      <c r="K2121" s="1">
        <v>2162.77</v>
      </c>
      <c r="L2121" s="1">
        <v>2160.62</v>
      </c>
      <c r="M2121" s="1">
        <v>2.15</v>
      </c>
      <c r="N2121" s="1">
        <v>1070455</v>
      </c>
      <c r="O2121" s="1">
        <v>31700.75</v>
      </c>
    </row>
    <row r="2122" spans="1:15" x14ac:dyDescent="0.35">
      <c r="A2122" s="1" t="s">
        <v>1262</v>
      </c>
      <c r="B2122" s="1">
        <v>955.79</v>
      </c>
      <c r="C2122" s="1">
        <v>757.54</v>
      </c>
      <c r="D2122" s="1">
        <v>198.25</v>
      </c>
      <c r="E2122" s="1">
        <v>15409.38</v>
      </c>
      <c r="F2122" s="1">
        <v>15602.41</v>
      </c>
      <c r="G2122" s="1">
        <v>-193.03</v>
      </c>
      <c r="H2122" s="1">
        <v>1867.13</v>
      </c>
      <c r="I2122" s="1">
        <v>1830.19</v>
      </c>
      <c r="J2122" s="1">
        <v>36.94</v>
      </c>
      <c r="K2122" s="1">
        <v>1768.47</v>
      </c>
      <c r="L2122" s="1">
        <v>1657.86</v>
      </c>
      <c r="M2122" s="1">
        <v>110.61</v>
      </c>
      <c r="N2122" s="1">
        <v>1048012</v>
      </c>
      <c r="O2122" s="1">
        <v>30570.39</v>
      </c>
    </row>
    <row r="2123" spans="1:15" x14ac:dyDescent="0.35">
      <c r="A2123" s="1" t="s">
        <v>1263</v>
      </c>
      <c r="B2123" s="1">
        <v>1063.22</v>
      </c>
      <c r="C2123" s="1">
        <v>1196.4000000000001</v>
      </c>
      <c r="D2123" s="1">
        <v>-133.18</v>
      </c>
      <c r="E2123" s="1">
        <v>15940.21</v>
      </c>
      <c r="F2123" s="1">
        <v>15141.33</v>
      </c>
      <c r="G2123" s="1">
        <v>798.88</v>
      </c>
      <c r="H2123" s="1">
        <v>1349.57</v>
      </c>
      <c r="I2123" s="1">
        <v>1500.49</v>
      </c>
      <c r="J2123" s="1">
        <v>-150.91999999999999</v>
      </c>
      <c r="K2123" s="1">
        <v>2320</v>
      </c>
      <c r="L2123" s="1">
        <v>2358.33</v>
      </c>
      <c r="M2123" s="1">
        <v>-38.33</v>
      </c>
      <c r="N2123" s="1">
        <v>1043816</v>
      </c>
      <c r="O2123" s="1">
        <v>30350.01</v>
      </c>
    </row>
    <row r="2124" spans="1:15" x14ac:dyDescent="0.35">
      <c r="A2124" s="1" t="s">
        <v>1264</v>
      </c>
      <c r="B2124" s="1">
        <v>1523.05</v>
      </c>
      <c r="C2124" s="1">
        <v>1238.54</v>
      </c>
      <c r="D2124" s="1">
        <v>284.51</v>
      </c>
      <c r="E2124" s="1">
        <v>12580.89</v>
      </c>
      <c r="F2124" s="1">
        <v>13103.32</v>
      </c>
      <c r="G2124" s="1">
        <v>-522.42999999999995</v>
      </c>
      <c r="H2124" s="1">
        <v>883.72</v>
      </c>
      <c r="I2124" s="1">
        <v>855.33</v>
      </c>
      <c r="J2124" s="1">
        <v>28.39</v>
      </c>
      <c r="K2124" s="1">
        <v>1697.43</v>
      </c>
      <c r="L2124" s="1">
        <v>1761.55</v>
      </c>
      <c r="M2124" s="1">
        <v>-64.12</v>
      </c>
      <c r="N2124" s="1">
        <v>1045228</v>
      </c>
      <c r="O2124" s="1">
        <v>30757.49</v>
      </c>
    </row>
    <row r="2125" spans="1:15" x14ac:dyDescent="0.35">
      <c r="A2125" s="1" t="s">
        <v>1265</v>
      </c>
      <c r="B2125" s="1">
        <v>1143.32</v>
      </c>
      <c r="C2125" s="1">
        <v>1430.58</v>
      </c>
      <c r="D2125" s="1">
        <v>-287.26</v>
      </c>
      <c r="E2125" s="1">
        <v>15033.66</v>
      </c>
      <c r="F2125" s="1">
        <v>14113.81</v>
      </c>
      <c r="G2125" s="1">
        <v>919.85</v>
      </c>
      <c r="H2125" s="1">
        <v>1028.3800000000001</v>
      </c>
      <c r="I2125" s="1">
        <v>1308.19</v>
      </c>
      <c r="J2125" s="1">
        <v>-279.81</v>
      </c>
      <c r="K2125" s="1">
        <v>3212.67</v>
      </c>
      <c r="L2125" s="1">
        <v>3230.07</v>
      </c>
      <c r="M2125" s="1">
        <v>-17.399999999999999</v>
      </c>
      <c r="N2125" s="1">
        <v>1041481</v>
      </c>
      <c r="O2125" s="1">
        <v>30630.11</v>
      </c>
    </row>
    <row r="2126" spans="1:15" x14ac:dyDescent="0.35">
      <c r="A2126" s="2">
        <v>41253</v>
      </c>
      <c r="B2126" s="1">
        <v>1869.71</v>
      </c>
      <c r="C2126" s="1">
        <v>1995.52</v>
      </c>
      <c r="D2126" s="1">
        <v>-125.81</v>
      </c>
      <c r="E2126" s="1">
        <v>14472.09</v>
      </c>
      <c r="F2126" s="1">
        <v>14559.4</v>
      </c>
      <c r="G2126" s="1">
        <v>-87.31</v>
      </c>
      <c r="H2126" s="1">
        <v>1452.2</v>
      </c>
      <c r="I2126" s="1">
        <v>1763.96</v>
      </c>
      <c r="J2126" s="1">
        <v>-311.76</v>
      </c>
      <c r="K2126" s="1">
        <v>2471.6</v>
      </c>
      <c r="L2126" s="1">
        <v>2575.2600000000002</v>
      </c>
      <c r="M2126" s="1">
        <v>-103.66</v>
      </c>
      <c r="N2126" s="1">
        <v>1037591</v>
      </c>
      <c r="O2126" s="1">
        <v>30749.11</v>
      </c>
    </row>
    <row r="2127" spans="1:15" x14ac:dyDescent="0.35">
      <c r="A2127" s="2">
        <v>41223</v>
      </c>
      <c r="B2127" s="1">
        <v>1220.2</v>
      </c>
      <c r="C2127" s="1">
        <v>2228.29</v>
      </c>
      <c r="D2127" s="1">
        <v>-1008.09</v>
      </c>
      <c r="E2127" s="1">
        <v>13451.53</v>
      </c>
      <c r="F2127" s="1">
        <v>13221.67</v>
      </c>
      <c r="G2127" s="1">
        <v>229.86</v>
      </c>
      <c r="H2127" s="1">
        <v>909.86</v>
      </c>
      <c r="I2127" s="1">
        <v>1334.17</v>
      </c>
      <c r="J2127" s="1">
        <v>-424.31</v>
      </c>
      <c r="K2127" s="1">
        <v>1587.53</v>
      </c>
      <c r="L2127" s="1">
        <v>1626.74</v>
      </c>
      <c r="M2127" s="1">
        <v>-39.21</v>
      </c>
      <c r="N2127" s="1">
        <v>1013906</v>
      </c>
      <c r="O2127" s="1">
        <v>29599.29</v>
      </c>
    </row>
    <row r="2128" spans="1:15" x14ac:dyDescent="0.35">
      <c r="A2128" s="2">
        <v>41192</v>
      </c>
      <c r="B2128" s="1">
        <v>1026.4100000000001</v>
      </c>
      <c r="C2128" s="1">
        <v>1032.74</v>
      </c>
      <c r="D2128" s="1">
        <v>-6.33</v>
      </c>
      <c r="E2128" s="1">
        <v>12671.83</v>
      </c>
      <c r="F2128" s="1">
        <v>12771.88</v>
      </c>
      <c r="G2128" s="1">
        <v>-100.05</v>
      </c>
      <c r="H2128" s="1">
        <v>1137.56</v>
      </c>
      <c r="I2128" s="1">
        <v>1224.94</v>
      </c>
      <c r="J2128" s="1">
        <v>-87.38</v>
      </c>
      <c r="K2128" s="1">
        <v>1538.79</v>
      </c>
      <c r="L2128" s="1">
        <v>1594.98</v>
      </c>
      <c r="M2128" s="1">
        <v>-56.19</v>
      </c>
      <c r="N2128" s="1">
        <v>1010183</v>
      </c>
      <c r="O2128" s="1">
        <v>29881.71</v>
      </c>
    </row>
    <row r="2129" spans="1:15" x14ac:dyDescent="0.35">
      <c r="A2129" s="2">
        <v>41162</v>
      </c>
      <c r="B2129" s="1">
        <v>1088.9100000000001</v>
      </c>
      <c r="C2129" s="1">
        <v>860.85</v>
      </c>
      <c r="D2129" s="1">
        <v>228.06</v>
      </c>
      <c r="E2129" s="1">
        <v>8826.41</v>
      </c>
      <c r="F2129" s="1">
        <v>8852.16</v>
      </c>
      <c r="G2129" s="1">
        <v>-25.75</v>
      </c>
      <c r="H2129" s="1">
        <v>929.41</v>
      </c>
      <c r="I2129" s="1">
        <v>1363.35</v>
      </c>
      <c r="J2129" s="1">
        <v>-433.94</v>
      </c>
      <c r="K2129" s="1">
        <v>1320.73</v>
      </c>
      <c r="L2129" s="1">
        <v>1355.89</v>
      </c>
      <c r="M2129" s="1">
        <v>-35.159999999999997</v>
      </c>
      <c r="N2129" s="1">
        <v>1009879</v>
      </c>
      <c r="O2129" s="1">
        <v>29719.97</v>
      </c>
    </row>
    <row r="2130" spans="1:15" x14ac:dyDescent="0.35">
      <c r="A2130" s="2">
        <v>41131</v>
      </c>
      <c r="B2130" s="1">
        <v>1957.66</v>
      </c>
      <c r="C2130" s="1">
        <v>2573.91</v>
      </c>
      <c r="D2130" s="1">
        <v>-616.25</v>
      </c>
      <c r="E2130" s="1">
        <v>20778.37</v>
      </c>
      <c r="F2130" s="1">
        <v>20264.77</v>
      </c>
      <c r="G2130" s="1">
        <v>513.6</v>
      </c>
      <c r="H2130" s="1">
        <v>1605.9</v>
      </c>
      <c r="I2130" s="1">
        <v>2039.45</v>
      </c>
      <c r="J2130" s="1">
        <v>-433.55</v>
      </c>
      <c r="K2130" s="1">
        <v>1702.44</v>
      </c>
      <c r="L2130" s="1">
        <v>1730.14</v>
      </c>
      <c r="M2130" s="1">
        <v>-27.7</v>
      </c>
      <c r="N2130" s="1">
        <v>1012124</v>
      </c>
      <c r="O2130" s="1">
        <v>30131.75</v>
      </c>
    </row>
    <row r="2131" spans="1:15" x14ac:dyDescent="0.35">
      <c r="A2131" s="2">
        <v>41039</v>
      </c>
      <c r="B2131" s="1">
        <v>1577.37</v>
      </c>
      <c r="C2131" s="1">
        <v>863.35</v>
      </c>
      <c r="D2131" s="1">
        <v>714.02</v>
      </c>
      <c r="E2131" s="1">
        <v>9049.41</v>
      </c>
      <c r="F2131" s="1">
        <v>8883.5</v>
      </c>
      <c r="G2131" s="1">
        <v>165.91</v>
      </c>
      <c r="H2131" s="1">
        <v>1281.48</v>
      </c>
      <c r="I2131" s="1">
        <v>1439.14</v>
      </c>
      <c r="J2131" s="1">
        <v>-157.66</v>
      </c>
      <c r="K2131" s="1">
        <v>1366.24</v>
      </c>
      <c r="L2131" s="1">
        <v>1525.67</v>
      </c>
      <c r="M2131" s="1">
        <v>-159.43</v>
      </c>
      <c r="N2131" s="1">
        <v>1010601</v>
      </c>
      <c r="O2131" s="1">
        <v>30154.19</v>
      </c>
    </row>
    <row r="2132" spans="1:15" x14ac:dyDescent="0.35">
      <c r="A2132" s="2">
        <v>41009</v>
      </c>
      <c r="B2132" s="1">
        <v>2033.16</v>
      </c>
      <c r="C2132" s="1">
        <v>1062.75</v>
      </c>
      <c r="D2132" s="1">
        <v>970.41</v>
      </c>
      <c r="E2132" s="1">
        <v>9470.16</v>
      </c>
      <c r="F2132" s="1">
        <v>9126.61</v>
      </c>
      <c r="G2132" s="1">
        <v>343.55</v>
      </c>
      <c r="H2132" s="1">
        <v>1298.8599999999999</v>
      </c>
      <c r="I2132" s="1">
        <v>1372.56</v>
      </c>
      <c r="J2132" s="1">
        <v>-73.7</v>
      </c>
      <c r="K2132" s="1">
        <v>1217.95</v>
      </c>
      <c r="L2132" s="1">
        <v>1317.51</v>
      </c>
      <c r="M2132" s="1">
        <v>-99.56</v>
      </c>
      <c r="N2132" s="1">
        <v>1004021</v>
      </c>
      <c r="O2132" s="1">
        <v>29691.35</v>
      </c>
    </row>
    <row r="2133" spans="1:15" x14ac:dyDescent="0.35">
      <c r="A2133" s="2">
        <v>40978</v>
      </c>
      <c r="B2133" s="1">
        <v>596.12</v>
      </c>
      <c r="C2133" s="1">
        <v>502.96</v>
      </c>
      <c r="D2133" s="1">
        <v>93.16</v>
      </c>
      <c r="E2133" s="1">
        <v>5610.12</v>
      </c>
      <c r="F2133" s="1">
        <v>5496.41</v>
      </c>
      <c r="G2133" s="1">
        <v>113.71</v>
      </c>
      <c r="H2133" s="1">
        <v>943.11</v>
      </c>
      <c r="I2133" s="1">
        <v>1243.04</v>
      </c>
      <c r="J2133" s="1">
        <v>-299.93</v>
      </c>
      <c r="K2133" s="1">
        <v>842.36</v>
      </c>
      <c r="L2133" s="1">
        <v>882.49</v>
      </c>
      <c r="M2133" s="1">
        <v>-40.130000000000003</v>
      </c>
      <c r="N2133" s="1">
        <v>995010</v>
      </c>
      <c r="O2133" s="1">
        <v>29365.35</v>
      </c>
    </row>
    <row r="2134" spans="1:15" x14ac:dyDescent="0.35">
      <c r="A2134" s="2">
        <v>40918</v>
      </c>
      <c r="B2134" s="1">
        <v>2238.61</v>
      </c>
      <c r="C2134" s="1">
        <v>1239.94</v>
      </c>
      <c r="D2134" s="1">
        <v>998.67</v>
      </c>
      <c r="E2134" s="1">
        <v>7912.2</v>
      </c>
      <c r="F2134" s="1">
        <v>7425.52</v>
      </c>
      <c r="G2134" s="1">
        <v>486.68</v>
      </c>
      <c r="H2134" s="1">
        <v>1330.33</v>
      </c>
      <c r="I2134" s="1">
        <v>1909.88</v>
      </c>
      <c r="J2134" s="1">
        <v>-579.54999999999995</v>
      </c>
      <c r="K2134" s="1">
        <v>980.21</v>
      </c>
      <c r="L2134" s="1">
        <v>937.06</v>
      </c>
      <c r="M2134" s="1">
        <v>43.15</v>
      </c>
      <c r="N2134" s="1">
        <v>984982</v>
      </c>
      <c r="O2134" s="1">
        <v>28821.47</v>
      </c>
    </row>
    <row r="2135" spans="1:15" x14ac:dyDescent="0.35">
      <c r="A2135" s="1" t="s">
        <v>1266</v>
      </c>
      <c r="B2135" s="1">
        <v>6727.13</v>
      </c>
      <c r="C2135" s="1">
        <v>6354.73</v>
      </c>
      <c r="D2135" s="1">
        <v>372.4</v>
      </c>
      <c r="E2135" s="1">
        <v>15553.81</v>
      </c>
      <c r="F2135" s="1">
        <v>15412.79</v>
      </c>
      <c r="G2135" s="1">
        <v>141.02000000000001</v>
      </c>
      <c r="H2135" s="1">
        <v>7021.37</v>
      </c>
      <c r="I2135" s="1">
        <v>7208.58</v>
      </c>
      <c r="J2135" s="1">
        <v>-187.21</v>
      </c>
      <c r="K2135" s="1">
        <v>1315.37</v>
      </c>
      <c r="L2135" s="1">
        <v>1196.3499999999999</v>
      </c>
      <c r="M2135" s="1">
        <v>119.02</v>
      </c>
      <c r="N2135" s="1">
        <v>942046</v>
      </c>
      <c r="O2135" s="1">
        <v>27376.25</v>
      </c>
    </row>
    <row r="2136" spans="1:15" x14ac:dyDescent="0.35">
      <c r="A2136" s="1" t="s">
        <v>1267</v>
      </c>
      <c r="B2136" s="1">
        <v>5772.63</v>
      </c>
      <c r="C2136" s="1">
        <v>5372.12</v>
      </c>
      <c r="D2136" s="1">
        <v>400.51</v>
      </c>
      <c r="E2136" s="1">
        <v>13712.96</v>
      </c>
      <c r="F2136" s="1">
        <v>13411.68</v>
      </c>
      <c r="G2136" s="1">
        <v>301.27999999999997</v>
      </c>
      <c r="H2136" s="1">
        <v>8530.5</v>
      </c>
      <c r="I2136" s="1">
        <v>9299.81</v>
      </c>
      <c r="J2136" s="1">
        <v>-769.31</v>
      </c>
      <c r="K2136" s="1">
        <v>1453.22</v>
      </c>
      <c r="L2136" s="1">
        <v>1467.6</v>
      </c>
      <c r="M2136" s="1">
        <v>-14.38</v>
      </c>
      <c r="N2136" s="1">
        <v>1134929</v>
      </c>
      <c r="O2136" s="1">
        <v>33072.04</v>
      </c>
    </row>
    <row r="2137" spans="1:15" x14ac:dyDescent="0.35">
      <c r="A2137" s="1" t="s">
        <v>1268</v>
      </c>
      <c r="B2137" s="1">
        <v>5725.52</v>
      </c>
      <c r="C2137" s="1">
        <v>5080.53</v>
      </c>
      <c r="D2137" s="1">
        <v>644.99</v>
      </c>
      <c r="E2137" s="1">
        <v>16885.43</v>
      </c>
      <c r="F2137" s="1">
        <v>17541.009999999998</v>
      </c>
      <c r="G2137" s="1">
        <v>-655.58</v>
      </c>
      <c r="H2137" s="1">
        <v>9214.7099999999991</v>
      </c>
      <c r="I2137" s="1">
        <v>9825.02</v>
      </c>
      <c r="J2137" s="1">
        <v>-610.30999999999995</v>
      </c>
      <c r="K2137" s="1">
        <v>1615.39</v>
      </c>
      <c r="L2137" s="1">
        <v>1520.25</v>
      </c>
      <c r="M2137" s="1">
        <v>95.14</v>
      </c>
      <c r="N2137" s="1">
        <v>1108595</v>
      </c>
      <c r="O2137" s="1">
        <v>32355.97</v>
      </c>
    </row>
    <row r="2138" spans="1:15" x14ac:dyDescent="0.35">
      <c r="A2138" s="1" t="s">
        <v>1269</v>
      </c>
      <c r="B2138" s="1">
        <v>3063.7</v>
      </c>
      <c r="C2138" s="1">
        <v>3193.58</v>
      </c>
      <c r="D2138" s="1">
        <v>-129.88</v>
      </c>
      <c r="E2138" s="1">
        <v>15593.33</v>
      </c>
      <c r="F2138" s="1">
        <v>15255.13</v>
      </c>
      <c r="G2138" s="1">
        <v>338.2</v>
      </c>
      <c r="H2138" s="1">
        <v>5766.57</v>
      </c>
      <c r="I2138" s="1">
        <v>6154.41</v>
      </c>
      <c r="J2138" s="1">
        <v>-387.84</v>
      </c>
      <c r="K2138" s="1">
        <v>2258.91</v>
      </c>
      <c r="L2138" s="1">
        <v>2190.27</v>
      </c>
      <c r="M2138" s="1">
        <v>68.64</v>
      </c>
      <c r="N2138" s="1">
        <v>1066797</v>
      </c>
      <c r="O2138" s="1">
        <v>30822.69</v>
      </c>
    </row>
    <row r="2139" spans="1:15" x14ac:dyDescent="0.35">
      <c r="A2139" s="1" t="s">
        <v>1270</v>
      </c>
      <c r="B2139" s="1">
        <v>3777.69</v>
      </c>
      <c r="C2139" s="1">
        <v>4186.67</v>
      </c>
      <c r="D2139" s="1">
        <v>-408.98</v>
      </c>
      <c r="E2139" s="1">
        <v>28033.85</v>
      </c>
      <c r="F2139" s="1">
        <v>29792.5</v>
      </c>
      <c r="G2139" s="1">
        <v>-1758.65</v>
      </c>
      <c r="H2139" s="1">
        <v>3832.46</v>
      </c>
      <c r="I2139" s="1">
        <v>4177.22</v>
      </c>
      <c r="J2139" s="1">
        <v>-344.76</v>
      </c>
      <c r="K2139" s="1">
        <v>2782.72</v>
      </c>
      <c r="L2139" s="1">
        <v>3085.81</v>
      </c>
      <c r="M2139" s="1">
        <v>-303.08999999999997</v>
      </c>
      <c r="N2139" s="1">
        <v>1043587</v>
      </c>
      <c r="O2139" s="1">
        <v>29846.1</v>
      </c>
    </row>
    <row r="2140" spans="1:15" x14ac:dyDescent="0.35">
      <c r="A2140" s="1" t="s">
        <v>1271</v>
      </c>
      <c r="B2140" s="1">
        <v>1518.66</v>
      </c>
      <c r="C2140" s="1">
        <v>1523.52</v>
      </c>
      <c r="D2140" s="1">
        <v>-4.8600000000000003</v>
      </c>
      <c r="E2140" s="1">
        <v>12403.56</v>
      </c>
      <c r="F2140" s="1">
        <v>12831.3</v>
      </c>
      <c r="G2140" s="1">
        <v>-427.74</v>
      </c>
      <c r="H2140" s="1">
        <v>2625.2</v>
      </c>
      <c r="I2140" s="1">
        <v>3054.69</v>
      </c>
      <c r="J2140" s="1">
        <v>-429.49</v>
      </c>
      <c r="K2140" s="1">
        <v>1819.64</v>
      </c>
      <c r="L2140" s="1">
        <v>1743.87</v>
      </c>
      <c r="M2140" s="1">
        <v>75.77</v>
      </c>
      <c r="N2140" s="1">
        <v>1020706</v>
      </c>
      <c r="O2140" s="1">
        <v>28335.26</v>
      </c>
    </row>
    <row r="2141" spans="1:15" x14ac:dyDescent="0.35">
      <c r="A2141" s="1" t="s">
        <v>1272</v>
      </c>
      <c r="B2141" s="1">
        <v>1234.1500000000001</v>
      </c>
      <c r="C2141" s="1">
        <v>1120.23</v>
      </c>
      <c r="D2141" s="1">
        <v>113.92</v>
      </c>
      <c r="E2141" s="1">
        <v>11038.38</v>
      </c>
      <c r="F2141" s="1">
        <v>11676.79</v>
      </c>
      <c r="G2141" s="1">
        <v>-638.41</v>
      </c>
      <c r="H2141" s="1">
        <v>2130.2399999999998</v>
      </c>
      <c r="I2141" s="1">
        <v>2759.65</v>
      </c>
      <c r="J2141" s="1">
        <v>-629.41</v>
      </c>
      <c r="K2141" s="1">
        <v>1922.38</v>
      </c>
      <c r="L2141" s="1">
        <v>1910.7</v>
      </c>
      <c r="M2141" s="1">
        <v>11.68</v>
      </c>
      <c r="N2141" s="1">
        <v>1015316</v>
      </c>
      <c r="O2141" s="1">
        <v>28498.48</v>
      </c>
    </row>
    <row r="2142" spans="1:15" x14ac:dyDescent="0.35">
      <c r="A2142" s="1" t="s">
        <v>1273</v>
      </c>
      <c r="B2142" s="1">
        <v>3288.36</v>
      </c>
      <c r="C2142" s="1">
        <v>2166.14</v>
      </c>
      <c r="D2142" s="1">
        <v>1122.22</v>
      </c>
      <c r="E2142" s="1">
        <v>25499.63</v>
      </c>
      <c r="F2142" s="1">
        <v>24958.66</v>
      </c>
      <c r="G2142" s="1">
        <v>540.97</v>
      </c>
      <c r="H2142" s="1">
        <v>3272.23</v>
      </c>
      <c r="I2142" s="1">
        <v>2844.15</v>
      </c>
      <c r="J2142" s="1">
        <v>428.08</v>
      </c>
      <c r="K2142" s="1">
        <v>3103.61</v>
      </c>
      <c r="L2142" s="1">
        <v>3219.18</v>
      </c>
      <c r="M2142" s="1">
        <v>-115.57</v>
      </c>
      <c r="N2142" s="1">
        <v>992444</v>
      </c>
      <c r="O2142" s="1">
        <v>27604.98</v>
      </c>
    </row>
    <row r="2143" spans="1:15" x14ac:dyDescent="0.35">
      <c r="A2143" s="1" t="s">
        <v>1274</v>
      </c>
      <c r="B2143" s="1">
        <v>3886.83</v>
      </c>
      <c r="C2143" s="1">
        <v>2983.6</v>
      </c>
      <c r="D2143" s="1">
        <v>903.23</v>
      </c>
      <c r="E2143" s="1">
        <v>20543.580000000002</v>
      </c>
      <c r="F2143" s="1">
        <v>19435.64</v>
      </c>
      <c r="G2143" s="1">
        <v>1107.94</v>
      </c>
      <c r="H2143" s="1">
        <v>2615.2600000000002</v>
      </c>
      <c r="I2143" s="1">
        <v>2116.61</v>
      </c>
      <c r="J2143" s="1">
        <v>498.65</v>
      </c>
      <c r="K2143" s="1">
        <v>2047.98</v>
      </c>
      <c r="L2143" s="1">
        <v>2175.04</v>
      </c>
      <c r="M2143" s="1">
        <v>-127.06</v>
      </c>
      <c r="N2143" s="1">
        <v>980729</v>
      </c>
      <c r="O2143" s="1">
        <v>26692.98</v>
      </c>
    </row>
    <row r="2144" spans="1:15" x14ac:dyDescent="0.35">
      <c r="A2144" s="1" t="s">
        <v>1275</v>
      </c>
      <c r="B2144" s="1">
        <v>846.58</v>
      </c>
      <c r="C2144" s="1">
        <v>748.38</v>
      </c>
      <c r="D2144" s="1">
        <v>98.2</v>
      </c>
      <c r="E2144" s="1">
        <v>6938.53</v>
      </c>
      <c r="F2144" s="1">
        <v>7291.35</v>
      </c>
      <c r="G2144" s="1">
        <v>-352.82</v>
      </c>
      <c r="H2144" s="1">
        <v>913.33</v>
      </c>
      <c r="I2144" s="1">
        <v>1073.93</v>
      </c>
      <c r="J2144" s="1">
        <v>-160.6</v>
      </c>
      <c r="K2144" s="1">
        <v>810.9</v>
      </c>
      <c r="L2144" s="1">
        <v>799.87</v>
      </c>
      <c r="M2144" s="1">
        <v>11.03</v>
      </c>
      <c r="N2144" s="1">
        <v>965996</v>
      </c>
      <c r="O2144" s="1">
        <v>25601.89</v>
      </c>
    </row>
    <row r="2145" spans="1:15" x14ac:dyDescent="0.35">
      <c r="A2145" s="1" t="s">
        <v>1276</v>
      </c>
      <c r="B2145" s="1">
        <v>1499.07</v>
      </c>
      <c r="C2145" s="1">
        <v>1061.68</v>
      </c>
      <c r="D2145" s="1">
        <v>437.39</v>
      </c>
      <c r="E2145" s="1">
        <v>13171.83</v>
      </c>
      <c r="F2145" s="1">
        <v>12688.67</v>
      </c>
      <c r="G2145" s="1">
        <v>483.16</v>
      </c>
      <c r="H2145" s="1">
        <v>1115.43</v>
      </c>
      <c r="I2145" s="1">
        <v>1143.73</v>
      </c>
      <c r="J2145" s="1">
        <v>-28.3</v>
      </c>
      <c r="K2145" s="1">
        <v>906.22</v>
      </c>
      <c r="L2145" s="1">
        <v>977.73</v>
      </c>
      <c r="M2145" s="1">
        <v>-71.510000000000005</v>
      </c>
      <c r="N2145" s="1">
        <v>956605</v>
      </c>
      <c r="O2145" s="1">
        <v>25349.33</v>
      </c>
    </row>
    <row r="2146" spans="1:15" x14ac:dyDescent="0.35">
      <c r="A2146" s="2">
        <v>41252</v>
      </c>
      <c r="B2146" s="1">
        <v>1183.75</v>
      </c>
      <c r="C2146" s="1">
        <v>1081.06</v>
      </c>
      <c r="D2146" s="1">
        <v>102.69</v>
      </c>
      <c r="E2146" s="1">
        <v>9643.5499999999993</v>
      </c>
      <c r="F2146" s="1">
        <v>9113.25</v>
      </c>
      <c r="G2146" s="1">
        <v>530.29999999999995</v>
      </c>
      <c r="H2146" s="1">
        <v>1036.75</v>
      </c>
      <c r="I2146" s="1">
        <v>894.44</v>
      </c>
      <c r="J2146" s="1">
        <v>142.31</v>
      </c>
      <c r="K2146" s="1">
        <v>739.94</v>
      </c>
      <c r="L2146" s="1">
        <v>744.48</v>
      </c>
      <c r="M2146" s="1">
        <v>-4.54</v>
      </c>
      <c r="N2146" s="1">
        <v>943345</v>
      </c>
      <c r="O2146" s="1">
        <v>24813.59</v>
      </c>
    </row>
    <row r="2147" spans="1:15" x14ac:dyDescent="0.35">
      <c r="A2147" s="2">
        <v>41222</v>
      </c>
      <c r="B2147" s="1">
        <v>931</v>
      </c>
      <c r="C2147" s="1">
        <v>1401.52</v>
      </c>
      <c r="D2147" s="1">
        <v>-470.52</v>
      </c>
      <c r="E2147" s="1">
        <v>7671.06</v>
      </c>
      <c r="F2147" s="1">
        <v>6734.67</v>
      </c>
      <c r="G2147" s="1">
        <v>936.39</v>
      </c>
      <c r="H2147" s="1">
        <v>941.25</v>
      </c>
      <c r="I2147" s="1">
        <v>918.71</v>
      </c>
      <c r="J2147" s="1">
        <v>22.54</v>
      </c>
      <c r="K2147" s="1">
        <v>736.54</v>
      </c>
      <c r="L2147" s="1">
        <v>753.06</v>
      </c>
      <c r="M2147" s="1">
        <v>-16.52</v>
      </c>
      <c r="N2147" s="1">
        <v>937289</v>
      </c>
      <c r="O2147" s="1">
        <v>24588.79</v>
      </c>
    </row>
    <row r="2148" spans="1:15" x14ac:dyDescent="0.35">
      <c r="A2148" s="2">
        <v>41191</v>
      </c>
      <c r="B2148" s="1">
        <v>26.85</v>
      </c>
      <c r="C2148" s="1">
        <v>6.5</v>
      </c>
      <c r="D2148" s="1">
        <v>20.350000000000001</v>
      </c>
      <c r="E2148" s="1">
        <v>5.95</v>
      </c>
      <c r="F2148" s="1">
        <v>0.06</v>
      </c>
      <c r="G2148" s="1">
        <v>5.89</v>
      </c>
      <c r="H2148" s="1">
        <v>25.35</v>
      </c>
      <c r="I2148" s="1">
        <v>5.83</v>
      </c>
      <c r="J2148" s="1">
        <v>19.52</v>
      </c>
      <c r="K2148" s="1">
        <v>0</v>
      </c>
      <c r="L2148" s="1">
        <v>0</v>
      </c>
      <c r="M2148" s="1">
        <v>0</v>
      </c>
      <c r="N2148" s="1">
        <v>941833</v>
      </c>
      <c r="O2148" s="1">
        <v>24786.25</v>
      </c>
    </row>
    <row r="2149" spans="1:15" x14ac:dyDescent="0.35">
      <c r="A2149" s="2">
        <v>41099</v>
      </c>
      <c r="B2149" s="1">
        <v>1122.9000000000001</v>
      </c>
      <c r="C2149" s="1">
        <v>1419.15</v>
      </c>
      <c r="D2149" s="1">
        <v>-296.25</v>
      </c>
      <c r="E2149" s="1">
        <v>8110.32</v>
      </c>
      <c r="F2149" s="1">
        <v>8329.7000000000007</v>
      </c>
      <c r="G2149" s="1">
        <v>-219.38</v>
      </c>
      <c r="H2149" s="1">
        <v>1027.17</v>
      </c>
      <c r="I2149" s="1">
        <v>888.1</v>
      </c>
      <c r="J2149" s="1">
        <v>139.07</v>
      </c>
      <c r="K2149" s="1">
        <v>799.03</v>
      </c>
      <c r="L2149" s="1">
        <v>808.55</v>
      </c>
      <c r="M2149" s="1">
        <v>-9.52</v>
      </c>
      <c r="N2149" s="1">
        <v>948816</v>
      </c>
      <c r="O2149" s="1">
        <v>24357.77</v>
      </c>
    </row>
    <row r="2150" spans="1:15" x14ac:dyDescent="0.35">
      <c r="A2150" s="2">
        <v>41069</v>
      </c>
      <c r="B2150" s="1">
        <v>1324.95</v>
      </c>
      <c r="C2150" s="1">
        <v>1712.36</v>
      </c>
      <c r="D2150" s="1">
        <v>-387.41</v>
      </c>
      <c r="E2150" s="1">
        <v>7701.4</v>
      </c>
      <c r="F2150" s="1">
        <v>7189.41</v>
      </c>
      <c r="G2150" s="1">
        <v>511.99</v>
      </c>
      <c r="H2150" s="1">
        <v>1047.3599999999999</v>
      </c>
      <c r="I2150" s="1">
        <v>1561.05</v>
      </c>
      <c r="J2150" s="1">
        <v>-513.69000000000005</v>
      </c>
      <c r="K2150" s="1">
        <v>708.12</v>
      </c>
      <c r="L2150" s="1">
        <v>784.64</v>
      </c>
      <c r="M2150" s="1">
        <v>-76.52</v>
      </c>
      <c r="N2150" s="1">
        <v>944294</v>
      </c>
      <c r="O2150" s="1">
        <v>24179.91</v>
      </c>
    </row>
    <row r="2151" spans="1:15" x14ac:dyDescent="0.35">
      <c r="A2151" s="2">
        <v>41038</v>
      </c>
      <c r="B2151" s="1">
        <v>623.70000000000005</v>
      </c>
      <c r="C2151" s="1">
        <v>941.16</v>
      </c>
      <c r="D2151" s="1">
        <v>-317.45999999999998</v>
      </c>
      <c r="E2151" s="1">
        <v>6962.35</v>
      </c>
      <c r="F2151" s="1">
        <v>6613.48</v>
      </c>
      <c r="G2151" s="1">
        <v>348.87</v>
      </c>
      <c r="H2151" s="1">
        <v>1012.73</v>
      </c>
      <c r="I2151" s="1">
        <v>1419.64</v>
      </c>
      <c r="J2151" s="1">
        <v>-406.91</v>
      </c>
      <c r="K2151" s="1">
        <v>642.92999999999995</v>
      </c>
      <c r="L2151" s="1">
        <v>617.80999999999995</v>
      </c>
      <c r="M2151" s="1">
        <v>25.12</v>
      </c>
      <c r="N2151" s="1">
        <v>932073</v>
      </c>
      <c r="O2151" s="1">
        <v>24180.03</v>
      </c>
    </row>
    <row r="2152" spans="1:15" x14ac:dyDescent="0.35">
      <c r="A2152" s="2">
        <v>41008</v>
      </c>
      <c r="B2152" s="1">
        <v>1002.63</v>
      </c>
      <c r="C2152" s="1">
        <v>1192.6099999999999</v>
      </c>
      <c r="D2152" s="1">
        <v>-189.98</v>
      </c>
      <c r="E2152" s="1">
        <v>8854.9699999999993</v>
      </c>
      <c r="F2152" s="1">
        <v>7737.22</v>
      </c>
      <c r="G2152" s="1">
        <v>1117.75</v>
      </c>
      <c r="H2152" s="1">
        <v>1019.99</v>
      </c>
      <c r="I2152" s="1">
        <v>1274.1099999999999</v>
      </c>
      <c r="J2152" s="1">
        <v>-254.12</v>
      </c>
      <c r="K2152" s="1">
        <v>646.82000000000005</v>
      </c>
      <c r="L2152" s="1">
        <v>615.71</v>
      </c>
      <c r="M2152" s="1">
        <v>31.11</v>
      </c>
      <c r="N2152" s="1">
        <v>923335</v>
      </c>
      <c r="O2152" s="1">
        <v>23720</v>
      </c>
    </row>
    <row r="2153" spans="1:15" x14ac:dyDescent="0.35">
      <c r="A2153" s="2">
        <v>40977</v>
      </c>
      <c r="B2153" s="1">
        <v>1453.73</v>
      </c>
      <c r="C2153" s="1">
        <v>2195.12</v>
      </c>
      <c r="D2153" s="1">
        <v>-741.39</v>
      </c>
      <c r="E2153" s="1">
        <v>11510.95</v>
      </c>
      <c r="F2153" s="1">
        <v>10657.66</v>
      </c>
      <c r="G2153" s="1">
        <v>853.29</v>
      </c>
      <c r="H2153" s="1">
        <v>1256.3499999999999</v>
      </c>
      <c r="I2153" s="1">
        <v>1528.12</v>
      </c>
      <c r="J2153" s="1">
        <v>-271.77</v>
      </c>
      <c r="K2153" s="1">
        <v>879.96</v>
      </c>
      <c r="L2153" s="1">
        <v>872.08</v>
      </c>
      <c r="M2153" s="1">
        <v>7.88</v>
      </c>
      <c r="N2153" s="1">
        <v>913538</v>
      </c>
      <c r="O2153" s="1">
        <v>23464.87</v>
      </c>
    </row>
    <row r="2154" spans="1:15" x14ac:dyDescent="0.35">
      <c r="A2154" s="1" t="s">
        <v>1277</v>
      </c>
      <c r="B2154" s="1">
        <v>6307.56</v>
      </c>
      <c r="C2154" s="1">
        <v>5362.36</v>
      </c>
      <c r="D2154" s="1">
        <v>945.2</v>
      </c>
      <c r="E2154" s="1">
        <v>20255.36</v>
      </c>
      <c r="F2154" s="1">
        <v>17259.97</v>
      </c>
      <c r="G2154" s="1">
        <v>2995.39</v>
      </c>
      <c r="H2154" s="1">
        <v>5832.29</v>
      </c>
      <c r="I2154" s="1">
        <v>6363.58</v>
      </c>
      <c r="J2154" s="1">
        <v>-531.29</v>
      </c>
      <c r="K2154" s="1">
        <v>905.53</v>
      </c>
      <c r="L2154" s="1">
        <v>870.91</v>
      </c>
      <c r="M2154" s="1">
        <v>34.619999999999997</v>
      </c>
      <c r="N2154" s="1">
        <v>897827</v>
      </c>
      <c r="O2154" s="1">
        <v>23182.71</v>
      </c>
    </row>
    <row r="2155" spans="1:15" x14ac:dyDescent="0.35">
      <c r="A2155" s="1" t="s">
        <v>1278</v>
      </c>
      <c r="B2155" s="1">
        <v>4977.5</v>
      </c>
      <c r="C2155" s="1">
        <v>4984.3100000000004</v>
      </c>
      <c r="D2155" s="1">
        <v>-6.81</v>
      </c>
      <c r="E2155" s="1">
        <v>15954.04</v>
      </c>
      <c r="F2155" s="1">
        <v>16725.7</v>
      </c>
      <c r="G2155" s="1">
        <v>-771.66</v>
      </c>
      <c r="H2155" s="1">
        <v>5910.09</v>
      </c>
      <c r="I2155" s="1">
        <v>6489.44</v>
      </c>
      <c r="J2155" s="1">
        <v>-579.35</v>
      </c>
      <c r="K2155" s="1">
        <v>872.65</v>
      </c>
      <c r="L2155" s="1">
        <v>878.96</v>
      </c>
      <c r="M2155" s="1">
        <v>-6.31</v>
      </c>
      <c r="N2155" s="1">
        <v>1046044</v>
      </c>
      <c r="O2155" s="1">
        <v>27073.85</v>
      </c>
    </row>
    <row r="2156" spans="1:15" x14ac:dyDescent="0.35">
      <c r="A2156" s="1" t="s">
        <v>1279</v>
      </c>
      <c r="B2156" s="1">
        <v>4678.3100000000004</v>
      </c>
      <c r="C2156" s="1">
        <v>4244.66</v>
      </c>
      <c r="D2156" s="1">
        <v>433.65</v>
      </c>
      <c r="E2156" s="1">
        <v>14513.64</v>
      </c>
      <c r="F2156" s="1">
        <v>15391.63</v>
      </c>
      <c r="G2156" s="1">
        <v>-877.99</v>
      </c>
      <c r="H2156" s="1">
        <v>6387.78</v>
      </c>
      <c r="I2156" s="1">
        <v>6969.65</v>
      </c>
      <c r="J2156" s="1">
        <v>-581.87</v>
      </c>
      <c r="K2156" s="1">
        <v>1149.17</v>
      </c>
      <c r="L2156" s="1">
        <v>1013.34</v>
      </c>
      <c r="M2156" s="1">
        <v>135.83000000000001</v>
      </c>
      <c r="N2156" s="1">
        <v>1040289</v>
      </c>
      <c r="O2156" s="1">
        <v>27203.48</v>
      </c>
    </row>
    <row r="2157" spans="1:15" x14ac:dyDescent="0.35">
      <c r="A2157" s="1" t="s">
        <v>1280</v>
      </c>
      <c r="B2157" s="1">
        <v>3139.62</v>
      </c>
      <c r="C2157" s="1">
        <v>2756.19</v>
      </c>
      <c r="D2157" s="1">
        <v>383.43</v>
      </c>
      <c r="E2157" s="1">
        <v>9755.9</v>
      </c>
      <c r="F2157" s="1">
        <v>10194.39</v>
      </c>
      <c r="G2157" s="1">
        <v>-438.49</v>
      </c>
      <c r="H2157" s="1">
        <v>4968.0200000000004</v>
      </c>
      <c r="I2157" s="1">
        <v>5518.61</v>
      </c>
      <c r="J2157" s="1">
        <v>-550.59</v>
      </c>
      <c r="K2157" s="1">
        <v>1007.04</v>
      </c>
      <c r="L2157" s="1">
        <v>955.15</v>
      </c>
      <c r="M2157" s="1">
        <v>51.89</v>
      </c>
      <c r="N2157" s="1">
        <v>1022616</v>
      </c>
      <c r="O2157" s="1">
        <v>26935.69</v>
      </c>
    </row>
    <row r="2158" spans="1:15" x14ac:dyDescent="0.35">
      <c r="A2158" s="1" t="s">
        <v>1281</v>
      </c>
      <c r="B2158" s="1">
        <v>1403.11</v>
      </c>
      <c r="C2158" s="1">
        <v>1256.32</v>
      </c>
      <c r="D2158" s="1">
        <v>146.79</v>
      </c>
      <c r="E2158" s="1">
        <v>13350.43</v>
      </c>
      <c r="F2158" s="1">
        <v>12764.4</v>
      </c>
      <c r="G2158" s="1">
        <v>586.03</v>
      </c>
      <c r="H2158" s="1">
        <v>2316.6</v>
      </c>
      <c r="I2158" s="1">
        <v>2888.35</v>
      </c>
      <c r="J2158" s="1">
        <v>-571.75</v>
      </c>
      <c r="K2158" s="1">
        <v>1042.43</v>
      </c>
      <c r="L2158" s="1">
        <v>1161.6500000000001</v>
      </c>
      <c r="M2158" s="1">
        <v>-119.22</v>
      </c>
      <c r="N2158" s="1">
        <v>991044</v>
      </c>
      <c r="O2158" s="1">
        <v>26545.81</v>
      </c>
    </row>
    <row r="2159" spans="1:15" x14ac:dyDescent="0.35">
      <c r="A2159" s="1" t="s">
        <v>1282</v>
      </c>
      <c r="B2159" s="1">
        <v>1398.44</v>
      </c>
      <c r="C2159" s="1">
        <v>1402.19</v>
      </c>
      <c r="D2159" s="1">
        <v>-3.75</v>
      </c>
      <c r="E2159" s="1">
        <v>14516.32</v>
      </c>
      <c r="F2159" s="1">
        <v>14048.83</v>
      </c>
      <c r="G2159" s="1">
        <v>467.49</v>
      </c>
      <c r="H2159" s="1">
        <v>3219.78</v>
      </c>
      <c r="I2159" s="1">
        <v>3297.19</v>
      </c>
      <c r="J2159" s="1">
        <v>-77.41</v>
      </c>
      <c r="K2159" s="1">
        <v>1001.17</v>
      </c>
      <c r="L2159" s="1">
        <v>993.89</v>
      </c>
      <c r="M2159" s="1">
        <v>7.28</v>
      </c>
      <c r="N2159" s="1">
        <v>973047</v>
      </c>
      <c r="O2159" s="1">
        <v>26289.58</v>
      </c>
    </row>
    <row r="2160" spans="1:15" x14ac:dyDescent="0.35">
      <c r="A2160" s="1" t="s">
        <v>1283</v>
      </c>
      <c r="B2160" s="1">
        <v>1118.31</v>
      </c>
      <c r="C2160" s="1">
        <v>934.52</v>
      </c>
      <c r="D2160" s="1">
        <v>183.79</v>
      </c>
      <c r="E2160" s="1">
        <v>10760.14</v>
      </c>
      <c r="F2160" s="1">
        <v>10346.799999999999</v>
      </c>
      <c r="G2160" s="1">
        <v>413.34</v>
      </c>
      <c r="H2160" s="1">
        <v>2184.59</v>
      </c>
      <c r="I2160" s="1">
        <v>2398.81</v>
      </c>
      <c r="J2160" s="1">
        <v>-214.22</v>
      </c>
      <c r="K2160" s="1">
        <v>918.12</v>
      </c>
      <c r="L2160" s="1">
        <v>949.33</v>
      </c>
      <c r="M2160" s="1">
        <v>-31.21</v>
      </c>
      <c r="N2160" s="1">
        <v>961538</v>
      </c>
      <c r="O2160" s="1">
        <v>26000.6</v>
      </c>
    </row>
    <row r="2161" spans="1:15" x14ac:dyDescent="0.35">
      <c r="A2161" s="1" t="s">
        <v>1284</v>
      </c>
      <c r="B2161" s="1">
        <v>1453.48</v>
      </c>
      <c r="C2161" s="1">
        <v>1189.33</v>
      </c>
      <c r="D2161" s="1">
        <v>264.14999999999998</v>
      </c>
      <c r="E2161" s="1">
        <v>10022.629999999999</v>
      </c>
      <c r="F2161" s="1">
        <v>10101.1</v>
      </c>
      <c r="G2161" s="1">
        <v>-78.47</v>
      </c>
      <c r="H2161" s="1">
        <v>1477.95</v>
      </c>
      <c r="I2161" s="1">
        <v>1459.01</v>
      </c>
      <c r="J2161" s="1">
        <v>18.940000000000001</v>
      </c>
      <c r="K2161" s="1">
        <v>1139.52</v>
      </c>
      <c r="L2161" s="1">
        <v>1256.0899999999999</v>
      </c>
      <c r="M2161" s="1">
        <v>-116.57</v>
      </c>
      <c r="N2161" s="1">
        <v>947919</v>
      </c>
      <c r="O2161" s="1">
        <v>25833.15</v>
      </c>
    </row>
    <row r="2162" spans="1:15" x14ac:dyDescent="0.35">
      <c r="A2162" s="1" t="s">
        <v>1285</v>
      </c>
      <c r="B2162" s="1">
        <v>1099.19</v>
      </c>
      <c r="C2162" s="1">
        <v>819.85</v>
      </c>
      <c r="D2162" s="1">
        <v>279.33999999999997</v>
      </c>
      <c r="E2162" s="1">
        <v>16158.4</v>
      </c>
      <c r="F2162" s="1">
        <v>15449.93</v>
      </c>
      <c r="G2162" s="1">
        <v>708.47</v>
      </c>
      <c r="H2162" s="1">
        <v>1133.6300000000001</v>
      </c>
      <c r="I2162" s="1">
        <v>1299.74</v>
      </c>
      <c r="J2162" s="1">
        <v>-166.11</v>
      </c>
      <c r="K2162" s="1">
        <v>1203.2</v>
      </c>
      <c r="L2162" s="1">
        <v>1160.92</v>
      </c>
      <c r="M2162" s="1">
        <v>42.28</v>
      </c>
      <c r="N2162" s="1">
        <v>936778</v>
      </c>
      <c r="O2162" s="1">
        <v>25274.87</v>
      </c>
    </row>
    <row r="2163" spans="1:15" x14ac:dyDescent="0.35">
      <c r="A2163" s="1" t="s">
        <v>1286</v>
      </c>
      <c r="B2163" s="1">
        <v>758.6</v>
      </c>
      <c r="C2163" s="1">
        <v>772.75</v>
      </c>
      <c r="D2163" s="1">
        <v>-14.15</v>
      </c>
      <c r="E2163" s="1">
        <v>9506.35</v>
      </c>
      <c r="F2163" s="1">
        <v>9981.58</v>
      </c>
      <c r="G2163" s="1">
        <v>-475.23</v>
      </c>
      <c r="H2163" s="1">
        <v>1009.3</v>
      </c>
      <c r="I2163" s="1">
        <v>1350.45</v>
      </c>
      <c r="J2163" s="1">
        <v>-341.15</v>
      </c>
      <c r="K2163" s="1">
        <v>993.39</v>
      </c>
      <c r="L2163" s="1">
        <v>1048.83</v>
      </c>
      <c r="M2163" s="1">
        <v>-55.44</v>
      </c>
      <c r="N2163" s="1">
        <v>934202</v>
      </c>
      <c r="O2163" s="1">
        <v>25312.3</v>
      </c>
    </row>
    <row r="2164" spans="1:15" x14ac:dyDescent="0.35">
      <c r="A2164" s="1" t="s">
        <v>1287</v>
      </c>
      <c r="B2164" s="1">
        <v>1525.83</v>
      </c>
      <c r="C2164" s="1">
        <v>1236.3499999999999</v>
      </c>
      <c r="D2164" s="1">
        <v>289.48</v>
      </c>
      <c r="E2164" s="1">
        <v>13026.1</v>
      </c>
      <c r="F2164" s="1">
        <v>12614.79</v>
      </c>
      <c r="G2164" s="1">
        <v>411.31</v>
      </c>
      <c r="H2164" s="1">
        <v>965</v>
      </c>
      <c r="I2164" s="1">
        <v>1392.63</v>
      </c>
      <c r="J2164" s="1">
        <v>-427.63</v>
      </c>
      <c r="K2164" s="1">
        <v>1297.6099999999999</v>
      </c>
      <c r="L2164" s="1">
        <v>1410.92</v>
      </c>
      <c r="M2164" s="1">
        <v>-113.31</v>
      </c>
      <c r="N2164" s="1">
        <v>935287</v>
      </c>
      <c r="O2164" s="1">
        <v>25433.9</v>
      </c>
    </row>
    <row r="2165" spans="1:15" x14ac:dyDescent="0.35">
      <c r="A2165" s="1" t="s">
        <v>1288</v>
      </c>
      <c r="B2165" s="1">
        <v>747.9</v>
      </c>
      <c r="C2165" s="1">
        <v>775.6</v>
      </c>
      <c r="D2165" s="1">
        <v>-27.7</v>
      </c>
      <c r="E2165" s="1">
        <v>8177.01</v>
      </c>
      <c r="F2165" s="1">
        <v>8586.93</v>
      </c>
      <c r="G2165" s="1">
        <v>-409.92</v>
      </c>
      <c r="H2165" s="1">
        <v>1019.19</v>
      </c>
      <c r="I2165" s="1">
        <v>1460.78</v>
      </c>
      <c r="J2165" s="1">
        <v>-441.59</v>
      </c>
      <c r="K2165" s="1">
        <v>1224.95</v>
      </c>
      <c r="L2165" s="1">
        <v>1254.44</v>
      </c>
      <c r="M2165" s="1">
        <v>-29.49</v>
      </c>
      <c r="N2165" s="1">
        <v>928134</v>
      </c>
      <c r="O2165" s="1">
        <v>25086.36</v>
      </c>
    </row>
    <row r="2166" spans="1:15" x14ac:dyDescent="0.35">
      <c r="A2166" s="1" t="s">
        <v>1289</v>
      </c>
      <c r="B2166" s="1">
        <v>1058.96</v>
      </c>
      <c r="C2166" s="1">
        <v>1080.24</v>
      </c>
      <c r="D2166" s="1">
        <v>-21.28</v>
      </c>
      <c r="E2166" s="1">
        <v>8605.2099999999991</v>
      </c>
      <c r="F2166" s="1">
        <v>8740.5499999999993</v>
      </c>
      <c r="G2166" s="1">
        <v>-135.34</v>
      </c>
      <c r="H2166" s="1">
        <v>1380.7</v>
      </c>
      <c r="I2166" s="1">
        <v>2005.64</v>
      </c>
      <c r="J2166" s="1">
        <v>-624.94000000000005</v>
      </c>
      <c r="K2166" s="1">
        <v>2500.44</v>
      </c>
      <c r="L2166" s="1">
        <v>2565.8200000000002</v>
      </c>
      <c r="M2166" s="1">
        <v>-65.38</v>
      </c>
      <c r="N2166" s="1">
        <v>922908</v>
      </c>
      <c r="O2166" s="1">
        <v>24645.3</v>
      </c>
    </row>
    <row r="2167" spans="1:15" x14ac:dyDescent="0.35">
      <c r="A2167" s="2">
        <v>41190</v>
      </c>
      <c r="B2167" s="1">
        <v>1259.48</v>
      </c>
      <c r="C2167" s="1">
        <v>1232.25</v>
      </c>
      <c r="D2167" s="1">
        <v>27.23</v>
      </c>
      <c r="E2167" s="1">
        <v>11982.75</v>
      </c>
      <c r="F2167" s="1">
        <v>11544.8</v>
      </c>
      <c r="G2167" s="1">
        <v>437.95</v>
      </c>
      <c r="H2167" s="1">
        <v>1404.91</v>
      </c>
      <c r="I2167" s="1">
        <v>1735.9</v>
      </c>
      <c r="J2167" s="1">
        <v>-330.99</v>
      </c>
      <c r="K2167" s="1">
        <v>2057.2600000000002</v>
      </c>
      <c r="L2167" s="1">
        <v>2058.06</v>
      </c>
      <c r="M2167" s="1">
        <v>-0.8</v>
      </c>
      <c r="N2167" s="1">
        <v>909918</v>
      </c>
      <c r="O2167" s="1">
        <v>24379.94</v>
      </c>
    </row>
    <row r="2168" spans="1:15" x14ac:dyDescent="0.35">
      <c r="A2168" s="2">
        <v>41160</v>
      </c>
      <c r="B2168" s="1">
        <v>1785.33</v>
      </c>
      <c r="C2168" s="1">
        <v>1075.3599999999999</v>
      </c>
      <c r="D2168" s="1">
        <v>709.97</v>
      </c>
      <c r="E2168" s="1">
        <v>12264.7</v>
      </c>
      <c r="F2168" s="1">
        <v>12119.13</v>
      </c>
      <c r="G2168" s="1">
        <v>145.57</v>
      </c>
      <c r="H2168" s="1">
        <v>1357.98</v>
      </c>
      <c r="I2168" s="1">
        <v>1198.93</v>
      </c>
      <c r="J2168" s="1">
        <v>159.05000000000001</v>
      </c>
      <c r="K2168" s="1">
        <v>1026.71</v>
      </c>
      <c r="L2168" s="1">
        <v>1020.35</v>
      </c>
      <c r="M2168" s="1">
        <v>6.36</v>
      </c>
      <c r="N2168" s="1">
        <v>905106</v>
      </c>
      <c r="O2168" s="1">
        <v>24381.68</v>
      </c>
    </row>
    <row r="2169" spans="1:15" x14ac:dyDescent="0.35">
      <c r="A2169" s="2">
        <v>41129</v>
      </c>
      <c r="B2169" s="1">
        <v>2194.9499999999998</v>
      </c>
      <c r="C2169" s="1">
        <v>1518.08</v>
      </c>
      <c r="D2169" s="1">
        <v>676.87</v>
      </c>
      <c r="E2169" s="1">
        <v>12464.15</v>
      </c>
      <c r="F2169" s="1">
        <v>11138.47</v>
      </c>
      <c r="G2169" s="1">
        <v>1325.68</v>
      </c>
      <c r="H2169" s="1">
        <v>1577.76</v>
      </c>
      <c r="I2169" s="1">
        <v>1035.45</v>
      </c>
      <c r="J2169" s="1">
        <v>542.30999999999995</v>
      </c>
      <c r="K2169" s="1">
        <v>1206.93</v>
      </c>
      <c r="L2169" s="1">
        <v>1223.02</v>
      </c>
      <c r="M2169" s="1">
        <v>-16.09</v>
      </c>
      <c r="N2169" s="1">
        <v>905411</v>
      </c>
      <c r="O2169" s="1">
        <v>24484.14</v>
      </c>
    </row>
    <row r="2170" spans="1:15" x14ac:dyDescent="0.35">
      <c r="A2170" s="2">
        <v>41098</v>
      </c>
      <c r="B2170" s="1">
        <v>1233.79</v>
      </c>
      <c r="C2170" s="1">
        <v>852.53</v>
      </c>
      <c r="D2170" s="1">
        <v>381.26</v>
      </c>
      <c r="E2170" s="1">
        <v>8310.23</v>
      </c>
      <c r="F2170" s="1">
        <v>8230.3799999999992</v>
      </c>
      <c r="G2170" s="1">
        <v>79.849999999999994</v>
      </c>
      <c r="H2170" s="1">
        <v>1406.4</v>
      </c>
      <c r="I2170" s="1">
        <v>791.54</v>
      </c>
      <c r="J2170" s="1">
        <v>614.86</v>
      </c>
      <c r="K2170" s="1">
        <v>932</v>
      </c>
      <c r="L2170" s="1">
        <v>988.98</v>
      </c>
      <c r="M2170" s="1">
        <v>-56.98</v>
      </c>
      <c r="N2170" s="1">
        <v>899979</v>
      </c>
      <c r="O2170" s="1">
        <v>24097.99</v>
      </c>
    </row>
    <row r="2171" spans="1:15" x14ac:dyDescent="0.35">
      <c r="A2171" s="2">
        <v>41068</v>
      </c>
      <c r="B2171" s="1">
        <v>1098.5899999999999</v>
      </c>
      <c r="C2171" s="1">
        <v>1446.28</v>
      </c>
      <c r="D2171" s="1">
        <v>-347.69</v>
      </c>
      <c r="E2171" s="1">
        <v>11898.51</v>
      </c>
      <c r="F2171" s="1">
        <v>11781</v>
      </c>
      <c r="G2171" s="1">
        <v>117.51</v>
      </c>
      <c r="H2171" s="1">
        <v>1099.81</v>
      </c>
      <c r="I2171" s="1">
        <v>1246.69</v>
      </c>
      <c r="J2171" s="1">
        <v>-146.88</v>
      </c>
      <c r="K2171" s="1">
        <v>820.22</v>
      </c>
      <c r="L2171" s="1">
        <v>813.31</v>
      </c>
      <c r="M2171" s="1">
        <v>6.91</v>
      </c>
      <c r="N2171" s="1">
        <v>896853</v>
      </c>
      <c r="O2171" s="1">
        <v>23757.01</v>
      </c>
    </row>
    <row r="2172" spans="1:15" x14ac:dyDescent="0.35">
      <c r="A2172" s="2">
        <v>40976</v>
      </c>
      <c r="B2172" s="1">
        <v>1047.1600000000001</v>
      </c>
      <c r="C2172" s="1">
        <v>1133.97</v>
      </c>
      <c r="D2172" s="1">
        <v>-86.81</v>
      </c>
      <c r="E2172" s="1">
        <v>7276.82</v>
      </c>
      <c r="F2172" s="1">
        <v>5951.91</v>
      </c>
      <c r="G2172" s="1">
        <v>1324.91</v>
      </c>
      <c r="H2172" s="1">
        <v>796.28</v>
      </c>
      <c r="I2172" s="1">
        <v>937.68</v>
      </c>
      <c r="J2172" s="1">
        <v>-141.4</v>
      </c>
      <c r="K2172" s="1">
        <v>465.21</v>
      </c>
      <c r="L2172" s="1">
        <v>455.75</v>
      </c>
      <c r="M2172" s="1">
        <v>9.4600000000000009</v>
      </c>
      <c r="N2172" s="1">
        <v>890716</v>
      </c>
      <c r="O2172" s="1">
        <v>23672.79</v>
      </c>
    </row>
    <row r="2173" spans="1:15" x14ac:dyDescent="0.35">
      <c r="A2173" s="2">
        <v>40947</v>
      </c>
      <c r="B2173" s="1">
        <v>1056.1099999999999</v>
      </c>
      <c r="C2173" s="1">
        <v>1115.57</v>
      </c>
      <c r="D2173" s="1">
        <v>-59.46</v>
      </c>
      <c r="E2173" s="1">
        <v>9072.6</v>
      </c>
      <c r="F2173" s="1">
        <v>8352.9</v>
      </c>
      <c r="G2173" s="1">
        <v>719.7</v>
      </c>
      <c r="H2173" s="1">
        <v>1126.58</v>
      </c>
      <c r="I2173" s="1">
        <v>1036.9100000000001</v>
      </c>
      <c r="J2173" s="1">
        <v>89.67</v>
      </c>
      <c r="K2173" s="1">
        <v>754.29</v>
      </c>
      <c r="L2173" s="1">
        <v>670.39</v>
      </c>
      <c r="M2173" s="1">
        <v>83.9</v>
      </c>
      <c r="N2173" s="1">
        <v>888002</v>
      </c>
      <c r="O2173" s="1">
        <v>23590.26</v>
      </c>
    </row>
    <row r="2174" spans="1:15" x14ac:dyDescent="0.35">
      <c r="A2174" s="2">
        <v>40916</v>
      </c>
      <c r="B2174" s="1">
        <v>1626.65</v>
      </c>
      <c r="C2174" s="1">
        <v>1439.5</v>
      </c>
      <c r="D2174" s="1">
        <v>187.15</v>
      </c>
      <c r="E2174" s="1">
        <v>13857.92</v>
      </c>
      <c r="F2174" s="1">
        <v>13593.49</v>
      </c>
      <c r="G2174" s="1">
        <v>264.43</v>
      </c>
      <c r="H2174" s="1">
        <v>1615.08</v>
      </c>
      <c r="I2174" s="1">
        <v>1458.52</v>
      </c>
      <c r="J2174" s="1">
        <v>156.56</v>
      </c>
      <c r="K2174" s="1">
        <v>1536.38</v>
      </c>
      <c r="L2174" s="1">
        <v>1567.44</v>
      </c>
      <c r="M2174" s="1">
        <v>-31.06</v>
      </c>
      <c r="N2174" s="1">
        <v>881569</v>
      </c>
      <c r="O2174" s="1">
        <v>23248.49</v>
      </c>
    </row>
    <row r="2175" spans="1:15" x14ac:dyDescent="0.35">
      <c r="A2175" s="1" t="s">
        <v>1290</v>
      </c>
      <c r="B2175" s="1">
        <v>1970.44</v>
      </c>
      <c r="C2175" s="1">
        <v>1999.29</v>
      </c>
      <c r="D2175" s="1">
        <v>-28.85</v>
      </c>
      <c r="E2175" s="1">
        <v>8551.3700000000008</v>
      </c>
      <c r="F2175" s="1">
        <v>7382.37</v>
      </c>
      <c r="G2175" s="1">
        <v>1169</v>
      </c>
      <c r="H2175" s="1">
        <v>2291.48</v>
      </c>
      <c r="I2175" s="1">
        <v>1379.51</v>
      </c>
      <c r="J2175" s="1">
        <v>911.97</v>
      </c>
      <c r="K2175" s="1">
        <v>1078.71</v>
      </c>
      <c r="L2175" s="1">
        <v>956.16</v>
      </c>
      <c r="M2175" s="1">
        <v>122.55</v>
      </c>
      <c r="N2175" s="1">
        <v>872430</v>
      </c>
      <c r="O2175" s="1">
        <v>22932.12</v>
      </c>
    </row>
    <row r="2176" spans="1:15" x14ac:dyDescent="0.35">
      <c r="A2176" s="1" t="s">
        <v>1291</v>
      </c>
      <c r="B2176" s="1">
        <v>3167.39</v>
      </c>
      <c r="C2176" s="1">
        <v>1716.44</v>
      </c>
      <c r="D2176" s="1">
        <v>1450.95</v>
      </c>
      <c r="E2176" s="1">
        <v>12298.34</v>
      </c>
      <c r="F2176" s="1">
        <v>11183.89</v>
      </c>
      <c r="G2176" s="1">
        <v>1114.45</v>
      </c>
      <c r="H2176" s="1">
        <v>1665.23</v>
      </c>
      <c r="I2176" s="1">
        <v>1529.29</v>
      </c>
      <c r="J2176" s="1">
        <v>135.94</v>
      </c>
      <c r="K2176" s="1">
        <v>1254.9100000000001</v>
      </c>
      <c r="L2176" s="1">
        <v>1326.6</v>
      </c>
      <c r="M2176" s="1">
        <v>-71.69</v>
      </c>
      <c r="N2176" s="1">
        <v>883147</v>
      </c>
      <c r="O2176" s="1">
        <v>22493.67</v>
      </c>
    </row>
    <row r="2177" spans="1:15" x14ac:dyDescent="0.35">
      <c r="A2177" s="1" t="s">
        <v>1292</v>
      </c>
      <c r="B2177" s="1">
        <v>3958.32</v>
      </c>
      <c r="C2177" s="1">
        <v>4400.3900000000003</v>
      </c>
      <c r="D2177" s="1">
        <v>-442.07</v>
      </c>
      <c r="E2177" s="1">
        <v>13395.11</v>
      </c>
      <c r="F2177" s="1">
        <v>12969.42</v>
      </c>
      <c r="G2177" s="1">
        <v>425.69</v>
      </c>
      <c r="H2177" s="1">
        <v>6431.63</v>
      </c>
      <c r="I2177" s="1">
        <v>6510.72</v>
      </c>
      <c r="J2177" s="1">
        <v>-79.09</v>
      </c>
      <c r="K2177" s="1">
        <v>679.11</v>
      </c>
      <c r="L2177" s="1">
        <v>588.78</v>
      </c>
      <c r="M2177" s="1">
        <v>90.33</v>
      </c>
      <c r="N2177" s="1">
        <v>880667</v>
      </c>
      <c r="O2177" s="1">
        <v>22427.89</v>
      </c>
    </row>
    <row r="2178" spans="1:15" x14ac:dyDescent="0.35">
      <c r="A2178" s="1" t="s">
        <v>1293</v>
      </c>
      <c r="B2178" s="1">
        <v>4143.6899999999996</v>
      </c>
      <c r="C2178" s="1">
        <v>4591.32</v>
      </c>
      <c r="D2178" s="1">
        <v>-447.63</v>
      </c>
      <c r="E2178" s="1">
        <v>15296.72</v>
      </c>
      <c r="F2178" s="1">
        <v>14949.31</v>
      </c>
      <c r="G2178" s="1">
        <v>347.41</v>
      </c>
      <c r="H2178" s="1">
        <v>7532.37</v>
      </c>
      <c r="I2178" s="1">
        <v>7457.83</v>
      </c>
      <c r="J2178" s="1">
        <v>74.540000000000006</v>
      </c>
      <c r="K2178" s="1">
        <v>809.05</v>
      </c>
      <c r="L2178" s="1">
        <v>756.85</v>
      </c>
      <c r="M2178" s="1">
        <v>52.2</v>
      </c>
      <c r="N2178" s="1">
        <v>1077251</v>
      </c>
      <c r="O2178" s="1">
        <v>27904.55</v>
      </c>
    </row>
    <row r="2179" spans="1:15" x14ac:dyDescent="0.35">
      <c r="A2179" s="1" t="s">
        <v>1294</v>
      </c>
      <c r="B2179" s="1">
        <v>5285.97</v>
      </c>
      <c r="C2179" s="1">
        <v>5540.93</v>
      </c>
      <c r="D2179" s="1">
        <v>-254.96</v>
      </c>
      <c r="E2179" s="1">
        <v>11104.7</v>
      </c>
      <c r="F2179" s="1">
        <v>11091.52</v>
      </c>
      <c r="G2179" s="1">
        <v>13.18</v>
      </c>
      <c r="H2179" s="1">
        <v>6832.02</v>
      </c>
      <c r="I2179" s="1">
        <v>6722.03</v>
      </c>
      <c r="J2179" s="1">
        <v>109.99</v>
      </c>
      <c r="K2179" s="1">
        <v>982.39</v>
      </c>
      <c r="L2179" s="1">
        <v>990.67</v>
      </c>
      <c r="M2179" s="1">
        <v>-8.2799999999999994</v>
      </c>
      <c r="N2179" s="1">
        <v>1078178</v>
      </c>
      <c r="O2179" s="1">
        <v>28156.33</v>
      </c>
    </row>
    <row r="2180" spans="1:15" x14ac:dyDescent="0.35">
      <c r="A2180" s="1" t="s">
        <v>1295</v>
      </c>
      <c r="B2180" s="1">
        <v>2538.9499999999998</v>
      </c>
      <c r="C2180" s="1">
        <v>3027.09</v>
      </c>
      <c r="D2180" s="1">
        <v>-488.14</v>
      </c>
      <c r="E2180" s="1">
        <v>15241.72</v>
      </c>
      <c r="F2180" s="1">
        <v>12323.41</v>
      </c>
      <c r="G2180" s="1">
        <v>2918.31</v>
      </c>
      <c r="H2180" s="1">
        <v>4365.12</v>
      </c>
      <c r="I2180" s="1">
        <v>4677.54</v>
      </c>
      <c r="J2180" s="1">
        <v>-312.42</v>
      </c>
      <c r="K2180" s="1">
        <v>1404.01</v>
      </c>
      <c r="L2180" s="1">
        <v>1422.08</v>
      </c>
      <c r="M2180" s="1">
        <v>-18.07</v>
      </c>
      <c r="N2180" s="1">
        <v>1053679</v>
      </c>
      <c r="O2180" s="1">
        <v>27390.9</v>
      </c>
    </row>
    <row r="2181" spans="1:15" x14ac:dyDescent="0.35">
      <c r="A2181" s="1" t="s">
        <v>1296</v>
      </c>
      <c r="B2181" s="1">
        <v>1243.8</v>
      </c>
      <c r="C2181" s="1">
        <v>1451.26</v>
      </c>
      <c r="D2181" s="1">
        <v>-207.46</v>
      </c>
      <c r="E2181" s="1">
        <v>12300.14</v>
      </c>
      <c r="F2181" s="1">
        <v>11478.45</v>
      </c>
      <c r="G2181" s="1">
        <v>821.69</v>
      </c>
      <c r="H2181" s="1">
        <v>2771.1</v>
      </c>
      <c r="I2181" s="1">
        <v>2902.84</v>
      </c>
      <c r="J2181" s="1">
        <v>-131.74</v>
      </c>
      <c r="K2181" s="1">
        <v>1191.3</v>
      </c>
      <c r="L2181" s="1">
        <v>1225.1199999999999</v>
      </c>
      <c r="M2181" s="1">
        <v>-33.82</v>
      </c>
      <c r="N2181" s="1">
        <v>1033846</v>
      </c>
      <c r="O2181" s="1">
        <v>27471.98</v>
      </c>
    </row>
    <row r="2182" spans="1:15" x14ac:dyDescent="0.35">
      <c r="A2182" s="1" t="s">
        <v>1297</v>
      </c>
      <c r="B2182" s="1">
        <v>1924.34</v>
      </c>
      <c r="C2182" s="1">
        <v>1270.4100000000001</v>
      </c>
      <c r="D2182" s="1">
        <v>653.92999999999995</v>
      </c>
      <c r="E2182" s="1">
        <v>8081.43</v>
      </c>
      <c r="F2182" s="1">
        <v>8133.53</v>
      </c>
      <c r="G2182" s="1">
        <v>-52.1</v>
      </c>
      <c r="H2182" s="1">
        <v>2582.8200000000002</v>
      </c>
      <c r="I2182" s="1">
        <v>2470.4699999999998</v>
      </c>
      <c r="J2182" s="1">
        <v>112.35</v>
      </c>
      <c r="K2182" s="1">
        <v>1317.74</v>
      </c>
      <c r="L2182" s="1">
        <v>1274.22</v>
      </c>
      <c r="M2182" s="1">
        <v>43.52</v>
      </c>
      <c r="N2182" s="1">
        <v>1032722</v>
      </c>
      <c r="O2182" s="1">
        <v>27549.74</v>
      </c>
    </row>
    <row r="2183" spans="1:15" x14ac:dyDescent="0.35">
      <c r="A2183" s="1" t="s">
        <v>1298</v>
      </c>
      <c r="B2183" s="1">
        <v>1208.7</v>
      </c>
      <c r="C2183" s="1">
        <v>1481.45</v>
      </c>
      <c r="D2183" s="1">
        <v>-272.75</v>
      </c>
      <c r="E2183" s="1">
        <v>10105.469999999999</v>
      </c>
      <c r="F2183" s="1">
        <v>10083.86</v>
      </c>
      <c r="G2183" s="1">
        <v>21.61</v>
      </c>
      <c r="H2183" s="1">
        <v>1776.18</v>
      </c>
      <c r="I2183" s="1">
        <v>2046.36</v>
      </c>
      <c r="J2183" s="1">
        <v>-270.18</v>
      </c>
      <c r="K2183" s="1">
        <v>1123.99</v>
      </c>
      <c r="L2183" s="1">
        <v>1131.05</v>
      </c>
      <c r="M2183" s="1">
        <v>-7.06</v>
      </c>
      <c r="N2183" s="1">
        <v>1014116</v>
      </c>
      <c r="O2183" s="1">
        <v>26898.43</v>
      </c>
    </row>
    <row r="2184" spans="1:15" x14ac:dyDescent="0.35">
      <c r="A2184" s="1" t="s">
        <v>1299</v>
      </c>
      <c r="B2184" s="1">
        <v>1271.58</v>
      </c>
      <c r="C2184" s="1">
        <v>1142.23</v>
      </c>
      <c r="D2184" s="1">
        <v>129.35</v>
      </c>
      <c r="E2184" s="1">
        <v>8974.91</v>
      </c>
      <c r="F2184" s="1">
        <v>9062.4500000000007</v>
      </c>
      <c r="G2184" s="1">
        <v>-87.54</v>
      </c>
      <c r="H2184" s="1">
        <v>1538.42</v>
      </c>
      <c r="I2184" s="1">
        <v>1949.74</v>
      </c>
      <c r="J2184" s="1">
        <v>-411.32</v>
      </c>
      <c r="K2184" s="1">
        <v>1173.3599999999999</v>
      </c>
      <c r="L2184" s="1">
        <v>1220.57</v>
      </c>
      <c r="M2184" s="1">
        <v>-47.21</v>
      </c>
      <c r="N2184" s="1">
        <v>1003171</v>
      </c>
      <c r="O2184" s="1">
        <v>26382.23</v>
      </c>
    </row>
    <row r="2185" spans="1:15" x14ac:dyDescent="0.35">
      <c r="A2185" s="1" t="s">
        <v>1300</v>
      </c>
      <c r="B2185" s="1">
        <v>1035.73</v>
      </c>
      <c r="C2185" s="1">
        <v>978.88</v>
      </c>
      <c r="D2185" s="1">
        <v>56.85</v>
      </c>
      <c r="E2185" s="1">
        <v>9192.09</v>
      </c>
      <c r="F2185" s="1">
        <v>9965.27</v>
      </c>
      <c r="G2185" s="1">
        <v>-773.18</v>
      </c>
      <c r="H2185" s="1">
        <v>1287.0999999999999</v>
      </c>
      <c r="I2185" s="1">
        <v>1383.45</v>
      </c>
      <c r="J2185" s="1">
        <v>-96.35</v>
      </c>
      <c r="K2185" s="1">
        <v>1211.53</v>
      </c>
      <c r="L2185" s="1">
        <v>1308.3800000000001</v>
      </c>
      <c r="M2185" s="1">
        <v>-96.85</v>
      </c>
      <c r="N2185" s="1">
        <v>992839</v>
      </c>
      <c r="O2185" s="1">
        <v>26294.85</v>
      </c>
    </row>
    <row r="2186" spans="1:15" x14ac:dyDescent="0.35">
      <c r="A2186" s="1" t="s">
        <v>1301</v>
      </c>
      <c r="B2186" s="1">
        <v>1255.33</v>
      </c>
      <c r="C2186" s="1">
        <v>1294.6300000000001</v>
      </c>
      <c r="D2186" s="1">
        <v>-39.299999999999997</v>
      </c>
      <c r="E2186" s="1">
        <v>9951.06</v>
      </c>
      <c r="F2186" s="1">
        <v>10091.049999999999</v>
      </c>
      <c r="G2186" s="1">
        <v>-139.99</v>
      </c>
      <c r="H2186" s="1">
        <v>1172.58</v>
      </c>
      <c r="I2186" s="1">
        <v>1465.04</v>
      </c>
      <c r="J2186" s="1">
        <v>-292.45999999999998</v>
      </c>
      <c r="K2186" s="1">
        <v>1373.84</v>
      </c>
      <c r="L2186" s="1">
        <v>1394.05</v>
      </c>
      <c r="M2186" s="1">
        <v>-20.21</v>
      </c>
      <c r="N2186" s="1">
        <v>986993</v>
      </c>
      <c r="O2186" s="1">
        <v>26414.44</v>
      </c>
    </row>
    <row r="2187" spans="1:15" x14ac:dyDescent="0.35">
      <c r="A2187" s="1" t="s">
        <v>1302</v>
      </c>
      <c r="B2187" s="1">
        <v>1501.54</v>
      </c>
      <c r="C2187" s="1">
        <v>1917.06</v>
      </c>
      <c r="D2187" s="1">
        <v>-415.52</v>
      </c>
      <c r="E2187" s="1">
        <v>15857.36</v>
      </c>
      <c r="F2187" s="1">
        <v>13880.51</v>
      </c>
      <c r="G2187" s="1">
        <v>1976.85</v>
      </c>
      <c r="H2187" s="1">
        <v>1130.6300000000001</v>
      </c>
      <c r="I2187" s="1">
        <v>1610.39</v>
      </c>
      <c r="J2187" s="1">
        <v>-479.76</v>
      </c>
      <c r="K2187" s="1">
        <v>1806.49</v>
      </c>
      <c r="L2187" s="1">
        <v>1890.35</v>
      </c>
      <c r="M2187" s="1">
        <v>-83.86</v>
      </c>
      <c r="N2187" s="1">
        <v>972309</v>
      </c>
      <c r="O2187" s="1">
        <v>26100.53</v>
      </c>
    </row>
    <row r="2188" spans="1:15" x14ac:dyDescent="0.35">
      <c r="A2188" s="2">
        <v>41250</v>
      </c>
      <c r="B2188" s="1">
        <v>990.61</v>
      </c>
      <c r="C2188" s="1">
        <v>1141.1300000000001</v>
      </c>
      <c r="D2188" s="1">
        <v>-150.52000000000001</v>
      </c>
      <c r="E2188" s="1">
        <v>8346.35</v>
      </c>
      <c r="F2188" s="1">
        <v>8019.97</v>
      </c>
      <c r="G2188" s="1">
        <v>326.38</v>
      </c>
      <c r="H2188" s="1">
        <v>31528</v>
      </c>
      <c r="I2188" s="1">
        <v>1314.82</v>
      </c>
      <c r="J2188" s="1">
        <v>30213.18</v>
      </c>
      <c r="K2188" s="1">
        <v>1282.75</v>
      </c>
      <c r="L2188" s="1">
        <v>1388.91</v>
      </c>
      <c r="M2188" s="1">
        <v>-106.16</v>
      </c>
      <c r="N2188" s="1">
        <v>965208</v>
      </c>
      <c r="O2188" s="1">
        <v>26208.86</v>
      </c>
    </row>
    <row r="2189" spans="1:15" x14ac:dyDescent="0.35">
      <c r="A2189" s="2">
        <v>41220</v>
      </c>
      <c r="B2189" s="1">
        <v>1445.11</v>
      </c>
      <c r="C2189" s="1">
        <v>1652.47</v>
      </c>
      <c r="D2189" s="1">
        <v>-207.36</v>
      </c>
      <c r="E2189" s="1">
        <v>11247.43</v>
      </c>
      <c r="F2189" s="1">
        <v>9813.14</v>
      </c>
      <c r="G2189" s="1">
        <v>1434.29</v>
      </c>
      <c r="H2189" s="1">
        <v>1368.4</v>
      </c>
      <c r="I2189" s="1">
        <v>1277.7</v>
      </c>
      <c r="J2189" s="1">
        <v>90.7</v>
      </c>
      <c r="K2189" s="1">
        <v>851.17</v>
      </c>
      <c r="L2189" s="1">
        <v>874.77</v>
      </c>
      <c r="M2189" s="1">
        <v>-23.6</v>
      </c>
      <c r="N2189" s="1">
        <v>953046</v>
      </c>
      <c r="O2189" s="1">
        <v>26009.66</v>
      </c>
    </row>
    <row r="2190" spans="1:15" x14ac:dyDescent="0.35">
      <c r="A2190" s="2">
        <v>41189</v>
      </c>
      <c r="B2190" s="1">
        <v>1074.45</v>
      </c>
      <c r="C2190" s="1">
        <v>1009.74</v>
      </c>
      <c r="D2190" s="1">
        <v>64.709999999999994</v>
      </c>
      <c r="E2190" s="1">
        <v>10535.82</v>
      </c>
      <c r="F2190" s="1">
        <v>9820.61</v>
      </c>
      <c r="G2190" s="1">
        <v>715.21</v>
      </c>
      <c r="H2190" s="1">
        <v>1076.83</v>
      </c>
      <c r="I2190" s="1">
        <v>1385.23</v>
      </c>
      <c r="J2190" s="1">
        <v>-308.39999999999998</v>
      </c>
      <c r="K2190" s="1">
        <v>744.14</v>
      </c>
      <c r="L2190" s="1">
        <v>805.34</v>
      </c>
      <c r="M2190" s="1">
        <v>-61.2</v>
      </c>
      <c r="N2190" s="1">
        <v>940081</v>
      </c>
      <c r="O2190" s="1">
        <v>25217.59</v>
      </c>
    </row>
    <row r="2191" spans="1:15" x14ac:dyDescent="0.35">
      <c r="A2191" s="2">
        <v>41159</v>
      </c>
      <c r="B2191" s="1">
        <v>908.85</v>
      </c>
      <c r="C2191" s="1">
        <v>1238.53</v>
      </c>
      <c r="D2191" s="1">
        <v>-329.68</v>
      </c>
      <c r="E2191" s="1">
        <v>9072.49</v>
      </c>
      <c r="F2191" s="1">
        <v>8002.02</v>
      </c>
      <c r="G2191" s="1">
        <v>1070.47</v>
      </c>
      <c r="H2191" s="1">
        <v>1074.93</v>
      </c>
      <c r="I2191" s="1">
        <v>1261.57</v>
      </c>
      <c r="J2191" s="1">
        <v>-186.64</v>
      </c>
      <c r="K2191" s="1">
        <v>724.24</v>
      </c>
      <c r="L2191" s="1">
        <v>706.98</v>
      </c>
      <c r="M2191" s="1">
        <v>17.260000000000002</v>
      </c>
      <c r="N2191" s="1">
        <v>927544</v>
      </c>
      <c r="O2191" s="1">
        <v>25243.3</v>
      </c>
    </row>
    <row r="2192" spans="1:15" x14ac:dyDescent="0.35">
      <c r="A2192" s="2">
        <v>41067</v>
      </c>
      <c r="B2192" s="1">
        <v>938.08</v>
      </c>
      <c r="C2192" s="1">
        <v>814.08</v>
      </c>
      <c r="D2192" s="1">
        <v>124</v>
      </c>
      <c r="E2192" s="1">
        <v>7612.78</v>
      </c>
      <c r="F2192" s="1">
        <v>7443.68</v>
      </c>
      <c r="G2192" s="1">
        <v>169.1</v>
      </c>
      <c r="H2192" s="1">
        <v>963.31</v>
      </c>
      <c r="I2192" s="1">
        <v>1318.31</v>
      </c>
      <c r="J2192" s="1">
        <v>-355</v>
      </c>
      <c r="K2192" s="1">
        <v>597.33000000000004</v>
      </c>
      <c r="L2192" s="1">
        <v>644.61</v>
      </c>
      <c r="M2192" s="1">
        <v>-47.28</v>
      </c>
      <c r="N2192" s="1">
        <v>913500</v>
      </c>
      <c r="O2192" s="1">
        <v>24940.33</v>
      </c>
    </row>
    <row r="2193" spans="1:15" x14ac:dyDescent="0.35">
      <c r="A2193" s="2">
        <v>41036</v>
      </c>
      <c r="B2193" s="1">
        <v>1219.58</v>
      </c>
      <c r="C2193" s="1">
        <v>970.63</v>
      </c>
      <c r="D2193" s="1">
        <v>248.95</v>
      </c>
      <c r="E2193" s="1">
        <v>7754.59</v>
      </c>
      <c r="F2193" s="1">
        <v>7627.07</v>
      </c>
      <c r="G2193" s="1">
        <v>127.52</v>
      </c>
      <c r="H2193" s="1">
        <v>1187.01</v>
      </c>
      <c r="I2193" s="1">
        <v>1119.8</v>
      </c>
      <c r="J2193" s="1">
        <v>67.209999999999994</v>
      </c>
      <c r="K2193" s="1">
        <v>750.8</v>
      </c>
      <c r="L2193" s="1">
        <v>770.04</v>
      </c>
      <c r="M2193" s="1">
        <v>-19.239999999999998</v>
      </c>
      <c r="N2193" s="1">
        <v>897522</v>
      </c>
      <c r="O2193" s="1">
        <v>24349.65</v>
      </c>
    </row>
    <row r="2194" spans="1:15" x14ac:dyDescent="0.35">
      <c r="A2194" s="2">
        <v>41006</v>
      </c>
      <c r="B2194" s="1">
        <v>1445.76</v>
      </c>
      <c r="C2194" s="1">
        <v>1029.81</v>
      </c>
      <c r="D2194" s="1">
        <v>415.95</v>
      </c>
      <c r="E2194" s="1">
        <v>11576.47</v>
      </c>
      <c r="F2194" s="1">
        <v>11285.5</v>
      </c>
      <c r="G2194" s="1">
        <v>290.97000000000003</v>
      </c>
      <c r="H2194" s="1">
        <v>1244.93</v>
      </c>
      <c r="I2194" s="1">
        <v>1396.84</v>
      </c>
      <c r="J2194" s="1">
        <v>-151.91</v>
      </c>
      <c r="K2194" s="1">
        <v>689.43</v>
      </c>
      <c r="L2194" s="1">
        <v>653.41999999999996</v>
      </c>
      <c r="M2194" s="1">
        <v>36.01</v>
      </c>
      <c r="N2194" s="1">
        <v>888107</v>
      </c>
      <c r="O2194" s="1">
        <v>23936.38</v>
      </c>
    </row>
    <row r="2195" spans="1:15" x14ac:dyDescent="0.35">
      <c r="A2195" s="2">
        <v>40975</v>
      </c>
      <c r="B2195" s="1">
        <v>984.69</v>
      </c>
      <c r="C2195" s="1">
        <v>1026.6600000000001</v>
      </c>
      <c r="D2195" s="1">
        <v>-41.97</v>
      </c>
      <c r="E2195" s="1">
        <v>8370.57</v>
      </c>
      <c r="F2195" s="1">
        <v>8079.48</v>
      </c>
      <c r="G2195" s="1">
        <v>291.08999999999997</v>
      </c>
      <c r="H2195" s="1">
        <v>1328.72</v>
      </c>
      <c r="I2195" s="1">
        <v>1380.83</v>
      </c>
      <c r="J2195" s="1">
        <v>-52.11</v>
      </c>
      <c r="K2195" s="1">
        <v>643.04999999999995</v>
      </c>
      <c r="L2195" s="1">
        <v>646.21</v>
      </c>
      <c r="M2195" s="1">
        <v>-3.16</v>
      </c>
      <c r="N2195" s="1">
        <v>879074</v>
      </c>
      <c r="O2195" s="1">
        <v>23551.98</v>
      </c>
    </row>
    <row r="2196" spans="1:15" x14ac:dyDescent="0.35">
      <c r="A2196" s="2">
        <v>40946</v>
      </c>
      <c r="B2196" s="1">
        <v>3077.63</v>
      </c>
      <c r="C2196" s="1">
        <v>1509.29</v>
      </c>
      <c r="D2196" s="1">
        <v>1568.34</v>
      </c>
      <c r="E2196" s="1">
        <v>11951.88</v>
      </c>
      <c r="F2196" s="1">
        <v>10576.2</v>
      </c>
      <c r="G2196" s="1">
        <v>1375.68</v>
      </c>
      <c r="H2196" s="1">
        <v>1156.96</v>
      </c>
      <c r="I2196" s="1">
        <v>1998.33</v>
      </c>
      <c r="J2196" s="1">
        <v>-841.37</v>
      </c>
      <c r="K2196" s="1">
        <v>728.35</v>
      </c>
      <c r="L2196" s="1">
        <v>670.92</v>
      </c>
      <c r="M2196" s="1">
        <v>57.43</v>
      </c>
      <c r="N2196" s="1">
        <v>859374</v>
      </c>
      <c r="O2196" s="1">
        <v>22894.31</v>
      </c>
    </row>
    <row r="2197" spans="1:15" x14ac:dyDescent="0.35">
      <c r="A2197" s="1" t="s">
        <v>1303</v>
      </c>
      <c r="B2197" s="1">
        <v>5384.93</v>
      </c>
      <c r="C2197" s="1">
        <v>5353.7</v>
      </c>
      <c r="D2197" s="1">
        <v>31.23</v>
      </c>
      <c r="E2197" s="1">
        <v>18527.419999999998</v>
      </c>
      <c r="F2197" s="1">
        <v>17363.84</v>
      </c>
      <c r="G2197" s="1">
        <v>1163.58</v>
      </c>
      <c r="H2197" s="1">
        <v>6243.44</v>
      </c>
      <c r="I2197" s="1">
        <v>6197.61</v>
      </c>
      <c r="J2197" s="1">
        <v>45.83</v>
      </c>
      <c r="K2197" s="1">
        <v>869.4</v>
      </c>
      <c r="L2197" s="1">
        <v>780.65</v>
      </c>
      <c r="M2197" s="1">
        <v>88.75</v>
      </c>
      <c r="N2197" s="1">
        <v>826196</v>
      </c>
      <c r="O2197" s="1">
        <v>21369.06</v>
      </c>
    </row>
    <row r="2198" spans="1:15" x14ac:dyDescent="0.35">
      <c r="A2198" s="1" t="s">
        <v>1304</v>
      </c>
      <c r="B2198" s="1">
        <v>3838.86</v>
      </c>
      <c r="C2198" s="1">
        <v>3203.16</v>
      </c>
      <c r="D2198" s="1">
        <v>635.70000000000005</v>
      </c>
      <c r="E2198" s="1">
        <v>15172.07</v>
      </c>
      <c r="F2198" s="1">
        <v>14147.29</v>
      </c>
      <c r="G2198" s="1">
        <v>1024.78</v>
      </c>
      <c r="H2198" s="1">
        <v>6158.65</v>
      </c>
      <c r="I2198" s="1">
        <v>6121.85</v>
      </c>
      <c r="J2198" s="1">
        <v>36.799999999999997</v>
      </c>
      <c r="K2198" s="1">
        <v>561.58000000000004</v>
      </c>
      <c r="L2198" s="1">
        <v>617.5</v>
      </c>
      <c r="M2198" s="1">
        <v>-55.92</v>
      </c>
      <c r="N2198" s="1">
        <v>993310</v>
      </c>
      <c r="O2198" s="1">
        <v>25120.75</v>
      </c>
    </row>
    <row r="2199" spans="1:15" x14ac:dyDescent="0.35">
      <c r="A2199" s="1" t="s">
        <v>1305</v>
      </c>
      <c r="B2199" s="1">
        <v>4227.38</v>
      </c>
      <c r="C2199" s="1">
        <v>3426.94</v>
      </c>
      <c r="D2199" s="1">
        <v>800.44</v>
      </c>
      <c r="E2199" s="1">
        <v>16133.65</v>
      </c>
      <c r="F2199" s="1">
        <v>15205.22</v>
      </c>
      <c r="G2199" s="1">
        <v>928.43</v>
      </c>
      <c r="H2199" s="1">
        <v>6287.95</v>
      </c>
      <c r="I2199" s="1">
        <v>6449.87</v>
      </c>
      <c r="J2199" s="1">
        <v>-161.91999999999999</v>
      </c>
      <c r="K2199" s="1">
        <v>818.31</v>
      </c>
      <c r="L2199" s="1">
        <v>848.35</v>
      </c>
      <c r="M2199" s="1">
        <v>-30.04</v>
      </c>
      <c r="N2199" s="1">
        <v>1009147</v>
      </c>
      <c r="O2199" s="1">
        <v>25163.59</v>
      </c>
    </row>
    <row r="2200" spans="1:15" x14ac:dyDescent="0.35">
      <c r="A2200" s="1" t="s">
        <v>1306</v>
      </c>
      <c r="B2200" s="1">
        <v>4034.33</v>
      </c>
      <c r="C2200" s="1">
        <v>4106.8100000000004</v>
      </c>
      <c r="D2200" s="1">
        <v>-72.48</v>
      </c>
      <c r="E2200" s="1">
        <v>20444.54</v>
      </c>
      <c r="F2200" s="1">
        <v>20227.490000000002</v>
      </c>
      <c r="G2200" s="1">
        <v>217.05</v>
      </c>
      <c r="H2200" s="1">
        <v>4808.97</v>
      </c>
      <c r="I2200" s="1">
        <v>5075.59</v>
      </c>
      <c r="J2200" s="1">
        <v>-266.62</v>
      </c>
      <c r="K2200" s="1">
        <v>1455.43</v>
      </c>
      <c r="L2200" s="1">
        <v>1449.87</v>
      </c>
      <c r="M2200" s="1">
        <v>5.56</v>
      </c>
      <c r="N2200" s="1">
        <v>987080</v>
      </c>
      <c r="O2200" s="1">
        <v>24361.59</v>
      </c>
    </row>
    <row r="2201" spans="1:15" x14ac:dyDescent="0.35">
      <c r="A2201" s="1" t="s">
        <v>1307</v>
      </c>
      <c r="B2201" s="1">
        <v>2188.85</v>
      </c>
      <c r="C2201" s="1">
        <v>2038.54</v>
      </c>
      <c r="D2201" s="1">
        <v>150.31</v>
      </c>
      <c r="E2201" s="1">
        <v>17128.29</v>
      </c>
      <c r="F2201" s="1">
        <v>16278.3</v>
      </c>
      <c r="G2201" s="1">
        <v>849.99</v>
      </c>
      <c r="H2201" s="1">
        <v>2806.66</v>
      </c>
      <c r="I2201" s="1">
        <v>3150.09</v>
      </c>
      <c r="J2201" s="1">
        <v>-343.43</v>
      </c>
      <c r="K2201" s="1">
        <v>1549.78</v>
      </c>
      <c r="L2201" s="1">
        <v>1543.55</v>
      </c>
      <c r="M2201" s="1">
        <v>6.23</v>
      </c>
      <c r="N2201" s="1">
        <v>983596</v>
      </c>
      <c r="O2201" s="1">
        <v>24378.57</v>
      </c>
    </row>
    <row r="2202" spans="1:15" x14ac:dyDescent="0.35">
      <c r="A2202" s="1" t="s">
        <v>1308</v>
      </c>
      <c r="B2202" s="1">
        <v>2115.23</v>
      </c>
      <c r="C2202" s="1">
        <v>1993.12</v>
      </c>
      <c r="D2202" s="1">
        <v>122.11</v>
      </c>
      <c r="E2202" s="1">
        <v>15142.79</v>
      </c>
      <c r="F2202" s="1">
        <v>15351.63</v>
      </c>
      <c r="G2202" s="1">
        <v>-208.84</v>
      </c>
      <c r="H2202" s="1">
        <v>2505.5100000000002</v>
      </c>
      <c r="I2202" s="1">
        <v>2601.83</v>
      </c>
      <c r="J2202" s="1">
        <v>-96.32</v>
      </c>
      <c r="K2202" s="1">
        <v>1413.49</v>
      </c>
      <c r="L2202" s="1">
        <v>1495.16</v>
      </c>
      <c r="M2202" s="1">
        <v>-81.67</v>
      </c>
      <c r="N2202" s="1">
        <v>982674</v>
      </c>
      <c r="O2202" s="1">
        <v>24261.22</v>
      </c>
    </row>
    <row r="2203" spans="1:15" x14ac:dyDescent="0.35">
      <c r="A2203" s="1" t="s">
        <v>1309</v>
      </c>
      <c r="B2203" s="1">
        <v>1097.25</v>
      </c>
      <c r="C2203" s="1">
        <v>911.27</v>
      </c>
      <c r="D2203" s="1">
        <v>185.98</v>
      </c>
      <c r="E2203" s="1">
        <v>14402.01</v>
      </c>
      <c r="F2203" s="1">
        <v>13947.6</v>
      </c>
      <c r="G2203" s="1">
        <v>454.41</v>
      </c>
      <c r="H2203" s="1">
        <v>1724.83</v>
      </c>
      <c r="I2203" s="1">
        <v>1732.33</v>
      </c>
      <c r="J2203" s="1">
        <v>-7.5</v>
      </c>
      <c r="K2203" s="1">
        <v>858.1</v>
      </c>
      <c r="L2203" s="1">
        <v>866.36</v>
      </c>
      <c r="M2203" s="1">
        <v>-8.26</v>
      </c>
      <c r="N2203" s="1">
        <v>973966</v>
      </c>
      <c r="O2203" s="1">
        <v>23674.07</v>
      </c>
    </row>
    <row r="2204" spans="1:15" x14ac:dyDescent="0.35">
      <c r="A2204" s="1" t="s">
        <v>1310</v>
      </c>
      <c r="B2204" s="1">
        <v>1665.31</v>
      </c>
      <c r="C2204" s="1">
        <v>1919.3</v>
      </c>
      <c r="D2204" s="1">
        <v>-253.99</v>
      </c>
      <c r="E2204" s="1">
        <v>28181.33</v>
      </c>
      <c r="F2204" s="1">
        <v>27337.79</v>
      </c>
      <c r="G2204" s="1">
        <v>843.54</v>
      </c>
      <c r="H2204" s="1">
        <v>1681.6</v>
      </c>
      <c r="I2204" s="1">
        <v>1692.29</v>
      </c>
      <c r="J2204" s="1">
        <v>-10.69</v>
      </c>
      <c r="K2204" s="1">
        <v>1604.38</v>
      </c>
      <c r="L2204" s="1">
        <v>1685.06</v>
      </c>
      <c r="M2204" s="1">
        <v>-80.680000000000007</v>
      </c>
      <c r="N2204" s="1">
        <v>964933</v>
      </c>
      <c r="O2204" s="1">
        <v>23257.45</v>
      </c>
    </row>
    <row r="2205" spans="1:15" x14ac:dyDescent="0.35">
      <c r="A2205" s="1" t="s">
        <v>1311</v>
      </c>
      <c r="B2205" s="1">
        <v>2378.7800000000002</v>
      </c>
      <c r="C2205" s="1">
        <v>2189.33</v>
      </c>
      <c r="D2205" s="1">
        <v>189.45</v>
      </c>
      <c r="E2205" s="1">
        <v>34971.370000000003</v>
      </c>
      <c r="F2205" s="1">
        <v>34637.15</v>
      </c>
      <c r="G2205" s="1">
        <v>334.22</v>
      </c>
      <c r="H2205" s="1">
        <v>1461.87</v>
      </c>
      <c r="I2205" s="1">
        <v>1821.49</v>
      </c>
      <c r="J2205" s="1">
        <v>-359.62</v>
      </c>
      <c r="K2205" s="1">
        <v>2228.71</v>
      </c>
      <c r="L2205" s="1">
        <v>2223.96</v>
      </c>
      <c r="M2205" s="1">
        <v>4.75</v>
      </c>
      <c r="N2205" s="1">
        <v>947496</v>
      </c>
      <c r="O2205" s="1">
        <v>22682.05</v>
      </c>
    </row>
    <row r="2206" spans="1:15" x14ac:dyDescent="0.35">
      <c r="A2206" s="1" t="s">
        <v>1312</v>
      </c>
      <c r="B2206" s="1">
        <v>1486.87</v>
      </c>
      <c r="C2206" s="1">
        <v>1289.4000000000001</v>
      </c>
      <c r="D2206" s="1">
        <v>197.47</v>
      </c>
      <c r="E2206" s="1">
        <v>16743.849999999999</v>
      </c>
      <c r="F2206" s="1">
        <v>16458.88</v>
      </c>
      <c r="G2206" s="1">
        <v>284.97000000000003</v>
      </c>
      <c r="H2206" s="1">
        <v>1225.57</v>
      </c>
      <c r="I2206" s="1">
        <v>1418.5</v>
      </c>
      <c r="J2206" s="1">
        <v>-192.93</v>
      </c>
      <c r="K2206" s="1">
        <v>1180.6300000000001</v>
      </c>
      <c r="L2206" s="1">
        <v>1211.99</v>
      </c>
      <c r="M2206" s="1">
        <v>-31.36</v>
      </c>
      <c r="N2206" s="1">
        <v>946876</v>
      </c>
      <c r="O2206" s="1">
        <v>23174.19</v>
      </c>
    </row>
    <row r="2207" spans="1:15" x14ac:dyDescent="0.35">
      <c r="A2207" s="1" t="s">
        <v>1313</v>
      </c>
      <c r="B2207" s="1">
        <v>1375.68</v>
      </c>
      <c r="C2207" s="1">
        <v>1467.71</v>
      </c>
      <c r="D2207" s="1">
        <v>-92.03</v>
      </c>
      <c r="E2207" s="1">
        <v>18514.55</v>
      </c>
      <c r="F2207" s="1">
        <v>17735.43</v>
      </c>
      <c r="G2207" s="1">
        <v>779.12</v>
      </c>
      <c r="H2207" s="1">
        <v>1073.54</v>
      </c>
      <c r="I2207" s="1">
        <v>1318.48</v>
      </c>
      <c r="J2207" s="1">
        <v>-244.94</v>
      </c>
      <c r="K2207" s="1">
        <v>1448.1</v>
      </c>
      <c r="L2207" s="1">
        <v>1438.41</v>
      </c>
      <c r="M2207" s="1">
        <v>9.69</v>
      </c>
      <c r="N2207" s="1">
        <v>931297</v>
      </c>
      <c r="O2207" s="1">
        <v>22387.71</v>
      </c>
    </row>
    <row r="2208" spans="1:15" x14ac:dyDescent="0.35">
      <c r="A2208" s="1" t="s">
        <v>1314</v>
      </c>
      <c r="B2208" s="1">
        <v>2029.05</v>
      </c>
      <c r="C2208" s="1">
        <v>952.49</v>
      </c>
      <c r="D2208" s="1">
        <v>1076.56</v>
      </c>
      <c r="E2208" s="1">
        <v>15374.64</v>
      </c>
      <c r="F2208" s="1">
        <v>15637.01</v>
      </c>
      <c r="G2208" s="1">
        <v>-262.37</v>
      </c>
      <c r="H2208" s="1">
        <v>1074.29</v>
      </c>
      <c r="I2208" s="1">
        <v>1124.6099999999999</v>
      </c>
      <c r="J2208" s="1">
        <v>-50.32</v>
      </c>
      <c r="K2208" s="1">
        <v>1248.3599999999999</v>
      </c>
      <c r="L2208" s="1">
        <v>1256.1199999999999</v>
      </c>
      <c r="M2208" s="1">
        <v>-7.76</v>
      </c>
      <c r="N2208" s="1">
        <v>933077</v>
      </c>
      <c r="O2208" s="1">
        <v>22834.29</v>
      </c>
    </row>
    <row r="2209" spans="1:15" x14ac:dyDescent="0.35">
      <c r="A2209" s="1" t="s">
        <v>1315</v>
      </c>
      <c r="B2209" s="1">
        <v>1627.6</v>
      </c>
      <c r="C2209" s="1">
        <v>1631.1</v>
      </c>
      <c r="D2209" s="1">
        <v>-3.5</v>
      </c>
      <c r="E2209" s="1">
        <v>19276.62</v>
      </c>
      <c r="F2209" s="1">
        <v>18703.52</v>
      </c>
      <c r="G2209" s="1">
        <v>573.1</v>
      </c>
      <c r="H2209" s="1">
        <v>1039.23</v>
      </c>
      <c r="I2209" s="1">
        <v>1289.1500000000001</v>
      </c>
      <c r="J2209" s="1">
        <v>-249.92</v>
      </c>
      <c r="K2209" s="1">
        <v>1274.3</v>
      </c>
      <c r="L2209" s="1">
        <v>1283.23</v>
      </c>
      <c r="M2209" s="1">
        <v>-8.93</v>
      </c>
      <c r="N2209" s="1">
        <v>933420</v>
      </c>
      <c r="O2209" s="1">
        <v>22898.81</v>
      </c>
    </row>
    <row r="2210" spans="1:15" x14ac:dyDescent="0.35">
      <c r="A2210" s="2">
        <v>41249</v>
      </c>
      <c r="B2210" s="1">
        <v>1747.11</v>
      </c>
      <c r="C2210" s="1">
        <v>1220.07</v>
      </c>
      <c r="D2210" s="1">
        <v>527.04</v>
      </c>
      <c r="E2210" s="1">
        <v>18882.400000000001</v>
      </c>
      <c r="F2210" s="1">
        <v>18300.36</v>
      </c>
      <c r="G2210" s="1">
        <v>582.04</v>
      </c>
      <c r="H2210" s="1">
        <v>1237.8900000000001</v>
      </c>
      <c r="I2210" s="1">
        <v>1280.06</v>
      </c>
      <c r="J2210" s="1">
        <v>-42.17</v>
      </c>
      <c r="K2210" s="1">
        <v>1072.22</v>
      </c>
      <c r="L2210" s="1">
        <v>1074.5899999999999</v>
      </c>
      <c r="M2210" s="1">
        <v>-2.37</v>
      </c>
      <c r="N2210" s="1">
        <v>932725</v>
      </c>
      <c r="O2210" s="1">
        <v>22505.38</v>
      </c>
    </row>
    <row r="2211" spans="1:15" x14ac:dyDescent="0.35">
      <c r="A2211" s="2">
        <v>41219</v>
      </c>
      <c r="B2211" s="1">
        <v>1315.83</v>
      </c>
      <c r="C2211" s="1">
        <v>1478.72</v>
      </c>
      <c r="D2211" s="1">
        <v>-162.88999999999999</v>
      </c>
      <c r="E2211" s="1">
        <v>16470.38</v>
      </c>
      <c r="F2211" s="1">
        <v>16262.62</v>
      </c>
      <c r="G2211" s="1">
        <v>207.76</v>
      </c>
      <c r="H2211" s="1">
        <v>1370.28</v>
      </c>
      <c r="I2211" s="1">
        <v>1095.45</v>
      </c>
      <c r="J2211" s="1">
        <v>274.83</v>
      </c>
      <c r="K2211" s="1">
        <v>920.87</v>
      </c>
      <c r="L2211" s="1">
        <v>941.44</v>
      </c>
      <c r="M2211" s="1">
        <v>-20.57</v>
      </c>
      <c r="N2211" s="1">
        <v>925164</v>
      </c>
      <c r="O2211" s="1">
        <v>22440.19</v>
      </c>
    </row>
    <row r="2212" spans="1:15" x14ac:dyDescent="0.35">
      <c r="A2212" s="2">
        <v>41127</v>
      </c>
      <c r="B2212" s="1">
        <v>2165.35</v>
      </c>
      <c r="C2212" s="1">
        <v>1033.8399999999999</v>
      </c>
      <c r="D2212" s="1">
        <v>1131.51</v>
      </c>
      <c r="E2212" s="1">
        <v>13032.55</v>
      </c>
      <c r="F2212" s="1">
        <v>12786.09</v>
      </c>
      <c r="G2212" s="1">
        <v>246.46</v>
      </c>
      <c r="H2212" s="1">
        <v>1640.05</v>
      </c>
      <c r="I2212" s="1">
        <v>998.94</v>
      </c>
      <c r="J2212" s="1">
        <v>641.11</v>
      </c>
      <c r="K2212" s="1">
        <v>870.62</v>
      </c>
      <c r="L2212" s="1">
        <v>834.8</v>
      </c>
      <c r="M2212" s="1">
        <v>35.82</v>
      </c>
      <c r="N2212" s="1">
        <v>918645</v>
      </c>
      <c r="O2212" s="1">
        <v>22150.14</v>
      </c>
    </row>
    <row r="2213" spans="1:15" x14ac:dyDescent="0.35">
      <c r="A2213" s="2">
        <v>41096</v>
      </c>
      <c r="B2213" s="1">
        <v>1778.36</v>
      </c>
      <c r="C2213" s="1">
        <v>1818.63</v>
      </c>
      <c r="D2213" s="1">
        <v>-40.270000000000003</v>
      </c>
      <c r="E2213" s="1">
        <v>17404.740000000002</v>
      </c>
      <c r="F2213" s="1">
        <v>16491.02</v>
      </c>
      <c r="G2213" s="1">
        <v>913.72</v>
      </c>
      <c r="H2213" s="1">
        <v>1856.06</v>
      </c>
      <c r="I2213" s="1">
        <v>1277.78</v>
      </c>
      <c r="J2213" s="1">
        <v>578.28</v>
      </c>
      <c r="K2213" s="1">
        <v>847.35</v>
      </c>
      <c r="L2213" s="1">
        <v>865.18</v>
      </c>
      <c r="M2213" s="1">
        <v>-17.829999999999998</v>
      </c>
      <c r="N2213" s="1">
        <v>907961</v>
      </c>
      <c r="O2213" s="1">
        <v>21664.07</v>
      </c>
    </row>
    <row r="2214" spans="1:15" x14ac:dyDescent="0.35">
      <c r="A2214" s="2">
        <v>41066</v>
      </c>
      <c r="B2214" s="1">
        <v>1271.5899999999999</v>
      </c>
      <c r="C2214" s="1">
        <v>986.07</v>
      </c>
      <c r="D2214" s="1">
        <v>285.52</v>
      </c>
      <c r="E2214" s="1">
        <v>11503.67</v>
      </c>
      <c r="F2214" s="1">
        <v>11148.71</v>
      </c>
      <c r="G2214" s="1">
        <v>354.96</v>
      </c>
      <c r="H2214" s="1">
        <v>1169.7</v>
      </c>
      <c r="I2214" s="1">
        <v>890.58</v>
      </c>
      <c r="J2214" s="1">
        <v>279.12</v>
      </c>
      <c r="K2214" s="1">
        <v>621.46</v>
      </c>
      <c r="L2214" s="1">
        <v>604.29</v>
      </c>
      <c r="M2214" s="1">
        <v>17.170000000000002</v>
      </c>
      <c r="N2214" s="1">
        <v>880967</v>
      </c>
      <c r="O2214" s="1">
        <v>20372.52</v>
      </c>
    </row>
    <row r="2215" spans="1:15" x14ac:dyDescent="0.35">
      <c r="A2215" s="2">
        <v>41035</v>
      </c>
      <c r="B2215" s="1">
        <v>1153.24</v>
      </c>
      <c r="C2215" s="1">
        <v>1501.07</v>
      </c>
      <c r="D2215" s="1">
        <v>-347.83</v>
      </c>
      <c r="E2215" s="1">
        <v>13446.84</v>
      </c>
      <c r="F2215" s="1">
        <v>13933.96</v>
      </c>
      <c r="G2215" s="1">
        <v>-487.12</v>
      </c>
      <c r="H2215" s="1">
        <v>1083.3</v>
      </c>
      <c r="I2215" s="1">
        <v>977.49</v>
      </c>
      <c r="J2215" s="1">
        <v>105.81</v>
      </c>
      <c r="K2215" s="1">
        <v>722.85</v>
      </c>
      <c r="L2215" s="1">
        <v>671.23</v>
      </c>
      <c r="M2215" s="1">
        <v>51.62</v>
      </c>
      <c r="N2215" s="1">
        <v>866740</v>
      </c>
      <c r="O2215" s="1">
        <v>20002.2</v>
      </c>
    </row>
    <row r="2216" spans="1:15" x14ac:dyDescent="0.35">
      <c r="A2216" s="2">
        <v>41005</v>
      </c>
      <c r="B2216" s="1">
        <v>1127.78</v>
      </c>
      <c r="C2216" s="1">
        <v>1623.75</v>
      </c>
      <c r="D2216" s="1">
        <v>-495.97</v>
      </c>
      <c r="E2216" s="1">
        <v>14691.52</v>
      </c>
      <c r="F2216" s="1">
        <v>12637.04</v>
      </c>
      <c r="G2216" s="1">
        <v>2054.48</v>
      </c>
      <c r="H2216" s="1">
        <v>1338.41</v>
      </c>
      <c r="I2216" s="1">
        <v>1215.1099999999999</v>
      </c>
      <c r="J2216" s="1">
        <v>123.3</v>
      </c>
      <c r="K2216" s="1">
        <v>615.92999999999995</v>
      </c>
      <c r="L2216" s="1">
        <v>545.46</v>
      </c>
      <c r="M2216" s="1">
        <v>70.47</v>
      </c>
      <c r="N2216" s="1">
        <v>860677</v>
      </c>
      <c r="O2216" s="1">
        <v>19755.169999999998</v>
      </c>
    </row>
    <row r="2217" spans="1:15" x14ac:dyDescent="0.35">
      <c r="A2217" s="2">
        <v>40914</v>
      </c>
      <c r="B2217" s="1">
        <v>3773.29</v>
      </c>
      <c r="C2217" s="1">
        <v>5025.07</v>
      </c>
      <c r="D2217" s="1">
        <v>-1251.78</v>
      </c>
      <c r="E2217" s="1">
        <v>15868.56</v>
      </c>
      <c r="F2217" s="1">
        <v>15250.37</v>
      </c>
      <c r="G2217" s="1">
        <v>618.19000000000005</v>
      </c>
      <c r="H2217" s="1">
        <v>5646.47</v>
      </c>
      <c r="I2217" s="1">
        <v>5500.38</v>
      </c>
      <c r="J2217" s="1">
        <v>146.09</v>
      </c>
      <c r="K2217" s="1">
        <v>792.46</v>
      </c>
      <c r="L2217" s="1">
        <v>719.54</v>
      </c>
      <c r="M2217" s="1">
        <v>72.92</v>
      </c>
      <c r="N2217" s="1">
        <v>845061</v>
      </c>
      <c r="O2217" s="1">
        <v>19890</v>
      </c>
    </row>
    <row r="2218" spans="1:15" x14ac:dyDescent="0.35">
      <c r="A2218" s="1" t="s">
        <v>1316</v>
      </c>
      <c r="B2218" s="1">
        <v>3942.45</v>
      </c>
      <c r="C2218" s="1">
        <v>4197.0200000000004</v>
      </c>
      <c r="D2218" s="1">
        <v>-254.57</v>
      </c>
      <c r="E2218" s="1">
        <v>16376.21</v>
      </c>
      <c r="F2218" s="1">
        <v>15346.56</v>
      </c>
      <c r="G2218" s="1">
        <v>1029.6500000000001</v>
      </c>
      <c r="H2218" s="1">
        <v>5519.14</v>
      </c>
      <c r="I2218" s="1">
        <v>5235.29</v>
      </c>
      <c r="J2218" s="1">
        <v>283.85000000000002</v>
      </c>
      <c r="K2218" s="1">
        <v>761.74</v>
      </c>
      <c r="L2218" s="1">
        <v>732.14</v>
      </c>
      <c r="M2218" s="1">
        <v>29.6</v>
      </c>
      <c r="N2218" s="1">
        <v>1008862</v>
      </c>
      <c r="O2218" s="1">
        <v>23814.75</v>
      </c>
    </row>
    <row r="2219" spans="1:15" x14ac:dyDescent="0.35">
      <c r="A2219" s="1" t="s">
        <v>1317</v>
      </c>
      <c r="B2219" s="1">
        <v>3228.68</v>
      </c>
      <c r="C2219" s="1">
        <v>3012.27</v>
      </c>
      <c r="D2219" s="1">
        <v>216.41</v>
      </c>
      <c r="E2219" s="1">
        <v>15730.01</v>
      </c>
      <c r="F2219" s="1">
        <v>15320.75</v>
      </c>
      <c r="G2219" s="1">
        <v>409.26</v>
      </c>
      <c r="H2219" s="1">
        <v>6670.46</v>
      </c>
      <c r="I2219" s="1">
        <v>6343.77</v>
      </c>
      <c r="J2219" s="1">
        <v>326.69</v>
      </c>
      <c r="K2219" s="1">
        <v>800.43</v>
      </c>
      <c r="L2219" s="1">
        <v>860.72</v>
      </c>
      <c r="M2219" s="1">
        <v>-60.29</v>
      </c>
      <c r="N2219" s="1">
        <v>998173</v>
      </c>
      <c r="O2219" s="1">
        <v>23982.29</v>
      </c>
    </row>
    <row r="2220" spans="1:15" x14ac:dyDescent="0.35">
      <c r="A2220" s="1" t="s">
        <v>1318</v>
      </c>
      <c r="B2220" s="1">
        <v>3356.61</v>
      </c>
      <c r="C2220" s="1">
        <v>3260.28</v>
      </c>
      <c r="D2220" s="1">
        <v>96.33</v>
      </c>
      <c r="E2220" s="1">
        <v>16258.49</v>
      </c>
      <c r="F2220" s="1">
        <v>16290.29</v>
      </c>
      <c r="G2220" s="1">
        <v>-31.8</v>
      </c>
      <c r="H2220" s="1">
        <v>5512.28</v>
      </c>
      <c r="I2220" s="1">
        <v>5216.0600000000004</v>
      </c>
      <c r="J2220" s="1">
        <v>296.22000000000003</v>
      </c>
      <c r="K2220" s="1">
        <v>949.46</v>
      </c>
      <c r="L2220" s="1">
        <v>971.17</v>
      </c>
      <c r="M2220" s="1">
        <v>-21.71</v>
      </c>
      <c r="N2220" s="1">
        <v>976787</v>
      </c>
      <c r="O2220" s="1">
        <v>23375.56</v>
      </c>
    </row>
    <row r="2221" spans="1:15" x14ac:dyDescent="0.35">
      <c r="A2221" s="1" t="s">
        <v>1319</v>
      </c>
      <c r="B2221" s="1">
        <v>1255.93</v>
      </c>
      <c r="C2221" s="1">
        <v>1653.6</v>
      </c>
      <c r="D2221" s="1">
        <v>-397.67</v>
      </c>
      <c r="E2221" s="1">
        <v>20130.82</v>
      </c>
      <c r="F2221" s="1">
        <v>19248.41</v>
      </c>
      <c r="G2221" s="1">
        <v>882.41</v>
      </c>
      <c r="H2221" s="1">
        <v>2917.81</v>
      </c>
      <c r="I2221" s="1">
        <v>2709.25</v>
      </c>
      <c r="J2221" s="1">
        <v>208.56</v>
      </c>
      <c r="K2221" s="1">
        <v>761.14</v>
      </c>
      <c r="L2221" s="1">
        <v>793.31</v>
      </c>
      <c r="M2221" s="1">
        <v>-32.17</v>
      </c>
      <c r="N2221" s="1">
        <v>972306</v>
      </c>
      <c r="O2221" s="1">
        <v>22922.18</v>
      </c>
    </row>
    <row r="2222" spans="1:15" x14ac:dyDescent="0.35">
      <c r="A2222" s="1" t="s">
        <v>1320</v>
      </c>
      <c r="B2222" s="1">
        <v>2160.79</v>
      </c>
      <c r="C2222" s="1">
        <v>2821.6</v>
      </c>
      <c r="D2222" s="1">
        <v>-660.81</v>
      </c>
      <c r="E2222" s="1">
        <v>28286.3</v>
      </c>
      <c r="F2222" s="1">
        <v>28870.21</v>
      </c>
      <c r="G2222" s="1">
        <v>-583.91</v>
      </c>
      <c r="H2222" s="1">
        <v>2622.55</v>
      </c>
      <c r="I2222" s="1">
        <v>1983.99</v>
      </c>
      <c r="J2222" s="1">
        <v>638.55999999999995</v>
      </c>
      <c r="K2222" s="1">
        <v>904.26</v>
      </c>
      <c r="L2222" s="1">
        <v>895.73</v>
      </c>
      <c r="M2222" s="1">
        <v>8.5299999999999994</v>
      </c>
      <c r="N2222" s="1">
        <v>961937</v>
      </c>
      <c r="O2222" s="1">
        <v>22647.11</v>
      </c>
    </row>
    <row r="2223" spans="1:15" x14ac:dyDescent="0.35">
      <c r="A2223" s="1" t="s">
        <v>1321</v>
      </c>
      <c r="B2223" s="1">
        <v>1902.4</v>
      </c>
      <c r="C2223" s="1">
        <v>2714.65</v>
      </c>
      <c r="D2223" s="1">
        <v>-812.25</v>
      </c>
      <c r="E2223" s="1">
        <v>23184.38</v>
      </c>
      <c r="F2223" s="1">
        <v>22378.45</v>
      </c>
      <c r="G2223" s="1">
        <v>805.93</v>
      </c>
      <c r="H2223" s="1">
        <v>1975.28</v>
      </c>
      <c r="I2223" s="1">
        <v>1798.09</v>
      </c>
      <c r="J2223" s="1">
        <v>177.19</v>
      </c>
      <c r="K2223" s="1">
        <v>872.37</v>
      </c>
      <c r="L2223" s="1">
        <v>879.12</v>
      </c>
      <c r="M2223" s="1">
        <v>-6.75</v>
      </c>
      <c r="N2223" s="1">
        <v>948828</v>
      </c>
      <c r="O2223" s="1">
        <v>21957.81</v>
      </c>
    </row>
    <row r="2224" spans="1:15" x14ac:dyDescent="0.35">
      <c r="A2224" s="1" t="s">
        <v>1322</v>
      </c>
      <c r="B2224" s="1">
        <v>1795.06</v>
      </c>
      <c r="C2224" s="1">
        <v>1223.1400000000001</v>
      </c>
      <c r="D2224" s="1">
        <v>571.91999999999996</v>
      </c>
      <c r="E2224" s="1">
        <v>16545.46</v>
      </c>
      <c r="F2224" s="1">
        <v>16515.04</v>
      </c>
      <c r="G2224" s="1">
        <v>30.42</v>
      </c>
      <c r="H2224" s="1">
        <v>1900.89</v>
      </c>
      <c r="I2224" s="1">
        <v>1653.5</v>
      </c>
      <c r="J2224" s="1">
        <v>247.39</v>
      </c>
      <c r="K2224" s="1">
        <v>1077.78</v>
      </c>
      <c r="L2224" s="1">
        <v>1064.3599999999999</v>
      </c>
      <c r="M2224" s="1">
        <v>13.42</v>
      </c>
      <c r="N2224" s="1">
        <v>940846</v>
      </c>
      <c r="O2224" s="1">
        <v>21871.23</v>
      </c>
    </row>
    <row r="2225" spans="1:15" x14ac:dyDescent="0.35">
      <c r="A2225" s="1" t="s">
        <v>1323</v>
      </c>
      <c r="B2225" s="1">
        <v>1048.29</v>
      </c>
      <c r="C2225" s="1">
        <v>1595.09</v>
      </c>
      <c r="D2225" s="1">
        <v>-546.79999999999995</v>
      </c>
      <c r="E2225" s="1">
        <v>12599.65</v>
      </c>
      <c r="F2225" s="1">
        <v>12190.64</v>
      </c>
      <c r="G2225" s="1">
        <v>409.01</v>
      </c>
      <c r="H2225" s="1">
        <v>1383.73</v>
      </c>
      <c r="I2225" s="1">
        <v>1304.28</v>
      </c>
      <c r="J2225" s="1">
        <v>79.45</v>
      </c>
      <c r="K2225" s="1">
        <v>977.32</v>
      </c>
      <c r="L2225" s="1">
        <v>1011.6</v>
      </c>
      <c r="M2225" s="1">
        <v>-34.28</v>
      </c>
      <c r="N2225" s="1">
        <v>933396</v>
      </c>
      <c r="O2225" s="1">
        <v>21997.8</v>
      </c>
    </row>
    <row r="2226" spans="1:15" x14ac:dyDescent="0.35">
      <c r="A2226" s="1" t="s">
        <v>1324</v>
      </c>
      <c r="B2226" s="1">
        <v>2093.1999999999998</v>
      </c>
      <c r="C2226" s="1">
        <v>2113.0500000000002</v>
      </c>
      <c r="D2226" s="1">
        <v>-19.850000000000001</v>
      </c>
      <c r="E2226" s="1">
        <v>24877.83</v>
      </c>
      <c r="F2226" s="1">
        <v>24659.62</v>
      </c>
      <c r="G2226" s="1">
        <v>218.21</v>
      </c>
      <c r="H2226" s="1">
        <v>1896.15</v>
      </c>
      <c r="I2226" s="1">
        <v>1631.92</v>
      </c>
      <c r="J2226" s="1">
        <v>264.23</v>
      </c>
      <c r="K2226" s="1">
        <v>1811.19</v>
      </c>
      <c r="L2226" s="1">
        <v>1814.15</v>
      </c>
      <c r="M2226" s="1">
        <v>-2.96</v>
      </c>
      <c r="N2226" s="1">
        <v>926922</v>
      </c>
      <c r="O2226" s="1">
        <v>21684.65</v>
      </c>
    </row>
    <row r="2227" spans="1:15" x14ac:dyDescent="0.35">
      <c r="A2227" s="1" t="s">
        <v>1325</v>
      </c>
      <c r="B2227" s="1">
        <v>1213.9000000000001</v>
      </c>
      <c r="C2227" s="1">
        <v>1459.58</v>
      </c>
      <c r="D2227" s="1">
        <v>-245.68</v>
      </c>
      <c r="E2227" s="1">
        <v>17625.29</v>
      </c>
      <c r="F2227" s="1">
        <v>17412.12</v>
      </c>
      <c r="G2227" s="1">
        <v>213.17</v>
      </c>
      <c r="H2227" s="1">
        <v>1826.88</v>
      </c>
      <c r="I2227" s="1">
        <v>1456.54</v>
      </c>
      <c r="J2227" s="1">
        <v>370.34</v>
      </c>
      <c r="K2227" s="1">
        <v>1026.8399999999999</v>
      </c>
      <c r="L2227" s="1">
        <v>992.54</v>
      </c>
      <c r="M2227" s="1">
        <v>34.299999999999997</v>
      </c>
      <c r="N2227" s="1">
        <v>913759</v>
      </c>
      <c r="O2227" s="1">
        <v>21236.34</v>
      </c>
    </row>
    <row r="2228" spans="1:15" x14ac:dyDescent="0.35">
      <c r="A2228" s="1" t="s">
        <v>1326</v>
      </c>
      <c r="B2228" s="1">
        <v>1623.07</v>
      </c>
      <c r="C2228" s="1">
        <v>2379.08</v>
      </c>
      <c r="D2228" s="1">
        <v>-756.01</v>
      </c>
      <c r="E2228" s="1">
        <v>18165.39</v>
      </c>
      <c r="F2228" s="1">
        <v>17085.349999999999</v>
      </c>
      <c r="G2228" s="1">
        <v>1080.04</v>
      </c>
      <c r="H2228" s="1">
        <v>1885.59</v>
      </c>
      <c r="I2228" s="1">
        <v>1793.62</v>
      </c>
      <c r="J2228" s="1">
        <v>91.97</v>
      </c>
      <c r="K2228" s="1">
        <v>810.52</v>
      </c>
      <c r="L2228" s="1">
        <v>848.63</v>
      </c>
      <c r="M2228" s="1">
        <v>-38.11</v>
      </c>
      <c r="N2228" s="1">
        <v>906997</v>
      </c>
      <c r="O2228" s="1">
        <v>21049.759999999998</v>
      </c>
    </row>
    <row r="2229" spans="1:15" x14ac:dyDescent="0.35">
      <c r="A2229" s="1" t="s">
        <v>1327</v>
      </c>
      <c r="B2229" s="1">
        <v>1382.9</v>
      </c>
      <c r="C2229" s="1">
        <v>1449.43</v>
      </c>
      <c r="D2229" s="1">
        <v>-66.53</v>
      </c>
      <c r="E2229" s="1">
        <v>15158.66</v>
      </c>
      <c r="F2229" s="1">
        <v>15456.7</v>
      </c>
      <c r="G2229" s="1">
        <v>-298.04000000000002</v>
      </c>
      <c r="H2229" s="1">
        <v>1324.45</v>
      </c>
      <c r="I2229" s="1">
        <v>1234.48</v>
      </c>
      <c r="J2229" s="1">
        <v>89.97</v>
      </c>
      <c r="K2229" s="1">
        <v>752.79</v>
      </c>
      <c r="L2229" s="1">
        <v>783.22</v>
      </c>
      <c r="M2229" s="1">
        <v>-30.43</v>
      </c>
      <c r="N2229" s="1">
        <v>891662</v>
      </c>
      <c r="O2229" s="1">
        <v>21013.37</v>
      </c>
    </row>
    <row r="2230" spans="1:15" x14ac:dyDescent="0.35">
      <c r="A2230" s="1" t="s">
        <v>1328</v>
      </c>
      <c r="B2230" s="1">
        <v>596.53</v>
      </c>
      <c r="C2230" s="1">
        <v>923.59</v>
      </c>
      <c r="D2230" s="1">
        <v>-327.06</v>
      </c>
      <c r="E2230" s="1">
        <v>9149.06</v>
      </c>
      <c r="F2230" s="1">
        <v>9149.0300000000007</v>
      </c>
      <c r="G2230" s="1">
        <v>0.03</v>
      </c>
      <c r="H2230" s="1">
        <v>1162.6400000000001</v>
      </c>
      <c r="I2230" s="1">
        <v>883.94</v>
      </c>
      <c r="J2230" s="1">
        <v>278.7</v>
      </c>
      <c r="K2230" s="1">
        <v>625.22</v>
      </c>
      <c r="L2230" s="1">
        <v>612.12</v>
      </c>
      <c r="M2230" s="1">
        <v>13.1</v>
      </c>
      <c r="N2230" s="1">
        <v>889232</v>
      </c>
      <c r="O2230" s="1">
        <v>20679.5</v>
      </c>
    </row>
    <row r="2231" spans="1:15" x14ac:dyDescent="0.35">
      <c r="A2231" s="1" t="s">
        <v>1329</v>
      </c>
      <c r="B2231" s="1">
        <v>1451.71</v>
      </c>
      <c r="C2231" s="1">
        <v>1831.06</v>
      </c>
      <c r="D2231" s="1">
        <v>-379.35</v>
      </c>
      <c r="E2231" s="1">
        <v>19526.93</v>
      </c>
      <c r="F2231" s="1">
        <v>19199.36</v>
      </c>
      <c r="G2231" s="1">
        <v>327.57</v>
      </c>
      <c r="H2231" s="1">
        <v>1268.55</v>
      </c>
      <c r="I2231" s="1">
        <v>1317.6</v>
      </c>
      <c r="J2231" s="1">
        <v>-49.05</v>
      </c>
      <c r="K2231" s="1">
        <v>815.16</v>
      </c>
      <c r="L2231" s="1">
        <v>778.74</v>
      </c>
      <c r="M2231" s="1">
        <v>36.42</v>
      </c>
      <c r="N2231" s="1">
        <v>881525</v>
      </c>
      <c r="O2231" s="1">
        <v>20767.310000000001</v>
      </c>
    </row>
    <row r="2232" spans="1:15" x14ac:dyDescent="0.35">
      <c r="A2232" s="2">
        <v>41218</v>
      </c>
      <c r="B2232" s="1">
        <v>1671.56</v>
      </c>
      <c r="C2232" s="1">
        <v>1717.1</v>
      </c>
      <c r="D2232" s="1">
        <v>-45.54</v>
      </c>
      <c r="E2232" s="1">
        <v>17653.59</v>
      </c>
      <c r="F2232" s="1">
        <v>18024.599999999999</v>
      </c>
      <c r="G2232" s="1">
        <v>-371.01</v>
      </c>
      <c r="H2232" s="1">
        <v>1313.32</v>
      </c>
      <c r="I2232" s="1">
        <v>1152.79</v>
      </c>
      <c r="J2232" s="1">
        <v>160.53</v>
      </c>
      <c r="K2232" s="1">
        <v>807.1</v>
      </c>
      <c r="L2232" s="1">
        <v>777.94</v>
      </c>
      <c r="M2232" s="1">
        <v>29.16</v>
      </c>
      <c r="N2232" s="1">
        <v>874317</v>
      </c>
      <c r="O2232" s="1">
        <v>20676.63</v>
      </c>
    </row>
    <row r="2233" spans="1:15" x14ac:dyDescent="0.35">
      <c r="A2233" s="2">
        <v>41187</v>
      </c>
      <c r="B2233" s="1">
        <v>1918.39</v>
      </c>
      <c r="C2233" s="1">
        <v>1773.2</v>
      </c>
      <c r="D2233" s="1">
        <v>145.19</v>
      </c>
      <c r="E2233" s="1">
        <v>18501.02</v>
      </c>
      <c r="F2233" s="1">
        <v>17391.73</v>
      </c>
      <c r="G2233" s="1">
        <v>1109.29</v>
      </c>
      <c r="H2233" s="1">
        <v>1507.04</v>
      </c>
      <c r="I2233" s="1">
        <v>1698.36</v>
      </c>
      <c r="J2233" s="1">
        <v>-191.32</v>
      </c>
      <c r="K2233" s="1">
        <v>738.97</v>
      </c>
      <c r="L2233" s="1">
        <v>708.88</v>
      </c>
      <c r="M2233" s="1">
        <v>30.09</v>
      </c>
      <c r="N2233" s="1">
        <v>864515</v>
      </c>
      <c r="O2233" s="1">
        <v>20574.48</v>
      </c>
    </row>
    <row r="2234" spans="1:15" x14ac:dyDescent="0.35">
      <c r="A2234" s="2">
        <v>41157</v>
      </c>
      <c r="B2234" s="1">
        <v>2038.92</v>
      </c>
      <c r="C2234" s="1">
        <v>2114.58</v>
      </c>
      <c r="D2234" s="1">
        <v>-75.66</v>
      </c>
      <c r="E2234" s="1">
        <v>23593.279999999999</v>
      </c>
      <c r="F2234" s="1">
        <v>23249.360000000001</v>
      </c>
      <c r="G2234" s="1">
        <v>343.92</v>
      </c>
      <c r="H2234" s="1">
        <v>1720.8</v>
      </c>
      <c r="I2234" s="1">
        <v>1825.19</v>
      </c>
      <c r="J2234" s="1">
        <v>-104.39</v>
      </c>
      <c r="K2234" s="1">
        <v>981.99</v>
      </c>
      <c r="L2234" s="1">
        <v>986.4</v>
      </c>
      <c r="M2234" s="1">
        <v>-4.41</v>
      </c>
      <c r="N2234" s="1">
        <v>856363</v>
      </c>
      <c r="O2234" s="1">
        <v>20699.689999999999</v>
      </c>
    </row>
    <row r="2235" spans="1:15" x14ac:dyDescent="0.35">
      <c r="A2235" s="2">
        <v>41126</v>
      </c>
      <c r="B2235" s="1">
        <v>2654.3</v>
      </c>
      <c r="C2235" s="1">
        <v>2713.2</v>
      </c>
      <c r="D2235" s="1">
        <v>-58.9</v>
      </c>
      <c r="E2235" s="1">
        <v>24383.21</v>
      </c>
      <c r="F2235" s="1">
        <v>24200.639999999999</v>
      </c>
      <c r="G2235" s="1">
        <v>182.57</v>
      </c>
      <c r="H2235" s="1">
        <v>1611.49</v>
      </c>
      <c r="I2235" s="1">
        <v>2202.1999999999998</v>
      </c>
      <c r="J2235" s="1">
        <v>-590.71</v>
      </c>
      <c r="K2235" s="1">
        <v>1054.72</v>
      </c>
      <c r="L2235" s="1">
        <v>1022.81</v>
      </c>
      <c r="M2235" s="1">
        <v>31.91</v>
      </c>
      <c r="N2235" s="1">
        <v>845137</v>
      </c>
      <c r="O2235" s="1">
        <v>21011.48</v>
      </c>
    </row>
    <row r="2236" spans="1:15" x14ac:dyDescent="0.35">
      <c r="A2236" s="2">
        <v>41095</v>
      </c>
      <c r="B2236" s="1">
        <v>1578.51</v>
      </c>
      <c r="C2236" s="1">
        <v>2616.64</v>
      </c>
      <c r="D2236" s="1">
        <v>-1038.1300000000001</v>
      </c>
      <c r="E2236" s="1">
        <v>15959.61</v>
      </c>
      <c r="F2236" s="1">
        <v>15214.36</v>
      </c>
      <c r="G2236" s="1">
        <v>745.25</v>
      </c>
      <c r="H2236" s="1">
        <v>1263.03</v>
      </c>
      <c r="I2236" s="1">
        <v>1440.88</v>
      </c>
      <c r="J2236" s="1">
        <v>-177.85</v>
      </c>
      <c r="K2236" s="1">
        <v>633.5</v>
      </c>
      <c r="L2236" s="1">
        <v>616.82000000000005</v>
      </c>
      <c r="M2236" s="1">
        <v>16.68</v>
      </c>
      <c r="N2236" s="1">
        <v>822093</v>
      </c>
      <c r="O2236" s="1">
        <v>20194.689999999999</v>
      </c>
    </row>
    <row r="2237" spans="1:15" x14ac:dyDescent="0.35">
      <c r="A2237" s="2">
        <v>41004</v>
      </c>
      <c r="B2237" s="1">
        <v>1151.74</v>
      </c>
      <c r="C2237" s="1">
        <v>1388.9</v>
      </c>
      <c r="D2237" s="1">
        <v>-237.16</v>
      </c>
      <c r="E2237" s="1">
        <v>11292.01</v>
      </c>
      <c r="F2237" s="1">
        <v>10798.35</v>
      </c>
      <c r="G2237" s="1">
        <v>493.66</v>
      </c>
      <c r="H2237" s="1">
        <v>1021.85</v>
      </c>
      <c r="I2237" s="1">
        <v>1237.8699999999999</v>
      </c>
      <c r="J2237" s="1">
        <v>-216.02</v>
      </c>
      <c r="K2237" s="1">
        <v>462.86</v>
      </c>
      <c r="L2237" s="1">
        <v>461.45</v>
      </c>
      <c r="M2237" s="1">
        <v>1.41</v>
      </c>
      <c r="N2237" s="1">
        <v>812384</v>
      </c>
      <c r="O2237" s="1">
        <v>20412.34</v>
      </c>
    </row>
    <row r="2238" spans="1:15" x14ac:dyDescent="0.35">
      <c r="A2238" s="2">
        <v>40973</v>
      </c>
      <c r="B2238" s="1">
        <v>1063.99</v>
      </c>
      <c r="C2238" s="1">
        <v>984.4</v>
      </c>
      <c r="D2238" s="1">
        <v>79.59</v>
      </c>
      <c r="E2238" s="1">
        <v>9157.94</v>
      </c>
      <c r="F2238" s="1">
        <v>9000.84</v>
      </c>
      <c r="G2238" s="1">
        <v>157.1</v>
      </c>
      <c r="H2238" s="1">
        <v>903.46</v>
      </c>
      <c r="I2238" s="1">
        <v>1028.82</v>
      </c>
      <c r="J2238" s="1">
        <v>-125.36</v>
      </c>
      <c r="K2238" s="1">
        <v>430.77</v>
      </c>
      <c r="L2238" s="1">
        <v>394</v>
      </c>
      <c r="M2238" s="1">
        <v>36.770000000000003</v>
      </c>
      <c r="N2238" s="1">
        <v>802480</v>
      </c>
      <c r="O2238" s="1">
        <v>20433.36</v>
      </c>
    </row>
    <row r="2239" spans="1:15" x14ac:dyDescent="0.35">
      <c r="A2239" s="2">
        <v>40944</v>
      </c>
      <c r="B2239" s="1">
        <v>1252.9100000000001</v>
      </c>
      <c r="C2239" s="1">
        <v>978.27</v>
      </c>
      <c r="D2239" s="1">
        <v>274.64</v>
      </c>
      <c r="E2239" s="1">
        <v>8731.4599999999991</v>
      </c>
      <c r="F2239" s="1">
        <v>8099.71</v>
      </c>
      <c r="G2239" s="1">
        <v>631.75</v>
      </c>
      <c r="H2239" s="1">
        <v>929.1</v>
      </c>
      <c r="I2239" s="1">
        <v>853.65</v>
      </c>
      <c r="J2239" s="1">
        <v>75.45</v>
      </c>
      <c r="K2239" s="1">
        <v>385.41</v>
      </c>
      <c r="L2239" s="1">
        <v>386.37</v>
      </c>
      <c r="M2239" s="1">
        <v>-0.96</v>
      </c>
      <c r="N2239" s="1">
        <v>797729</v>
      </c>
      <c r="O2239" s="1">
        <v>20446.7</v>
      </c>
    </row>
    <row r="2240" spans="1:15" x14ac:dyDescent="0.35">
      <c r="A2240" s="1" t="s">
        <v>1330</v>
      </c>
      <c r="B2240" s="1">
        <v>17.28</v>
      </c>
      <c r="C2240" s="1">
        <v>2.77</v>
      </c>
      <c r="D2240" s="1">
        <v>14.51</v>
      </c>
      <c r="E2240" s="1">
        <v>30.63</v>
      </c>
      <c r="F2240" s="1">
        <v>0</v>
      </c>
      <c r="G2240" s="1">
        <v>30.63</v>
      </c>
      <c r="H2240" s="1">
        <v>9.93</v>
      </c>
      <c r="I2240" s="1">
        <v>5.7</v>
      </c>
      <c r="J2240" s="1">
        <v>4.2300000000000004</v>
      </c>
      <c r="K2240" s="1">
        <v>0</v>
      </c>
      <c r="L2240" s="1">
        <v>0</v>
      </c>
      <c r="M2240" s="1">
        <v>0</v>
      </c>
      <c r="N2240" s="1">
        <v>796483</v>
      </c>
      <c r="O2240" s="1">
        <v>20246.61</v>
      </c>
    </row>
    <row r="2241" spans="1:15" x14ac:dyDescent="0.35">
      <c r="A2241" s="1" t="s">
        <v>1331</v>
      </c>
      <c r="B2241" s="1">
        <v>4016.15</v>
      </c>
      <c r="C2241" s="1">
        <v>4364.62</v>
      </c>
      <c r="D2241" s="1">
        <v>-348.47</v>
      </c>
      <c r="E2241" s="1">
        <v>13580.27</v>
      </c>
      <c r="F2241" s="1">
        <v>13491.36</v>
      </c>
      <c r="G2241" s="1">
        <v>88.91</v>
      </c>
      <c r="H2241" s="1">
        <v>6611.92</v>
      </c>
      <c r="I2241" s="1">
        <v>6551.23</v>
      </c>
      <c r="J2241" s="1">
        <v>60.69</v>
      </c>
      <c r="K2241" s="1">
        <v>213.62</v>
      </c>
      <c r="L2241" s="1">
        <v>197.74</v>
      </c>
      <c r="M2241" s="1">
        <v>15.88</v>
      </c>
      <c r="N2241" s="1">
        <v>739444</v>
      </c>
      <c r="O2241" s="1">
        <v>20061.48</v>
      </c>
    </row>
    <row r="2242" spans="1:15" x14ac:dyDescent="0.35">
      <c r="A2242" s="1" t="s">
        <v>1332</v>
      </c>
      <c r="B2242" s="1">
        <v>6022.63</v>
      </c>
      <c r="C2242" s="1">
        <v>6337.46</v>
      </c>
      <c r="D2242" s="1">
        <v>-314.83</v>
      </c>
      <c r="E2242" s="1">
        <v>23177.73</v>
      </c>
      <c r="F2242" s="1">
        <v>22808.62</v>
      </c>
      <c r="G2242" s="1">
        <v>369.11</v>
      </c>
      <c r="H2242" s="1">
        <v>7757.97</v>
      </c>
      <c r="I2242" s="1">
        <v>7539.44</v>
      </c>
      <c r="J2242" s="1">
        <v>218.53</v>
      </c>
      <c r="K2242" s="1">
        <v>458.41</v>
      </c>
      <c r="L2242" s="1">
        <v>440.59</v>
      </c>
      <c r="M2242" s="1">
        <v>17.82</v>
      </c>
      <c r="N2242" s="1">
        <v>883008</v>
      </c>
      <c r="O2242" s="1">
        <v>24191.88</v>
      </c>
    </row>
    <row r="2243" spans="1:15" x14ac:dyDescent="0.35">
      <c r="A2243" s="1" t="s">
        <v>1333</v>
      </c>
      <c r="B2243" s="1">
        <v>5273.75</v>
      </c>
      <c r="C2243" s="1">
        <v>5306.58</v>
      </c>
      <c r="D2243" s="1">
        <v>-32.83</v>
      </c>
      <c r="E2243" s="1">
        <v>16932.89</v>
      </c>
      <c r="F2243" s="1">
        <v>16940.87</v>
      </c>
      <c r="G2243" s="1">
        <v>-7.98</v>
      </c>
      <c r="H2243" s="1">
        <v>7338.53</v>
      </c>
      <c r="I2243" s="1">
        <v>7199.74</v>
      </c>
      <c r="J2243" s="1">
        <v>138.79</v>
      </c>
      <c r="K2243" s="1">
        <v>761.75</v>
      </c>
      <c r="L2243" s="1">
        <v>769.84</v>
      </c>
      <c r="M2243" s="1">
        <v>-8.09</v>
      </c>
      <c r="N2243" s="1">
        <v>876781</v>
      </c>
      <c r="O2243" s="1">
        <v>24154.34</v>
      </c>
    </row>
    <row r="2244" spans="1:15" x14ac:dyDescent="0.35">
      <c r="A2244" s="1" t="s">
        <v>1334</v>
      </c>
      <c r="B2244" s="1">
        <v>2081.4</v>
      </c>
      <c r="C2244" s="1">
        <v>2589.65</v>
      </c>
      <c r="D2244" s="1">
        <v>-508.25</v>
      </c>
      <c r="E2244" s="1">
        <v>20944.490000000002</v>
      </c>
      <c r="F2244" s="1">
        <v>20433.650000000001</v>
      </c>
      <c r="G2244" s="1">
        <v>510.84</v>
      </c>
      <c r="H2244" s="1">
        <v>4043.9</v>
      </c>
      <c r="I2244" s="1">
        <v>4221.22</v>
      </c>
      <c r="J2244" s="1">
        <v>-177.32</v>
      </c>
      <c r="K2244" s="1">
        <v>989.01</v>
      </c>
      <c r="L2244" s="1">
        <v>924.92</v>
      </c>
      <c r="M2244" s="1">
        <v>64.09</v>
      </c>
      <c r="N2244" s="1">
        <v>871008</v>
      </c>
      <c r="O2244" s="1">
        <v>23879.26</v>
      </c>
    </row>
    <row r="2245" spans="1:15" x14ac:dyDescent="0.35">
      <c r="A2245" s="1" t="s">
        <v>1335</v>
      </c>
      <c r="B2245" s="1">
        <v>1955.47</v>
      </c>
      <c r="C2245" s="1">
        <v>2058.16</v>
      </c>
      <c r="D2245" s="1">
        <v>-102.69</v>
      </c>
      <c r="E2245" s="1">
        <v>15700.71</v>
      </c>
      <c r="F2245" s="1">
        <v>15309.88</v>
      </c>
      <c r="G2245" s="1">
        <v>390.83</v>
      </c>
      <c r="H2245" s="1">
        <v>2452.81</v>
      </c>
      <c r="I2245" s="1">
        <v>2951.65</v>
      </c>
      <c r="J2245" s="1">
        <v>-498.84</v>
      </c>
      <c r="K2245" s="1">
        <v>924.18</v>
      </c>
      <c r="L2245" s="1">
        <v>954.16</v>
      </c>
      <c r="M2245" s="1">
        <v>-29.98</v>
      </c>
      <c r="N2245" s="1">
        <v>854643</v>
      </c>
      <c r="O2245" s="1">
        <v>24018.68</v>
      </c>
    </row>
    <row r="2246" spans="1:15" x14ac:dyDescent="0.35">
      <c r="A2246" s="1" t="s">
        <v>1336</v>
      </c>
      <c r="B2246" s="1">
        <v>1606.3</v>
      </c>
      <c r="C2246" s="1">
        <v>953.19</v>
      </c>
      <c r="D2246" s="1">
        <v>653.11</v>
      </c>
      <c r="E2246" s="1">
        <v>10369.06</v>
      </c>
      <c r="F2246" s="1">
        <v>10210.86</v>
      </c>
      <c r="G2246" s="1">
        <v>158.19999999999999</v>
      </c>
      <c r="H2246" s="1">
        <v>1820.5</v>
      </c>
      <c r="I2246" s="1">
        <v>2191.96</v>
      </c>
      <c r="J2246" s="1">
        <v>-371.46</v>
      </c>
      <c r="K2246" s="1">
        <v>703.56</v>
      </c>
      <c r="L2246" s="1">
        <v>726.97</v>
      </c>
      <c r="M2246" s="1">
        <v>-23.41</v>
      </c>
      <c r="N2246" s="1">
        <v>840882</v>
      </c>
      <c r="O2246" s="1">
        <v>23995.11</v>
      </c>
    </row>
    <row r="2247" spans="1:15" x14ac:dyDescent="0.35">
      <c r="A2247" s="1" t="s">
        <v>1337</v>
      </c>
      <c r="B2247" s="1">
        <v>1668.91</v>
      </c>
      <c r="C2247" s="1">
        <v>1079.45</v>
      </c>
      <c r="D2247" s="1">
        <v>589.46</v>
      </c>
      <c r="E2247" s="1">
        <v>12489.39</v>
      </c>
      <c r="F2247" s="1">
        <v>11084.04</v>
      </c>
      <c r="G2247" s="1">
        <v>1405.35</v>
      </c>
      <c r="H2247" s="1">
        <v>1315.6</v>
      </c>
      <c r="I2247" s="1">
        <v>1612.6</v>
      </c>
      <c r="J2247" s="1">
        <v>-297</v>
      </c>
      <c r="K2247" s="1">
        <v>639</v>
      </c>
      <c r="L2247" s="1">
        <v>716.66</v>
      </c>
      <c r="M2247" s="1">
        <v>-77.66</v>
      </c>
      <c r="N2247" s="1">
        <v>834330</v>
      </c>
      <c r="O2247" s="1">
        <v>23776.76</v>
      </c>
    </row>
    <row r="2248" spans="1:15" x14ac:dyDescent="0.35">
      <c r="A2248" s="1" t="s">
        <v>1338</v>
      </c>
      <c r="B2248" s="1">
        <v>3228.86</v>
      </c>
      <c r="C2248" s="1">
        <v>2725.45</v>
      </c>
      <c r="D2248" s="1">
        <v>503.41</v>
      </c>
      <c r="E2248" s="1">
        <v>25806.85</v>
      </c>
      <c r="F2248" s="1">
        <v>26004.3</v>
      </c>
      <c r="G2248" s="1">
        <v>-197.45</v>
      </c>
      <c r="H2248" s="1">
        <v>2154.19</v>
      </c>
      <c r="I2248" s="1">
        <v>2197.84</v>
      </c>
      <c r="J2248" s="1">
        <v>-43.65</v>
      </c>
      <c r="K2248" s="1">
        <v>1496.29</v>
      </c>
      <c r="L2248" s="1">
        <v>1460.98</v>
      </c>
      <c r="M2248" s="1">
        <v>35.31</v>
      </c>
      <c r="N2248" s="1">
        <v>831861</v>
      </c>
      <c r="O2248" s="1">
        <v>23662.16</v>
      </c>
    </row>
    <row r="2249" spans="1:15" x14ac:dyDescent="0.35">
      <c r="A2249" s="1" t="s">
        <v>1339</v>
      </c>
      <c r="B2249" s="1">
        <v>1335.69</v>
      </c>
      <c r="C2249" s="1">
        <v>1669.27</v>
      </c>
      <c r="D2249" s="1">
        <v>-333.58</v>
      </c>
      <c r="E2249" s="1">
        <v>10780.61</v>
      </c>
      <c r="F2249" s="1">
        <v>11000.37</v>
      </c>
      <c r="G2249" s="1">
        <v>-219.76</v>
      </c>
      <c r="H2249" s="1">
        <v>1533.71</v>
      </c>
      <c r="I2249" s="1">
        <v>1431.85</v>
      </c>
      <c r="J2249" s="1">
        <v>101.86</v>
      </c>
      <c r="K2249" s="1">
        <v>1040.3499999999999</v>
      </c>
      <c r="L2249" s="1">
        <v>1040.53</v>
      </c>
      <c r="M2249" s="1">
        <v>-0.18</v>
      </c>
      <c r="N2249" s="1">
        <v>821843</v>
      </c>
      <c r="O2249" s="1">
        <v>23112.7</v>
      </c>
    </row>
    <row r="2250" spans="1:15" x14ac:dyDescent="0.35">
      <c r="A2250" s="1" t="s">
        <v>1340</v>
      </c>
      <c r="B2250" s="1">
        <v>2053.25</v>
      </c>
      <c r="C2250" s="1">
        <v>1838.75</v>
      </c>
      <c r="D2250" s="1">
        <v>214.5</v>
      </c>
      <c r="E2250" s="1">
        <v>19594.939999999999</v>
      </c>
      <c r="F2250" s="1">
        <v>18520.21</v>
      </c>
      <c r="G2250" s="1">
        <v>1074.73</v>
      </c>
      <c r="H2250" s="1">
        <v>1929.63</v>
      </c>
      <c r="I2250" s="1">
        <v>2034.38</v>
      </c>
      <c r="J2250" s="1">
        <v>-104.75</v>
      </c>
      <c r="K2250" s="1">
        <v>1484.12</v>
      </c>
      <c r="L2250" s="1">
        <v>1509.75</v>
      </c>
      <c r="M2250" s="1">
        <v>-25.63</v>
      </c>
      <c r="N2250" s="1">
        <v>821858</v>
      </c>
      <c r="O2250" s="1">
        <v>22899.49</v>
      </c>
    </row>
    <row r="2251" spans="1:15" x14ac:dyDescent="0.35">
      <c r="A2251" s="1" t="s">
        <v>1341</v>
      </c>
      <c r="B2251" s="1">
        <v>1236.98</v>
      </c>
      <c r="C2251" s="1">
        <v>1044.32</v>
      </c>
      <c r="D2251" s="1">
        <v>192.66</v>
      </c>
      <c r="E2251" s="1">
        <v>13315.94</v>
      </c>
      <c r="F2251" s="1">
        <v>13038.21</v>
      </c>
      <c r="G2251" s="1">
        <v>277.73</v>
      </c>
      <c r="H2251" s="1">
        <v>1102.29</v>
      </c>
      <c r="I2251" s="1">
        <v>1088.99</v>
      </c>
      <c r="J2251" s="1">
        <v>13.3</v>
      </c>
      <c r="K2251" s="1">
        <v>734.46</v>
      </c>
      <c r="L2251" s="1">
        <v>816.39</v>
      </c>
      <c r="M2251" s="1">
        <v>-81.93</v>
      </c>
      <c r="N2251" s="1">
        <v>812182</v>
      </c>
      <c r="O2251" s="1">
        <v>22880.400000000001</v>
      </c>
    </row>
    <row r="2252" spans="1:15" x14ac:dyDescent="0.35">
      <c r="A2252" s="2">
        <v>41247</v>
      </c>
      <c r="B2252" s="1">
        <v>1450.43</v>
      </c>
      <c r="C2252" s="1">
        <v>1761.53</v>
      </c>
      <c r="D2252" s="1">
        <v>-311.10000000000002</v>
      </c>
      <c r="E2252" s="1">
        <v>18837.04</v>
      </c>
      <c r="F2252" s="1">
        <v>17932.11</v>
      </c>
      <c r="G2252" s="1">
        <v>904.93</v>
      </c>
      <c r="H2252" s="1">
        <v>1423.81</v>
      </c>
      <c r="I2252" s="1">
        <v>1279.94</v>
      </c>
      <c r="J2252" s="1">
        <v>143.87</v>
      </c>
      <c r="K2252" s="1">
        <v>699.07</v>
      </c>
      <c r="L2252" s="1">
        <v>707.27</v>
      </c>
      <c r="M2252" s="1">
        <v>-8.1999999999999993</v>
      </c>
      <c r="N2252" s="1">
        <v>805849</v>
      </c>
      <c r="O2252" s="1">
        <v>22452.21</v>
      </c>
    </row>
    <row r="2253" spans="1:15" x14ac:dyDescent="0.35">
      <c r="A2253" s="2">
        <v>41217</v>
      </c>
      <c r="B2253" s="1">
        <v>981.78</v>
      </c>
      <c r="C2253" s="1">
        <v>1669.03</v>
      </c>
      <c r="D2253" s="1">
        <v>-687.25</v>
      </c>
      <c r="E2253" s="1">
        <v>11138.43</v>
      </c>
      <c r="F2253" s="1">
        <v>11137.92</v>
      </c>
      <c r="G2253" s="1">
        <v>0.51</v>
      </c>
      <c r="H2253" s="1">
        <v>1159.8399999999999</v>
      </c>
      <c r="I2253" s="1">
        <v>914.17</v>
      </c>
      <c r="J2253" s="1">
        <v>245.67</v>
      </c>
      <c r="K2253" s="1">
        <v>489.65</v>
      </c>
      <c r="L2253" s="1">
        <v>487.62</v>
      </c>
      <c r="M2253" s="1">
        <v>2.0299999999999998</v>
      </c>
      <c r="N2253" s="1">
        <v>798477</v>
      </c>
      <c r="O2253" s="1">
        <v>22402.2</v>
      </c>
    </row>
    <row r="2254" spans="1:15" x14ac:dyDescent="0.35">
      <c r="A2254" s="2">
        <v>41186</v>
      </c>
      <c r="B2254" s="1">
        <v>772.28</v>
      </c>
      <c r="C2254" s="1">
        <v>1864.26</v>
      </c>
      <c r="D2254" s="1">
        <v>-1091.98</v>
      </c>
      <c r="E2254" s="1">
        <v>10787.33</v>
      </c>
      <c r="F2254" s="1">
        <v>10542.26</v>
      </c>
      <c r="G2254" s="1">
        <v>245.07</v>
      </c>
      <c r="H2254" s="1">
        <v>768.47</v>
      </c>
      <c r="I2254" s="1">
        <v>1028.98</v>
      </c>
      <c r="J2254" s="1">
        <v>-260.51</v>
      </c>
      <c r="K2254" s="1">
        <v>479.53</v>
      </c>
      <c r="L2254" s="1">
        <v>456.17</v>
      </c>
      <c r="M2254" s="1">
        <v>23.36</v>
      </c>
      <c r="N2254" s="1">
        <v>802762</v>
      </c>
      <c r="O2254" s="1">
        <v>22436.98</v>
      </c>
    </row>
    <row r="2255" spans="1:15" x14ac:dyDescent="0.35">
      <c r="A2255" s="2">
        <v>41156</v>
      </c>
      <c r="B2255" s="1">
        <v>948.57</v>
      </c>
      <c r="C2255" s="1">
        <v>1116.94</v>
      </c>
      <c r="D2255" s="1">
        <v>-168.37</v>
      </c>
      <c r="E2255" s="1">
        <v>8441.33</v>
      </c>
      <c r="F2255" s="1">
        <v>7978.79</v>
      </c>
      <c r="G2255" s="1">
        <v>462.54</v>
      </c>
      <c r="H2255" s="1">
        <v>712.94</v>
      </c>
      <c r="I2255" s="1">
        <v>864</v>
      </c>
      <c r="J2255" s="1">
        <v>-151.06</v>
      </c>
      <c r="K2255" s="1">
        <v>320.89999999999998</v>
      </c>
      <c r="L2255" s="1">
        <v>340.67</v>
      </c>
      <c r="M2255" s="1">
        <v>-19.77</v>
      </c>
      <c r="N2255" s="1">
        <v>794708</v>
      </c>
      <c r="O2255" s="1">
        <v>22667.59</v>
      </c>
    </row>
    <row r="2256" spans="1:15" x14ac:dyDescent="0.35">
      <c r="A2256" s="2">
        <v>41003</v>
      </c>
      <c r="B2256" s="1">
        <v>1585.92</v>
      </c>
      <c r="C2256" s="1">
        <v>1044.82</v>
      </c>
      <c r="D2256" s="1">
        <v>541.1</v>
      </c>
      <c r="E2256" s="1">
        <v>9191.2199999999993</v>
      </c>
      <c r="F2256" s="1">
        <v>8942.3799999999992</v>
      </c>
      <c r="G2256" s="1">
        <v>248.84</v>
      </c>
      <c r="H2256" s="1">
        <v>1007.82</v>
      </c>
      <c r="I2256" s="1">
        <v>882.53</v>
      </c>
      <c r="J2256" s="1">
        <v>125.29</v>
      </c>
      <c r="K2256" s="1">
        <v>350.29</v>
      </c>
      <c r="L2256" s="1">
        <v>334.02</v>
      </c>
      <c r="M2256" s="1">
        <v>16.27</v>
      </c>
      <c r="N2256" s="1">
        <v>788580</v>
      </c>
      <c r="O2256" s="1">
        <v>22630.06</v>
      </c>
    </row>
    <row r="2257" spans="1:15" x14ac:dyDescent="0.35">
      <c r="A2257" s="2">
        <v>40972</v>
      </c>
      <c r="B2257" s="1">
        <v>1424.48</v>
      </c>
      <c r="C2257" s="1">
        <v>1232.3699999999999</v>
      </c>
      <c r="D2257" s="1">
        <v>192.11</v>
      </c>
      <c r="E2257" s="1">
        <v>11239.45</v>
      </c>
      <c r="F2257" s="1">
        <v>10484.83</v>
      </c>
      <c r="G2257" s="1">
        <v>754.62</v>
      </c>
      <c r="H2257" s="1">
        <v>939.28</v>
      </c>
      <c r="I2257" s="1">
        <v>1052.4100000000001</v>
      </c>
      <c r="J2257" s="1">
        <v>-113.13</v>
      </c>
      <c r="K2257" s="1">
        <v>364.99</v>
      </c>
      <c r="L2257" s="1">
        <v>375.49</v>
      </c>
      <c r="M2257" s="1">
        <v>-10.5</v>
      </c>
      <c r="N2257" s="1">
        <v>777292</v>
      </c>
      <c r="O2257" s="1">
        <v>22140.41</v>
      </c>
    </row>
    <row r="2258" spans="1:15" x14ac:dyDescent="0.35">
      <c r="A2258" s="1" t="s">
        <v>1342</v>
      </c>
      <c r="B2258" s="1">
        <v>5064.43</v>
      </c>
      <c r="C2258" s="1">
        <v>5604.71</v>
      </c>
      <c r="D2258" s="1">
        <v>-540.28</v>
      </c>
      <c r="E2258" s="1">
        <v>25221.040000000001</v>
      </c>
      <c r="F2258" s="1">
        <v>22729.99</v>
      </c>
      <c r="G2258" s="1">
        <v>2491.0500000000002</v>
      </c>
      <c r="H2258" s="1">
        <v>8097.05</v>
      </c>
      <c r="I2258" s="1">
        <v>7416.14</v>
      </c>
      <c r="J2258" s="1">
        <v>680.91</v>
      </c>
      <c r="K2258" s="1">
        <v>256.45999999999998</v>
      </c>
      <c r="L2258" s="1">
        <v>248.58</v>
      </c>
      <c r="M2258" s="1">
        <v>7.88</v>
      </c>
      <c r="N2258" s="1">
        <v>761152</v>
      </c>
      <c r="O2258" s="1">
        <v>20996.76</v>
      </c>
    </row>
    <row r="2259" spans="1:15" x14ac:dyDescent="0.35">
      <c r="A2259" s="1" t="s">
        <v>1343</v>
      </c>
      <c r="B2259" s="1">
        <v>3971.4</v>
      </c>
      <c r="C2259" s="1">
        <v>3798.04</v>
      </c>
      <c r="D2259" s="1">
        <v>173.36</v>
      </c>
      <c r="E2259" s="1">
        <v>17103.240000000002</v>
      </c>
      <c r="F2259" s="1">
        <v>17167.16</v>
      </c>
      <c r="G2259" s="1">
        <v>-63.92</v>
      </c>
      <c r="H2259" s="1">
        <v>6509.62</v>
      </c>
      <c r="I2259" s="1">
        <v>6227.41</v>
      </c>
      <c r="J2259" s="1">
        <v>282.20999999999998</v>
      </c>
      <c r="K2259" s="1">
        <v>230.73</v>
      </c>
      <c r="L2259" s="1">
        <v>229.67</v>
      </c>
      <c r="M2259" s="1">
        <v>1.06</v>
      </c>
      <c r="N2259" s="1">
        <v>1052244</v>
      </c>
      <c r="O2259" s="1">
        <v>29329.599999999999</v>
      </c>
    </row>
    <row r="2260" spans="1:15" x14ac:dyDescent="0.35">
      <c r="A2260" s="1" t="s">
        <v>1344</v>
      </c>
      <c r="B2260" s="1">
        <v>5827.3</v>
      </c>
      <c r="C2260" s="1">
        <v>6383.15</v>
      </c>
      <c r="D2260" s="1">
        <v>-555.85</v>
      </c>
      <c r="E2260" s="1">
        <v>22870.959999999999</v>
      </c>
      <c r="F2260" s="1">
        <v>23673.17</v>
      </c>
      <c r="G2260" s="1">
        <v>-802.21</v>
      </c>
      <c r="H2260" s="1">
        <v>7596.13</v>
      </c>
      <c r="I2260" s="1">
        <v>6923.11</v>
      </c>
      <c r="J2260" s="1">
        <v>673.02</v>
      </c>
      <c r="K2260" s="1">
        <v>521.66</v>
      </c>
      <c r="L2260" s="1">
        <v>467.54</v>
      </c>
      <c r="M2260" s="1">
        <v>54.12</v>
      </c>
      <c r="N2260" s="1">
        <v>1051463</v>
      </c>
      <c r="O2260" s="1">
        <v>29721.49</v>
      </c>
    </row>
    <row r="2261" spans="1:15" x14ac:dyDescent="0.35">
      <c r="A2261" s="1" t="s">
        <v>1345</v>
      </c>
      <c r="B2261" s="1">
        <v>3101.51</v>
      </c>
      <c r="C2261" s="1">
        <v>4536.1000000000004</v>
      </c>
      <c r="D2261" s="1">
        <v>-1434.59</v>
      </c>
      <c r="E2261" s="1">
        <v>22681.73</v>
      </c>
      <c r="F2261" s="1">
        <v>22047.65</v>
      </c>
      <c r="G2261" s="1">
        <v>634.08000000000004</v>
      </c>
      <c r="H2261" s="1">
        <v>5129.1000000000004</v>
      </c>
      <c r="I2261" s="1">
        <v>5288.84</v>
      </c>
      <c r="J2261" s="1">
        <v>-159.74</v>
      </c>
      <c r="K2261" s="1">
        <v>610.19000000000005</v>
      </c>
      <c r="L2261" s="1">
        <v>602.54999999999995</v>
      </c>
      <c r="M2261" s="1">
        <v>7.64</v>
      </c>
      <c r="N2261" s="1">
        <v>1080190</v>
      </c>
      <c r="O2261" s="1">
        <v>30181.69</v>
      </c>
    </row>
    <row r="2262" spans="1:15" x14ac:dyDescent="0.35">
      <c r="A2262" s="1" t="s">
        <v>1346</v>
      </c>
      <c r="B2262" s="1">
        <v>3382.38</v>
      </c>
      <c r="C2262" s="1">
        <v>3773.43</v>
      </c>
      <c r="D2262" s="1">
        <v>-391.05</v>
      </c>
      <c r="E2262" s="1">
        <v>25926.7</v>
      </c>
      <c r="F2262" s="1">
        <v>23755.96</v>
      </c>
      <c r="G2262" s="1">
        <v>2170.7399999999998</v>
      </c>
      <c r="H2262" s="1">
        <v>3819.98</v>
      </c>
      <c r="I2262" s="1">
        <v>3609.84</v>
      </c>
      <c r="J2262" s="1">
        <v>210.14</v>
      </c>
      <c r="K2262" s="1">
        <v>838.25</v>
      </c>
      <c r="L2262" s="1">
        <v>793.07</v>
      </c>
      <c r="M2262" s="1">
        <v>45.18</v>
      </c>
      <c r="N2262" s="1">
        <v>1070341</v>
      </c>
      <c r="O2262" s="1">
        <v>30569.54</v>
      </c>
    </row>
    <row r="2263" spans="1:15" x14ac:dyDescent="0.35">
      <c r="A2263" s="1" t="s">
        <v>1347</v>
      </c>
      <c r="B2263" s="1">
        <v>1837.94</v>
      </c>
      <c r="C2263" s="1">
        <v>2826.55</v>
      </c>
      <c r="D2263" s="1">
        <v>-988.61</v>
      </c>
      <c r="E2263" s="1">
        <v>24192.98</v>
      </c>
      <c r="F2263" s="1">
        <v>23389.31</v>
      </c>
      <c r="G2263" s="1">
        <v>803.67</v>
      </c>
      <c r="H2263" s="1">
        <v>2447.7800000000002</v>
      </c>
      <c r="I2263" s="1">
        <v>2511.48</v>
      </c>
      <c r="J2263" s="1">
        <v>-63.7</v>
      </c>
      <c r="K2263" s="1">
        <v>783.49</v>
      </c>
      <c r="L2263" s="1">
        <v>732.62</v>
      </c>
      <c r="M2263" s="1">
        <v>50.87</v>
      </c>
      <c r="N2263" s="1">
        <v>1058867</v>
      </c>
      <c r="O2263" s="1">
        <v>31100</v>
      </c>
    </row>
    <row r="2264" spans="1:15" x14ac:dyDescent="0.35">
      <c r="A2264" s="1" t="s">
        <v>1348</v>
      </c>
      <c r="B2264" s="1">
        <v>1572.64</v>
      </c>
      <c r="C2264" s="1">
        <v>1765.96</v>
      </c>
      <c r="D2264" s="1">
        <v>-193.32</v>
      </c>
      <c r="E2264" s="1">
        <v>21777.06</v>
      </c>
      <c r="F2264" s="1">
        <v>21128.82</v>
      </c>
      <c r="G2264" s="1">
        <v>648.24</v>
      </c>
      <c r="H2264" s="1">
        <v>2445.7800000000002</v>
      </c>
      <c r="I2264" s="1">
        <v>2205.2399999999998</v>
      </c>
      <c r="J2264" s="1">
        <v>240.54</v>
      </c>
      <c r="K2264" s="1">
        <v>536.04</v>
      </c>
      <c r="L2264" s="1">
        <v>542.21</v>
      </c>
      <c r="M2264" s="1">
        <v>-6.17</v>
      </c>
      <c r="N2264" s="1">
        <v>1045598</v>
      </c>
      <c r="O2264" s="1">
        <v>29968.83</v>
      </c>
    </row>
    <row r="2265" spans="1:15" x14ac:dyDescent="0.35">
      <c r="A2265" s="1" t="s">
        <v>1349</v>
      </c>
      <c r="B2265" s="1">
        <v>2693.09</v>
      </c>
      <c r="C2265" s="1">
        <v>3020.27</v>
      </c>
      <c r="D2265" s="1">
        <v>-327.18</v>
      </c>
      <c r="E2265" s="1">
        <v>21390.39</v>
      </c>
      <c r="F2265" s="1">
        <v>21399.81</v>
      </c>
      <c r="G2265" s="1">
        <v>-9.42</v>
      </c>
      <c r="H2265" s="1">
        <v>1822.75</v>
      </c>
      <c r="I2265" s="1">
        <v>1977.51</v>
      </c>
      <c r="J2265" s="1">
        <v>-154.76</v>
      </c>
      <c r="K2265" s="1">
        <v>550.11</v>
      </c>
      <c r="L2265" s="1">
        <v>514.89</v>
      </c>
      <c r="M2265" s="1">
        <v>35.22</v>
      </c>
      <c r="N2265" s="1">
        <v>1049280</v>
      </c>
      <c r="O2265" s="1">
        <v>29971.759999999998</v>
      </c>
    </row>
    <row r="2266" spans="1:15" x14ac:dyDescent="0.35">
      <c r="A2266" s="1" t="s">
        <v>1350</v>
      </c>
      <c r="B2266" s="1">
        <v>3634.11</v>
      </c>
      <c r="C2266" s="1">
        <v>3292.6</v>
      </c>
      <c r="D2266" s="1">
        <v>341.51</v>
      </c>
      <c r="E2266" s="1">
        <v>38428.71</v>
      </c>
      <c r="F2266" s="1">
        <v>40932.31</v>
      </c>
      <c r="G2266" s="1">
        <v>-2503.6</v>
      </c>
      <c r="H2266" s="1">
        <v>2738.73</v>
      </c>
      <c r="I2266" s="1">
        <v>2967.87</v>
      </c>
      <c r="J2266" s="1">
        <v>-229.14</v>
      </c>
      <c r="K2266" s="1">
        <v>1428.2</v>
      </c>
      <c r="L2266" s="1">
        <v>1368.99</v>
      </c>
      <c r="M2266" s="1">
        <v>59.21</v>
      </c>
      <c r="N2266" s="1">
        <v>1047432</v>
      </c>
      <c r="O2266" s="1">
        <v>30382.46</v>
      </c>
    </row>
    <row r="2267" spans="1:15" x14ac:dyDescent="0.35">
      <c r="A2267" s="1" t="s">
        <v>1351</v>
      </c>
      <c r="B2267" s="1">
        <v>2144.02</v>
      </c>
      <c r="C2267" s="1">
        <v>2646.93</v>
      </c>
      <c r="D2267" s="1">
        <v>-502.91</v>
      </c>
      <c r="E2267" s="1">
        <v>21061.75</v>
      </c>
      <c r="F2267" s="1">
        <v>21122.74</v>
      </c>
      <c r="G2267" s="1">
        <v>-60.99</v>
      </c>
      <c r="H2267" s="1">
        <v>1649.45</v>
      </c>
      <c r="I2267" s="1">
        <v>1914.19</v>
      </c>
      <c r="J2267" s="1">
        <v>-264.74</v>
      </c>
      <c r="K2267" s="1">
        <v>981.33</v>
      </c>
      <c r="L2267" s="1">
        <v>972.57</v>
      </c>
      <c r="M2267" s="1">
        <v>8.76</v>
      </c>
      <c r="N2267" s="1">
        <v>1034565</v>
      </c>
      <c r="O2267" s="1">
        <v>30514.84</v>
      </c>
    </row>
    <row r="2268" spans="1:15" x14ac:dyDescent="0.35">
      <c r="A2268" s="1" t="s">
        <v>1352</v>
      </c>
      <c r="B2268" s="1">
        <v>2227.36</v>
      </c>
      <c r="C2268" s="1">
        <v>1357.19</v>
      </c>
      <c r="D2268" s="1">
        <v>870.17</v>
      </c>
      <c r="E2268" s="1">
        <v>14240.43</v>
      </c>
      <c r="F2268" s="1">
        <v>13679.07</v>
      </c>
      <c r="G2268" s="1">
        <v>561.36</v>
      </c>
      <c r="H2268" s="1">
        <v>1737.55</v>
      </c>
      <c r="I2268" s="1">
        <v>2034.23</v>
      </c>
      <c r="J2268" s="1">
        <v>-296.68</v>
      </c>
      <c r="K2268" s="1">
        <v>659.65</v>
      </c>
      <c r="L2268" s="1">
        <v>688.26</v>
      </c>
      <c r="M2268" s="1">
        <v>-28.61</v>
      </c>
      <c r="N2268" s="1">
        <v>1017818</v>
      </c>
      <c r="O2268" s="1">
        <v>30651.16</v>
      </c>
    </row>
    <row r="2269" spans="1:15" x14ac:dyDescent="0.35">
      <c r="A2269" s="1" t="s">
        <v>1353</v>
      </c>
      <c r="B2269" s="1">
        <v>1686.12</v>
      </c>
      <c r="C2269" s="1">
        <v>1733.45</v>
      </c>
      <c r="D2269" s="1">
        <v>-47.33</v>
      </c>
      <c r="E2269" s="1">
        <v>12610.55</v>
      </c>
      <c r="F2269" s="1">
        <v>12830.36</v>
      </c>
      <c r="G2269" s="1">
        <v>-219.81</v>
      </c>
      <c r="H2269" s="1">
        <v>1405.21</v>
      </c>
      <c r="I2269" s="1">
        <v>1273.44</v>
      </c>
      <c r="J2269" s="1">
        <v>131.77000000000001</v>
      </c>
      <c r="K2269" s="1">
        <v>348.5</v>
      </c>
      <c r="L2269" s="1">
        <v>516.14</v>
      </c>
      <c r="M2269" s="1">
        <v>-167.64</v>
      </c>
      <c r="N2269" s="1">
        <v>998874</v>
      </c>
      <c r="O2269" s="1">
        <v>29876.35</v>
      </c>
    </row>
    <row r="2270" spans="1:15" x14ac:dyDescent="0.35">
      <c r="A2270" s="1" t="s">
        <v>1354</v>
      </c>
      <c r="B2270" s="1">
        <v>1431.93</v>
      </c>
      <c r="C2270" s="1">
        <v>2105.75</v>
      </c>
      <c r="D2270" s="1">
        <v>-673.82</v>
      </c>
      <c r="E2270" s="1">
        <v>13123.44</v>
      </c>
      <c r="F2270" s="1">
        <v>13119.65</v>
      </c>
      <c r="G2270" s="1">
        <v>3.79</v>
      </c>
      <c r="H2270" s="1">
        <v>1774.07</v>
      </c>
      <c r="I2270" s="1">
        <v>1482</v>
      </c>
      <c r="J2270" s="1">
        <v>292.07</v>
      </c>
      <c r="K2270" s="1">
        <v>677.89</v>
      </c>
      <c r="L2270" s="1">
        <v>653.22</v>
      </c>
      <c r="M2270" s="1">
        <v>24.67</v>
      </c>
      <c r="N2270" s="1">
        <v>989559</v>
      </c>
      <c r="O2270" s="1">
        <v>29124.42</v>
      </c>
    </row>
    <row r="2271" spans="1:15" x14ac:dyDescent="0.35">
      <c r="A2271" s="2">
        <v>41246</v>
      </c>
      <c r="B2271" s="1">
        <v>2257.8200000000002</v>
      </c>
      <c r="C2271" s="1">
        <v>1766.61</v>
      </c>
      <c r="D2271" s="1">
        <v>491.21</v>
      </c>
      <c r="E2271" s="1">
        <v>13373.55</v>
      </c>
      <c r="F2271" s="1">
        <v>13217.81</v>
      </c>
      <c r="G2271" s="1">
        <v>155.74</v>
      </c>
      <c r="H2271" s="1">
        <v>1527.34</v>
      </c>
      <c r="I2271" s="1">
        <v>1488.11</v>
      </c>
      <c r="J2271" s="1">
        <v>39.229999999999997</v>
      </c>
      <c r="K2271" s="1">
        <v>572.94000000000005</v>
      </c>
      <c r="L2271" s="1">
        <v>455.23</v>
      </c>
      <c r="M2271" s="1">
        <v>117.71</v>
      </c>
      <c r="N2271" s="1">
        <v>995572</v>
      </c>
      <c r="O2271" s="1">
        <v>29009.94</v>
      </c>
    </row>
    <row r="2272" spans="1:15" x14ac:dyDescent="0.35">
      <c r="A2272" s="2">
        <v>41155</v>
      </c>
      <c r="B2272" s="1">
        <v>2287.94</v>
      </c>
      <c r="C2272" s="1">
        <v>3030.61</v>
      </c>
      <c r="D2272" s="1">
        <v>-742.67</v>
      </c>
      <c r="E2272" s="1">
        <v>19851.3</v>
      </c>
      <c r="F2272" s="1">
        <v>19986.689999999999</v>
      </c>
      <c r="G2272" s="1">
        <v>-135.38999999999999</v>
      </c>
      <c r="H2272" s="1">
        <v>1672.18</v>
      </c>
      <c r="I2272" s="1">
        <v>1855.59</v>
      </c>
      <c r="J2272" s="1">
        <v>-183.41</v>
      </c>
      <c r="K2272" s="1">
        <v>734.16</v>
      </c>
      <c r="L2272" s="1">
        <v>731.08</v>
      </c>
      <c r="M2272" s="1">
        <v>3.08</v>
      </c>
      <c r="N2272" s="1">
        <v>987756</v>
      </c>
      <c r="O2272" s="1">
        <v>27971.49</v>
      </c>
    </row>
    <row r="2273" spans="1:15" x14ac:dyDescent="0.35">
      <c r="A2273" s="2">
        <v>41093</v>
      </c>
      <c r="B2273" s="1">
        <v>3196</v>
      </c>
      <c r="C2273" s="1">
        <v>3572.4</v>
      </c>
      <c r="D2273" s="1">
        <v>-376.4</v>
      </c>
      <c r="E2273" s="1">
        <v>28043.21</v>
      </c>
      <c r="F2273" s="1">
        <v>28149.18</v>
      </c>
      <c r="G2273" s="1">
        <v>-105.97</v>
      </c>
      <c r="H2273" s="1">
        <v>2903.27</v>
      </c>
      <c r="I2273" s="1">
        <v>2601.3000000000002</v>
      </c>
      <c r="J2273" s="1">
        <v>301.97000000000003</v>
      </c>
      <c r="K2273" s="1">
        <v>1013.29</v>
      </c>
      <c r="L2273" s="1">
        <v>1014.8</v>
      </c>
      <c r="M2273" s="1">
        <v>-1.51</v>
      </c>
      <c r="N2273" s="1">
        <v>976177</v>
      </c>
      <c r="O2273" s="1">
        <v>27624.23</v>
      </c>
    </row>
    <row r="2274" spans="1:15" x14ac:dyDescent="0.35">
      <c r="A2274" s="2">
        <v>41063</v>
      </c>
      <c r="B2274" s="1">
        <v>1750.15</v>
      </c>
      <c r="C2274" s="1">
        <v>1617.66</v>
      </c>
      <c r="D2274" s="1">
        <v>132.49</v>
      </c>
      <c r="E2274" s="1">
        <v>12803.81</v>
      </c>
      <c r="F2274" s="1">
        <v>13486.32</v>
      </c>
      <c r="G2274" s="1">
        <v>-682.51</v>
      </c>
      <c r="H2274" s="1">
        <v>1516.74</v>
      </c>
      <c r="I2274" s="1">
        <v>1551.14</v>
      </c>
      <c r="J2274" s="1">
        <v>-34.4</v>
      </c>
      <c r="K2274" s="1">
        <v>460.67</v>
      </c>
      <c r="L2274" s="1">
        <v>474.05</v>
      </c>
      <c r="M2274" s="1">
        <v>-13.38</v>
      </c>
      <c r="N2274" s="1">
        <v>978596</v>
      </c>
      <c r="O2274" s="1">
        <v>28151.65</v>
      </c>
    </row>
    <row r="2275" spans="1:15" x14ac:dyDescent="0.35">
      <c r="A2275" s="2">
        <v>41032</v>
      </c>
      <c r="B2275" s="1">
        <v>43.42</v>
      </c>
      <c r="C2275" s="1">
        <v>22.76</v>
      </c>
      <c r="D2275" s="1">
        <v>20.66</v>
      </c>
      <c r="E2275" s="1">
        <v>109.87</v>
      </c>
      <c r="F2275" s="1">
        <v>89.57</v>
      </c>
      <c r="G2275" s="1">
        <v>20.3</v>
      </c>
      <c r="H2275" s="1">
        <v>48.98</v>
      </c>
      <c r="I2275" s="1">
        <v>38.97</v>
      </c>
      <c r="J2275" s="1">
        <v>10.01</v>
      </c>
      <c r="K2275" s="1">
        <v>0</v>
      </c>
      <c r="L2275" s="1">
        <v>0</v>
      </c>
      <c r="M2275" s="1">
        <v>0</v>
      </c>
      <c r="N2275" s="1">
        <v>974409</v>
      </c>
      <c r="O2275" s="1">
        <v>28576.03</v>
      </c>
    </row>
    <row r="2276" spans="1:15" x14ac:dyDescent="0.35">
      <c r="A2276" s="2">
        <v>40942</v>
      </c>
      <c r="B2276" s="1">
        <v>1500.62</v>
      </c>
      <c r="C2276" s="1">
        <v>1852.22</v>
      </c>
      <c r="D2276" s="1">
        <v>-351.6</v>
      </c>
      <c r="E2276" s="1">
        <v>14843.94</v>
      </c>
      <c r="F2276" s="1">
        <v>14509.45</v>
      </c>
      <c r="G2276" s="1">
        <v>334.49</v>
      </c>
      <c r="H2276" s="1">
        <v>1693.59</v>
      </c>
      <c r="I2276" s="1">
        <v>2213.42</v>
      </c>
      <c r="J2276" s="1">
        <v>-519.83000000000004</v>
      </c>
      <c r="K2276" s="1">
        <v>748.48</v>
      </c>
      <c r="L2276" s="1">
        <v>777.71</v>
      </c>
      <c r="M2276" s="1">
        <v>-29.23</v>
      </c>
      <c r="N2276" s="1">
        <v>974612</v>
      </c>
      <c r="O2276" s="1">
        <v>28569.75</v>
      </c>
    </row>
    <row r="2277" spans="1:15" x14ac:dyDescent="0.35">
      <c r="A2277" s="2">
        <v>40911</v>
      </c>
      <c r="B2277" s="1">
        <v>1709.21</v>
      </c>
      <c r="C2277" s="1">
        <v>1866.11</v>
      </c>
      <c r="D2277" s="1">
        <v>-156.9</v>
      </c>
      <c r="E2277" s="1">
        <v>12927.72</v>
      </c>
      <c r="F2277" s="1">
        <v>13073.68</v>
      </c>
      <c r="G2277" s="1">
        <v>-145.96</v>
      </c>
      <c r="H2277" s="1">
        <v>1885.92</v>
      </c>
      <c r="I2277" s="1">
        <v>2161.08</v>
      </c>
      <c r="J2277" s="1">
        <v>-275.16000000000003</v>
      </c>
      <c r="K2277" s="1">
        <v>906.42</v>
      </c>
      <c r="L2277" s="1">
        <v>918.6</v>
      </c>
      <c r="M2277" s="1">
        <v>-12.18</v>
      </c>
      <c r="N2277" s="1">
        <v>955081</v>
      </c>
      <c r="O2277" s="1">
        <v>28238.34</v>
      </c>
    </row>
    <row r="2278" spans="1:15" x14ac:dyDescent="0.35">
      <c r="A2278" s="1" t="s">
        <v>1355</v>
      </c>
      <c r="B2278" s="1">
        <v>2478.7800000000002</v>
      </c>
      <c r="C2278" s="1">
        <v>1538.43</v>
      </c>
      <c r="D2278" s="1">
        <v>940.35</v>
      </c>
      <c r="E2278" s="1">
        <v>14717.46</v>
      </c>
      <c r="F2278" s="1">
        <v>13669.75</v>
      </c>
      <c r="G2278" s="1">
        <v>1047.71</v>
      </c>
      <c r="H2278" s="1">
        <v>1842.05</v>
      </c>
      <c r="I2278" s="1">
        <v>2334.1</v>
      </c>
      <c r="J2278" s="1">
        <v>-492.05</v>
      </c>
      <c r="K2278" s="1">
        <v>709.92</v>
      </c>
      <c r="L2278" s="1">
        <v>705.64</v>
      </c>
      <c r="M2278" s="1">
        <v>4.28</v>
      </c>
      <c r="N2278" s="1">
        <v>948371</v>
      </c>
      <c r="O2278" s="1">
        <v>27974.36</v>
      </c>
    </row>
    <row r="2279" spans="1:15" x14ac:dyDescent="0.35">
      <c r="A2279" s="1" t="s">
        <v>1356</v>
      </c>
      <c r="B2279" s="1">
        <v>2492.1999999999998</v>
      </c>
      <c r="C2279" s="1">
        <v>3255.23</v>
      </c>
      <c r="D2279" s="1">
        <v>-763.03</v>
      </c>
      <c r="E2279" s="1">
        <v>15664.61</v>
      </c>
      <c r="F2279" s="1">
        <v>15516.66</v>
      </c>
      <c r="G2279" s="1">
        <v>147.94999999999999</v>
      </c>
      <c r="H2279" s="1">
        <v>1802.05</v>
      </c>
      <c r="I2279" s="1">
        <v>2456.4899999999998</v>
      </c>
      <c r="J2279" s="1">
        <v>-654.44000000000005</v>
      </c>
      <c r="K2279" s="1">
        <v>694.43</v>
      </c>
      <c r="L2279" s="1">
        <v>698.8</v>
      </c>
      <c r="M2279" s="1">
        <v>-4.37</v>
      </c>
      <c r="N2279" s="1">
        <v>924096</v>
      </c>
      <c r="O2279" s="1">
        <v>26261.17</v>
      </c>
    </row>
    <row r="2280" spans="1:15" x14ac:dyDescent="0.35">
      <c r="A2280" s="1" t="s">
        <v>1357</v>
      </c>
      <c r="B2280" s="1">
        <v>2561.38</v>
      </c>
      <c r="C2280" s="1">
        <v>2223.37</v>
      </c>
      <c r="D2280" s="1">
        <v>338.01</v>
      </c>
      <c r="E2280" s="1">
        <v>13396.85</v>
      </c>
      <c r="F2280" s="1">
        <v>12294.31</v>
      </c>
      <c r="G2280" s="1">
        <v>1102.54</v>
      </c>
      <c r="H2280" s="1">
        <v>1782.42</v>
      </c>
      <c r="I2280" s="1">
        <v>2454.88</v>
      </c>
      <c r="J2280" s="1">
        <v>-672.46</v>
      </c>
      <c r="K2280" s="1">
        <v>665.83</v>
      </c>
      <c r="L2280" s="1">
        <v>691.69</v>
      </c>
      <c r="M2280" s="1">
        <v>-25.86</v>
      </c>
      <c r="N2280" s="1">
        <v>902567</v>
      </c>
      <c r="O2280" s="1">
        <v>26574.93</v>
      </c>
    </row>
    <row r="2281" spans="1:15" x14ac:dyDescent="0.35">
      <c r="A2281" s="1" t="s">
        <v>1358</v>
      </c>
      <c r="B2281" s="1">
        <v>6098.16</v>
      </c>
      <c r="C2281" s="1">
        <v>5961.03</v>
      </c>
      <c r="D2281" s="1">
        <v>137.13</v>
      </c>
      <c r="E2281" s="1">
        <v>16125.9</v>
      </c>
      <c r="F2281" s="1">
        <v>16441.400000000001</v>
      </c>
      <c r="G2281" s="1">
        <v>-315.5</v>
      </c>
      <c r="H2281" s="1">
        <v>7683</v>
      </c>
      <c r="I2281" s="1">
        <v>7967.62</v>
      </c>
      <c r="J2281" s="1">
        <v>-284.62</v>
      </c>
      <c r="K2281" s="1">
        <v>103.74</v>
      </c>
      <c r="L2281" s="1">
        <v>111.69</v>
      </c>
      <c r="M2281" s="1">
        <v>-7.95</v>
      </c>
      <c r="N2281" s="1">
        <v>887777</v>
      </c>
      <c r="O2281" s="1">
        <v>26426.12</v>
      </c>
    </row>
    <row r="2282" spans="1:15" x14ac:dyDescent="0.35">
      <c r="A2282" s="1" t="s">
        <v>1359</v>
      </c>
      <c r="B2282" s="1">
        <v>6881</v>
      </c>
      <c r="C2282" s="1">
        <v>7227.98</v>
      </c>
      <c r="D2282" s="1">
        <v>-346.98</v>
      </c>
      <c r="E2282" s="1">
        <v>18331.009999999998</v>
      </c>
      <c r="F2282" s="1">
        <v>17687.27</v>
      </c>
      <c r="G2282" s="1">
        <v>643.74</v>
      </c>
      <c r="H2282" s="1">
        <v>9859.25</v>
      </c>
      <c r="I2282" s="1">
        <v>10555.34</v>
      </c>
      <c r="J2282" s="1">
        <v>-696.09</v>
      </c>
      <c r="K2282" s="1">
        <v>151.82</v>
      </c>
      <c r="L2282" s="1">
        <v>163.69999999999999</v>
      </c>
      <c r="M2282" s="1">
        <v>-11.88</v>
      </c>
      <c r="N2282" s="1">
        <v>1096786</v>
      </c>
      <c r="O2282" s="1">
        <v>32719.63</v>
      </c>
    </row>
    <row r="2283" spans="1:15" x14ac:dyDescent="0.35">
      <c r="A2283" s="1" t="s">
        <v>1360</v>
      </c>
      <c r="B2283" s="1">
        <v>7183.58</v>
      </c>
      <c r="C2283" s="1">
        <v>7238.99</v>
      </c>
      <c r="D2283" s="1">
        <v>-55.41</v>
      </c>
      <c r="E2283" s="1">
        <v>11982.14</v>
      </c>
      <c r="F2283" s="1">
        <v>12264.76</v>
      </c>
      <c r="G2283" s="1">
        <v>-282.62</v>
      </c>
      <c r="H2283" s="1">
        <v>9470.67</v>
      </c>
      <c r="I2283" s="1">
        <v>9821.86</v>
      </c>
      <c r="J2283" s="1">
        <v>-351.19</v>
      </c>
      <c r="K2283" s="1">
        <v>105.62</v>
      </c>
      <c r="L2283" s="1">
        <v>123.83</v>
      </c>
      <c r="M2283" s="1">
        <v>-18.21</v>
      </c>
      <c r="N2283" s="1">
        <v>1101884</v>
      </c>
      <c r="O2283" s="1">
        <v>34271.19</v>
      </c>
    </row>
    <row r="2284" spans="1:15" x14ac:dyDescent="0.35">
      <c r="A2284" s="1" t="s">
        <v>1361</v>
      </c>
      <c r="B2284" s="1">
        <v>3532.11</v>
      </c>
      <c r="C2284" s="1">
        <v>2731.7</v>
      </c>
      <c r="D2284" s="1">
        <v>800.41</v>
      </c>
      <c r="E2284" s="1">
        <v>27196.29</v>
      </c>
      <c r="F2284" s="1">
        <v>25803.95</v>
      </c>
      <c r="G2284" s="1">
        <v>1392.34</v>
      </c>
      <c r="H2284" s="1">
        <v>6293.29</v>
      </c>
      <c r="I2284" s="1">
        <v>5847.12</v>
      </c>
      <c r="J2284" s="1">
        <v>446.17</v>
      </c>
      <c r="K2284" s="1">
        <v>887.49</v>
      </c>
      <c r="L2284" s="1">
        <v>897.65</v>
      </c>
      <c r="M2284" s="1">
        <v>-10.16</v>
      </c>
      <c r="N2284" s="1">
        <v>1075679</v>
      </c>
      <c r="O2284" s="1">
        <v>32910.769999999997</v>
      </c>
    </row>
    <row r="2285" spans="1:15" x14ac:dyDescent="0.35">
      <c r="A2285" s="1" t="s">
        <v>1362</v>
      </c>
      <c r="B2285" s="1">
        <v>2077.56</v>
      </c>
      <c r="C2285" s="1">
        <v>2407.13</v>
      </c>
      <c r="D2285" s="1">
        <v>-329.57</v>
      </c>
      <c r="E2285" s="1">
        <v>18708.900000000001</v>
      </c>
      <c r="F2285" s="1">
        <v>16719.310000000001</v>
      </c>
      <c r="G2285" s="1">
        <v>1989.59</v>
      </c>
      <c r="H2285" s="1">
        <v>4514.22</v>
      </c>
      <c r="I2285" s="1">
        <v>5460.39</v>
      </c>
      <c r="J2285" s="1">
        <v>-946.17</v>
      </c>
      <c r="K2285" s="1">
        <v>1090.29</v>
      </c>
      <c r="L2285" s="1">
        <v>1125.06</v>
      </c>
      <c r="M2285" s="1">
        <v>-34.770000000000003</v>
      </c>
      <c r="N2285" s="1">
        <v>1093292</v>
      </c>
      <c r="O2285" s="1">
        <v>33149.33</v>
      </c>
    </row>
    <row r="2286" spans="1:15" x14ac:dyDescent="0.35">
      <c r="A2286" s="1" t="s">
        <v>1363</v>
      </c>
      <c r="B2286" s="1">
        <v>1548.89</v>
      </c>
      <c r="C2286" s="1">
        <v>1357.96</v>
      </c>
      <c r="D2286" s="1">
        <v>190.93</v>
      </c>
      <c r="E2286" s="1">
        <v>13483.42</v>
      </c>
      <c r="F2286" s="1">
        <v>13836.83</v>
      </c>
      <c r="G2286" s="1">
        <v>-353.41</v>
      </c>
      <c r="H2286" s="1">
        <v>2451.84</v>
      </c>
      <c r="I2286" s="1">
        <v>2896.73</v>
      </c>
      <c r="J2286" s="1">
        <v>-444.89</v>
      </c>
      <c r="K2286" s="1">
        <v>793.78</v>
      </c>
      <c r="L2286" s="1">
        <v>828.71</v>
      </c>
      <c r="M2286" s="1">
        <v>-34.93</v>
      </c>
      <c r="N2286" s="1">
        <v>1067130</v>
      </c>
      <c r="O2286" s="1">
        <v>31318.799999999999</v>
      </c>
    </row>
    <row r="2287" spans="1:15" x14ac:dyDescent="0.35">
      <c r="A2287" s="1" t="s">
        <v>1364</v>
      </c>
      <c r="B2287" s="1">
        <v>1509.06</v>
      </c>
      <c r="C2287" s="1">
        <v>1470.58</v>
      </c>
      <c r="D2287" s="1">
        <v>38.479999999999997</v>
      </c>
      <c r="E2287" s="1">
        <v>16250.49</v>
      </c>
      <c r="F2287" s="1">
        <v>16580.099999999999</v>
      </c>
      <c r="G2287" s="1">
        <v>-329.61</v>
      </c>
      <c r="H2287" s="1">
        <v>2375.3200000000002</v>
      </c>
      <c r="I2287" s="1">
        <v>2474.29</v>
      </c>
      <c r="J2287" s="1">
        <v>-98.97</v>
      </c>
      <c r="K2287" s="1">
        <v>1077.94</v>
      </c>
      <c r="L2287" s="1">
        <v>1081.8</v>
      </c>
      <c r="M2287" s="1">
        <v>-3.86</v>
      </c>
      <c r="N2287" s="1">
        <v>1054823</v>
      </c>
      <c r="O2287" s="1">
        <v>30625.09</v>
      </c>
    </row>
    <row r="2288" spans="1:15" x14ac:dyDescent="0.35">
      <c r="A2288" s="1" t="s">
        <v>1365</v>
      </c>
      <c r="B2288" s="1">
        <v>1871.52</v>
      </c>
      <c r="C2288" s="1">
        <v>3237.52</v>
      </c>
      <c r="D2288" s="1">
        <v>-1366</v>
      </c>
      <c r="E2288" s="1">
        <v>20596.150000000001</v>
      </c>
      <c r="F2288" s="1">
        <v>19872.099999999999</v>
      </c>
      <c r="G2288" s="1">
        <v>724.05</v>
      </c>
      <c r="H2288" s="1">
        <v>2026.28</v>
      </c>
      <c r="I2288" s="1">
        <v>2462.52</v>
      </c>
      <c r="J2288" s="1">
        <v>-436.24</v>
      </c>
      <c r="K2288" s="1">
        <v>929.53</v>
      </c>
      <c r="L2288" s="1">
        <v>917.52</v>
      </c>
      <c r="M2288" s="1">
        <v>12.01</v>
      </c>
      <c r="N2288" s="1">
        <v>1049610</v>
      </c>
      <c r="O2288" s="1">
        <v>30417.21</v>
      </c>
    </row>
    <row r="2289" spans="1:15" x14ac:dyDescent="0.35">
      <c r="A2289" s="2">
        <v>41184</v>
      </c>
      <c r="B2289" s="1">
        <v>1787.95</v>
      </c>
      <c r="C2289" s="1">
        <v>1845.5</v>
      </c>
      <c r="D2289" s="1">
        <v>-57.55</v>
      </c>
      <c r="E2289" s="1">
        <v>14334.1</v>
      </c>
      <c r="F2289" s="1">
        <v>14084.01</v>
      </c>
      <c r="G2289" s="1">
        <v>250.09</v>
      </c>
      <c r="H2289" s="1">
        <v>1919.52</v>
      </c>
      <c r="I2289" s="1">
        <v>2178.69</v>
      </c>
      <c r="J2289" s="1">
        <v>-259.17</v>
      </c>
      <c r="K2289" s="1">
        <v>670.35</v>
      </c>
      <c r="L2289" s="1">
        <v>701.09</v>
      </c>
      <c r="M2289" s="1">
        <v>-30.74</v>
      </c>
      <c r="N2289" s="1">
        <v>1040861</v>
      </c>
      <c r="O2289" s="1">
        <v>30347.32</v>
      </c>
    </row>
    <row r="2290" spans="1:15" x14ac:dyDescent="0.35">
      <c r="A2290" s="2">
        <v>41154</v>
      </c>
      <c r="B2290" s="1">
        <v>2096</v>
      </c>
      <c r="C2290" s="1">
        <v>1911.67</v>
      </c>
      <c r="D2290" s="1">
        <v>184.33</v>
      </c>
      <c r="E2290" s="1">
        <v>17052.55</v>
      </c>
      <c r="F2290" s="1">
        <v>17147.259999999998</v>
      </c>
      <c r="G2290" s="1">
        <v>-94.71</v>
      </c>
      <c r="H2290" s="1">
        <v>1757.74</v>
      </c>
      <c r="I2290" s="1">
        <v>2322.0500000000002</v>
      </c>
      <c r="J2290" s="1">
        <v>-564.30999999999995</v>
      </c>
      <c r="K2290" s="1">
        <v>730.7</v>
      </c>
      <c r="L2290" s="1">
        <v>777.13</v>
      </c>
      <c r="M2290" s="1">
        <v>-46.43</v>
      </c>
      <c r="N2290" s="1">
        <v>1018432</v>
      </c>
      <c r="O2290" s="1">
        <v>29223.18</v>
      </c>
    </row>
    <row r="2291" spans="1:15" x14ac:dyDescent="0.35">
      <c r="A2291" s="2">
        <v>41123</v>
      </c>
      <c r="B2291" s="1">
        <v>2174.3000000000002</v>
      </c>
      <c r="C2291" s="1">
        <v>1481.35</v>
      </c>
      <c r="D2291" s="1">
        <v>692.95</v>
      </c>
      <c r="E2291" s="1">
        <v>16894.77</v>
      </c>
      <c r="F2291" s="1">
        <v>16972.05</v>
      </c>
      <c r="G2291" s="1">
        <v>-77.28</v>
      </c>
      <c r="H2291" s="1">
        <v>2957.83</v>
      </c>
      <c r="I2291" s="1">
        <v>3065.46</v>
      </c>
      <c r="J2291" s="1">
        <v>-107.63</v>
      </c>
      <c r="K2291" s="1">
        <v>676.06</v>
      </c>
      <c r="L2291" s="1">
        <v>670.05</v>
      </c>
      <c r="M2291" s="1">
        <v>6.01</v>
      </c>
      <c r="N2291" s="1">
        <v>1001685</v>
      </c>
      <c r="O2291" s="1">
        <v>28351.67</v>
      </c>
    </row>
    <row r="2292" spans="1:15" x14ac:dyDescent="0.35">
      <c r="A2292" s="2">
        <v>41092</v>
      </c>
      <c r="B2292" s="1">
        <v>2319.58</v>
      </c>
      <c r="C2292" s="1">
        <v>2001.01</v>
      </c>
      <c r="D2292" s="1">
        <v>318.57</v>
      </c>
      <c r="E2292" s="1">
        <v>15843.73</v>
      </c>
      <c r="F2292" s="1">
        <v>15587.72</v>
      </c>
      <c r="G2292" s="1">
        <v>256.01</v>
      </c>
      <c r="H2292" s="1">
        <v>1884.06</v>
      </c>
      <c r="I2292" s="1">
        <v>1945.08</v>
      </c>
      <c r="J2292" s="1">
        <v>-61.02</v>
      </c>
      <c r="K2292" s="1">
        <v>750.49</v>
      </c>
      <c r="L2292" s="1">
        <v>794.76</v>
      </c>
      <c r="M2292" s="1">
        <v>-44.27</v>
      </c>
      <c r="N2292" s="1">
        <v>983795</v>
      </c>
      <c r="O2292" s="1">
        <v>28056</v>
      </c>
    </row>
    <row r="2293" spans="1:15" x14ac:dyDescent="0.35">
      <c r="A2293" s="2">
        <v>41062</v>
      </c>
      <c r="B2293" s="1">
        <v>1589.62</v>
      </c>
      <c r="C2293" s="1">
        <v>1482.21</v>
      </c>
      <c r="D2293" s="1">
        <v>107.41</v>
      </c>
      <c r="E2293" s="1">
        <v>10890.54</v>
      </c>
      <c r="F2293" s="1">
        <v>11054.58</v>
      </c>
      <c r="G2293" s="1">
        <v>-164.04</v>
      </c>
      <c r="H2293" s="1">
        <v>1749.02</v>
      </c>
      <c r="I2293" s="1">
        <v>1486.63</v>
      </c>
      <c r="J2293" s="1">
        <v>262.39</v>
      </c>
      <c r="K2293" s="1">
        <v>436.8</v>
      </c>
      <c r="L2293" s="1">
        <v>449.56</v>
      </c>
      <c r="M2293" s="1">
        <v>-12.76</v>
      </c>
      <c r="N2293" s="1">
        <v>975136</v>
      </c>
      <c r="O2293" s="1">
        <v>27549.83</v>
      </c>
    </row>
    <row r="2294" spans="1:15" x14ac:dyDescent="0.35">
      <c r="A2294" s="2">
        <v>40970</v>
      </c>
      <c r="B2294" s="1">
        <v>2073.56</v>
      </c>
      <c r="C2294" s="1">
        <v>1744.8</v>
      </c>
      <c r="D2294" s="1">
        <v>328.76</v>
      </c>
      <c r="E2294" s="1">
        <v>17187.57</v>
      </c>
      <c r="F2294" s="1">
        <v>16282.67</v>
      </c>
      <c r="G2294" s="1">
        <v>904.9</v>
      </c>
      <c r="H2294" s="1">
        <v>2830.28</v>
      </c>
      <c r="I2294" s="1">
        <v>2233.63</v>
      </c>
      <c r="J2294" s="1">
        <v>596.65</v>
      </c>
      <c r="K2294" s="1">
        <v>1051.55</v>
      </c>
      <c r="L2294" s="1">
        <v>1059.6199999999999</v>
      </c>
      <c r="M2294" s="1">
        <v>-8.07</v>
      </c>
      <c r="N2294" s="1">
        <v>966880</v>
      </c>
      <c r="O2294" s="1">
        <v>26975.45</v>
      </c>
    </row>
    <row r="2295" spans="1:15" x14ac:dyDescent="0.35">
      <c r="A2295" s="2">
        <v>40941</v>
      </c>
      <c r="B2295" s="1">
        <v>1353.57</v>
      </c>
      <c r="C2295" s="1">
        <v>1780.75</v>
      </c>
      <c r="D2295" s="1">
        <v>-427.18</v>
      </c>
      <c r="E2295" s="1">
        <v>11649</v>
      </c>
      <c r="F2295" s="1">
        <v>11154.89</v>
      </c>
      <c r="G2295" s="1">
        <v>494.11</v>
      </c>
      <c r="H2295" s="1">
        <v>1625.12</v>
      </c>
      <c r="I2295" s="1">
        <v>1964.85</v>
      </c>
      <c r="J2295" s="1">
        <v>-339.73</v>
      </c>
      <c r="K2295" s="1">
        <v>649.14</v>
      </c>
      <c r="L2295" s="1">
        <v>647.64</v>
      </c>
      <c r="M2295" s="1">
        <v>1.5</v>
      </c>
      <c r="N2295" s="1">
        <v>971277</v>
      </c>
      <c r="O2295" s="1">
        <v>27105.08</v>
      </c>
    </row>
    <row r="2296" spans="1:15" x14ac:dyDescent="0.35">
      <c r="A2296" s="2">
        <v>40910</v>
      </c>
      <c r="B2296" s="1">
        <v>2150.15</v>
      </c>
      <c r="C2296" s="1">
        <v>1767.6</v>
      </c>
      <c r="D2296" s="1">
        <v>382.55</v>
      </c>
      <c r="E2296" s="1">
        <v>8669.65</v>
      </c>
      <c r="F2296" s="1">
        <v>8235.74</v>
      </c>
      <c r="G2296" s="1">
        <v>433.91</v>
      </c>
      <c r="H2296" s="1">
        <v>1772.31</v>
      </c>
      <c r="I2296" s="1">
        <v>1798.64</v>
      </c>
      <c r="J2296" s="1">
        <v>-26.33</v>
      </c>
      <c r="K2296" s="1">
        <v>737.97</v>
      </c>
      <c r="L2296" s="1">
        <v>750.83</v>
      </c>
      <c r="M2296" s="1">
        <v>-12.86</v>
      </c>
      <c r="N2296" s="1">
        <v>968219</v>
      </c>
      <c r="O2296" s="1">
        <v>26647.18</v>
      </c>
    </row>
    <row r="2297" spans="1:15" x14ac:dyDescent="0.35">
      <c r="A2297" s="1" t="s">
        <v>1366</v>
      </c>
      <c r="B2297" s="1">
        <v>1077.31</v>
      </c>
      <c r="C2297" s="1">
        <v>2232.25</v>
      </c>
      <c r="D2297" s="1">
        <v>-1154.94</v>
      </c>
      <c r="E2297" s="1">
        <v>8573.5400000000009</v>
      </c>
      <c r="F2297" s="1">
        <v>7677.47</v>
      </c>
      <c r="G2297" s="1">
        <v>896.07</v>
      </c>
      <c r="H2297" s="1">
        <v>1482.93</v>
      </c>
      <c r="I2297" s="1">
        <v>1642.68</v>
      </c>
      <c r="J2297" s="1">
        <v>-159.75</v>
      </c>
      <c r="K2297" s="1">
        <v>579.79</v>
      </c>
      <c r="L2297" s="1">
        <v>583.99</v>
      </c>
      <c r="M2297" s="1">
        <v>-4.2</v>
      </c>
      <c r="N2297" s="1">
        <v>963306</v>
      </c>
      <c r="O2297" s="1">
        <v>25751.51</v>
      </c>
    </row>
    <row r="2298" spans="1:15" x14ac:dyDescent="0.35">
      <c r="A2298" s="1" t="s">
        <v>1367</v>
      </c>
      <c r="B2298" s="1">
        <v>1666.86</v>
      </c>
      <c r="C2298" s="1">
        <v>1502.14</v>
      </c>
      <c r="D2298" s="1">
        <v>164.72</v>
      </c>
      <c r="E2298" s="1">
        <v>7297.28</v>
      </c>
      <c r="F2298" s="1">
        <v>6776.1</v>
      </c>
      <c r="G2298" s="1">
        <v>521.17999999999995</v>
      </c>
      <c r="H2298" s="1">
        <v>1905.09</v>
      </c>
      <c r="I2298" s="1">
        <v>1382.92</v>
      </c>
      <c r="J2298" s="1">
        <v>522.16999999999996</v>
      </c>
      <c r="K2298" s="1">
        <v>561.39</v>
      </c>
      <c r="L2298" s="1">
        <v>590.26</v>
      </c>
      <c r="M2298" s="1">
        <v>-28.87</v>
      </c>
      <c r="N2298" s="1">
        <v>952032</v>
      </c>
      <c r="O2298" s="1">
        <v>26076.23</v>
      </c>
    </row>
    <row r="2299" spans="1:15" x14ac:dyDescent="0.35">
      <c r="A2299" s="1" t="s">
        <v>1368</v>
      </c>
      <c r="B2299" s="1">
        <v>3122.87</v>
      </c>
      <c r="C2299" s="1">
        <v>3137.51</v>
      </c>
      <c r="D2299" s="1">
        <v>-14.64</v>
      </c>
      <c r="E2299" s="1">
        <v>15981.92</v>
      </c>
      <c r="F2299" s="1">
        <v>15115.36</v>
      </c>
      <c r="G2299" s="1">
        <v>866.56</v>
      </c>
      <c r="H2299" s="1">
        <v>6570.2</v>
      </c>
      <c r="I2299" s="1">
        <v>6373.75</v>
      </c>
      <c r="J2299" s="1">
        <v>196.45</v>
      </c>
      <c r="K2299" s="1">
        <v>494.63</v>
      </c>
      <c r="L2299" s="1">
        <v>529.54</v>
      </c>
      <c r="M2299" s="1">
        <v>-34.909999999999997</v>
      </c>
      <c r="N2299" s="1">
        <v>948721</v>
      </c>
      <c r="O2299" s="1">
        <v>25755.34</v>
      </c>
    </row>
    <row r="2300" spans="1:15" x14ac:dyDescent="0.35">
      <c r="A2300" s="1" t="s">
        <v>1369</v>
      </c>
      <c r="B2300" s="1">
        <v>5049.92</v>
      </c>
      <c r="C2300" s="1">
        <v>4865.28</v>
      </c>
      <c r="D2300" s="1">
        <v>184.64</v>
      </c>
      <c r="E2300" s="1">
        <v>22408.19</v>
      </c>
      <c r="F2300" s="1">
        <v>22676.94</v>
      </c>
      <c r="G2300" s="1">
        <v>-268.75</v>
      </c>
      <c r="H2300" s="1">
        <v>8661.2099999999991</v>
      </c>
      <c r="I2300" s="1">
        <v>8140.02</v>
      </c>
      <c r="J2300" s="1">
        <v>521.19000000000005</v>
      </c>
      <c r="K2300" s="1">
        <v>842.48</v>
      </c>
      <c r="L2300" s="1">
        <v>770.75</v>
      </c>
      <c r="M2300" s="1">
        <v>71.73</v>
      </c>
      <c r="N2300" s="1">
        <v>1125419</v>
      </c>
      <c r="O2300" s="1">
        <v>30385.17</v>
      </c>
    </row>
    <row r="2301" spans="1:15" x14ac:dyDescent="0.35">
      <c r="A2301" s="1" t="s">
        <v>1370</v>
      </c>
      <c r="B2301" s="1">
        <v>3253.51</v>
      </c>
      <c r="C2301" s="1">
        <v>2930.06</v>
      </c>
      <c r="D2301" s="1">
        <v>323.45</v>
      </c>
      <c r="E2301" s="1">
        <v>11688.74</v>
      </c>
      <c r="F2301" s="1">
        <v>12381.04</v>
      </c>
      <c r="G2301" s="1">
        <v>-692.3</v>
      </c>
      <c r="H2301" s="1">
        <v>6515.85</v>
      </c>
      <c r="I2301" s="1">
        <v>6439.44</v>
      </c>
      <c r="J2301" s="1">
        <v>76.41</v>
      </c>
      <c r="K2301" s="1">
        <v>834.98</v>
      </c>
      <c r="L2301" s="1">
        <v>841.97</v>
      </c>
      <c r="M2301" s="1">
        <v>-6.99</v>
      </c>
      <c r="N2301" s="1">
        <v>1148319</v>
      </c>
      <c r="O2301" s="1">
        <v>30345.67</v>
      </c>
    </row>
    <row r="2302" spans="1:15" x14ac:dyDescent="0.35">
      <c r="A2302" s="1" t="s">
        <v>1371</v>
      </c>
      <c r="B2302" s="1">
        <v>4734.91</v>
      </c>
      <c r="C2302" s="1">
        <v>4196.12</v>
      </c>
      <c r="D2302" s="1">
        <v>538.79</v>
      </c>
      <c r="E2302" s="1">
        <v>17444.37</v>
      </c>
      <c r="F2302" s="1">
        <v>16601.72</v>
      </c>
      <c r="G2302" s="1">
        <v>842.65</v>
      </c>
      <c r="H2302" s="1">
        <v>6427.6</v>
      </c>
      <c r="I2302" s="1">
        <v>6047.45</v>
      </c>
      <c r="J2302" s="1">
        <v>380.15</v>
      </c>
      <c r="K2302" s="1">
        <v>892.34</v>
      </c>
      <c r="L2302" s="1">
        <v>910.73</v>
      </c>
      <c r="M2302" s="1">
        <v>-18.39</v>
      </c>
      <c r="N2302" s="1">
        <v>1129444</v>
      </c>
      <c r="O2302" s="1">
        <v>29718.94</v>
      </c>
    </row>
    <row r="2303" spans="1:15" x14ac:dyDescent="0.35">
      <c r="A2303" s="1" t="s">
        <v>1372</v>
      </c>
      <c r="B2303" s="1">
        <v>3333.78</v>
      </c>
      <c r="C2303" s="1">
        <v>2200.4299999999998</v>
      </c>
      <c r="D2303" s="1">
        <v>1133.3499999999999</v>
      </c>
      <c r="E2303" s="1">
        <v>13225.37</v>
      </c>
      <c r="F2303" s="1">
        <v>12672.97</v>
      </c>
      <c r="G2303" s="1">
        <v>552.4</v>
      </c>
      <c r="H2303" s="1">
        <v>4697</v>
      </c>
      <c r="I2303" s="1">
        <v>4160.71</v>
      </c>
      <c r="J2303" s="1">
        <v>536.29</v>
      </c>
      <c r="K2303" s="1">
        <v>640.13</v>
      </c>
      <c r="L2303" s="1">
        <v>674.92</v>
      </c>
      <c r="M2303" s="1">
        <v>-34.79</v>
      </c>
      <c r="N2303" s="1">
        <v>1092292</v>
      </c>
      <c r="O2303" s="1">
        <v>28466.400000000001</v>
      </c>
    </row>
    <row r="2304" spans="1:15" x14ac:dyDescent="0.35">
      <c r="A2304" s="1" t="s">
        <v>1373</v>
      </c>
      <c r="B2304" s="1">
        <v>1622</v>
      </c>
      <c r="C2304" s="1">
        <v>1992.34</v>
      </c>
      <c r="D2304" s="1">
        <v>-370.34</v>
      </c>
      <c r="E2304" s="1">
        <v>13352.66</v>
      </c>
      <c r="F2304" s="1">
        <v>12674.95</v>
      </c>
      <c r="G2304" s="1">
        <v>677.71</v>
      </c>
      <c r="H2304" s="1">
        <v>2873.87</v>
      </c>
      <c r="I2304" s="1">
        <v>2880.34</v>
      </c>
      <c r="J2304" s="1">
        <v>-6.47</v>
      </c>
      <c r="K2304" s="1">
        <v>1051.45</v>
      </c>
      <c r="L2304" s="1">
        <v>951</v>
      </c>
      <c r="M2304" s="1">
        <v>100.45</v>
      </c>
      <c r="N2304" s="1">
        <v>1088950</v>
      </c>
      <c r="O2304" s="1">
        <v>27852.81</v>
      </c>
    </row>
    <row r="2305" spans="1:15" x14ac:dyDescent="0.35">
      <c r="A2305" s="1" t="s">
        <v>1374</v>
      </c>
      <c r="B2305" s="1">
        <v>2686.2</v>
      </c>
      <c r="C2305" s="1">
        <v>1639.45</v>
      </c>
      <c r="D2305" s="1">
        <v>1046.75</v>
      </c>
      <c r="E2305" s="1">
        <v>14911.73</v>
      </c>
      <c r="F2305" s="1">
        <v>14727.75</v>
      </c>
      <c r="G2305" s="1">
        <v>183.98</v>
      </c>
      <c r="H2305" s="1">
        <v>2816.4</v>
      </c>
      <c r="I2305" s="1">
        <v>2551.8200000000002</v>
      </c>
      <c r="J2305" s="1">
        <v>264.58</v>
      </c>
      <c r="K2305" s="1">
        <v>884.46</v>
      </c>
      <c r="L2305" s="1">
        <v>918.26</v>
      </c>
      <c r="M2305" s="1">
        <v>-33.799999999999997</v>
      </c>
      <c r="N2305" s="1">
        <v>1079257</v>
      </c>
      <c r="O2305" s="1">
        <v>27826.43</v>
      </c>
    </row>
    <row r="2306" spans="1:15" x14ac:dyDescent="0.35">
      <c r="A2306" s="1" t="s">
        <v>1375</v>
      </c>
      <c r="B2306" s="1">
        <v>959.38</v>
      </c>
      <c r="C2306" s="1">
        <v>1085.93</v>
      </c>
      <c r="D2306" s="1">
        <v>-126.55</v>
      </c>
      <c r="E2306" s="1">
        <v>9662.91</v>
      </c>
      <c r="F2306" s="1">
        <v>9572.68</v>
      </c>
      <c r="G2306" s="1">
        <v>90.23</v>
      </c>
      <c r="H2306" s="1">
        <v>1951.48</v>
      </c>
      <c r="I2306" s="1">
        <v>2096.86</v>
      </c>
      <c r="J2306" s="1">
        <v>-145.38</v>
      </c>
      <c r="K2306" s="1">
        <v>689.04</v>
      </c>
      <c r="L2306" s="1">
        <v>693.46</v>
      </c>
      <c r="M2306" s="1">
        <v>-4.42</v>
      </c>
      <c r="N2306" s="1">
        <v>1079206</v>
      </c>
      <c r="O2306" s="1">
        <v>27265.200000000001</v>
      </c>
    </row>
    <row r="2307" spans="1:15" x14ac:dyDescent="0.35">
      <c r="A2307" s="1" t="s">
        <v>1376</v>
      </c>
      <c r="B2307" s="1">
        <v>1672.15</v>
      </c>
      <c r="C2307" s="1">
        <v>1276.3</v>
      </c>
      <c r="D2307" s="1">
        <v>395.85</v>
      </c>
      <c r="E2307" s="1">
        <v>15090.68</v>
      </c>
      <c r="F2307" s="1">
        <v>14945.11</v>
      </c>
      <c r="G2307" s="1">
        <v>145.57</v>
      </c>
      <c r="H2307" s="1">
        <v>2735.84</v>
      </c>
      <c r="I2307" s="1">
        <v>2407.4499999999998</v>
      </c>
      <c r="J2307" s="1">
        <v>328.39</v>
      </c>
      <c r="K2307" s="1">
        <v>882.49</v>
      </c>
      <c r="L2307" s="1">
        <v>908.29</v>
      </c>
      <c r="M2307" s="1">
        <v>-25.8</v>
      </c>
      <c r="N2307" s="1">
        <v>1065401</v>
      </c>
      <c r="O2307" s="1">
        <v>26764.33</v>
      </c>
    </row>
    <row r="2308" spans="1:15" x14ac:dyDescent="0.35">
      <c r="A2308" s="1" t="s">
        <v>1377</v>
      </c>
      <c r="B2308" s="1">
        <v>1864.21</v>
      </c>
      <c r="C2308" s="1">
        <v>1978.75</v>
      </c>
      <c r="D2308" s="1">
        <v>-114.54</v>
      </c>
      <c r="E2308" s="1">
        <v>14391.45</v>
      </c>
      <c r="F2308" s="1">
        <v>13788.19</v>
      </c>
      <c r="G2308" s="1">
        <v>603.26</v>
      </c>
      <c r="H2308" s="1">
        <v>2067.84</v>
      </c>
      <c r="I2308" s="1">
        <v>1849.94</v>
      </c>
      <c r="J2308" s="1">
        <v>217.9</v>
      </c>
      <c r="K2308" s="1">
        <v>991.12</v>
      </c>
      <c r="L2308" s="1">
        <v>1019.9</v>
      </c>
      <c r="M2308" s="1">
        <v>-28.78</v>
      </c>
      <c r="N2308" s="1">
        <v>1050781</v>
      </c>
      <c r="O2308" s="1">
        <v>26135.01</v>
      </c>
    </row>
    <row r="2309" spans="1:15" x14ac:dyDescent="0.35">
      <c r="A2309" s="2">
        <v>41244</v>
      </c>
      <c r="B2309" s="1">
        <v>1541.83</v>
      </c>
      <c r="C2309" s="1">
        <v>1270.0899999999999</v>
      </c>
      <c r="D2309" s="1">
        <v>271.74</v>
      </c>
      <c r="E2309" s="1">
        <v>11247.86</v>
      </c>
      <c r="F2309" s="1">
        <v>11032.73</v>
      </c>
      <c r="G2309" s="1">
        <v>215.13</v>
      </c>
      <c r="H2309" s="1">
        <v>1812.7</v>
      </c>
      <c r="I2309" s="1">
        <v>1774.29</v>
      </c>
      <c r="J2309" s="1">
        <v>38.409999999999997</v>
      </c>
      <c r="K2309" s="1">
        <v>705.84</v>
      </c>
      <c r="L2309" s="1">
        <v>734.77</v>
      </c>
      <c r="M2309" s="1">
        <v>-28.93</v>
      </c>
      <c r="N2309" s="1">
        <v>1055876</v>
      </c>
      <c r="O2309" s="1">
        <v>26099.360000000001</v>
      </c>
    </row>
    <row r="2310" spans="1:15" x14ac:dyDescent="0.35">
      <c r="A2310" s="2">
        <v>41214</v>
      </c>
      <c r="B2310" s="1">
        <v>2745.93</v>
      </c>
      <c r="C2310" s="1">
        <v>1691.57</v>
      </c>
      <c r="D2310" s="1">
        <v>1054.3599999999999</v>
      </c>
      <c r="E2310" s="1">
        <v>12511.92</v>
      </c>
      <c r="F2310" s="1">
        <v>12190.11</v>
      </c>
      <c r="G2310" s="1">
        <v>321.81</v>
      </c>
      <c r="H2310" s="1">
        <v>1907.62</v>
      </c>
      <c r="I2310" s="1">
        <v>1814.62</v>
      </c>
      <c r="J2310" s="1">
        <v>93</v>
      </c>
      <c r="K2310" s="1">
        <v>342.39</v>
      </c>
      <c r="L2310" s="1">
        <v>372.94</v>
      </c>
      <c r="M2310" s="1">
        <v>-30.55</v>
      </c>
      <c r="N2310" s="1">
        <v>1050393</v>
      </c>
      <c r="O2310" s="1">
        <v>25735.88</v>
      </c>
    </row>
    <row r="2311" spans="1:15" x14ac:dyDescent="0.35">
      <c r="A2311" s="2">
        <v>41183</v>
      </c>
      <c r="B2311" s="1">
        <v>1457.93</v>
      </c>
      <c r="C2311" s="1">
        <v>1350.24</v>
      </c>
      <c r="D2311" s="1">
        <v>107.69</v>
      </c>
      <c r="E2311" s="1">
        <v>11303.73</v>
      </c>
      <c r="F2311" s="1">
        <v>11274.61</v>
      </c>
      <c r="G2311" s="1">
        <v>29.12</v>
      </c>
      <c r="H2311" s="1">
        <v>1070.52</v>
      </c>
      <c r="I2311" s="1">
        <v>1458.1</v>
      </c>
      <c r="J2311" s="1">
        <v>-387.58</v>
      </c>
      <c r="K2311" s="1">
        <v>380.53</v>
      </c>
      <c r="L2311" s="1">
        <v>396.72</v>
      </c>
      <c r="M2311" s="1">
        <v>-16.190000000000001</v>
      </c>
      <c r="N2311" s="1">
        <v>1035301</v>
      </c>
      <c r="O2311" s="1">
        <v>24643.7</v>
      </c>
    </row>
    <row r="2312" spans="1:15" x14ac:dyDescent="0.35">
      <c r="A2312" s="2">
        <v>41153</v>
      </c>
      <c r="B2312" s="1">
        <v>10.53</v>
      </c>
      <c r="C2312" s="1">
        <v>19.54</v>
      </c>
      <c r="D2312" s="1">
        <v>-9.01</v>
      </c>
      <c r="E2312" s="1">
        <v>27.83</v>
      </c>
      <c r="F2312" s="1">
        <v>116.68</v>
      </c>
      <c r="G2312" s="1">
        <v>-88.85</v>
      </c>
      <c r="H2312" s="1">
        <v>11.26</v>
      </c>
      <c r="I2312" s="1">
        <v>16.260000000000002</v>
      </c>
      <c r="J2312" s="1">
        <v>-5</v>
      </c>
      <c r="K2312" s="1">
        <v>0</v>
      </c>
      <c r="L2312" s="1">
        <v>0</v>
      </c>
      <c r="M2312" s="1">
        <v>0</v>
      </c>
      <c r="N2312" s="1">
        <v>1021264</v>
      </c>
      <c r="O2312" s="1">
        <v>24291.94</v>
      </c>
    </row>
    <row r="2313" spans="1:15" x14ac:dyDescent="0.35">
      <c r="A2313" s="2">
        <v>41061</v>
      </c>
      <c r="B2313" s="1">
        <v>1294.75</v>
      </c>
      <c r="C2313" s="1">
        <v>981.2</v>
      </c>
      <c r="D2313" s="1">
        <v>313.55</v>
      </c>
      <c r="E2313" s="1">
        <v>8417.26</v>
      </c>
      <c r="F2313" s="1">
        <v>8295.69</v>
      </c>
      <c r="G2313" s="1">
        <v>121.57</v>
      </c>
      <c r="H2313" s="1">
        <v>1294.8399999999999</v>
      </c>
      <c r="I2313" s="1">
        <v>1215.42</v>
      </c>
      <c r="J2313" s="1">
        <v>79.42</v>
      </c>
      <c r="K2313" s="1">
        <v>325.89999999999998</v>
      </c>
      <c r="L2313" s="1">
        <v>325.17</v>
      </c>
      <c r="M2313" s="1">
        <v>0.73</v>
      </c>
      <c r="N2313" s="1">
        <v>992696</v>
      </c>
      <c r="O2313" s="1">
        <v>23616.06</v>
      </c>
    </row>
    <row r="2314" spans="1:15" x14ac:dyDescent="0.35">
      <c r="A2314" s="2">
        <v>41030</v>
      </c>
      <c r="B2314" s="1">
        <v>1209.92</v>
      </c>
      <c r="C2314" s="1">
        <v>1358.88</v>
      </c>
      <c r="D2314" s="1">
        <v>-148.96</v>
      </c>
      <c r="E2314" s="1">
        <v>11607.06</v>
      </c>
      <c r="F2314" s="1">
        <v>11274.44</v>
      </c>
      <c r="G2314" s="1">
        <v>332.62</v>
      </c>
      <c r="H2314" s="1">
        <v>1293.8499999999999</v>
      </c>
      <c r="I2314" s="1">
        <v>1241.3900000000001</v>
      </c>
      <c r="J2314" s="1">
        <v>52.46</v>
      </c>
      <c r="K2314" s="1">
        <v>391.55</v>
      </c>
      <c r="L2314" s="1">
        <v>374.77</v>
      </c>
      <c r="M2314" s="1">
        <v>16.78</v>
      </c>
      <c r="N2314" s="1">
        <v>981231</v>
      </c>
      <c r="O2314" s="1">
        <v>23310.28</v>
      </c>
    </row>
    <row r="2315" spans="1:15" x14ac:dyDescent="0.35">
      <c r="A2315" s="2">
        <v>41000</v>
      </c>
      <c r="B2315" s="1">
        <v>1909.16</v>
      </c>
      <c r="C2315" s="1">
        <v>1143.23</v>
      </c>
      <c r="D2315" s="1">
        <v>765.93</v>
      </c>
      <c r="E2315" s="1">
        <v>8998.52</v>
      </c>
      <c r="F2315" s="1">
        <v>8963.42</v>
      </c>
      <c r="G2315" s="1">
        <v>35.1</v>
      </c>
      <c r="H2315" s="1">
        <v>1246.08</v>
      </c>
      <c r="I2315" s="1">
        <v>872.66</v>
      </c>
      <c r="J2315" s="1">
        <v>373.42</v>
      </c>
      <c r="K2315" s="1">
        <v>377.78</v>
      </c>
      <c r="L2315" s="1">
        <v>386.97</v>
      </c>
      <c r="M2315" s="1">
        <v>-9.19</v>
      </c>
      <c r="N2315" s="1">
        <v>986183</v>
      </c>
      <c r="O2315" s="1">
        <v>23454.03</v>
      </c>
    </row>
    <row r="2316" spans="1:15" x14ac:dyDescent="0.35">
      <c r="A2316" s="2">
        <v>40969</v>
      </c>
      <c r="B2316" s="1">
        <v>471.87</v>
      </c>
      <c r="C2316" s="1">
        <v>891.02</v>
      </c>
      <c r="D2316" s="1">
        <v>-419.15</v>
      </c>
      <c r="E2316" s="1">
        <v>7830.84</v>
      </c>
      <c r="F2316" s="1">
        <v>7649.66</v>
      </c>
      <c r="G2316" s="1">
        <v>181.18</v>
      </c>
      <c r="H2316" s="1">
        <v>703.08</v>
      </c>
      <c r="I2316" s="1">
        <v>616.70000000000005</v>
      </c>
      <c r="J2316" s="1">
        <v>86.38</v>
      </c>
      <c r="K2316" s="1">
        <v>304.83999999999997</v>
      </c>
      <c r="L2316" s="1">
        <v>295.70999999999998</v>
      </c>
      <c r="M2316" s="1">
        <v>9.1300000000000008</v>
      </c>
      <c r="N2316" s="1">
        <v>980779</v>
      </c>
      <c r="O2316" s="1">
        <v>22424.95</v>
      </c>
    </row>
    <row r="2317" spans="1:15" x14ac:dyDescent="0.35">
      <c r="A2317" s="2">
        <v>40940</v>
      </c>
      <c r="B2317" s="1">
        <v>894.68</v>
      </c>
      <c r="C2317" s="1">
        <v>1003.68</v>
      </c>
      <c r="D2317" s="1">
        <v>-109</v>
      </c>
      <c r="E2317" s="1">
        <v>7326.23</v>
      </c>
      <c r="F2317" s="1">
        <v>7053.78</v>
      </c>
      <c r="G2317" s="1">
        <v>272.45</v>
      </c>
      <c r="H2317" s="1">
        <v>461.53</v>
      </c>
      <c r="I2317" s="1">
        <v>603.26</v>
      </c>
      <c r="J2317" s="1">
        <v>-141.72999999999999</v>
      </c>
      <c r="K2317" s="1">
        <v>402.5</v>
      </c>
      <c r="L2317" s="1">
        <v>381.63</v>
      </c>
      <c r="M2317" s="1">
        <v>20.87</v>
      </c>
      <c r="N2317" s="1">
        <v>972591</v>
      </c>
      <c r="O2317" s="1">
        <v>22149.23</v>
      </c>
    </row>
    <row r="2318" spans="1:15" x14ac:dyDescent="0.35">
      <c r="A2318" s="1" t="s">
        <v>1378</v>
      </c>
      <c r="B2318" s="1">
        <v>3465.26</v>
      </c>
      <c r="C2318" s="1">
        <v>3570.82</v>
      </c>
      <c r="D2318" s="1">
        <v>-105.56</v>
      </c>
      <c r="E2318" s="1">
        <v>13859.64</v>
      </c>
      <c r="F2318" s="1">
        <v>13366.05</v>
      </c>
      <c r="G2318" s="1">
        <v>493.59</v>
      </c>
      <c r="H2318" s="1">
        <v>5096.03</v>
      </c>
      <c r="I2318" s="1">
        <v>5228.29</v>
      </c>
      <c r="J2318" s="1">
        <v>-132.26</v>
      </c>
      <c r="K2318" s="1">
        <v>173.57</v>
      </c>
      <c r="L2318" s="1">
        <v>175.57</v>
      </c>
      <c r="M2318" s="1">
        <v>-2</v>
      </c>
      <c r="N2318" s="1">
        <v>967025</v>
      </c>
      <c r="O2318" s="1">
        <v>22209.119999999999</v>
      </c>
    </row>
    <row r="2319" spans="1:15" x14ac:dyDescent="0.35">
      <c r="A2319" s="1" t="s">
        <v>1379</v>
      </c>
      <c r="B2319" s="1">
        <v>4242.8599999999997</v>
      </c>
      <c r="C2319" s="1">
        <v>4061.24</v>
      </c>
      <c r="D2319" s="1">
        <v>181.62</v>
      </c>
      <c r="E2319" s="1">
        <v>23811.39</v>
      </c>
      <c r="F2319" s="1">
        <v>23385.14</v>
      </c>
      <c r="G2319" s="1">
        <v>426.25</v>
      </c>
      <c r="H2319" s="1">
        <v>5235.6899999999996</v>
      </c>
      <c r="I2319" s="1">
        <v>5247.79</v>
      </c>
      <c r="J2319" s="1">
        <v>-12.1</v>
      </c>
      <c r="K2319" s="1">
        <v>192.47</v>
      </c>
      <c r="L2319" s="1">
        <v>230.24</v>
      </c>
      <c r="M2319" s="1">
        <v>-37.770000000000003</v>
      </c>
      <c r="N2319" s="1">
        <v>1206452</v>
      </c>
      <c r="O2319" s="1">
        <v>27171.65</v>
      </c>
    </row>
    <row r="2320" spans="1:15" x14ac:dyDescent="0.35">
      <c r="A2320" s="1" t="s">
        <v>1380</v>
      </c>
      <c r="B2320" s="1">
        <v>2666.89</v>
      </c>
      <c r="C2320" s="1">
        <v>2349.5700000000002</v>
      </c>
      <c r="D2320" s="1">
        <v>317.32</v>
      </c>
      <c r="E2320" s="1">
        <v>17228.009999999998</v>
      </c>
      <c r="F2320" s="1">
        <v>17119.09</v>
      </c>
      <c r="G2320" s="1">
        <v>108.92</v>
      </c>
      <c r="H2320" s="1">
        <v>3843.08</v>
      </c>
      <c r="I2320" s="1">
        <v>3895.27</v>
      </c>
      <c r="J2320" s="1">
        <v>-52.19</v>
      </c>
      <c r="K2320" s="1">
        <v>228.68</v>
      </c>
      <c r="L2320" s="1">
        <v>215.46</v>
      </c>
      <c r="M2320" s="1">
        <v>13.22</v>
      </c>
      <c r="N2320" s="1">
        <v>1212041</v>
      </c>
      <c r="O2320" s="1">
        <v>27166.3</v>
      </c>
    </row>
    <row r="2321" spans="1:15" x14ac:dyDescent="0.35">
      <c r="A2321" s="1" t="s">
        <v>1381</v>
      </c>
      <c r="B2321" s="1">
        <v>1645.48</v>
      </c>
      <c r="C2321" s="1">
        <v>1373.45</v>
      </c>
      <c r="D2321" s="1">
        <v>272.02999999999997</v>
      </c>
      <c r="E2321" s="1">
        <v>16751.849999999999</v>
      </c>
      <c r="F2321" s="1">
        <v>16781.5</v>
      </c>
      <c r="G2321" s="1">
        <v>-29.65</v>
      </c>
      <c r="H2321" s="1">
        <v>3980.02</v>
      </c>
      <c r="I2321" s="1">
        <v>3858.67</v>
      </c>
      <c r="J2321" s="1">
        <v>121.35</v>
      </c>
      <c r="K2321" s="1">
        <v>254.99</v>
      </c>
      <c r="L2321" s="1">
        <v>223.01</v>
      </c>
      <c r="M2321" s="1">
        <v>31.98</v>
      </c>
      <c r="N2321" s="1">
        <v>1225055</v>
      </c>
      <c r="O2321" s="1">
        <v>27538.959999999999</v>
      </c>
    </row>
    <row r="2322" spans="1:15" x14ac:dyDescent="0.35">
      <c r="A2322" s="1" t="s">
        <v>1382</v>
      </c>
      <c r="B2322" s="1">
        <v>1633.2</v>
      </c>
      <c r="C2322" s="1">
        <v>1554.24</v>
      </c>
      <c r="D2322" s="1">
        <v>78.959999999999994</v>
      </c>
      <c r="E2322" s="1">
        <v>20624.259999999998</v>
      </c>
      <c r="F2322" s="1">
        <v>20620.509999999998</v>
      </c>
      <c r="G2322" s="1">
        <v>3.75</v>
      </c>
      <c r="H2322" s="1">
        <v>4254.43</v>
      </c>
      <c r="I2322" s="1">
        <v>4355.67</v>
      </c>
      <c r="J2322" s="1">
        <v>-101.24</v>
      </c>
      <c r="K2322" s="1">
        <v>452.52</v>
      </c>
      <c r="L2322" s="1">
        <v>458.54</v>
      </c>
      <c r="M2322" s="1">
        <v>-6.02</v>
      </c>
      <c r="N2322" s="1">
        <v>1236777</v>
      </c>
      <c r="O2322" s="1">
        <v>27105.83</v>
      </c>
    </row>
    <row r="2323" spans="1:15" x14ac:dyDescent="0.35">
      <c r="A2323" s="1" t="s">
        <v>1383</v>
      </c>
      <c r="B2323" s="1">
        <v>2646.31</v>
      </c>
      <c r="C2323" s="1">
        <v>2348.12</v>
      </c>
      <c r="D2323" s="1">
        <v>298.19</v>
      </c>
      <c r="E2323" s="1">
        <v>23361.919999999998</v>
      </c>
      <c r="F2323" s="1">
        <v>23477.96</v>
      </c>
      <c r="G2323" s="1">
        <v>-116.04</v>
      </c>
      <c r="H2323" s="1">
        <v>4414.03</v>
      </c>
      <c r="I2323" s="1">
        <v>4745.96</v>
      </c>
      <c r="J2323" s="1">
        <v>-331.93</v>
      </c>
      <c r="K2323" s="1">
        <v>533.07000000000005</v>
      </c>
      <c r="L2323" s="1">
        <v>517.03</v>
      </c>
      <c r="M2323" s="1">
        <v>16.04</v>
      </c>
      <c r="N2323" s="1">
        <v>1231824</v>
      </c>
      <c r="O2323" s="1">
        <v>26929.68</v>
      </c>
    </row>
    <row r="2324" spans="1:15" x14ac:dyDescent="0.35">
      <c r="A2324" s="1" t="s">
        <v>1384</v>
      </c>
      <c r="B2324" s="1">
        <v>3669.42</v>
      </c>
      <c r="C2324" s="1">
        <v>2175.56</v>
      </c>
      <c r="D2324" s="1">
        <v>1493.86</v>
      </c>
      <c r="E2324" s="1">
        <v>22625.55</v>
      </c>
      <c r="F2324" s="1">
        <v>22725.58</v>
      </c>
      <c r="G2324" s="1">
        <v>-100.03</v>
      </c>
      <c r="H2324" s="1">
        <v>4159.91</v>
      </c>
      <c r="I2324" s="1">
        <v>4091.87</v>
      </c>
      <c r="J2324" s="1">
        <v>68.040000000000006</v>
      </c>
      <c r="K2324" s="1">
        <v>446.22</v>
      </c>
      <c r="L2324" s="1">
        <v>440</v>
      </c>
      <c r="M2324" s="1">
        <v>6.22</v>
      </c>
      <c r="N2324" s="1">
        <v>1214432</v>
      </c>
      <c r="O2324" s="1">
        <v>25966.31</v>
      </c>
    </row>
    <row r="2325" spans="1:15" x14ac:dyDescent="0.35">
      <c r="A2325" s="1" t="s">
        <v>1385</v>
      </c>
      <c r="B2325" s="1">
        <v>1819.81</v>
      </c>
      <c r="C2325" s="1">
        <v>1529</v>
      </c>
      <c r="D2325" s="1">
        <v>290.81</v>
      </c>
      <c r="E2325" s="1">
        <v>21561.89</v>
      </c>
      <c r="F2325" s="1">
        <v>22043.74</v>
      </c>
      <c r="G2325" s="1">
        <v>-481.85</v>
      </c>
      <c r="H2325" s="1">
        <v>2460.34</v>
      </c>
      <c r="I2325" s="1">
        <v>2657.79</v>
      </c>
      <c r="J2325" s="1">
        <v>-197.45</v>
      </c>
      <c r="K2325" s="1">
        <v>483.28</v>
      </c>
      <c r="L2325" s="1">
        <v>450.09</v>
      </c>
      <c r="M2325" s="1">
        <v>33.19</v>
      </c>
      <c r="N2325" s="1">
        <v>1189977</v>
      </c>
      <c r="O2325" s="1">
        <v>24578.92</v>
      </c>
    </row>
    <row r="2326" spans="1:15" x14ac:dyDescent="0.35">
      <c r="A2326" s="1" t="s">
        <v>1386</v>
      </c>
      <c r="B2326" s="1">
        <v>2125.27</v>
      </c>
      <c r="C2326" s="1">
        <v>3132.07</v>
      </c>
      <c r="D2326" s="1">
        <v>-1006.8</v>
      </c>
      <c r="E2326" s="1">
        <v>20995.84</v>
      </c>
      <c r="F2326" s="1">
        <v>21048.91</v>
      </c>
      <c r="G2326" s="1">
        <v>-53.07</v>
      </c>
      <c r="H2326" s="1">
        <v>2021.53</v>
      </c>
      <c r="I2326" s="1">
        <v>2049.0300000000002</v>
      </c>
      <c r="J2326" s="1">
        <v>-27.5</v>
      </c>
      <c r="K2326" s="1">
        <v>509.02</v>
      </c>
      <c r="L2326" s="1">
        <v>498.81</v>
      </c>
      <c r="M2326" s="1">
        <v>10.210000000000001</v>
      </c>
      <c r="N2326" s="1">
        <v>1183716</v>
      </c>
      <c r="O2326" s="1">
        <v>24946.39</v>
      </c>
    </row>
    <row r="2327" spans="1:15" x14ac:dyDescent="0.35">
      <c r="A2327" s="1" t="s">
        <v>1387</v>
      </c>
      <c r="B2327" s="1">
        <v>3287.78</v>
      </c>
      <c r="C2327" s="1">
        <v>2676.63</v>
      </c>
      <c r="D2327" s="1">
        <v>611.15</v>
      </c>
      <c r="E2327" s="1">
        <v>26760.9</v>
      </c>
      <c r="F2327" s="1">
        <v>28191.759999999998</v>
      </c>
      <c r="G2327" s="1">
        <v>-1430.86</v>
      </c>
      <c r="H2327" s="1">
        <v>2376.84</v>
      </c>
      <c r="I2327" s="1">
        <v>2559.66</v>
      </c>
      <c r="J2327" s="1">
        <v>-182.82</v>
      </c>
      <c r="K2327" s="1">
        <v>862.94</v>
      </c>
      <c r="L2327" s="1">
        <v>913.27</v>
      </c>
      <c r="M2327" s="1">
        <v>-50.33</v>
      </c>
      <c r="N2327" s="1">
        <v>1169139</v>
      </c>
      <c r="O2327" s="1">
        <v>24807.63</v>
      </c>
    </row>
    <row r="2328" spans="1:15" x14ac:dyDescent="0.35">
      <c r="A2328" s="1" t="s">
        <v>1388</v>
      </c>
      <c r="B2328" s="1">
        <v>1532.48</v>
      </c>
      <c r="C2328" s="1">
        <v>2230.4499999999998</v>
      </c>
      <c r="D2328" s="1">
        <v>-697.97</v>
      </c>
      <c r="E2328" s="1">
        <v>22741.94</v>
      </c>
      <c r="F2328" s="1">
        <v>22364.27</v>
      </c>
      <c r="G2328" s="1">
        <v>377.67</v>
      </c>
      <c r="H2328" s="1">
        <v>1855.77</v>
      </c>
      <c r="I2328" s="1">
        <v>1862.25</v>
      </c>
      <c r="J2328" s="1">
        <v>-6.48</v>
      </c>
      <c r="K2328" s="1">
        <v>535.44000000000005</v>
      </c>
      <c r="L2328" s="1">
        <v>515.16999999999996</v>
      </c>
      <c r="M2328" s="1">
        <v>20.27</v>
      </c>
      <c r="N2328" s="1">
        <v>1158442</v>
      </c>
      <c r="O2328" s="1">
        <v>25228.5</v>
      </c>
    </row>
    <row r="2329" spans="1:15" x14ac:dyDescent="0.35">
      <c r="A2329" s="1" t="s">
        <v>1389</v>
      </c>
      <c r="B2329" s="1">
        <v>1583.25</v>
      </c>
      <c r="C2329" s="1">
        <v>1894</v>
      </c>
      <c r="D2329" s="1">
        <v>-310.75</v>
      </c>
      <c r="E2329" s="1">
        <v>19188.52</v>
      </c>
      <c r="F2329" s="1">
        <v>19061.38</v>
      </c>
      <c r="G2329" s="1">
        <v>127.14</v>
      </c>
      <c r="H2329" s="1">
        <v>1499.53</v>
      </c>
      <c r="I2329" s="1">
        <v>1522.64</v>
      </c>
      <c r="J2329" s="1">
        <v>-23.11</v>
      </c>
      <c r="K2329" s="1">
        <v>551.77</v>
      </c>
      <c r="L2329" s="1">
        <v>535.14</v>
      </c>
      <c r="M2329" s="1">
        <v>16.63</v>
      </c>
      <c r="N2329" s="1">
        <v>1136185</v>
      </c>
      <c r="O2329" s="1">
        <v>24783.98</v>
      </c>
    </row>
    <row r="2330" spans="1:15" x14ac:dyDescent="0.35">
      <c r="A2330" s="1" t="s">
        <v>1390</v>
      </c>
      <c r="B2330" s="1">
        <v>1593.95</v>
      </c>
      <c r="C2330" s="1">
        <v>2101.5700000000002</v>
      </c>
      <c r="D2330" s="1">
        <v>-507.62</v>
      </c>
      <c r="E2330" s="1">
        <v>20490.14</v>
      </c>
      <c r="F2330" s="1">
        <v>20488.59</v>
      </c>
      <c r="G2330" s="1">
        <v>1.55</v>
      </c>
      <c r="H2330" s="1">
        <v>1641.45</v>
      </c>
      <c r="I2330" s="1">
        <v>1591.58</v>
      </c>
      <c r="J2330" s="1">
        <v>49.87</v>
      </c>
      <c r="K2330" s="1">
        <v>531.82000000000005</v>
      </c>
      <c r="L2330" s="1">
        <v>524.29</v>
      </c>
      <c r="M2330" s="1">
        <v>7.53</v>
      </c>
      <c r="N2330" s="1">
        <v>1138432</v>
      </c>
      <c r="O2330" s="1">
        <v>25166.34</v>
      </c>
    </row>
    <row r="2331" spans="1:15" x14ac:dyDescent="0.35">
      <c r="A2331" s="1" t="s">
        <v>1391</v>
      </c>
      <c r="B2331" s="1">
        <v>1628.72</v>
      </c>
      <c r="C2331" s="1">
        <v>1864.03</v>
      </c>
      <c r="D2331" s="1">
        <v>-235.31</v>
      </c>
      <c r="E2331" s="1">
        <v>21571.47</v>
      </c>
      <c r="F2331" s="1">
        <v>23038</v>
      </c>
      <c r="G2331" s="1">
        <v>-1466.53</v>
      </c>
      <c r="H2331" s="1">
        <v>1468.69</v>
      </c>
      <c r="I2331" s="1">
        <v>1346.12</v>
      </c>
      <c r="J2331" s="1">
        <v>122.57</v>
      </c>
      <c r="K2331" s="1">
        <v>506.37</v>
      </c>
      <c r="L2331" s="1">
        <v>507.15</v>
      </c>
      <c r="M2331" s="1">
        <v>-0.78</v>
      </c>
      <c r="N2331" s="1">
        <v>1119283</v>
      </c>
      <c r="O2331" s="1">
        <v>24512.36</v>
      </c>
    </row>
    <row r="2332" spans="1:15" x14ac:dyDescent="0.35">
      <c r="A2332" s="2">
        <v>40889</v>
      </c>
      <c r="B2332" s="1">
        <v>2046.06</v>
      </c>
      <c r="C2332" s="1">
        <v>3137.57</v>
      </c>
      <c r="D2332" s="1">
        <v>-1091.51</v>
      </c>
      <c r="E2332" s="1">
        <v>23782.89</v>
      </c>
      <c r="F2332" s="1">
        <v>25255.439999999999</v>
      </c>
      <c r="G2332" s="1">
        <v>-1472.55</v>
      </c>
      <c r="H2332" s="1">
        <v>1986.11</v>
      </c>
      <c r="I2332" s="1">
        <v>1883.99</v>
      </c>
      <c r="J2332" s="1">
        <v>102.12</v>
      </c>
      <c r="K2332" s="1">
        <v>531.39</v>
      </c>
      <c r="L2332" s="1">
        <v>545.6</v>
      </c>
      <c r="M2332" s="1">
        <v>-14.21</v>
      </c>
      <c r="N2332" s="1">
        <v>1115549</v>
      </c>
      <c r="O2332" s="1">
        <v>25120.93</v>
      </c>
    </row>
    <row r="2333" spans="1:15" x14ac:dyDescent="0.35">
      <c r="A2333" s="2">
        <v>40798</v>
      </c>
      <c r="B2333" s="1">
        <v>1687.71</v>
      </c>
      <c r="C2333" s="1">
        <v>2768.25</v>
      </c>
      <c r="D2333" s="1">
        <v>-1080.54</v>
      </c>
      <c r="E2333" s="1">
        <v>20221.05</v>
      </c>
      <c r="F2333" s="1">
        <v>20118.32</v>
      </c>
      <c r="G2333" s="1">
        <v>102.73</v>
      </c>
      <c r="H2333" s="1">
        <v>1167.4100000000001</v>
      </c>
      <c r="I2333" s="1">
        <v>1480.81</v>
      </c>
      <c r="J2333" s="1">
        <v>-313.39999999999998</v>
      </c>
      <c r="K2333" s="1">
        <v>455.95</v>
      </c>
      <c r="L2333" s="1">
        <v>456.62</v>
      </c>
      <c r="M2333" s="1">
        <v>-0.67</v>
      </c>
      <c r="N2333" s="1">
        <v>1120596</v>
      </c>
      <c r="O2333" s="1">
        <v>25546.71</v>
      </c>
    </row>
    <row r="2334" spans="1:15" x14ac:dyDescent="0.35">
      <c r="A2334" s="2">
        <v>40767</v>
      </c>
      <c r="B2334" s="1">
        <v>2005.82</v>
      </c>
      <c r="C2334" s="1">
        <v>1466.01</v>
      </c>
      <c r="D2334" s="1">
        <v>539.80999999999995</v>
      </c>
      <c r="E2334" s="1">
        <v>15948</v>
      </c>
      <c r="F2334" s="1">
        <v>15520.84</v>
      </c>
      <c r="G2334" s="1">
        <v>427.16</v>
      </c>
      <c r="H2334" s="1">
        <v>1362.09</v>
      </c>
      <c r="I2334" s="1">
        <v>1592.16</v>
      </c>
      <c r="J2334" s="1">
        <v>-230.07</v>
      </c>
      <c r="K2334" s="1">
        <v>257.38</v>
      </c>
      <c r="L2334" s="1">
        <v>249.05</v>
      </c>
      <c r="M2334" s="1">
        <v>8.33</v>
      </c>
      <c r="N2334" s="1">
        <v>1116231</v>
      </c>
      <c r="O2334" s="1">
        <v>26135.55</v>
      </c>
    </row>
    <row r="2335" spans="1:15" x14ac:dyDescent="0.35">
      <c r="A2335" s="2">
        <v>40736</v>
      </c>
      <c r="B2335" s="1">
        <v>1292.03</v>
      </c>
      <c r="C2335" s="1">
        <v>1508.3</v>
      </c>
      <c r="D2335" s="1">
        <v>-216.27</v>
      </c>
      <c r="E2335" s="1">
        <v>12532.19</v>
      </c>
      <c r="F2335" s="1">
        <v>12789.96</v>
      </c>
      <c r="G2335" s="1">
        <v>-257.77</v>
      </c>
      <c r="H2335" s="1">
        <v>941.93</v>
      </c>
      <c r="I2335" s="1">
        <v>1225.3399999999999</v>
      </c>
      <c r="J2335" s="1">
        <v>-283.41000000000003</v>
      </c>
      <c r="K2335" s="1">
        <v>361.27</v>
      </c>
      <c r="L2335" s="1">
        <v>339.27</v>
      </c>
      <c r="M2335" s="1">
        <v>22</v>
      </c>
      <c r="N2335" s="1">
        <v>1105238</v>
      </c>
      <c r="O2335" s="1">
        <v>25770.59</v>
      </c>
    </row>
    <row r="2336" spans="1:15" x14ac:dyDescent="0.35">
      <c r="A2336" s="2">
        <v>40675</v>
      </c>
      <c r="B2336" s="1">
        <v>2415.71</v>
      </c>
      <c r="C2336" s="1">
        <v>1784.46</v>
      </c>
      <c r="D2336" s="1">
        <v>631.25</v>
      </c>
      <c r="E2336" s="1">
        <v>14901.55</v>
      </c>
      <c r="F2336" s="1">
        <v>14126</v>
      </c>
      <c r="G2336" s="1">
        <v>775.55</v>
      </c>
      <c r="H2336" s="1">
        <v>1005.58</v>
      </c>
      <c r="I2336" s="1">
        <v>1399.62</v>
      </c>
      <c r="J2336" s="1">
        <v>-394.04</v>
      </c>
      <c r="K2336" s="1">
        <v>402.75</v>
      </c>
      <c r="L2336" s="1">
        <v>402.36</v>
      </c>
      <c r="M2336" s="1">
        <v>0.39</v>
      </c>
      <c r="N2336" s="1">
        <v>1115699</v>
      </c>
      <c r="O2336" s="1">
        <v>25996.6</v>
      </c>
    </row>
    <row r="2337" spans="1:15" x14ac:dyDescent="0.35">
      <c r="A2337" s="2">
        <v>40586</v>
      </c>
      <c r="B2337" s="1">
        <v>2825.36</v>
      </c>
      <c r="C2337" s="1">
        <v>1789.48</v>
      </c>
      <c r="D2337" s="1">
        <v>1035.8800000000001</v>
      </c>
      <c r="E2337" s="1">
        <v>14328.45</v>
      </c>
      <c r="F2337" s="1">
        <v>12768.93</v>
      </c>
      <c r="G2337" s="1">
        <v>1559.52</v>
      </c>
      <c r="H2337" s="1">
        <v>2048.0700000000002</v>
      </c>
      <c r="I2337" s="1">
        <v>1736.14</v>
      </c>
      <c r="J2337" s="1">
        <v>311.93</v>
      </c>
      <c r="K2337" s="1">
        <v>329.86</v>
      </c>
      <c r="L2337" s="1">
        <v>313.77999999999997</v>
      </c>
      <c r="M2337" s="1">
        <v>16.079999999999998</v>
      </c>
      <c r="N2337" s="1">
        <v>1107197</v>
      </c>
      <c r="O2337" s="1">
        <v>25097.99</v>
      </c>
    </row>
    <row r="2338" spans="1:15" x14ac:dyDescent="0.35">
      <c r="A2338" s="2">
        <v>40555</v>
      </c>
      <c r="B2338" s="1">
        <v>2438.56</v>
      </c>
      <c r="C2338" s="1">
        <v>2075.4299999999998</v>
      </c>
      <c r="D2338" s="1">
        <v>363.13</v>
      </c>
      <c r="E2338" s="1">
        <v>13954.04</v>
      </c>
      <c r="F2338" s="1">
        <v>14154.75</v>
      </c>
      <c r="G2338" s="1">
        <v>-200.71</v>
      </c>
      <c r="H2338" s="1">
        <v>3490.48</v>
      </c>
      <c r="I2338" s="1">
        <v>2882.3</v>
      </c>
      <c r="J2338" s="1">
        <v>608.17999999999995</v>
      </c>
      <c r="K2338" s="1">
        <v>420.6</v>
      </c>
      <c r="L2338" s="1">
        <v>402.97</v>
      </c>
      <c r="M2338" s="1">
        <v>17.63</v>
      </c>
      <c r="N2338" s="1">
        <v>1105436</v>
      </c>
      <c r="O2338" s="1">
        <v>24411.08</v>
      </c>
    </row>
    <row r="2339" spans="1:15" x14ac:dyDescent="0.35">
      <c r="A2339" s="1" t="s">
        <v>1392</v>
      </c>
      <c r="B2339" s="1">
        <v>2602.13</v>
      </c>
      <c r="C2339" s="1">
        <v>2356.66</v>
      </c>
      <c r="D2339" s="1">
        <v>245.47</v>
      </c>
      <c r="E2339" s="1">
        <v>10828.73</v>
      </c>
      <c r="F2339" s="1">
        <v>11609.73</v>
      </c>
      <c r="G2339" s="1">
        <v>-781</v>
      </c>
      <c r="H2339" s="1">
        <v>1547.24</v>
      </c>
      <c r="I2339" s="1">
        <v>1281.23</v>
      </c>
      <c r="J2339" s="1">
        <v>266.01</v>
      </c>
      <c r="K2339" s="1">
        <v>303.13</v>
      </c>
      <c r="L2339" s="1">
        <v>286.52</v>
      </c>
      <c r="M2339" s="1">
        <v>16.61</v>
      </c>
      <c r="N2339" s="1">
        <v>1122461</v>
      </c>
      <c r="O2339" s="1">
        <v>24853.72</v>
      </c>
    </row>
    <row r="2340" spans="1:15" x14ac:dyDescent="0.35">
      <c r="A2340" s="1" t="s">
        <v>1393</v>
      </c>
      <c r="B2340" s="1">
        <v>2184.2199999999998</v>
      </c>
      <c r="C2340" s="1">
        <v>1653.14</v>
      </c>
      <c r="D2340" s="1">
        <v>531.08000000000004</v>
      </c>
      <c r="E2340" s="1">
        <v>9920.0400000000009</v>
      </c>
      <c r="F2340" s="1">
        <v>9009.3799999999992</v>
      </c>
      <c r="G2340" s="1">
        <v>910.66</v>
      </c>
      <c r="H2340" s="1">
        <v>1670.6</v>
      </c>
      <c r="I2340" s="1">
        <v>1140.99</v>
      </c>
      <c r="J2340" s="1">
        <v>529.61</v>
      </c>
      <c r="K2340" s="1">
        <v>241.6</v>
      </c>
      <c r="L2340" s="1">
        <v>230.17</v>
      </c>
      <c r="M2340" s="1">
        <v>11.43</v>
      </c>
      <c r="N2340" s="1">
        <v>1132425</v>
      </c>
      <c r="O2340" s="1">
        <v>25436.79</v>
      </c>
    </row>
    <row r="2341" spans="1:15" x14ac:dyDescent="0.35">
      <c r="A2341" s="1" t="s">
        <v>1394</v>
      </c>
      <c r="B2341" s="1">
        <v>1765.3</v>
      </c>
      <c r="C2341" s="1">
        <v>1997.57</v>
      </c>
      <c r="D2341" s="1">
        <v>-232.27</v>
      </c>
      <c r="E2341" s="1">
        <v>12880.5</v>
      </c>
      <c r="F2341" s="1">
        <v>12381.93</v>
      </c>
      <c r="G2341" s="1">
        <v>498.57</v>
      </c>
      <c r="H2341" s="1">
        <v>1589.09</v>
      </c>
      <c r="I2341" s="1">
        <v>1537.13</v>
      </c>
      <c r="J2341" s="1">
        <v>51.96</v>
      </c>
      <c r="K2341" s="1">
        <v>212.97</v>
      </c>
      <c r="L2341" s="1">
        <v>181.58</v>
      </c>
      <c r="M2341" s="1">
        <v>31.39</v>
      </c>
      <c r="N2341" s="1">
        <v>1140241</v>
      </c>
      <c r="O2341" s="1">
        <v>24726.5</v>
      </c>
    </row>
    <row r="2342" spans="1:15" x14ac:dyDescent="0.35">
      <c r="A2342" s="1" t="s">
        <v>1395</v>
      </c>
      <c r="B2342" s="1">
        <v>5220</v>
      </c>
      <c r="C2342" s="1">
        <v>5527.78</v>
      </c>
      <c r="D2342" s="1">
        <v>-307.77999999999997</v>
      </c>
      <c r="E2342" s="1">
        <v>22086.85</v>
      </c>
      <c r="F2342" s="1">
        <v>22007</v>
      </c>
      <c r="G2342" s="1">
        <v>79.849999999999994</v>
      </c>
      <c r="H2342" s="1">
        <v>7533</v>
      </c>
      <c r="I2342" s="1">
        <v>7228.35</v>
      </c>
      <c r="J2342" s="1">
        <v>304.64999999999998</v>
      </c>
      <c r="K2342" s="1">
        <v>162.19</v>
      </c>
      <c r="L2342" s="1">
        <v>145.16999999999999</v>
      </c>
      <c r="M2342" s="1">
        <v>17.02</v>
      </c>
      <c r="N2342" s="1">
        <v>1124275</v>
      </c>
      <c r="O2342" s="1">
        <v>24631.919999999998</v>
      </c>
    </row>
    <row r="2343" spans="1:15" x14ac:dyDescent="0.35">
      <c r="A2343" s="1" t="s">
        <v>1396</v>
      </c>
      <c r="B2343" s="1">
        <v>6348.54</v>
      </c>
      <c r="C2343" s="1">
        <v>7636.9</v>
      </c>
      <c r="D2343" s="1">
        <v>-1288.3599999999999</v>
      </c>
      <c r="E2343" s="1">
        <v>27698.41</v>
      </c>
      <c r="F2343" s="1">
        <v>28519.439999999999</v>
      </c>
      <c r="G2343" s="1">
        <v>-821.03</v>
      </c>
      <c r="H2343" s="1">
        <v>7873.39</v>
      </c>
      <c r="I2343" s="1">
        <v>7066.78</v>
      </c>
      <c r="J2343" s="1">
        <v>806.61</v>
      </c>
      <c r="K2343" s="1">
        <v>188.59</v>
      </c>
      <c r="L2343" s="1">
        <v>191</v>
      </c>
      <c r="M2343" s="1">
        <v>-2.41</v>
      </c>
      <c r="N2343" s="1">
        <v>1310464</v>
      </c>
      <c r="O2343" s="1">
        <v>28398.55</v>
      </c>
    </row>
    <row r="2344" spans="1:15" x14ac:dyDescent="0.35">
      <c r="A2344" s="1" t="s">
        <v>1397</v>
      </c>
      <c r="B2344" s="1">
        <v>5061.8500000000004</v>
      </c>
      <c r="C2344" s="1">
        <v>4952.8900000000003</v>
      </c>
      <c r="D2344" s="1">
        <v>108.96</v>
      </c>
      <c r="E2344" s="1">
        <v>21871.03</v>
      </c>
      <c r="F2344" s="1">
        <v>22071.94</v>
      </c>
      <c r="G2344" s="1">
        <v>-200.91</v>
      </c>
      <c r="H2344" s="1">
        <v>7247.74</v>
      </c>
      <c r="I2344" s="1">
        <v>6860.82</v>
      </c>
      <c r="J2344" s="1">
        <v>386.92</v>
      </c>
      <c r="K2344" s="1">
        <v>280.81</v>
      </c>
      <c r="L2344" s="1">
        <v>267.12</v>
      </c>
      <c r="M2344" s="1">
        <v>13.69</v>
      </c>
      <c r="N2344" s="1">
        <v>1330409</v>
      </c>
      <c r="O2344" s="1">
        <v>29411.32</v>
      </c>
    </row>
    <row r="2345" spans="1:15" x14ac:dyDescent="0.35">
      <c r="A2345" s="1" t="s">
        <v>1398</v>
      </c>
      <c r="B2345" s="1">
        <v>4635.33</v>
      </c>
      <c r="C2345" s="1">
        <v>4466.12</v>
      </c>
      <c r="D2345" s="1">
        <v>169.21</v>
      </c>
      <c r="E2345" s="1">
        <v>20267.07</v>
      </c>
      <c r="F2345" s="1">
        <v>20737.84</v>
      </c>
      <c r="G2345" s="1">
        <v>-470.77</v>
      </c>
      <c r="H2345" s="1">
        <v>6665.93</v>
      </c>
      <c r="I2345" s="1">
        <v>6368.32</v>
      </c>
      <c r="J2345" s="1">
        <v>297.61</v>
      </c>
      <c r="K2345" s="1">
        <v>336.94</v>
      </c>
      <c r="L2345" s="1">
        <v>305.36</v>
      </c>
      <c r="M2345" s="1">
        <v>31.58</v>
      </c>
      <c r="N2345" s="1">
        <v>1319771</v>
      </c>
      <c r="O2345" s="1">
        <v>28900.639999999999</v>
      </c>
    </row>
    <row r="2346" spans="1:15" x14ac:dyDescent="0.35">
      <c r="A2346" s="1" t="s">
        <v>1399</v>
      </c>
      <c r="B2346" s="1">
        <v>2929.7</v>
      </c>
      <c r="C2346" s="1">
        <v>3577.85</v>
      </c>
      <c r="D2346" s="1">
        <v>-648.15</v>
      </c>
      <c r="E2346" s="1">
        <v>28785.360000000001</v>
      </c>
      <c r="F2346" s="1">
        <v>28114.63</v>
      </c>
      <c r="G2346" s="1">
        <v>670.73</v>
      </c>
      <c r="H2346" s="1">
        <v>3964.11</v>
      </c>
      <c r="I2346" s="1">
        <v>3978.66</v>
      </c>
      <c r="J2346" s="1">
        <v>-14.55</v>
      </c>
      <c r="K2346" s="1">
        <v>555.16999999999996</v>
      </c>
      <c r="L2346" s="1">
        <v>600.91999999999996</v>
      </c>
      <c r="M2346" s="1">
        <v>-45.75</v>
      </c>
      <c r="N2346" s="1">
        <v>1292178</v>
      </c>
      <c r="O2346" s="1">
        <v>29205.759999999998</v>
      </c>
    </row>
    <row r="2347" spans="1:15" x14ac:dyDescent="0.35">
      <c r="A2347" s="1" t="s">
        <v>1400</v>
      </c>
      <c r="B2347" s="1">
        <v>3203.99</v>
      </c>
      <c r="C2347" s="1">
        <v>4280</v>
      </c>
      <c r="D2347" s="1">
        <v>-1076.01</v>
      </c>
      <c r="E2347" s="1">
        <v>22220.11</v>
      </c>
      <c r="F2347" s="1">
        <v>21584.34</v>
      </c>
      <c r="G2347" s="1">
        <v>635.77</v>
      </c>
      <c r="H2347" s="1">
        <v>3690.15</v>
      </c>
      <c r="I2347" s="1">
        <v>3490</v>
      </c>
      <c r="J2347" s="1">
        <v>200.15</v>
      </c>
      <c r="K2347" s="1">
        <v>567.49</v>
      </c>
      <c r="L2347" s="1">
        <v>566.61</v>
      </c>
      <c r="M2347" s="1">
        <v>0.88</v>
      </c>
      <c r="N2347" s="1">
        <v>1265151</v>
      </c>
      <c r="O2347" s="1">
        <v>28657.55</v>
      </c>
    </row>
    <row r="2348" spans="1:15" x14ac:dyDescent="0.35">
      <c r="A2348" s="1" t="s">
        <v>1401</v>
      </c>
      <c r="B2348" s="1">
        <v>2723.54</v>
      </c>
      <c r="C2348" s="1">
        <v>3551.11</v>
      </c>
      <c r="D2348" s="1">
        <v>-827.57</v>
      </c>
      <c r="E2348" s="1">
        <v>24491.34</v>
      </c>
      <c r="F2348" s="1">
        <v>23262.9</v>
      </c>
      <c r="G2348" s="1">
        <v>1228.44</v>
      </c>
      <c r="H2348" s="1">
        <v>3231.42</v>
      </c>
      <c r="I2348" s="1">
        <v>3357.51</v>
      </c>
      <c r="J2348" s="1">
        <v>-126.09</v>
      </c>
      <c r="K2348" s="1">
        <v>563.42999999999995</v>
      </c>
      <c r="L2348" s="1">
        <v>554.1</v>
      </c>
      <c r="M2348" s="1">
        <v>9.33</v>
      </c>
      <c r="N2348" s="1">
        <v>1256244</v>
      </c>
      <c r="O2348" s="1">
        <v>29088.240000000002</v>
      </c>
    </row>
    <row r="2349" spans="1:15" x14ac:dyDescent="0.35">
      <c r="A2349" s="1" t="s">
        <v>1402</v>
      </c>
      <c r="B2349" s="1">
        <v>1850.49</v>
      </c>
      <c r="C2349" s="1">
        <v>2774.96</v>
      </c>
      <c r="D2349" s="1">
        <v>-924.47</v>
      </c>
      <c r="E2349" s="1">
        <v>15197.76</v>
      </c>
      <c r="F2349" s="1">
        <v>14819.72</v>
      </c>
      <c r="G2349" s="1">
        <v>378.04</v>
      </c>
      <c r="H2349" s="1">
        <v>1768.29</v>
      </c>
      <c r="I2349" s="1">
        <v>1910.71</v>
      </c>
      <c r="J2349" s="1">
        <v>-142.41999999999999</v>
      </c>
      <c r="K2349" s="1">
        <v>534.64</v>
      </c>
      <c r="L2349" s="1">
        <v>537.91</v>
      </c>
      <c r="M2349" s="1">
        <v>-3.27</v>
      </c>
      <c r="N2349" s="1">
        <v>1241218</v>
      </c>
      <c r="O2349" s="1">
        <v>28827.63</v>
      </c>
    </row>
    <row r="2350" spans="1:15" x14ac:dyDescent="0.35">
      <c r="A2350" s="1" t="s">
        <v>1403</v>
      </c>
      <c r="B2350" s="1">
        <v>1663.34</v>
      </c>
      <c r="C2350" s="1">
        <v>1141.74</v>
      </c>
      <c r="D2350" s="1">
        <v>521.6</v>
      </c>
      <c r="E2350" s="1">
        <v>11402.07</v>
      </c>
      <c r="F2350" s="1">
        <v>11491.07</v>
      </c>
      <c r="G2350" s="1">
        <v>-89</v>
      </c>
      <c r="H2350" s="1">
        <v>1672.34</v>
      </c>
      <c r="I2350" s="1">
        <v>1762.22</v>
      </c>
      <c r="J2350" s="1">
        <v>-89.88</v>
      </c>
      <c r="K2350" s="1">
        <v>490.24</v>
      </c>
      <c r="L2350" s="1">
        <v>491.46</v>
      </c>
      <c r="M2350" s="1">
        <v>-1.22</v>
      </c>
      <c r="N2350" s="1">
        <v>1223358</v>
      </c>
      <c r="O2350" s="1">
        <v>29040.12</v>
      </c>
    </row>
    <row r="2351" spans="1:15" x14ac:dyDescent="0.35">
      <c r="A2351" s="1" t="s">
        <v>1404</v>
      </c>
      <c r="B2351" s="1">
        <v>1629.13</v>
      </c>
      <c r="C2351" s="1">
        <v>2953.05</v>
      </c>
      <c r="D2351" s="1">
        <v>-1323.92</v>
      </c>
      <c r="E2351" s="1">
        <v>12493.77</v>
      </c>
      <c r="F2351" s="1">
        <v>11863.44</v>
      </c>
      <c r="G2351" s="1">
        <v>630.33000000000004</v>
      </c>
      <c r="H2351" s="1">
        <v>1735.62</v>
      </c>
      <c r="I2351" s="1">
        <v>2214.83</v>
      </c>
      <c r="J2351" s="1">
        <v>-479.21</v>
      </c>
      <c r="K2351" s="1">
        <v>513.07000000000005</v>
      </c>
      <c r="L2351" s="1">
        <v>514.04999999999995</v>
      </c>
      <c r="M2351" s="1">
        <v>-0.98</v>
      </c>
      <c r="N2351" s="1">
        <v>1203484</v>
      </c>
      <c r="O2351" s="1">
        <v>29087.99</v>
      </c>
    </row>
    <row r="2352" spans="1:15" x14ac:dyDescent="0.35">
      <c r="A2352" s="2">
        <v>40858</v>
      </c>
      <c r="B2352" s="1">
        <v>2084.88</v>
      </c>
      <c r="C2352" s="1">
        <v>1549.59</v>
      </c>
      <c r="D2352" s="1">
        <v>535.29</v>
      </c>
      <c r="E2352" s="1">
        <v>12359.96</v>
      </c>
      <c r="F2352" s="1">
        <v>12610.78</v>
      </c>
      <c r="G2352" s="1">
        <v>-250.82</v>
      </c>
      <c r="H2352" s="1">
        <v>1595.98</v>
      </c>
      <c r="I2352" s="1">
        <v>1871.27</v>
      </c>
      <c r="J2352" s="1">
        <v>-275.29000000000002</v>
      </c>
      <c r="K2352" s="1">
        <v>735.71</v>
      </c>
      <c r="L2352" s="1">
        <v>733.6</v>
      </c>
      <c r="M2352" s="1">
        <v>2.11</v>
      </c>
      <c r="N2352" s="1">
        <v>1178749</v>
      </c>
      <c r="O2352" s="1">
        <v>28867.61</v>
      </c>
    </row>
    <row r="2353" spans="1:15" x14ac:dyDescent="0.35">
      <c r="A2353" s="2">
        <v>40797</v>
      </c>
      <c r="B2353" s="1">
        <v>1440.36</v>
      </c>
      <c r="C2353" s="1">
        <v>1183.8599999999999</v>
      </c>
      <c r="D2353" s="1">
        <v>256.5</v>
      </c>
      <c r="E2353" s="1">
        <v>10304.14</v>
      </c>
      <c r="F2353" s="1">
        <v>10151.57</v>
      </c>
      <c r="G2353" s="1">
        <v>152.57</v>
      </c>
      <c r="H2353" s="1">
        <v>1136.8699999999999</v>
      </c>
      <c r="I2353" s="1">
        <v>1354.73</v>
      </c>
      <c r="J2353" s="1">
        <v>-217.86</v>
      </c>
      <c r="K2353" s="1">
        <v>304.74</v>
      </c>
      <c r="L2353" s="1">
        <v>294.87</v>
      </c>
      <c r="M2353" s="1">
        <v>9.8699999999999992</v>
      </c>
      <c r="N2353" s="1">
        <v>1174288</v>
      </c>
      <c r="O2353" s="1">
        <v>29389.64</v>
      </c>
    </row>
    <row r="2354" spans="1:15" x14ac:dyDescent="0.35">
      <c r="A2354" s="2">
        <v>40766</v>
      </c>
      <c r="B2354" s="1">
        <v>1719.38</v>
      </c>
      <c r="C2354" s="1">
        <v>1404.95</v>
      </c>
      <c r="D2354" s="1">
        <v>314.43</v>
      </c>
      <c r="E2354" s="1">
        <v>11644.16</v>
      </c>
      <c r="F2354" s="1">
        <v>11989.36</v>
      </c>
      <c r="G2354" s="1">
        <v>-345.2</v>
      </c>
      <c r="H2354" s="1">
        <v>1430.43</v>
      </c>
      <c r="I2354" s="1">
        <v>1393.8</v>
      </c>
      <c r="J2354" s="1">
        <v>36.630000000000003</v>
      </c>
      <c r="K2354" s="1">
        <v>326.79000000000002</v>
      </c>
      <c r="L2354" s="1">
        <v>337.63</v>
      </c>
      <c r="M2354" s="1">
        <v>-10.84</v>
      </c>
      <c r="N2354" s="1">
        <v>1169939</v>
      </c>
      <c r="O2354" s="1">
        <v>29292.32</v>
      </c>
    </row>
    <row r="2355" spans="1:15" x14ac:dyDescent="0.35">
      <c r="A2355" s="2">
        <v>40644</v>
      </c>
      <c r="B2355" s="1">
        <v>1537</v>
      </c>
      <c r="C2355" s="1">
        <v>1971.46</v>
      </c>
      <c r="D2355" s="1">
        <v>-434.46</v>
      </c>
      <c r="E2355" s="1">
        <v>15603.64</v>
      </c>
      <c r="F2355" s="1">
        <v>15577.65</v>
      </c>
      <c r="G2355" s="1">
        <v>25.99</v>
      </c>
      <c r="H2355" s="1">
        <v>1479.76</v>
      </c>
      <c r="I2355" s="1">
        <v>1544.91</v>
      </c>
      <c r="J2355" s="1">
        <v>-65.150000000000006</v>
      </c>
      <c r="K2355" s="1">
        <v>334.58</v>
      </c>
      <c r="L2355" s="1">
        <v>313.12</v>
      </c>
      <c r="M2355" s="1">
        <v>21.46</v>
      </c>
      <c r="N2355" s="1">
        <v>1169195</v>
      </c>
      <c r="O2355" s="1">
        <v>29036.79</v>
      </c>
    </row>
    <row r="2356" spans="1:15" x14ac:dyDescent="0.35">
      <c r="A2356" s="2">
        <v>40613</v>
      </c>
      <c r="B2356" s="1">
        <v>1671.71</v>
      </c>
      <c r="C2356" s="1">
        <v>1938.4</v>
      </c>
      <c r="D2356" s="1">
        <v>-266.69</v>
      </c>
      <c r="E2356" s="1">
        <v>15138.29</v>
      </c>
      <c r="F2356" s="1">
        <v>15154.66</v>
      </c>
      <c r="G2356" s="1">
        <v>-16.37</v>
      </c>
      <c r="H2356" s="1">
        <v>1008.96</v>
      </c>
      <c r="I2356" s="1">
        <v>1372.45</v>
      </c>
      <c r="J2356" s="1">
        <v>-363.49</v>
      </c>
      <c r="K2356" s="1">
        <v>276.04000000000002</v>
      </c>
      <c r="L2356" s="1">
        <v>279.39</v>
      </c>
      <c r="M2356" s="1">
        <v>-3.35</v>
      </c>
      <c r="N2356" s="1">
        <v>1156452</v>
      </c>
      <c r="O2356" s="1">
        <v>28583.81</v>
      </c>
    </row>
    <row r="2357" spans="1:15" x14ac:dyDescent="0.35">
      <c r="A2357" s="2">
        <v>40585</v>
      </c>
      <c r="B2357" s="1">
        <v>1873.53</v>
      </c>
      <c r="C2357" s="1">
        <v>2371.5</v>
      </c>
      <c r="D2357" s="1">
        <v>-497.97</v>
      </c>
      <c r="E2357" s="1">
        <v>13244.16</v>
      </c>
      <c r="F2357" s="1">
        <v>11839.18</v>
      </c>
      <c r="G2357" s="1">
        <v>1404.98</v>
      </c>
      <c r="H2357" s="1">
        <v>1505.97</v>
      </c>
      <c r="I2357" s="1">
        <v>1874.18</v>
      </c>
      <c r="J2357" s="1">
        <v>-368.21</v>
      </c>
      <c r="K2357" s="1">
        <v>346.48</v>
      </c>
      <c r="L2357" s="1">
        <v>329.88</v>
      </c>
      <c r="M2357" s="1">
        <v>16.600000000000001</v>
      </c>
      <c r="N2357" s="1">
        <v>1149745</v>
      </c>
      <c r="O2357" s="1">
        <v>28498.14</v>
      </c>
    </row>
    <row r="2358" spans="1:15" x14ac:dyDescent="0.35">
      <c r="A2358" s="2">
        <v>40554</v>
      </c>
      <c r="B2358" s="1">
        <v>1482.83</v>
      </c>
      <c r="C2358" s="1">
        <v>1716.65</v>
      </c>
      <c r="D2358" s="1">
        <v>-233.82</v>
      </c>
      <c r="E2358" s="1">
        <v>9432.56</v>
      </c>
      <c r="F2358" s="1">
        <v>8319.32</v>
      </c>
      <c r="G2358" s="1">
        <v>1113.24</v>
      </c>
      <c r="H2358" s="1">
        <v>1201.53</v>
      </c>
      <c r="I2358" s="1">
        <v>1784.41</v>
      </c>
      <c r="J2358" s="1">
        <v>-582.88</v>
      </c>
      <c r="K2358" s="1">
        <v>328.93</v>
      </c>
      <c r="L2358" s="1">
        <v>295.77999999999997</v>
      </c>
      <c r="M2358" s="1">
        <v>33.15</v>
      </c>
      <c r="N2358" s="1">
        <v>1131720</v>
      </c>
      <c r="O2358" s="1">
        <v>28360.47</v>
      </c>
    </row>
    <row r="2359" spans="1:15" x14ac:dyDescent="0.35">
      <c r="A2359" s="1" t="s">
        <v>1405</v>
      </c>
      <c r="B2359" s="1">
        <v>3367.88</v>
      </c>
      <c r="C2359" s="1">
        <v>2149.4699999999998</v>
      </c>
      <c r="D2359" s="1">
        <v>1218.4100000000001</v>
      </c>
      <c r="E2359" s="1">
        <v>11327.71</v>
      </c>
      <c r="F2359" s="1">
        <v>9779.19</v>
      </c>
      <c r="G2359" s="1">
        <v>1548.52</v>
      </c>
      <c r="H2359" s="1">
        <v>2483.83</v>
      </c>
      <c r="I2359" s="1">
        <v>2010.95</v>
      </c>
      <c r="J2359" s="1">
        <v>472.88</v>
      </c>
      <c r="K2359" s="1">
        <v>317.38</v>
      </c>
      <c r="L2359" s="1">
        <v>306.04000000000002</v>
      </c>
      <c r="M2359" s="1">
        <v>11.34</v>
      </c>
      <c r="N2359" s="1">
        <v>1118158</v>
      </c>
      <c r="O2359" s="1">
        <v>28226.85</v>
      </c>
    </row>
    <row r="2360" spans="1:15" x14ac:dyDescent="0.35">
      <c r="A2360" s="1" t="s">
        <v>1406</v>
      </c>
      <c r="B2360" s="1">
        <v>278.68</v>
      </c>
      <c r="C2360" s="1">
        <v>77.959999999999994</v>
      </c>
      <c r="D2360" s="1">
        <v>200.72</v>
      </c>
      <c r="E2360" s="1">
        <v>225.55</v>
      </c>
      <c r="F2360" s="1">
        <v>47.18</v>
      </c>
      <c r="G2360" s="1">
        <v>178.37</v>
      </c>
      <c r="H2360" s="1">
        <v>37.35</v>
      </c>
      <c r="I2360" s="1">
        <v>68.42</v>
      </c>
      <c r="J2360" s="1">
        <v>-31.07</v>
      </c>
      <c r="K2360" s="1">
        <v>0.13</v>
      </c>
      <c r="L2360" s="1">
        <v>1.49</v>
      </c>
      <c r="M2360" s="1">
        <v>-1.36</v>
      </c>
      <c r="N2360" s="1">
        <v>1112885</v>
      </c>
      <c r="O2360" s="1">
        <v>27097.43</v>
      </c>
    </row>
    <row r="2361" spans="1:15" x14ac:dyDescent="0.35">
      <c r="A2361" s="1" t="s">
        <v>1407</v>
      </c>
      <c r="B2361" s="1">
        <v>5907.89</v>
      </c>
      <c r="C2361" s="1">
        <v>4990.6899999999996</v>
      </c>
      <c r="D2361" s="1">
        <v>917.2</v>
      </c>
      <c r="E2361" s="1">
        <v>11388</v>
      </c>
      <c r="F2361" s="1">
        <v>11633.2</v>
      </c>
      <c r="G2361" s="1">
        <v>-245.2</v>
      </c>
      <c r="H2361" s="1">
        <v>6257.02</v>
      </c>
      <c r="I2361" s="1">
        <v>6234.49</v>
      </c>
      <c r="J2361" s="1">
        <v>22.53</v>
      </c>
      <c r="K2361" s="1">
        <v>269.45</v>
      </c>
      <c r="L2361" s="1">
        <v>227.71</v>
      </c>
      <c r="M2361" s="1">
        <v>41.74</v>
      </c>
      <c r="N2361" s="1">
        <v>1229114</v>
      </c>
      <c r="O2361" s="1">
        <v>29837.78</v>
      </c>
    </row>
    <row r="2362" spans="1:15" x14ac:dyDescent="0.35">
      <c r="A2362" s="1" t="s">
        <v>1408</v>
      </c>
      <c r="B2362" s="1">
        <v>5421.51</v>
      </c>
      <c r="C2362" s="1">
        <v>4935.78</v>
      </c>
      <c r="D2362" s="1">
        <v>485.73</v>
      </c>
      <c r="E2362" s="1">
        <v>13218.1</v>
      </c>
      <c r="F2362" s="1">
        <v>11840.91</v>
      </c>
      <c r="G2362" s="1">
        <v>1377.19</v>
      </c>
      <c r="H2362" s="1">
        <v>5733.19</v>
      </c>
      <c r="I2362" s="1">
        <v>6136.1</v>
      </c>
      <c r="J2362" s="1">
        <v>-402.91</v>
      </c>
      <c r="K2362" s="1">
        <v>307.39</v>
      </c>
      <c r="L2362" s="1">
        <v>322.82</v>
      </c>
      <c r="M2362" s="1">
        <v>-15.43</v>
      </c>
      <c r="N2362" s="1">
        <v>1226747</v>
      </c>
      <c r="O2362" s="1">
        <v>29563.84</v>
      </c>
    </row>
    <row r="2363" spans="1:15" x14ac:dyDescent="0.35">
      <c r="A2363" s="1" t="s">
        <v>1409</v>
      </c>
      <c r="B2363" s="1">
        <v>3476.39</v>
      </c>
      <c r="C2363" s="1">
        <v>4086.31</v>
      </c>
      <c r="D2363" s="1">
        <v>-609.91999999999996</v>
      </c>
      <c r="E2363" s="1">
        <v>17814.75</v>
      </c>
      <c r="F2363" s="1">
        <v>14637.48</v>
      </c>
      <c r="G2363" s="1">
        <v>3177.27</v>
      </c>
      <c r="H2363" s="1">
        <v>5637.04</v>
      </c>
      <c r="I2363" s="1">
        <v>6163.61</v>
      </c>
      <c r="J2363" s="1">
        <v>-526.57000000000005</v>
      </c>
      <c r="K2363" s="1">
        <v>358.98</v>
      </c>
      <c r="L2363" s="1">
        <v>343.62</v>
      </c>
      <c r="M2363" s="1">
        <v>15.36</v>
      </c>
      <c r="N2363" s="1">
        <v>1219574</v>
      </c>
      <c r="O2363" s="1">
        <v>29696.32</v>
      </c>
    </row>
    <row r="2364" spans="1:15" x14ac:dyDescent="0.35">
      <c r="A2364" s="1" t="s">
        <v>1410</v>
      </c>
      <c r="B2364" s="1">
        <v>3647.95</v>
      </c>
      <c r="C2364" s="1">
        <v>3371.46</v>
      </c>
      <c r="D2364" s="1">
        <v>276.49</v>
      </c>
      <c r="E2364" s="1">
        <v>12852.73</v>
      </c>
      <c r="F2364" s="1">
        <v>12413.18</v>
      </c>
      <c r="G2364" s="1">
        <v>439.55</v>
      </c>
      <c r="H2364" s="1">
        <v>5505.49</v>
      </c>
      <c r="I2364" s="1">
        <v>5400.52</v>
      </c>
      <c r="J2364" s="1">
        <v>104.97</v>
      </c>
      <c r="K2364" s="1">
        <v>330.88</v>
      </c>
      <c r="L2364" s="1">
        <v>347.26</v>
      </c>
      <c r="M2364" s="1">
        <v>-16.38</v>
      </c>
      <c r="N2364" s="1">
        <v>1202984</v>
      </c>
      <c r="O2364" s="1">
        <v>29607.83</v>
      </c>
    </row>
    <row r="2365" spans="1:15" x14ac:dyDescent="0.35">
      <c r="A2365" s="1" t="s">
        <v>1411</v>
      </c>
      <c r="B2365" s="1">
        <v>2439.4</v>
      </c>
      <c r="C2365" s="1">
        <v>2668.82</v>
      </c>
      <c r="D2365" s="1">
        <v>-229.42</v>
      </c>
      <c r="E2365" s="1">
        <v>11243.89</v>
      </c>
      <c r="F2365" s="1">
        <v>10932.87</v>
      </c>
      <c r="G2365" s="1">
        <v>311.02</v>
      </c>
      <c r="H2365" s="1">
        <v>3865.47</v>
      </c>
      <c r="I2365" s="1">
        <v>4184.91</v>
      </c>
      <c r="J2365" s="1">
        <v>-319.44</v>
      </c>
      <c r="K2365" s="1">
        <v>455.24</v>
      </c>
      <c r="L2365" s="1">
        <v>439.54</v>
      </c>
      <c r="M2365" s="1">
        <v>15.7</v>
      </c>
      <c r="N2365" s="1">
        <v>1184606</v>
      </c>
      <c r="O2365" s="1">
        <v>28494.080000000002</v>
      </c>
    </row>
    <row r="2366" spans="1:15" x14ac:dyDescent="0.35">
      <c r="A2366" s="1" t="s">
        <v>1412</v>
      </c>
      <c r="B2366" s="1">
        <v>1832.99</v>
      </c>
      <c r="C2366" s="1">
        <v>1692.43</v>
      </c>
      <c r="D2366" s="1">
        <v>140.56</v>
      </c>
      <c r="E2366" s="1">
        <v>8973.0400000000009</v>
      </c>
      <c r="F2366" s="1">
        <v>9132.08</v>
      </c>
      <c r="G2366" s="1">
        <v>-159.04</v>
      </c>
      <c r="H2366" s="1">
        <v>2329.71</v>
      </c>
      <c r="I2366" s="1">
        <v>2635.29</v>
      </c>
      <c r="J2366" s="1">
        <v>-305.58</v>
      </c>
      <c r="K2366" s="1">
        <v>418</v>
      </c>
      <c r="L2366" s="1">
        <v>400.15</v>
      </c>
      <c r="M2366" s="1">
        <v>17.850000000000001</v>
      </c>
      <c r="N2366" s="1">
        <v>1150556</v>
      </c>
      <c r="O2366" s="1">
        <v>28215.61</v>
      </c>
    </row>
    <row r="2367" spans="1:15" x14ac:dyDescent="0.35">
      <c r="A2367" s="1" t="s">
        <v>1413</v>
      </c>
      <c r="B2367" s="1">
        <v>1827.72</v>
      </c>
      <c r="C2367" s="1">
        <v>1744.25</v>
      </c>
      <c r="D2367" s="1">
        <v>83.47</v>
      </c>
      <c r="E2367" s="1">
        <v>10190.19</v>
      </c>
      <c r="F2367" s="1">
        <v>10584.98</v>
      </c>
      <c r="G2367" s="1">
        <v>-394.79</v>
      </c>
      <c r="H2367" s="1">
        <v>1525.77</v>
      </c>
      <c r="I2367" s="1">
        <v>1516.86</v>
      </c>
      <c r="J2367" s="1">
        <v>8.91</v>
      </c>
      <c r="K2367" s="1">
        <v>441.2</v>
      </c>
      <c r="L2367" s="1">
        <v>437.24</v>
      </c>
      <c r="M2367" s="1">
        <v>3.96</v>
      </c>
      <c r="N2367" s="1">
        <v>1135312</v>
      </c>
      <c r="O2367" s="1">
        <v>27911.8</v>
      </c>
    </row>
    <row r="2368" spans="1:15" x14ac:dyDescent="0.35">
      <c r="A2368" s="1" t="s">
        <v>1414</v>
      </c>
      <c r="B2368" s="1">
        <v>2268.77</v>
      </c>
      <c r="C2368" s="1">
        <v>2037.62</v>
      </c>
      <c r="D2368" s="1">
        <v>231.15</v>
      </c>
      <c r="E2368" s="1">
        <v>12746.19</v>
      </c>
      <c r="F2368" s="1">
        <v>12602.41</v>
      </c>
      <c r="G2368" s="1">
        <v>143.78</v>
      </c>
      <c r="H2368" s="1">
        <v>1857.92</v>
      </c>
      <c r="I2368" s="1">
        <v>1907.09</v>
      </c>
      <c r="J2368" s="1">
        <v>-49.17</v>
      </c>
      <c r="K2368" s="1">
        <v>526.80999999999995</v>
      </c>
      <c r="L2368" s="1">
        <v>524.76</v>
      </c>
      <c r="M2368" s="1">
        <v>2.0499999999999998</v>
      </c>
      <c r="N2368" s="1">
        <v>1120791</v>
      </c>
      <c r="O2368" s="1">
        <v>27308.68</v>
      </c>
    </row>
    <row r="2369" spans="1:15" x14ac:dyDescent="0.35">
      <c r="A2369" s="1" t="s">
        <v>1415</v>
      </c>
      <c r="B2369" s="1">
        <v>2492.0700000000002</v>
      </c>
      <c r="C2369" s="1">
        <v>1910.66</v>
      </c>
      <c r="D2369" s="1">
        <v>581.41</v>
      </c>
      <c r="E2369" s="1">
        <v>13618.66</v>
      </c>
      <c r="F2369" s="1">
        <v>12850.38</v>
      </c>
      <c r="G2369" s="1">
        <v>768.28</v>
      </c>
      <c r="H2369" s="1">
        <v>1814.6</v>
      </c>
      <c r="I2369" s="1">
        <v>1711.67</v>
      </c>
      <c r="J2369" s="1">
        <v>102.93</v>
      </c>
      <c r="K2369" s="1">
        <v>668.89</v>
      </c>
      <c r="L2369" s="1">
        <v>678.3</v>
      </c>
      <c r="M2369" s="1">
        <v>-9.41</v>
      </c>
      <c r="N2369" s="1">
        <v>1112900</v>
      </c>
      <c r="O2369" s="1">
        <v>27321.08</v>
      </c>
    </row>
    <row r="2370" spans="1:15" x14ac:dyDescent="0.35">
      <c r="A2370" s="2">
        <v>40887</v>
      </c>
      <c r="B2370" s="1">
        <v>1879.12</v>
      </c>
      <c r="C2370" s="1">
        <v>1247.67</v>
      </c>
      <c r="D2370" s="1">
        <v>631.45000000000005</v>
      </c>
      <c r="E2370" s="1">
        <v>11191.71</v>
      </c>
      <c r="F2370" s="1">
        <v>10328.379999999999</v>
      </c>
      <c r="G2370" s="1">
        <v>863.33</v>
      </c>
      <c r="H2370" s="1">
        <v>1244.44</v>
      </c>
      <c r="I2370" s="1">
        <v>1423.89</v>
      </c>
      <c r="J2370" s="1">
        <v>-179.45</v>
      </c>
      <c r="K2370" s="1">
        <v>444.15</v>
      </c>
      <c r="L2370" s="1">
        <v>441.68</v>
      </c>
      <c r="M2370" s="1">
        <v>2.4700000000000002</v>
      </c>
      <c r="N2370" s="1">
        <v>1112481</v>
      </c>
      <c r="O2370" s="1">
        <v>26698.03</v>
      </c>
    </row>
    <row r="2371" spans="1:15" x14ac:dyDescent="0.35">
      <c r="A2371" s="2">
        <v>40857</v>
      </c>
      <c r="B2371" s="1">
        <v>1854.74</v>
      </c>
      <c r="C2371" s="1">
        <v>1496.84</v>
      </c>
      <c r="D2371" s="1">
        <v>357.9</v>
      </c>
      <c r="E2371" s="1">
        <v>11003.98</v>
      </c>
      <c r="F2371" s="1">
        <v>10978.31</v>
      </c>
      <c r="G2371" s="1">
        <v>25.67</v>
      </c>
      <c r="H2371" s="1">
        <v>1626.03</v>
      </c>
      <c r="I2371" s="1">
        <v>1548.7</v>
      </c>
      <c r="J2371" s="1">
        <v>77.33</v>
      </c>
      <c r="K2371" s="1">
        <v>317.45</v>
      </c>
      <c r="L2371" s="1">
        <v>308.8</v>
      </c>
      <c r="M2371" s="1">
        <v>8.65</v>
      </c>
      <c r="N2371" s="1">
        <v>1104782</v>
      </c>
      <c r="O2371" s="1">
        <v>26466.54</v>
      </c>
    </row>
    <row r="2372" spans="1:15" x14ac:dyDescent="0.35">
      <c r="A2372" s="2">
        <v>40826</v>
      </c>
      <c r="B2372" s="1">
        <v>3295.36</v>
      </c>
      <c r="C2372" s="1">
        <v>1713.77</v>
      </c>
      <c r="D2372" s="1">
        <v>1581.59</v>
      </c>
      <c r="E2372" s="1">
        <v>10665.77</v>
      </c>
      <c r="F2372" s="1">
        <v>9804.0499999999993</v>
      </c>
      <c r="G2372" s="1">
        <v>861.72</v>
      </c>
      <c r="H2372" s="1">
        <v>1651.9</v>
      </c>
      <c r="I2372" s="1">
        <v>1686.51</v>
      </c>
      <c r="J2372" s="1">
        <v>-34.61</v>
      </c>
      <c r="K2372" s="1">
        <v>333.17</v>
      </c>
      <c r="L2372" s="1">
        <v>304.77</v>
      </c>
      <c r="M2372" s="1">
        <v>28.4</v>
      </c>
      <c r="N2372" s="1">
        <v>1097783</v>
      </c>
      <c r="O2372" s="1">
        <v>25791.51</v>
      </c>
    </row>
    <row r="2373" spans="1:15" x14ac:dyDescent="0.35">
      <c r="A2373" s="2">
        <v>40734</v>
      </c>
      <c r="B2373" s="1">
        <v>2216.67</v>
      </c>
      <c r="C2373" s="1">
        <v>2142.14</v>
      </c>
      <c r="D2373" s="1">
        <v>74.53</v>
      </c>
      <c r="E2373" s="1">
        <v>11574.67</v>
      </c>
      <c r="F2373" s="1">
        <v>11995.95</v>
      </c>
      <c r="G2373" s="1">
        <v>-421.28</v>
      </c>
      <c r="H2373" s="1">
        <v>1584.54</v>
      </c>
      <c r="I2373" s="1">
        <v>1722.29</v>
      </c>
      <c r="J2373" s="1">
        <v>-137.75</v>
      </c>
      <c r="K2373" s="1">
        <v>430.91</v>
      </c>
      <c r="L2373" s="1">
        <v>409.65</v>
      </c>
      <c r="M2373" s="1">
        <v>21.26</v>
      </c>
      <c r="N2373" s="1">
        <v>1107923</v>
      </c>
      <c r="O2373" s="1">
        <v>25419.57</v>
      </c>
    </row>
    <row r="2374" spans="1:15" x14ac:dyDescent="0.35">
      <c r="A2374" s="2">
        <v>40673</v>
      </c>
      <c r="B2374" s="1">
        <v>2322.2399999999998</v>
      </c>
      <c r="C2374" s="1">
        <v>2911.4</v>
      </c>
      <c r="D2374" s="1">
        <v>-589.16</v>
      </c>
      <c r="E2374" s="1">
        <v>12287.13</v>
      </c>
      <c r="F2374" s="1">
        <v>11958.31</v>
      </c>
      <c r="G2374" s="1">
        <v>328.82</v>
      </c>
      <c r="H2374" s="1">
        <v>1496.46</v>
      </c>
      <c r="I2374" s="1">
        <v>1767.47</v>
      </c>
      <c r="J2374" s="1">
        <v>-271.01</v>
      </c>
      <c r="K2374" s="1">
        <v>444.59</v>
      </c>
      <c r="L2374" s="1">
        <v>438.61</v>
      </c>
      <c r="M2374" s="1">
        <v>5.98</v>
      </c>
      <c r="N2374" s="1">
        <v>1112692</v>
      </c>
      <c r="O2374" s="1">
        <v>25618.38</v>
      </c>
    </row>
    <row r="2375" spans="1:15" x14ac:dyDescent="0.35">
      <c r="A2375" s="2">
        <v>40643</v>
      </c>
      <c r="B2375" s="1">
        <v>2173.73</v>
      </c>
      <c r="C2375" s="1">
        <v>2644.79</v>
      </c>
      <c r="D2375" s="1">
        <v>-471.06</v>
      </c>
      <c r="E2375" s="1">
        <v>8734.58</v>
      </c>
      <c r="F2375" s="1">
        <v>7122.92</v>
      </c>
      <c r="G2375" s="1">
        <v>1611.66</v>
      </c>
      <c r="H2375" s="1">
        <v>1201.43</v>
      </c>
      <c r="I2375" s="1">
        <v>1380.46</v>
      </c>
      <c r="J2375" s="1">
        <v>-179.03</v>
      </c>
      <c r="K2375" s="1">
        <v>288.04000000000002</v>
      </c>
      <c r="L2375" s="1">
        <v>277.66000000000003</v>
      </c>
      <c r="M2375" s="1">
        <v>10.38</v>
      </c>
      <c r="N2375" s="1">
        <v>1108151</v>
      </c>
      <c r="O2375" s="1">
        <v>25911.29</v>
      </c>
    </row>
    <row r="2376" spans="1:15" x14ac:dyDescent="0.35">
      <c r="A2376" s="2">
        <v>40612</v>
      </c>
      <c r="B2376" s="1">
        <v>2314.85</v>
      </c>
      <c r="C2376" s="1">
        <v>2402.8000000000002</v>
      </c>
      <c r="D2376" s="1">
        <v>-87.95</v>
      </c>
      <c r="E2376" s="1">
        <v>10150.64</v>
      </c>
      <c r="F2376" s="1">
        <v>8460.18</v>
      </c>
      <c r="G2376" s="1">
        <v>1690.46</v>
      </c>
      <c r="H2376" s="1">
        <v>1482.69</v>
      </c>
      <c r="I2376" s="1">
        <v>1790.95</v>
      </c>
      <c r="J2376" s="1">
        <v>-308.26</v>
      </c>
      <c r="K2376" s="1">
        <v>415.63</v>
      </c>
      <c r="L2376" s="1">
        <v>382.05</v>
      </c>
      <c r="M2376" s="1">
        <v>33.58</v>
      </c>
      <c r="N2376" s="1">
        <v>1091366</v>
      </c>
      <c r="O2376" s="1">
        <v>26012.49</v>
      </c>
    </row>
    <row r="2377" spans="1:15" x14ac:dyDescent="0.35">
      <c r="A2377" s="1" t="s">
        <v>1416</v>
      </c>
      <c r="B2377" s="1">
        <v>6637.98</v>
      </c>
      <c r="C2377" s="1">
        <v>6696.33</v>
      </c>
      <c r="D2377" s="1">
        <v>-58.35</v>
      </c>
      <c r="E2377" s="1">
        <v>14026.49</v>
      </c>
      <c r="F2377" s="1">
        <v>13597.08</v>
      </c>
      <c r="G2377" s="1">
        <v>429.41</v>
      </c>
      <c r="H2377" s="1">
        <v>8232.44</v>
      </c>
      <c r="I2377" s="1">
        <v>8215.52</v>
      </c>
      <c r="J2377" s="1">
        <v>16.920000000000002</v>
      </c>
      <c r="K2377" s="1">
        <v>275.66000000000003</v>
      </c>
      <c r="L2377" s="1">
        <v>247.89</v>
      </c>
      <c r="M2377" s="1">
        <v>27.77</v>
      </c>
      <c r="N2377" s="1">
        <v>1269429</v>
      </c>
      <c r="O2377" s="1">
        <v>30602.32</v>
      </c>
    </row>
    <row r="2378" spans="1:15" x14ac:dyDescent="0.35">
      <c r="A2378" s="1" t="s">
        <v>1417</v>
      </c>
      <c r="B2378" s="1">
        <v>7436.91</v>
      </c>
      <c r="C2378" s="1">
        <v>6181.09</v>
      </c>
      <c r="D2378" s="1">
        <v>1255.82</v>
      </c>
      <c r="E2378" s="1">
        <v>13178.18</v>
      </c>
      <c r="F2378" s="1">
        <v>12115.47</v>
      </c>
      <c r="G2378" s="1">
        <v>1062.71</v>
      </c>
      <c r="H2378" s="1">
        <v>6572.78</v>
      </c>
      <c r="I2378" s="1">
        <v>6140.26</v>
      </c>
      <c r="J2378" s="1">
        <v>432.52</v>
      </c>
      <c r="K2378" s="1">
        <v>270.52999999999997</v>
      </c>
      <c r="L2378" s="1">
        <v>238.8</v>
      </c>
      <c r="M2378" s="1">
        <v>31.73</v>
      </c>
      <c r="N2378" s="1">
        <v>1253283</v>
      </c>
      <c r="O2378" s="1">
        <v>30572.59</v>
      </c>
    </row>
    <row r="2379" spans="1:15" x14ac:dyDescent="0.35">
      <c r="A2379" s="1" t="s">
        <v>1418</v>
      </c>
      <c r="B2379" s="1">
        <v>5867.08</v>
      </c>
      <c r="C2379" s="1">
        <v>5980.26</v>
      </c>
      <c r="D2379" s="1">
        <v>-113.18</v>
      </c>
      <c r="E2379" s="1">
        <v>20429.27</v>
      </c>
      <c r="F2379" s="1">
        <v>21629.98</v>
      </c>
      <c r="G2379" s="1">
        <v>-1200.71</v>
      </c>
      <c r="H2379" s="1">
        <v>6493.39</v>
      </c>
      <c r="I2379" s="1">
        <v>6583.12</v>
      </c>
      <c r="J2379" s="1">
        <v>-89.73</v>
      </c>
      <c r="K2379" s="1">
        <v>426.16</v>
      </c>
      <c r="L2379" s="1">
        <v>442.2</v>
      </c>
      <c r="M2379" s="1">
        <v>-16.04</v>
      </c>
      <c r="N2379" s="1">
        <v>1253460</v>
      </c>
      <c r="O2379" s="1">
        <v>29816.62</v>
      </c>
    </row>
    <row r="2380" spans="1:15" x14ac:dyDescent="0.35">
      <c r="A2380" s="1" t="s">
        <v>1419</v>
      </c>
      <c r="B2380" s="1">
        <v>3742.75</v>
      </c>
      <c r="C2380" s="1">
        <v>4189.53</v>
      </c>
      <c r="D2380" s="1">
        <v>-446.78</v>
      </c>
      <c r="E2380" s="1">
        <v>21105.01</v>
      </c>
      <c r="F2380" s="1">
        <v>21150.48</v>
      </c>
      <c r="G2380" s="1">
        <v>-45.47</v>
      </c>
      <c r="H2380" s="1">
        <v>4095.49</v>
      </c>
      <c r="I2380" s="1">
        <v>3727.73</v>
      </c>
      <c r="J2380" s="1">
        <v>367.76</v>
      </c>
      <c r="K2380" s="1">
        <v>721.06</v>
      </c>
      <c r="L2380" s="1">
        <v>715.88</v>
      </c>
      <c r="M2380" s="1">
        <v>5.18</v>
      </c>
      <c r="N2380" s="1">
        <v>1234128</v>
      </c>
      <c r="O2380" s="1">
        <v>29580.97</v>
      </c>
    </row>
    <row r="2381" spans="1:15" x14ac:dyDescent="0.35">
      <c r="A2381" s="1" t="s">
        <v>1420</v>
      </c>
      <c r="B2381" s="1">
        <v>3390.62</v>
      </c>
      <c r="C2381" s="1">
        <v>5203.78</v>
      </c>
      <c r="D2381" s="1">
        <v>-1813.16</v>
      </c>
      <c r="E2381" s="1">
        <v>22449.81</v>
      </c>
      <c r="F2381" s="1">
        <v>20751.23</v>
      </c>
      <c r="G2381" s="1">
        <v>1698.58</v>
      </c>
      <c r="H2381" s="1">
        <v>2934.04</v>
      </c>
      <c r="I2381" s="1">
        <v>3329.86</v>
      </c>
      <c r="J2381" s="1">
        <v>-395.82</v>
      </c>
      <c r="K2381" s="1">
        <v>564.47</v>
      </c>
      <c r="L2381" s="1">
        <v>570.86</v>
      </c>
      <c r="M2381" s="1">
        <v>-6.39</v>
      </c>
      <c r="N2381" s="1">
        <v>1229339</v>
      </c>
      <c r="O2381" s="1">
        <v>29696.28</v>
      </c>
    </row>
    <row r="2382" spans="1:15" x14ac:dyDescent="0.35">
      <c r="A2382" s="1" t="s">
        <v>1421</v>
      </c>
      <c r="B2382" s="1">
        <v>1640.63</v>
      </c>
      <c r="C2382" s="1">
        <v>1729.6</v>
      </c>
      <c r="D2382" s="1">
        <v>-88.97</v>
      </c>
      <c r="E2382" s="1">
        <v>11057.11</v>
      </c>
      <c r="F2382" s="1">
        <v>10082.09</v>
      </c>
      <c r="G2382" s="1">
        <v>975.02</v>
      </c>
      <c r="H2382" s="1">
        <v>2450.35</v>
      </c>
      <c r="I2382" s="1">
        <v>2742.68</v>
      </c>
      <c r="J2382" s="1">
        <v>-292.33</v>
      </c>
      <c r="K2382" s="1">
        <v>356.37</v>
      </c>
      <c r="L2382" s="1">
        <v>347.04</v>
      </c>
      <c r="M2382" s="1">
        <v>9.33</v>
      </c>
      <c r="N2382" s="1">
        <v>1210378</v>
      </c>
      <c r="O2382" s="1">
        <v>30592.45</v>
      </c>
    </row>
    <row r="2383" spans="1:15" x14ac:dyDescent="0.35">
      <c r="A2383" s="1" t="s">
        <v>1422</v>
      </c>
      <c r="B2383" s="1">
        <v>2710.89</v>
      </c>
      <c r="C2383" s="1">
        <v>2611.2800000000002</v>
      </c>
      <c r="D2383" s="1">
        <v>99.61</v>
      </c>
      <c r="E2383" s="1">
        <v>11029.27</v>
      </c>
      <c r="F2383" s="1">
        <v>10386.790000000001</v>
      </c>
      <c r="G2383" s="1">
        <v>642.48</v>
      </c>
      <c r="H2383" s="1">
        <v>2165.02</v>
      </c>
      <c r="I2383" s="1">
        <v>2486.39</v>
      </c>
      <c r="J2383" s="1">
        <v>-321.37</v>
      </c>
      <c r="K2383" s="1">
        <v>364.62</v>
      </c>
      <c r="L2383" s="1">
        <v>394.38</v>
      </c>
      <c r="M2383" s="1">
        <v>-29.76</v>
      </c>
      <c r="N2383" s="1">
        <v>1201552</v>
      </c>
      <c r="O2383" s="1">
        <v>30392.880000000001</v>
      </c>
    </row>
    <row r="2384" spans="1:15" x14ac:dyDescent="0.35">
      <c r="A2384" s="1" t="s">
        <v>1423</v>
      </c>
      <c r="B2384" s="1">
        <v>1747.44</v>
      </c>
      <c r="C2384" s="1">
        <v>1781.81</v>
      </c>
      <c r="D2384" s="1">
        <v>-34.369999999999997</v>
      </c>
      <c r="E2384" s="1">
        <v>9265.7900000000009</v>
      </c>
      <c r="F2384" s="1">
        <v>9050.98</v>
      </c>
      <c r="G2384" s="1">
        <v>214.81</v>
      </c>
      <c r="H2384" s="1">
        <v>1491.49</v>
      </c>
      <c r="I2384" s="1">
        <v>1745.56</v>
      </c>
      <c r="J2384" s="1">
        <v>-254.07</v>
      </c>
      <c r="K2384" s="1">
        <v>281.99</v>
      </c>
      <c r="L2384" s="1">
        <v>252.09</v>
      </c>
      <c r="M2384" s="1">
        <v>29.9</v>
      </c>
      <c r="N2384" s="1">
        <v>1200267</v>
      </c>
      <c r="O2384" s="1">
        <v>29718.2</v>
      </c>
    </row>
    <row r="2385" spans="1:15" x14ac:dyDescent="0.35">
      <c r="A2385" s="1" t="s">
        <v>1424</v>
      </c>
      <c r="B2385" s="1">
        <v>2897.61</v>
      </c>
      <c r="C2385" s="1">
        <v>2809.24</v>
      </c>
      <c r="D2385" s="1">
        <v>88.37</v>
      </c>
      <c r="E2385" s="1">
        <v>15638.26</v>
      </c>
      <c r="F2385" s="1">
        <v>15326.74</v>
      </c>
      <c r="G2385" s="1">
        <v>311.52</v>
      </c>
      <c r="H2385" s="1">
        <v>2531.62</v>
      </c>
      <c r="I2385" s="1">
        <v>2265.66</v>
      </c>
      <c r="J2385" s="1">
        <v>265.95999999999998</v>
      </c>
      <c r="K2385" s="1">
        <v>567.45000000000005</v>
      </c>
      <c r="L2385" s="1">
        <v>553.07000000000005</v>
      </c>
      <c r="M2385" s="1">
        <v>14.38</v>
      </c>
      <c r="N2385" s="1">
        <v>1184664</v>
      </c>
      <c r="O2385" s="1">
        <v>29578.43</v>
      </c>
    </row>
    <row r="2386" spans="1:15" x14ac:dyDescent="0.35">
      <c r="A2386" s="1" t="s">
        <v>1425</v>
      </c>
      <c r="B2386" s="1">
        <v>3098.93</v>
      </c>
      <c r="C2386" s="1">
        <v>2844.43</v>
      </c>
      <c r="D2386" s="1">
        <v>254.5</v>
      </c>
      <c r="E2386" s="1">
        <v>12526.68</v>
      </c>
      <c r="F2386" s="1">
        <v>13009.69</v>
      </c>
      <c r="G2386" s="1">
        <v>-483.01</v>
      </c>
      <c r="H2386" s="1">
        <v>1898.5</v>
      </c>
      <c r="I2386" s="1">
        <v>1497.42</v>
      </c>
      <c r="J2386" s="1">
        <v>401.08</v>
      </c>
      <c r="K2386" s="1">
        <v>539.25</v>
      </c>
      <c r="L2386" s="1">
        <v>588.61</v>
      </c>
      <c r="M2386" s="1">
        <v>-49.36</v>
      </c>
      <c r="N2386" s="1">
        <v>1175326</v>
      </c>
      <c r="O2386" s="1">
        <v>29268.91</v>
      </c>
    </row>
    <row r="2387" spans="1:15" x14ac:dyDescent="0.35">
      <c r="A2387" s="1" t="s">
        <v>1426</v>
      </c>
      <c r="B2387" s="1">
        <v>2443.96</v>
      </c>
      <c r="C2387" s="1">
        <v>3058.47</v>
      </c>
      <c r="D2387" s="1">
        <v>-614.51</v>
      </c>
      <c r="E2387" s="1">
        <v>13300.09</v>
      </c>
      <c r="F2387" s="1">
        <v>13021.07</v>
      </c>
      <c r="G2387" s="1">
        <v>279.02</v>
      </c>
      <c r="H2387" s="1">
        <v>1997.28</v>
      </c>
      <c r="I2387" s="1">
        <v>1563.43</v>
      </c>
      <c r="J2387" s="1">
        <v>433.85</v>
      </c>
      <c r="K2387" s="1">
        <v>628.62</v>
      </c>
      <c r="L2387" s="1">
        <v>640.13</v>
      </c>
      <c r="M2387" s="1">
        <v>-11.51</v>
      </c>
      <c r="N2387" s="1">
        <v>1172703</v>
      </c>
      <c r="O2387" s="1">
        <v>28847.95</v>
      </c>
    </row>
    <row r="2388" spans="1:15" x14ac:dyDescent="0.35">
      <c r="A2388" s="1" t="s">
        <v>1427</v>
      </c>
      <c r="B2388" s="1">
        <v>2507.5100000000002</v>
      </c>
      <c r="C2388" s="1">
        <v>2374.9</v>
      </c>
      <c r="D2388" s="1">
        <v>132.61000000000001</v>
      </c>
      <c r="E2388" s="1">
        <v>11869.05</v>
      </c>
      <c r="F2388" s="1">
        <v>11882.64</v>
      </c>
      <c r="G2388" s="1">
        <v>-13.59</v>
      </c>
      <c r="H2388" s="1">
        <v>1685.44</v>
      </c>
      <c r="I2388" s="1">
        <v>1396.14</v>
      </c>
      <c r="J2388" s="1">
        <v>289.3</v>
      </c>
      <c r="K2388" s="1">
        <v>454.02</v>
      </c>
      <c r="L2388" s="1">
        <v>437.45</v>
      </c>
      <c r="M2388" s="1">
        <v>16.57</v>
      </c>
      <c r="N2388" s="1">
        <v>1173611</v>
      </c>
      <c r="O2388" s="1">
        <v>28429.64</v>
      </c>
    </row>
    <row r="2389" spans="1:15" x14ac:dyDescent="0.35">
      <c r="A2389" s="1" t="s">
        <v>1428</v>
      </c>
      <c r="B2389" s="1">
        <v>2085.42</v>
      </c>
      <c r="C2389" s="1">
        <v>3160.67</v>
      </c>
      <c r="D2389" s="1">
        <v>-1075.25</v>
      </c>
      <c r="E2389" s="1">
        <v>11625.09</v>
      </c>
      <c r="F2389" s="1">
        <v>11704.1</v>
      </c>
      <c r="G2389" s="1">
        <v>-79.010000000000005</v>
      </c>
      <c r="H2389" s="1">
        <v>1714.89</v>
      </c>
      <c r="I2389" s="1">
        <v>1798.74</v>
      </c>
      <c r="J2389" s="1">
        <v>-83.85</v>
      </c>
      <c r="K2389" s="1">
        <v>458.94</v>
      </c>
      <c r="L2389" s="1">
        <v>470.72</v>
      </c>
      <c r="M2389" s="1">
        <v>-11.78</v>
      </c>
      <c r="N2389" s="1">
        <v>1169481</v>
      </c>
      <c r="O2389" s="1">
        <v>28341.53</v>
      </c>
    </row>
    <row r="2390" spans="1:15" x14ac:dyDescent="0.35">
      <c r="A2390" s="2">
        <v>40886</v>
      </c>
      <c r="B2390" s="1">
        <v>1963.32</v>
      </c>
      <c r="C2390" s="1">
        <v>2679.21</v>
      </c>
      <c r="D2390" s="1">
        <v>-715.89</v>
      </c>
      <c r="E2390" s="1">
        <v>11454.09</v>
      </c>
      <c r="F2390" s="1">
        <v>10763.66</v>
      </c>
      <c r="G2390" s="1">
        <v>690.43</v>
      </c>
      <c r="H2390" s="1">
        <v>1862.46</v>
      </c>
      <c r="I2390" s="1">
        <v>1716.04</v>
      </c>
      <c r="J2390" s="1">
        <v>146.41999999999999</v>
      </c>
      <c r="K2390" s="1">
        <v>406.81</v>
      </c>
      <c r="L2390" s="1">
        <v>385.4</v>
      </c>
      <c r="M2390" s="1">
        <v>21.41</v>
      </c>
      <c r="N2390" s="1">
        <v>1161573</v>
      </c>
      <c r="O2390" s="1">
        <v>28926.35</v>
      </c>
    </row>
    <row r="2391" spans="1:15" x14ac:dyDescent="0.35">
      <c r="A2391" s="2">
        <v>40795</v>
      </c>
      <c r="B2391" s="1">
        <v>1890.65</v>
      </c>
      <c r="C2391" s="1">
        <v>1913.74</v>
      </c>
      <c r="D2391" s="1">
        <v>-23.09</v>
      </c>
      <c r="E2391" s="1">
        <v>8265.2000000000007</v>
      </c>
      <c r="F2391" s="1">
        <v>8080.34</v>
      </c>
      <c r="G2391" s="1">
        <v>184.86</v>
      </c>
      <c r="H2391" s="1">
        <v>1744.98</v>
      </c>
      <c r="I2391" s="1">
        <v>1141.48</v>
      </c>
      <c r="J2391" s="1">
        <v>603.5</v>
      </c>
      <c r="K2391" s="1">
        <v>364.45</v>
      </c>
      <c r="L2391" s="1">
        <v>381.04</v>
      </c>
      <c r="M2391" s="1">
        <v>-16.59</v>
      </c>
      <c r="N2391" s="1">
        <v>1153704</v>
      </c>
      <c r="O2391" s="1">
        <v>29349.27</v>
      </c>
    </row>
    <row r="2392" spans="1:15" x14ac:dyDescent="0.35">
      <c r="A2392" s="2">
        <v>40764</v>
      </c>
      <c r="B2392" s="1">
        <v>2165.89</v>
      </c>
      <c r="C2392" s="1">
        <v>1883.59</v>
      </c>
      <c r="D2392" s="1">
        <v>282.3</v>
      </c>
      <c r="E2392" s="1">
        <v>8141.97</v>
      </c>
      <c r="F2392" s="1">
        <v>7996.76</v>
      </c>
      <c r="G2392" s="1">
        <v>145.21</v>
      </c>
      <c r="H2392" s="1">
        <v>1853.8</v>
      </c>
      <c r="I2392" s="1">
        <v>1395.19</v>
      </c>
      <c r="J2392" s="1">
        <v>458.61</v>
      </c>
      <c r="K2392" s="1">
        <v>358.27</v>
      </c>
      <c r="L2392" s="1">
        <v>395.5</v>
      </c>
      <c r="M2392" s="1">
        <v>-37.229999999999997</v>
      </c>
      <c r="N2392" s="1">
        <v>1143083</v>
      </c>
      <c r="O2392" s="1">
        <v>28848.44</v>
      </c>
    </row>
    <row r="2393" spans="1:15" x14ac:dyDescent="0.35">
      <c r="A2393" s="2">
        <v>40733</v>
      </c>
      <c r="B2393" s="1">
        <v>2608.79</v>
      </c>
      <c r="C2393" s="1">
        <v>3686.97</v>
      </c>
      <c r="D2393" s="1">
        <v>-1078.18</v>
      </c>
      <c r="E2393" s="1">
        <v>9424.06</v>
      </c>
      <c r="F2393" s="1">
        <v>8251.5499999999993</v>
      </c>
      <c r="G2393" s="1">
        <v>1172.51</v>
      </c>
      <c r="H2393" s="1">
        <v>2035.19</v>
      </c>
      <c r="I2393" s="1">
        <v>1527.94</v>
      </c>
      <c r="J2393" s="1">
        <v>507.25</v>
      </c>
      <c r="K2393" s="1">
        <v>325.25</v>
      </c>
      <c r="L2393" s="1">
        <v>324.81</v>
      </c>
      <c r="M2393" s="1">
        <v>0.44</v>
      </c>
      <c r="N2393" s="1">
        <v>1133615</v>
      </c>
      <c r="O2393" s="1">
        <v>28164.13</v>
      </c>
    </row>
    <row r="2394" spans="1:15" x14ac:dyDescent="0.35">
      <c r="A2394" s="2">
        <v>40703</v>
      </c>
      <c r="B2394" s="1">
        <v>2417.59</v>
      </c>
      <c r="C2394" s="1">
        <v>2983.67</v>
      </c>
      <c r="D2394" s="1">
        <v>-566.08000000000004</v>
      </c>
      <c r="E2394" s="1">
        <v>6655.42</v>
      </c>
      <c r="F2394" s="1">
        <v>6768.7</v>
      </c>
      <c r="G2394" s="1">
        <v>-113.28</v>
      </c>
      <c r="H2394" s="1">
        <v>1560.44</v>
      </c>
      <c r="I2394" s="1">
        <v>1210.8800000000001</v>
      </c>
      <c r="J2394" s="1">
        <v>349.56</v>
      </c>
      <c r="K2394" s="1">
        <v>277.75</v>
      </c>
      <c r="L2394" s="1">
        <v>300.56</v>
      </c>
      <c r="M2394" s="1">
        <v>-22.81</v>
      </c>
      <c r="N2394" s="1">
        <v>1125357</v>
      </c>
      <c r="O2394" s="1">
        <v>27685.56</v>
      </c>
    </row>
    <row r="2395" spans="1:15" x14ac:dyDescent="0.35">
      <c r="A2395" s="2">
        <v>40672</v>
      </c>
      <c r="B2395" s="1">
        <v>3176.22</v>
      </c>
      <c r="C2395" s="1">
        <v>2637.05</v>
      </c>
      <c r="D2395" s="1">
        <v>539.16999999999996</v>
      </c>
      <c r="E2395" s="1">
        <v>8545.65</v>
      </c>
      <c r="F2395" s="1">
        <v>7654.88</v>
      </c>
      <c r="G2395" s="1">
        <v>890.77</v>
      </c>
      <c r="H2395" s="1">
        <v>1781.39</v>
      </c>
      <c r="I2395" s="1">
        <v>1367.41</v>
      </c>
      <c r="J2395" s="1">
        <v>413.98</v>
      </c>
      <c r="K2395" s="1">
        <v>311.70999999999998</v>
      </c>
      <c r="L2395" s="1">
        <v>315.56</v>
      </c>
      <c r="M2395" s="1">
        <v>-3.85</v>
      </c>
      <c r="N2395" s="1">
        <v>1114214</v>
      </c>
      <c r="O2395" s="1">
        <v>27285.69</v>
      </c>
    </row>
    <row r="2396" spans="1:15" x14ac:dyDescent="0.35">
      <c r="A2396" s="2">
        <v>40583</v>
      </c>
      <c r="B2396" s="1">
        <v>2939.63</v>
      </c>
      <c r="C2396" s="1">
        <v>2424.62</v>
      </c>
      <c r="D2396" s="1">
        <v>515.01</v>
      </c>
      <c r="E2396" s="1">
        <v>10242.379999999999</v>
      </c>
      <c r="F2396" s="1">
        <v>8553.7099999999991</v>
      </c>
      <c r="G2396" s="1">
        <v>1688.67</v>
      </c>
      <c r="H2396" s="1">
        <v>2091.86</v>
      </c>
      <c r="I2396" s="1">
        <v>1627.85</v>
      </c>
      <c r="J2396" s="1">
        <v>464.01</v>
      </c>
      <c r="K2396" s="1">
        <v>296.94</v>
      </c>
      <c r="L2396" s="1">
        <v>287.25</v>
      </c>
      <c r="M2396" s="1">
        <v>9.69</v>
      </c>
      <c r="N2396" s="1">
        <v>1113090</v>
      </c>
      <c r="O2396" s="1">
        <v>26940.28</v>
      </c>
    </row>
    <row r="2397" spans="1:15" x14ac:dyDescent="0.35">
      <c r="A2397" s="1" t="s">
        <v>1429</v>
      </c>
      <c r="B2397" s="1">
        <v>3170.79</v>
      </c>
      <c r="C2397" s="1">
        <v>2091.66</v>
      </c>
      <c r="D2397" s="1">
        <v>1079.1300000000001</v>
      </c>
      <c r="E2397" s="1">
        <v>8061.82</v>
      </c>
      <c r="F2397" s="1">
        <v>8330.2900000000009</v>
      </c>
      <c r="G2397" s="1">
        <v>-268.47000000000003</v>
      </c>
      <c r="H2397" s="1">
        <v>1626.73</v>
      </c>
      <c r="I2397" s="1">
        <v>1265.51</v>
      </c>
      <c r="J2397" s="1">
        <v>361.22</v>
      </c>
      <c r="K2397" s="1">
        <v>205.93</v>
      </c>
      <c r="L2397" s="1">
        <v>225.59</v>
      </c>
      <c r="M2397" s="1">
        <v>-19.66</v>
      </c>
      <c r="N2397" s="1">
        <v>1111101</v>
      </c>
      <c r="O2397" s="1">
        <v>26371.93</v>
      </c>
    </row>
    <row r="2398" spans="1:15" x14ac:dyDescent="0.35">
      <c r="A2398" s="1" t="s">
        <v>1430</v>
      </c>
      <c r="B2398" s="1">
        <v>3307.91</v>
      </c>
      <c r="C2398" s="1">
        <v>2713.68</v>
      </c>
      <c r="D2398" s="1">
        <v>594.23</v>
      </c>
      <c r="E2398" s="1">
        <v>11849.04</v>
      </c>
      <c r="F2398" s="1">
        <v>10525.57</v>
      </c>
      <c r="G2398" s="1">
        <v>1323.47</v>
      </c>
      <c r="H2398" s="1">
        <v>1588.97</v>
      </c>
      <c r="I2398" s="1">
        <v>1715.27</v>
      </c>
      <c r="J2398" s="1">
        <v>-126.3</v>
      </c>
      <c r="K2398" s="1">
        <v>261.22000000000003</v>
      </c>
      <c r="L2398" s="1">
        <v>286</v>
      </c>
      <c r="M2398" s="1">
        <v>-24.78</v>
      </c>
      <c r="N2398" s="1">
        <v>1106225</v>
      </c>
      <c r="O2398" s="1">
        <v>25195.22</v>
      </c>
    </row>
    <row r="2399" spans="1:15" x14ac:dyDescent="0.35">
      <c r="A2399" s="1" t="s">
        <v>1431</v>
      </c>
      <c r="B2399" s="1">
        <v>5102.72</v>
      </c>
      <c r="C2399" s="1">
        <v>5282.38</v>
      </c>
      <c r="D2399" s="1">
        <v>-179.66</v>
      </c>
      <c r="E2399" s="1">
        <v>14372.7</v>
      </c>
      <c r="F2399" s="1">
        <v>13262.71</v>
      </c>
      <c r="G2399" s="1">
        <v>1109.99</v>
      </c>
      <c r="H2399" s="1">
        <v>7026.73</v>
      </c>
      <c r="I2399" s="1">
        <v>6644.96</v>
      </c>
      <c r="J2399" s="1">
        <v>381.77</v>
      </c>
      <c r="K2399" s="1">
        <v>59.89</v>
      </c>
      <c r="L2399" s="1">
        <v>75.34</v>
      </c>
      <c r="M2399" s="1">
        <v>-15.45</v>
      </c>
      <c r="N2399" s="1">
        <v>1089848</v>
      </c>
      <c r="O2399" s="1">
        <v>25587.3</v>
      </c>
    </row>
    <row r="2400" spans="1:15" x14ac:dyDescent="0.35">
      <c r="A2400" s="1" t="s">
        <v>1432</v>
      </c>
      <c r="B2400" s="1">
        <v>8004.62</v>
      </c>
      <c r="C2400" s="1">
        <v>7666.01</v>
      </c>
      <c r="D2400" s="1">
        <v>338.61</v>
      </c>
      <c r="E2400" s="1">
        <v>8197.8700000000008</v>
      </c>
      <c r="F2400" s="1">
        <v>6788.08</v>
      </c>
      <c r="G2400" s="1">
        <v>1409.79</v>
      </c>
      <c r="H2400" s="1">
        <v>7832.24</v>
      </c>
      <c r="I2400" s="1">
        <v>7665.29</v>
      </c>
      <c r="J2400" s="1">
        <v>166.95</v>
      </c>
      <c r="K2400" s="1">
        <v>83.94</v>
      </c>
      <c r="L2400" s="1">
        <v>60.34</v>
      </c>
      <c r="M2400" s="1">
        <v>23.6</v>
      </c>
      <c r="N2400" s="1">
        <v>1272775</v>
      </c>
      <c r="O2400" s="1">
        <v>30315.16</v>
      </c>
    </row>
    <row r="2401" spans="1:15" x14ac:dyDescent="0.35">
      <c r="A2401" s="1" t="s">
        <v>1433</v>
      </c>
      <c r="B2401" s="1">
        <v>6539.76</v>
      </c>
      <c r="C2401" s="1">
        <v>6051.27</v>
      </c>
      <c r="D2401" s="1">
        <v>488.49</v>
      </c>
      <c r="E2401" s="1">
        <v>13968.2</v>
      </c>
      <c r="F2401" s="1">
        <v>12895.78</v>
      </c>
      <c r="G2401" s="1">
        <v>1072.42</v>
      </c>
      <c r="H2401" s="1">
        <v>8191.36</v>
      </c>
      <c r="I2401" s="1">
        <v>8043.09</v>
      </c>
      <c r="J2401" s="1">
        <v>148.27000000000001</v>
      </c>
      <c r="K2401" s="1">
        <v>144.16999999999999</v>
      </c>
      <c r="L2401" s="1">
        <v>130.15</v>
      </c>
      <c r="M2401" s="1">
        <v>14.02</v>
      </c>
      <c r="N2401" s="1">
        <v>1271932</v>
      </c>
      <c r="O2401" s="1">
        <v>30694.36</v>
      </c>
    </row>
    <row r="2402" spans="1:15" x14ac:dyDescent="0.35">
      <c r="A2402" s="1" t="s">
        <v>1434</v>
      </c>
      <c r="B2402" s="1">
        <v>3979.11</v>
      </c>
      <c r="C2402" s="1">
        <v>4611.37</v>
      </c>
      <c r="D2402" s="1">
        <v>-632.26</v>
      </c>
      <c r="E2402" s="1">
        <v>14303.23</v>
      </c>
      <c r="F2402" s="1">
        <v>15140.06</v>
      </c>
      <c r="G2402" s="1">
        <v>-836.83</v>
      </c>
      <c r="H2402" s="1">
        <v>6759.15</v>
      </c>
      <c r="I2402" s="1">
        <v>6501.2</v>
      </c>
      <c r="J2402" s="1">
        <v>257.95</v>
      </c>
      <c r="K2402" s="1">
        <v>222.98</v>
      </c>
      <c r="L2402" s="1">
        <v>194.02</v>
      </c>
      <c r="M2402" s="1">
        <v>28.96</v>
      </c>
      <c r="N2402" s="1">
        <v>1272074</v>
      </c>
      <c r="O2402" s="1">
        <v>30354.87</v>
      </c>
    </row>
    <row r="2403" spans="1:15" x14ac:dyDescent="0.35">
      <c r="A2403" s="1" t="s">
        <v>1435</v>
      </c>
      <c r="B2403" s="1">
        <v>4647.71</v>
      </c>
      <c r="C2403" s="1">
        <v>4244.72</v>
      </c>
      <c r="D2403" s="1">
        <v>402.99</v>
      </c>
      <c r="E2403" s="1">
        <v>19766.59</v>
      </c>
      <c r="F2403" s="1">
        <v>18866.52</v>
      </c>
      <c r="G2403" s="1">
        <v>900.07</v>
      </c>
      <c r="H2403" s="1">
        <v>3549.97</v>
      </c>
      <c r="I2403" s="1">
        <v>3933.18</v>
      </c>
      <c r="J2403" s="1">
        <v>-383.21</v>
      </c>
      <c r="K2403" s="1">
        <v>383.76</v>
      </c>
      <c r="L2403" s="1">
        <v>418.25</v>
      </c>
      <c r="M2403" s="1">
        <v>-34.49</v>
      </c>
      <c r="N2403" s="1">
        <v>1250080</v>
      </c>
      <c r="O2403" s="1">
        <v>29246.28</v>
      </c>
    </row>
    <row r="2404" spans="1:15" x14ac:dyDescent="0.35">
      <c r="A2404" s="1" t="s">
        <v>1436</v>
      </c>
      <c r="B2404" s="1">
        <v>2627</v>
      </c>
      <c r="C2404" s="1">
        <v>2766.78</v>
      </c>
      <c r="D2404" s="1">
        <v>-139.78</v>
      </c>
      <c r="E2404" s="1">
        <v>12840.24</v>
      </c>
      <c r="F2404" s="1">
        <v>13080.88</v>
      </c>
      <c r="G2404" s="1">
        <v>-240.64</v>
      </c>
      <c r="H2404" s="1">
        <v>2346.44</v>
      </c>
      <c r="I2404" s="1">
        <v>2156.08</v>
      </c>
      <c r="J2404" s="1">
        <v>190.36</v>
      </c>
      <c r="K2404" s="1">
        <v>397.56</v>
      </c>
      <c r="L2404" s="1">
        <v>384.44</v>
      </c>
      <c r="M2404" s="1">
        <v>13.12</v>
      </c>
      <c r="N2404" s="1">
        <v>1209107</v>
      </c>
      <c r="O2404" s="1">
        <v>29297.02</v>
      </c>
    </row>
    <row r="2405" spans="1:15" x14ac:dyDescent="0.35">
      <c r="A2405" s="1" t="s">
        <v>1437</v>
      </c>
      <c r="B2405" s="1">
        <v>3084.33</v>
      </c>
      <c r="C2405" s="1">
        <v>2285.02</v>
      </c>
      <c r="D2405" s="1">
        <v>799.31</v>
      </c>
      <c r="E2405" s="1">
        <v>10069.17</v>
      </c>
      <c r="F2405" s="1">
        <v>11712.83</v>
      </c>
      <c r="G2405" s="1">
        <v>-1643.66</v>
      </c>
      <c r="H2405" s="1">
        <v>2346.34</v>
      </c>
      <c r="I2405" s="1">
        <v>1832.18</v>
      </c>
      <c r="J2405" s="1">
        <v>514.16</v>
      </c>
      <c r="K2405" s="1">
        <v>406.45</v>
      </c>
      <c r="L2405" s="1">
        <v>383.94</v>
      </c>
      <c r="M2405" s="1">
        <v>22.51</v>
      </c>
      <c r="N2405" s="1">
        <v>1205102</v>
      </c>
      <c r="O2405" s="1">
        <v>29174.560000000001</v>
      </c>
    </row>
    <row r="2406" spans="1:15" x14ac:dyDescent="0.35">
      <c r="A2406" s="1" t="s">
        <v>1438</v>
      </c>
      <c r="B2406" s="1">
        <v>2212.87</v>
      </c>
      <c r="C2406" s="1">
        <v>2861.36</v>
      </c>
      <c r="D2406" s="1">
        <v>-648.49</v>
      </c>
      <c r="E2406" s="1">
        <v>13492.69</v>
      </c>
      <c r="F2406" s="1">
        <v>13292.28</v>
      </c>
      <c r="G2406" s="1">
        <v>200.41</v>
      </c>
      <c r="H2406" s="1">
        <v>1747.43</v>
      </c>
      <c r="I2406" s="1">
        <v>1631.07</v>
      </c>
      <c r="J2406" s="1">
        <v>116.36</v>
      </c>
      <c r="K2406" s="1">
        <v>430.99</v>
      </c>
      <c r="L2406" s="1">
        <v>424.27</v>
      </c>
      <c r="M2406" s="1">
        <v>6.72</v>
      </c>
      <c r="N2406" s="1">
        <v>1210459</v>
      </c>
      <c r="O2406" s="1">
        <v>30006.03</v>
      </c>
    </row>
    <row r="2407" spans="1:15" x14ac:dyDescent="0.35">
      <c r="A2407" s="2">
        <v>40885</v>
      </c>
      <c r="B2407" s="1">
        <v>2861.17</v>
      </c>
      <c r="C2407" s="1">
        <v>2890.67</v>
      </c>
      <c r="D2407" s="1">
        <v>-29.5</v>
      </c>
      <c r="E2407" s="1">
        <v>9459.07</v>
      </c>
      <c r="F2407" s="1">
        <v>9131.26</v>
      </c>
      <c r="G2407" s="1">
        <v>327.81</v>
      </c>
      <c r="H2407" s="1">
        <v>1355.63</v>
      </c>
      <c r="I2407" s="1">
        <v>1717.71</v>
      </c>
      <c r="J2407" s="1">
        <v>-362.08</v>
      </c>
      <c r="K2407" s="1">
        <v>0.83</v>
      </c>
      <c r="L2407" s="1">
        <v>9.1300000000000008</v>
      </c>
      <c r="M2407" s="1">
        <v>-8.3000000000000007</v>
      </c>
      <c r="N2407" s="1">
        <v>1209342</v>
      </c>
      <c r="O2407" s="1">
        <v>30337.62</v>
      </c>
    </row>
    <row r="2408" spans="1:15" x14ac:dyDescent="0.35">
      <c r="A2408" s="2">
        <v>40824</v>
      </c>
      <c r="B2408" s="1">
        <v>4870.99</v>
      </c>
      <c r="C2408" s="1">
        <v>5039.5200000000004</v>
      </c>
      <c r="D2408" s="1">
        <v>-168.53</v>
      </c>
      <c r="E2408" s="1">
        <v>21571.97</v>
      </c>
      <c r="F2408" s="1">
        <v>19593.86</v>
      </c>
      <c r="G2408" s="1">
        <v>1978.11</v>
      </c>
      <c r="H2408" s="1">
        <v>3013.23</v>
      </c>
      <c r="I2408" s="1">
        <v>2294.36</v>
      </c>
      <c r="J2408" s="1">
        <v>718.87</v>
      </c>
      <c r="K2408" s="1">
        <v>526.89</v>
      </c>
      <c r="L2408" s="1">
        <v>504.35</v>
      </c>
      <c r="M2408" s="1">
        <v>22.54</v>
      </c>
      <c r="N2408" s="1">
        <v>1187974</v>
      </c>
      <c r="O2408" s="1">
        <v>29345.65</v>
      </c>
    </row>
    <row r="2409" spans="1:15" x14ac:dyDescent="0.35">
      <c r="A2409" s="2">
        <v>40794</v>
      </c>
      <c r="B2409" s="1">
        <v>4003.65</v>
      </c>
      <c r="C2409" s="1">
        <v>3876.66</v>
      </c>
      <c r="D2409" s="1">
        <v>126.99</v>
      </c>
      <c r="E2409" s="1">
        <v>20253.47</v>
      </c>
      <c r="F2409" s="1">
        <v>19706.82</v>
      </c>
      <c r="G2409" s="1">
        <v>546.65</v>
      </c>
      <c r="H2409" s="1">
        <v>2251.69</v>
      </c>
      <c r="I2409" s="1">
        <v>1720.04</v>
      </c>
      <c r="J2409" s="1">
        <v>531.65</v>
      </c>
      <c r="K2409" s="1">
        <v>142.69999999999999</v>
      </c>
      <c r="L2409" s="1">
        <v>144.5</v>
      </c>
      <c r="M2409" s="1">
        <v>-1.8</v>
      </c>
      <c r="N2409" s="1">
        <v>1189100</v>
      </c>
      <c r="O2409" s="1">
        <v>29805.67</v>
      </c>
    </row>
    <row r="2410" spans="1:15" x14ac:dyDescent="0.35">
      <c r="A2410" s="2">
        <v>40763</v>
      </c>
      <c r="B2410" s="1">
        <v>4624</v>
      </c>
      <c r="C2410" s="1">
        <v>4542.75</v>
      </c>
      <c r="D2410" s="1">
        <v>81.25</v>
      </c>
      <c r="E2410" s="1">
        <v>26157.83</v>
      </c>
      <c r="F2410" s="1">
        <v>25156.75</v>
      </c>
      <c r="G2410" s="1">
        <v>1001.08</v>
      </c>
      <c r="H2410" s="1">
        <v>2439.69</v>
      </c>
      <c r="I2410" s="1">
        <v>2123.39</v>
      </c>
      <c r="J2410" s="1">
        <v>316.3</v>
      </c>
      <c r="K2410" s="1">
        <v>424.57</v>
      </c>
      <c r="L2410" s="1">
        <v>444.43</v>
      </c>
      <c r="M2410" s="1">
        <v>-19.86</v>
      </c>
      <c r="N2410" s="1">
        <v>1198818</v>
      </c>
      <c r="O2410" s="1">
        <v>30709.37</v>
      </c>
    </row>
    <row r="2411" spans="1:15" x14ac:dyDescent="0.35">
      <c r="A2411" s="2">
        <v>40671</v>
      </c>
      <c r="B2411" s="1">
        <v>2404.7199999999998</v>
      </c>
      <c r="C2411" s="1">
        <v>3040.23</v>
      </c>
      <c r="D2411" s="1">
        <v>-635.51</v>
      </c>
      <c r="E2411" s="1">
        <v>9146.44</v>
      </c>
      <c r="F2411" s="1">
        <v>9734.81</v>
      </c>
      <c r="G2411" s="1">
        <v>-588.37</v>
      </c>
      <c r="H2411" s="1">
        <v>1248.46</v>
      </c>
      <c r="I2411" s="1">
        <v>1406.4</v>
      </c>
      <c r="J2411" s="1">
        <v>-157.94</v>
      </c>
      <c r="K2411" s="1">
        <v>330.32</v>
      </c>
      <c r="L2411" s="1">
        <v>340.33</v>
      </c>
      <c r="M2411" s="1">
        <v>-10.01</v>
      </c>
      <c r="N2411" s="1">
        <v>1190896</v>
      </c>
      <c r="O2411" s="1">
        <v>31304.29</v>
      </c>
    </row>
    <row r="2412" spans="1:15" x14ac:dyDescent="0.35">
      <c r="A2412" s="2">
        <v>40641</v>
      </c>
      <c r="B2412" s="1">
        <v>1725.47</v>
      </c>
      <c r="C2412" s="1">
        <v>3079.86</v>
      </c>
      <c r="D2412" s="1">
        <v>-1354.39</v>
      </c>
      <c r="E2412" s="1">
        <v>9218.25</v>
      </c>
      <c r="F2412" s="1">
        <v>9060.92</v>
      </c>
      <c r="G2412" s="1">
        <v>157.33000000000001</v>
      </c>
      <c r="H2412" s="1">
        <v>1191.81</v>
      </c>
      <c r="I2412" s="1">
        <v>1374.48</v>
      </c>
      <c r="J2412" s="1">
        <v>-182.67</v>
      </c>
      <c r="K2412" s="1">
        <v>357.62</v>
      </c>
      <c r="L2412" s="1">
        <v>360.81</v>
      </c>
      <c r="M2412" s="1">
        <v>-3.19</v>
      </c>
      <c r="N2412" s="1">
        <v>1182046</v>
      </c>
      <c r="O2412" s="1">
        <v>31525.279999999999</v>
      </c>
    </row>
    <row r="2413" spans="1:15" x14ac:dyDescent="0.35">
      <c r="A2413" s="2">
        <v>40610</v>
      </c>
      <c r="B2413" s="1">
        <v>1408.61</v>
      </c>
      <c r="C2413" s="1">
        <v>2039.42</v>
      </c>
      <c r="D2413" s="1">
        <v>-630.80999999999995</v>
      </c>
      <c r="E2413" s="1">
        <v>7943.22</v>
      </c>
      <c r="F2413" s="1">
        <v>7563.05</v>
      </c>
      <c r="G2413" s="1">
        <v>380.17</v>
      </c>
      <c r="H2413" s="1">
        <v>903.98</v>
      </c>
      <c r="I2413" s="1">
        <v>1311.88</v>
      </c>
      <c r="J2413" s="1">
        <v>-407.9</v>
      </c>
      <c r="K2413" s="1">
        <v>264.35000000000002</v>
      </c>
      <c r="L2413" s="1">
        <v>256.98</v>
      </c>
      <c r="M2413" s="1">
        <v>7.37</v>
      </c>
      <c r="N2413" s="1">
        <v>1172364</v>
      </c>
      <c r="O2413" s="1">
        <v>31293.17</v>
      </c>
    </row>
    <row r="2414" spans="1:15" x14ac:dyDescent="0.35">
      <c r="A2414" s="2">
        <v>40582</v>
      </c>
      <c r="B2414" s="1">
        <v>1269.3699999999999</v>
      </c>
      <c r="C2414" s="1">
        <v>1212.78</v>
      </c>
      <c r="D2414" s="1">
        <v>56.59</v>
      </c>
      <c r="E2414" s="1">
        <v>5098.51</v>
      </c>
      <c r="F2414" s="1">
        <v>4954.3</v>
      </c>
      <c r="G2414" s="1">
        <v>144.21</v>
      </c>
      <c r="H2414" s="1">
        <v>1086.97</v>
      </c>
      <c r="I2414" s="1">
        <v>1157.93</v>
      </c>
      <c r="J2414" s="1">
        <v>-70.959999999999994</v>
      </c>
      <c r="K2414" s="1">
        <v>209.32</v>
      </c>
      <c r="L2414" s="1">
        <v>211.17</v>
      </c>
      <c r="M2414" s="1">
        <v>-1.85</v>
      </c>
      <c r="N2414" s="1">
        <v>1161386</v>
      </c>
      <c r="O2414" s="1">
        <v>31474.95</v>
      </c>
    </row>
    <row r="2415" spans="1:15" x14ac:dyDescent="0.35">
      <c r="A2415" s="2">
        <v>40551</v>
      </c>
      <c r="B2415" s="1">
        <v>1347.39</v>
      </c>
      <c r="C2415" s="1">
        <v>2251.67</v>
      </c>
      <c r="D2415" s="1">
        <v>-904.28</v>
      </c>
      <c r="E2415" s="1">
        <v>8692.27</v>
      </c>
      <c r="F2415" s="1">
        <v>7238.59</v>
      </c>
      <c r="G2415" s="1">
        <v>1453.68</v>
      </c>
      <c r="H2415" s="1">
        <v>1650.78</v>
      </c>
      <c r="I2415" s="1">
        <v>1617.14</v>
      </c>
      <c r="J2415" s="1">
        <v>33.64</v>
      </c>
      <c r="K2415" s="1">
        <v>293.87</v>
      </c>
      <c r="L2415" s="1">
        <v>302.56</v>
      </c>
      <c r="M2415" s="1">
        <v>-8.69</v>
      </c>
      <c r="N2415" s="1">
        <v>1143520</v>
      </c>
      <c r="O2415" s="1">
        <v>30980.240000000002</v>
      </c>
    </row>
    <row r="2416" spans="1:15" x14ac:dyDescent="0.35">
      <c r="A2416" s="1" t="s">
        <v>1439</v>
      </c>
      <c r="B2416" s="1">
        <v>4819.76</v>
      </c>
      <c r="C2416" s="1">
        <v>5300.98</v>
      </c>
      <c r="D2416" s="1">
        <v>-481.22</v>
      </c>
      <c r="E2416" s="1">
        <v>13800.81</v>
      </c>
      <c r="F2416" s="1">
        <v>13572.62</v>
      </c>
      <c r="G2416" s="1">
        <v>228.19</v>
      </c>
      <c r="H2416" s="1">
        <v>7116.72</v>
      </c>
      <c r="I2416" s="1">
        <v>7442.93</v>
      </c>
      <c r="J2416" s="1">
        <v>-326.20999999999998</v>
      </c>
      <c r="K2416" s="1">
        <v>321.79000000000002</v>
      </c>
      <c r="L2416" s="1">
        <v>346.63</v>
      </c>
      <c r="M2416" s="1">
        <v>-24.84</v>
      </c>
      <c r="N2416" s="1">
        <v>1131475</v>
      </c>
      <c r="O2416" s="1">
        <v>30958.06</v>
      </c>
    </row>
    <row r="2417" spans="1:15" x14ac:dyDescent="0.35">
      <c r="A2417" s="1" t="s">
        <v>1440</v>
      </c>
      <c r="B2417" s="1">
        <v>4997.84</v>
      </c>
      <c r="C2417" s="1">
        <v>5663.32</v>
      </c>
      <c r="D2417" s="1">
        <v>-665.48</v>
      </c>
      <c r="E2417" s="1">
        <v>11126.13</v>
      </c>
      <c r="F2417" s="1">
        <v>11070.32</v>
      </c>
      <c r="G2417" s="1">
        <v>55.81</v>
      </c>
      <c r="H2417" s="1">
        <v>8175.86</v>
      </c>
      <c r="I2417" s="1">
        <v>8876.08</v>
      </c>
      <c r="J2417" s="1">
        <v>-700.22</v>
      </c>
      <c r="K2417" s="1">
        <v>219.65</v>
      </c>
      <c r="L2417" s="1">
        <v>193.42</v>
      </c>
      <c r="M2417" s="1">
        <v>26.23</v>
      </c>
      <c r="N2417" s="1">
        <v>1280178</v>
      </c>
      <c r="O2417" s="1">
        <v>35678.550000000003</v>
      </c>
    </row>
    <row r="2418" spans="1:15" x14ac:dyDescent="0.35">
      <c r="A2418" s="1" t="s">
        <v>1441</v>
      </c>
      <c r="B2418" s="1">
        <v>7841.44</v>
      </c>
      <c r="C2418" s="1">
        <v>8153.07</v>
      </c>
      <c r="D2418" s="1">
        <v>-311.63</v>
      </c>
      <c r="E2418" s="1">
        <v>14950.37</v>
      </c>
      <c r="F2418" s="1">
        <v>13040.52</v>
      </c>
      <c r="G2418" s="1">
        <v>1909.85</v>
      </c>
      <c r="H2418" s="1">
        <v>7340.78</v>
      </c>
      <c r="I2418" s="1">
        <v>8237.3700000000008</v>
      </c>
      <c r="J2418" s="1">
        <v>-896.59</v>
      </c>
      <c r="K2418" s="1">
        <v>254.99</v>
      </c>
      <c r="L2418" s="1">
        <v>269.27999999999997</v>
      </c>
      <c r="M2418" s="1">
        <v>-14.29</v>
      </c>
      <c r="N2418" s="1">
        <v>1260258</v>
      </c>
      <c r="O2418" s="1">
        <v>35349.129999999997</v>
      </c>
    </row>
    <row r="2419" spans="1:15" x14ac:dyDescent="0.35">
      <c r="A2419" s="1" t="s">
        <v>1442</v>
      </c>
      <c r="B2419" s="1">
        <v>2971.8</v>
      </c>
      <c r="C2419" s="1">
        <v>2892.65</v>
      </c>
      <c r="D2419" s="1">
        <v>79.150000000000006</v>
      </c>
      <c r="E2419" s="1">
        <v>9477.2900000000009</v>
      </c>
      <c r="F2419" s="1">
        <v>8925.24</v>
      </c>
      <c r="G2419" s="1">
        <v>552.04999999999995</v>
      </c>
      <c r="H2419" s="1">
        <v>6302.93</v>
      </c>
      <c r="I2419" s="1">
        <v>6593.68</v>
      </c>
      <c r="J2419" s="1">
        <v>-290.75</v>
      </c>
      <c r="K2419" s="1">
        <v>275.02999999999997</v>
      </c>
      <c r="L2419" s="1">
        <v>269.66000000000003</v>
      </c>
      <c r="M2419" s="1">
        <v>5.37</v>
      </c>
      <c r="N2419" s="1">
        <v>1238038</v>
      </c>
      <c r="O2419" s="1">
        <v>35339.08</v>
      </c>
    </row>
    <row r="2420" spans="1:15" x14ac:dyDescent="0.35">
      <c r="A2420" s="1" t="s">
        <v>1443</v>
      </c>
      <c r="B2420" s="1">
        <v>2939.69</v>
      </c>
      <c r="C2420" s="1">
        <v>2298.2800000000002</v>
      </c>
      <c r="D2420" s="1">
        <v>641.41</v>
      </c>
      <c r="E2420" s="1">
        <v>10766.66</v>
      </c>
      <c r="F2420" s="1">
        <v>9004.1299999999992</v>
      </c>
      <c r="G2420" s="1">
        <v>1762.53</v>
      </c>
      <c r="H2420" s="1">
        <v>3726.66</v>
      </c>
      <c r="I2420" s="1">
        <v>3629.68</v>
      </c>
      <c r="J2420" s="1">
        <v>96.98</v>
      </c>
      <c r="K2420" s="1">
        <v>350.15</v>
      </c>
      <c r="L2420" s="1">
        <v>354.54</v>
      </c>
      <c r="M2420" s="1">
        <v>-4.3899999999999997</v>
      </c>
      <c r="N2420" s="1">
        <v>1203514</v>
      </c>
      <c r="O2420" s="1">
        <v>34012.78</v>
      </c>
    </row>
    <row r="2421" spans="1:15" x14ac:dyDescent="0.35">
      <c r="A2421" s="1" t="s">
        <v>1444</v>
      </c>
      <c r="B2421" s="1">
        <v>1182.17</v>
      </c>
      <c r="C2421" s="1">
        <v>1332.75</v>
      </c>
      <c r="D2421" s="1">
        <v>-150.58000000000001</v>
      </c>
      <c r="E2421" s="1">
        <v>6507.08</v>
      </c>
      <c r="F2421" s="1">
        <v>6632.9</v>
      </c>
      <c r="G2421" s="1">
        <v>-125.82</v>
      </c>
      <c r="H2421" s="1">
        <v>2423.9499999999998</v>
      </c>
      <c r="I2421" s="1">
        <v>2531.15</v>
      </c>
      <c r="J2421" s="1">
        <v>-107.2</v>
      </c>
      <c r="K2421" s="1">
        <v>245.45</v>
      </c>
      <c r="L2421" s="1">
        <v>226.43</v>
      </c>
      <c r="M2421" s="1">
        <v>19.02</v>
      </c>
      <c r="N2421" s="1">
        <v>1187451</v>
      </c>
      <c r="O2421" s="1">
        <v>32990.769999999997</v>
      </c>
    </row>
    <row r="2422" spans="1:15" x14ac:dyDescent="0.35">
      <c r="A2422" s="1" t="s">
        <v>1445</v>
      </c>
      <c r="B2422" s="1">
        <v>1959.77</v>
      </c>
      <c r="C2422" s="1">
        <v>1903.34</v>
      </c>
      <c r="D2422" s="1">
        <v>56.43</v>
      </c>
      <c r="E2422" s="1">
        <v>7276.17</v>
      </c>
      <c r="F2422" s="1">
        <v>7185.52</v>
      </c>
      <c r="G2422" s="1">
        <v>90.65</v>
      </c>
      <c r="H2422" s="1">
        <v>1832.43</v>
      </c>
      <c r="I2422" s="1">
        <v>2225.14</v>
      </c>
      <c r="J2422" s="1">
        <v>-392.71</v>
      </c>
      <c r="K2422" s="1">
        <v>317.14</v>
      </c>
      <c r="L2422" s="1">
        <v>329.16</v>
      </c>
      <c r="M2422" s="1">
        <v>-12.02</v>
      </c>
      <c r="N2422" s="1">
        <v>1168405</v>
      </c>
      <c r="O2422" s="1">
        <v>32700.62</v>
      </c>
    </row>
    <row r="2423" spans="1:15" x14ac:dyDescent="0.35">
      <c r="A2423" s="1" t="s">
        <v>1446</v>
      </c>
      <c r="B2423" s="1">
        <v>1490.43</v>
      </c>
      <c r="C2423" s="1">
        <v>2364.84</v>
      </c>
      <c r="D2423" s="1">
        <v>-874.41</v>
      </c>
      <c r="E2423" s="1">
        <v>7112.38</v>
      </c>
      <c r="F2423" s="1">
        <v>7444.37</v>
      </c>
      <c r="G2423" s="1">
        <v>-331.99</v>
      </c>
      <c r="H2423" s="1">
        <v>1869.8</v>
      </c>
      <c r="I2423" s="1">
        <v>1888.8</v>
      </c>
      <c r="J2423" s="1">
        <v>-19</v>
      </c>
      <c r="K2423" s="1">
        <v>302.77</v>
      </c>
      <c r="L2423" s="1">
        <v>315.64</v>
      </c>
      <c r="M2423" s="1">
        <v>-12.87</v>
      </c>
      <c r="N2423" s="1">
        <v>1157031</v>
      </c>
      <c r="O2423" s="1">
        <v>32791.4</v>
      </c>
    </row>
    <row r="2424" spans="1:15" x14ac:dyDescent="0.35">
      <c r="A2424" s="1" t="s">
        <v>1447</v>
      </c>
      <c r="B2424" s="1">
        <v>1257.68</v>
      </c>
      <c r="C2424" s="1">
        <v>1106.6500000000001</v>
      </c>
      <c r="D2424" s="1">
        <v>151.03</v>
      </c>
      <c r="E2424" s="1">
        <v>4593.4799999999996</v>
      </c>
      <c r="F2424" s="1">
        <v>4768.34</v>
      </c>
      <c r="G2424" s="1">
        <v>-174.86</v>
      </c>
      <c r="H2424" s="1">
        <v>1300.3499999999999</v>
      </c>
      <c r="I2424" s="1">
        <v>1444.51</v>
      </c>
      <c r="J2424" s="1">
        <v>-144.16</v>
      </c>
      <c r="K2424" s="1">
        <v>257.29000000000002</v>
      </c>
      <c r="L2424" s="1">
        <v>240.06</v>
      </c>
      <c r="M2424" s="1">
        <v>17.23</v>
      </c>
      <c r="N2424" s="1">
        <v>1150326</v>
      </c>
      <c r="O2424" s="1">
        <v>32364.83</v>
      </c>
    </row>
    <row r="2425" spans="1:15" x14ac:dyDescent="0.35">
      <c r="A2425" s="1" t="s">
        <v>1448</v>
      </c>
      <c r="B2425" s="1">
        <v>1514.89</v>
      </c>
      <c r="C2425" s="1">
        <v>1702.63</v>
      </c>
      <c r="D2425" s="1">
        <v>-187.74</v>
      </c>
      <c r="E2425" s="1">
        <v>7705.29</v>
      </c>
      <c r="F2425" s="1">
        <v>7442.21</v>
      </c>
      <c r="G2425" s="1">
        <v>263.08</v>
      </c>
      <c r="H2425" s="1">
        <v>1078.1099999999999</v>
      </c>
      <c r="I2425" s="1">
        <v>1284.6199999999999</v>
      </c>
      <c r="J2425" s="1">
        <v>-206.51</v>
      </c>
      <c r="K2425" s="1">
        <v>433.18</v>
      </c>
      <c r="L2425" s="1">
        <v>400.26</v>
      </c>
      <c r="M2425" s="1">
        <v>32.92</v>
      </c>
      <c r="N2425" s="1">
        <v>1141447</v>
      </c>
      <c r="O2425" s="1">
        <v>32066.1</v>
      </c>
    </row>
    <row r="2426" spans="1:15" x14ac:dyDescent="0.35">
      <c r="A2426" s="1" t="s">
        <v>1449</v>
      </c>
      <c r="B2426" s="1">
        <v>2564.48</v>
      </c>
      <c r="C2426" s="1">
        <v>2670.24</v>
      </c>
      <c r="D2426" s="1">
        <v>-105.76</v>
      </c>
      <c r="E2426" s="1">
        <v>11158.91</v>
      </c>
      <c r="F2426" s="1">
        <v>11065.41</v>
      </c>
      <c r="G2426" s="1">
        <v>93.5</v>
      </c>
      <c r="H2426" s="1">
        <v>1627.56</v>
      </c>
      <c r="I2426" s="1">
        <v>1458.34</v>
      </c>
      <c r="J2426" s="1">
        <v>169.22</v>
      </c>
      <c r="K2426" s="1">
        <v>586.39</v>
      </c>
      <c r="L2426" s="1">
        <v>666.54</v>
      </c>
      <c r="M2426" s="1">
        <v>-80.150000000000006</v>
      </c>
      <c r="N2426" s="1">
        <v>1136533</v>
      </c>
      <c r="O2426" s="1">
        <v>32046.59</v>
      </c>
    </row>
    <row r="2427" spans="1:15" x14ac:dyDescent="0.35">
      <c r="A2427" s="1" t="s">
        <v>1450</v>
      </c>
      <c r="B2427" s="1">
        <v>1665.5</v>
      </c>
      <c r="C2427" s="1">
        <v>1308.32</v>
      </c>
      <c r="D2427" s="1">
        <v>357.18</v>
      </c>
      <c r="E2427" s="1">
        <v>7331.88</v>
      </c>
      <c r="F2427" s="1">
        <v>7416.5</v>
      </c>
      <c r="G2427" s="1">
        <v>-84.62</v>
      </c>
      <c r="H2427" s="1">
        <v>1093.58</v>
      </c>
      <c r="I2427" s="1">
        <v>1075.79</v>
      </c>
      <c r="J2427" s="1">
        <v>17.79</v>
      </c>
      <c r="K2427" s="1">
        <v>376.42</v>
      </c>
      <c r="L2427" s="1">
        <v>397.6</v>
      </c>
      <c r="M2427" s="1">
        <v>-21.18</v>
      </c>
      <c r="N2427" s="1">
        <v>1124643</v>
      </c>
      <c r="O2427" s="1">
        <v>31614.639999999999</v>
      </c>
    </row>
    <row r="2428" spans="1:15" x14ac:dyDescent="0.35">
      <c r="A2428" s="1" t="s">
        <v>1451</v>
      </c>
      <c r="B2428" s="1">
        <v>2618.73</v>
      </c>
      <c r="C2428" s="1">
        <v>3263.77</v>
      </c>
      <c r="D2428" s="1">
        <v>-645.04</v>
      </c>
      <c r="E2428" s="1">
        <v>14508.08</v>
      </c>
      <c r="F2428" s="1">
        <v>13167.91</v>
      </c>
      <c r="G2428" s="1">
        <v>1340.17</v>
      </c>
      <c r="H2428" s="1">
        <v>1160.1400000000001</v>
      </c>
      <c r="I2428" s="1">
        <v>1537.1</v>
      </c>
      <c r="J2428" s="1">
        <v>-376.96</v>
      </c>
      <c r="K2428" s="1">
        <v>821.5</v>
      </c>
      <c r="L2428" s="1">
        <v>867.32</v>
      </c>
      <c r="M2428" s="1">
        <v>-45.82</v>
      </c>
      <c r="N2428" s="1">
        <v>1119279</v>
      </c>
      <c r="O2428" s="1">
        <v>31032.05</v>
      </c>
    </row>
    <row r="2429" spans="1:15" x14ac:dyDescent="0.35">
      <c r="A2429" s="2">
        <v>40884</v>
      </c>
      <c r="B2429" s="1">
        <v>1098.6400000000001</v>
      </c>
      <c r="C2429" s="1">
        <v>1777.12</v>
      </c>
      <c r="D2429" s="1">
        <v>-678.48</v>
      </c>
      <c r="E2429" s="1">
        <v>6089.39</v>
      </c>
      <c r="F2429" s="1">
        <v>5524.72</v>
      </c>
      <c r="G2429" s="1">
        <v>564.66999999999996</v>
      </c>
      <c r="H2429" s="1">
        <v>912.64</v>
      </c>
      <c r="I2429" s="1">
        <v>1167.51</v>
      </c>
      <c r="J2429" s="1">
        <v>-254.87</v>
      </c>
      <c r="K2429" s="1">
        <v>643.41</v>
      </c>
      <c r="L2429" s="1">
        <v>558.14</v>
      </c>
      <c r="M2429" s="1">
        <v>85.27</v>
      </c>
      <c r="N2429" s="1">
        <v>1108961</v>
      </c>
      <c r="O2429" s="1">
        <v>31224</v>
      </c>
    </row>
    <row r="2430" spans="1:15" x14ac:dyDescent="0.35">
      <c r="A2430" s="2">
        <v>40854</v>
      </c>
      <c r="B2430" s="1">
        <v>1251.26</v>
      </c>
      <c r="C2430" s="1">
        <v>1813.39</v>
      </c>
      <c r="D2430" s="1">
        <v>-562.13</v>
      </c>
      <c r="E2430" s="1">
        <v>8263.84</v>
      </c>
      <c r="F2430" s="1">
        <v>7377.77</v>
      </c>
      <c r="G2430" s="1">
        <v>886.07</v>
      </c>
      <c r="H2430" s="1">
        <v>1147.0899999999999</v>
      </c>
      <c r="I2430" s="1">
        <v>1845.84</v>
      </c>
      <c r="J2430" s="1">
        <v>-698.75</v>
      </c>
      <c r="K2430" s="1">
        <v>431.62</v>
      </c>
      <c r="L2430" s="1">
        <v>372.2</v>
      </c>
      <c r="M2430" s="1">
        <v>59.42</v>
      </c>
      <c r="N2430" s="1">
        <v>1099522</v>
      </c>
      <c r="O2430" s="1">
        <v>31264.959999999999</v>
      </c>
    </row>
    <row r="2431" spans="1:15" x14ac:dyDescent="0.35">
      <c r="A2431" s="2">
        <v>40762</v>
      </c>
      <c r="B2431" s="1">
        <v>2220.85</v>
      </c>
      <c r="C2431" s="1">
        <v>1619.8</v>
      </c>
      <c r="D2431" s="1">
        <v>601.04999999999995</v>
      </c>
      <c r="E2431" s="1">
        <v>7118</v>
      </c>
      <c r="F2431" s="1">
        <v>5854.97</v>
      </c>
      <c r="G2431" s="1">
        <v>1263.03</v>
      </c>
      <c r="H2431" s="1">
        <v>1214.75</v>
      </c>
      <c r="I2431" s="1">
        <v>1231.4100000000001</v>
      </c>
      <c r="J2431" s="1">
        <v>-16.66</v>
      </c>
      <c r="K2431" s="1">
        <v>336.41</v>
      </c>
      <c r="L2431" s="1">
        <v>372.44</v>
      </c>
      <c r="M2431" s="1">
        <v>-36.03</v>
      </c>
      <c r="N2431" s="1">
        <v>1084331</v>
      </c>
      <c r="O2431" s="1">
        <v>31151</v>
      </c>
    </row>
    <row r="2432" spans="1:15" x14ac:dyDescent="0.35">
      <c r="A2432" s="2">
        <v>40731</v>
      </c>
      <c r="B2432" s="1">
        <v>902.3</v>
      </c>
      <c r="C2432" s="1">
        <v>891.97</v>
      </c>
      <c r="D2432" s="1">
        <v>10.33</v>
      </c>
      <c r="E2432" s="1">
        <v>3491.49</v>
      </c>
      <c r="F2432" s="1">
        <v>3420.06</v>
      </c>
      <c r="G2432" s="1">
        <v>71.430000000000007</v>
      </c>
      <c r="H2432" s="1">
        <v>822.75</v>
      </c>
      <c r="I2432" s="1">
        <v>1100.8499999999999</v>
      </c>
      <c r="J2432" s="1">
        <v>-278.10000000000002</v>
      </c>
      <c r="K2432" s="1">
        <v>335.52</v>
      </c>
      <c r="L2432" s="1">
        <v>317.02</v>
      </c>
      <c r="M2432" s="1">
        <v>18.5</v>
      </c>
      <c r="N2432" s="1">
        <v>1070895</v>
      </c>
      <c r="O2432" s="1">
        <v>30275.19</v>
      </c>
    </row>
    <row r="2433" spans="1:15" x14ac:dyDescent="0.35">
      <c r="A2433" s="2">
        <v>40701</v>
      </c>
      <c r="B2433" s="1">
        <v>671.87</v>
      </c>
      <c r="C2433" s="1">
        <v>829.97</v>
      </c>
      <c r="D2433" s="1">
        <v>-158.1</v>
      </c>
      <c r="E2433" s="1">
        <v>2847.31</v>
      </c>
      <c r="F2433" s="1">
        <v>2605.33</v>
      </c>
      <c r="G2433" s="1">
        <v>241.98</v>
      </c>
      <c r="H2433" s="1">
        <v>662.24</v>
      </c>
      <c r="I2433" s="1">
        <v>1297.21</v>
      </c>
      <c r="J2433" s="1">
        <v>-634.97</v>
      </c>
      <c r="K2433" s="1">
        <v>278.67</v>
      </c>
      <c r="L2433" s="1">
        <v>301.42</v>
      </c>
      <c r="M2433" s="1">
        <v>-22.75</v>
      </c>
      <c r="N2433" s="1">
        <v>1060072</v>
      </c>
      <c r="O2433" s="1">
        <v>30079.46</v>
      </c>
    </row>
    <row r="2434" spans="1:15" x14ac:dyDescent="0.35">
      <c r="A2434" s="2">
        <v>40670</v>
      </c>
      <c r="B2434" s="1">
        <v>1515.44</v>
      </c>
      <c r="C2434" s="1">
        <v>784.3</v>
      </c>
      <c r="D2434" s="1">
        <v>731.14</v>
      </c>
      <c r="E2434" s="1">
        <v>4508.03</v>
      </c>
      <c r="F2434" s="1">
        <v>3485.15</v>
      </c>
      <c r="G2434" s="1">
        <v>1022.88</v>
      </c>
      <c r="H2434" s="1">
        <v>879.08</v>
      </c>
      <c r="I2434" s="1">
        <v>1039.47</v>
      </c>
      <c r="J2434" s="1">
        <v>-160.38999999999999</v>
      </c>
      <c r="K2434" s="1">
        <v>164.83</v>
      </c>
      <c r="L2434" s="1">
        <v>193.21</v>
      </c>
      <c r="M2434" s="1">
        <v>-28.38</v>
      </c>
      <c r="N2434" s="1">
        <v>1043103</v>
      </c>
      <c r="O2434" s="1">
        <v>29743.68</v>
      </c>
    </row>
    <row r="2435" spans="1:15" x14ac:dyDescent="0.35">
      <c r="A2435" s="2">
        <v>40640</v>
      </c>
      <c r="B2435" s="1">
        <v>1088.97</v>
      </c>
      <c r="C2435" s="1">
        <v>1222.74</v>
      </c>
      <c r="D2435" s="1">
        <v>-133.77000000000001</v>
      </c>
      <c r="E2435" s="1">
        <v>4553.83</v>
      </c>
      <c r="F2435" s="1">
        <v>3812.9</v>
      </c>
      <c r="G2435" s="1">
        <v>740.93</v>
      </c>
      <c r="H2435" s="1">
        <v>1016.52</v>
      </c>
      <c r="I2435" s="1">
        <v>1174.05</v>
      </c>
      <c r="J2435" s="1">
        <v>-157.53</v>
      </c>
      <c r="K2435" s="1">
        <v>191.6</v>
      </c>
      <c r="L2435" s="1">
        <v>181.65</v>
      </c>
      <c r="M2435" s="1">
        <v>9.9499999999999993</v>
      </c>
      <c r="N2435" s="1">
        <v>1032865</v>
      </c>
      <c r="O2435" s="1">
        <v>29132.92</v>
      </c>
    </row>
    <row r="2436" spans="1:15" x14ac:dyDescent="0.35">
      <c r="A2436" s="2">
        <v>40550</v>
      </c>
      <c r="B2436" s="1">
        <v>4889.42</v>
      </c>
      <c r="C2436" s="1">
        <v>3798.23</v>
      </c>
      <c r="D2436" s="1">
        <v>1091.19</v>
      </c>
      <c r="E2436" s="1">
        <v>7550.88</v>
      </c>
      <c r="F2436" s="1">
        <v>6921.46</v>
      </c>
      <c r="G2436" s="1">
        <v>629.41999999999996</v>
      </c>
      <c r="H2436" s="1">
        <v>5797.06</v>
      </c>
      <c r="I2436" s="1">
        <v>5824.31</v>
      </c>
      <c r="J2436" s="1">
        <v>-27.25</v>
      </c>
      <c r="K2436" s="1">
        <v>121.87</v>
      </c>
      <c r="L2436" s="1">
        <v>134.47999999999999</v>
      </c>
      <c r="M2436" s="1">
        <v>-12.61</v>
      </c>
      <c r="N2436" s="1">
        <v>1022456</v>
      </c>
      <c r="O2436" s="1">
        <v>28750.240000000002</v>
      </c>
    </row>
    <row r="2437" spans="1:15" x14ac:dyDescent="0.35">
      <c r="A2437" s="1" t="s">
        <v>1452</v>
      </c>
      <c r="B2437" s="1">
        <v>4838.2</v>
      </c>
      <c r="C2437" s="1">
        <v>4109.92</v>
      </c>
      <c r="D2437" s="1">
        <v>728.28</v>
      </c>
      <c r="E2437" s="1">
        <v>8512.52</v>
      </c>
      <c r="F2437" s="1">
        <v>5850.06</v>
      </c>
      <c r="G2437" s="1">
        <v>2662.46</v>
      </c>
      <c r="H2437" s="1">
        <v>6829.81</v>
      </c>
      <c r="I2437" s="1">
        <v>6882.09</v>
      </c>
      <c r="J2437" s="1">
        <v>-52.28</v>
      </c>
      <c r="K2437" s="1">
        <v>151.78</v>
      </c>
      <c r="L2437" s="1">
        <v>147.06</v>
      </c>
      <c r="M2437" s="1">
        <v>4.72</v>
      </c>
      <c r="N2437" s="1">
        <v>1226831</v>
      </c>
      <c r="O2437" s="1">
        <v>33047.75</v>
      </c>
    </row>
    <row r="2438" spans="1:15" x14ac:dyDescent="0.35">
      <c r="A2438" s="1" t="s">
        <v>1453</v>
      </c>
      <c r="B2438" s="1">
        <v>5728.66</v>
      </c>
      <c r="C2438" s="1">
        <v>5276.4</v>
      </c>
      <c r="D2438" s="1">
        <v>452.26</v>
      </c>
      <c r="E2438" s="1">
        <v>7922.87</v>
      </c>
      <c r="F2438" s="1">
        <v>6946.62</v>
      </c>
      <c r="G2438" s="1">
        <v>976.25</v>
      </c>
      <c r="H2438" s="1">
        <v>6896.96</v>
      </c>
      <c r="I2438" s="1">
        <v>7385.27</v>
      </c>
      <c r="J2438" s="1">
        <v>-488.31</v>
      </c>
      <c r="K2438" s="1">
        <v>185.87</v>
      </c>
      <c r="L2438" s="1">
        <v>182.52</v>
      </c>
      <c r="M2438" s="1">
        <v>3.35</v>
      </c>
      <c r="N2438" s="1">
        <v>1253853</v>
      </c>
      <c r="O2438" s="1">
        <v>32567.599999999999</v>
      </c>
    </row>
    <row r="2439" spans="1:15" x14ac:dyDescent="0.35">
      <c r="A2439" s="1" t="s">
        <v>1454</v>
      </c>
      <c r="B2439" s="1">
        <v>3327.09</v>
      </c>
      <c r="C2439" s="1">
        <v>3509.86</v>
      </c>
      <c r="D2439" s="1">
        <v>-182.77</v>
      </c>
      <c r="E2439" s="1">
        <v>10409.92</v>
      </c>
      <c r="F2439" s="1">
        <v>9911.9599999999991</v>
      </c>
      <c r="G2439" s="1">
        <v>497.96</v>
      </c>
      <c r="H2439" s="1">
        <v>5133.1000000000004</v>
      </c>
      <c r="I2439" s="1">
        <v>5437.33</v>
      </c>
      <c r="J2439" s="1">
        <v>-304.23</v>
      </c>
      <c r="K2439" s="1">
        <v>277.44</v>
      </c>
      <c r="L2439" s="1">
        <v>284.70999999999998</v>
      </c>
      <c r="M2439" s="1">
        <v>-7.27</v>
      </c>
      <c r="N2439" s="1">
        <v>1275853</v>
      </c>
      <c r="O2439" s="1">
        <v>32184.9</v>
      </c>
    </row>
    <row r="2440" spans="1:15" x14ac:dyDescent="0.35">
      <c r="A2440" s="1" t="s">
        <v>1455</v>
      </c>
      <c r="B2440" s="1">
        <v>6798.09</v>
      </c>
      <c r="C2440" s="1">
        <v>4011.08</v>
      </c>
      <c r="D2440" s="1">
        <v>2787.01</v>
      </c>
      <c r="E2440" s="1">
        <v>14581.02</v>
      </c>
      <c r="F2440" s="1">
        <v>12998.06</v>
      </c>
      <c r="G2440" s="1">
        <v>1582.96</v>
      </c>
      <c r="H2440" s="1">
        <v>4232.3999999999996</v>
      </c>
      <c r="I2440" s="1">
        <v>3750.23</v>
      </c>
      <c r="J2440" s="1">
        <v>482.17</v>
      </c>
      <c r="K2440" s="1">
        <v>419.11</v>
      </c>
      <c r="L2440" s="1">
        <v>401.59</v>
      </c>
      <c r="M2440" s="1">
        <v>17.52</v>
      </c>
      <c r="N2440" s="1">
        <v>1273381</v>
      </c>
      <c r="O2440" s="1">
        <v>31241.93</v>
      </c>
    </row>
    <row r="2441" spans="1:15" x14ac:dyDescent="0.35">
      <c r="A2441" s="1" t="s">
        <v>1456</v>
      </c>
      <c r="B2441" s="1">
        <v>1619.07</v>
      </c>
      <c r="C2441" s="1">
        <v>1457.43</v>
      </c>
      <c r="D2441" s="1">
        <v>161.63999999999999</v>
      </c>
      <c r="E2441" s="1">
        <v>6103.95</v>
      </c>
      <c r="F2441" s="1">
        <v>6187.79</v>
      </c>
      <c r="G2441" s="1">
        <v>-83.84</v>
      </c>
      <c r="H2441" s="1">
        <v>2235.09</v>
      </c>
      <c r="I2441" s="1">
        <v>2314.38</v>
      </c>
      <c r="J2441" s="1">
        <v>-79.290000000000006</v>
      </c>
      <c r="K2441" s="1">
        <v>120.91</v>
      </c>
      <c r="L2441" s="1">
        <v>101.01</v>
      </c>
      <c r="M2441" s="1">
        <v>19.899999999999999</v>
      </c>
      <c r="N2441" s="1">
        <v>1279396</v>
      </c>
      <c r="O2441" s="1">
        <v>30083.25</v>
      </c>
    </row>
    <row r="2442" spans="1:15" x14ac:dyDescent="0.35">
      <c r="A2442" s="1" t="s">
        <v>1457</v>
      </c>
      <c r="B2442" s="1">
        <v>2244.02</v>
      </c>
      <c r="C2442" s="1">
        <v>1808.47</v>
      </c>
      <c r="D2442" s="1">
        <v>435.55</v>
      </c>
      <c r="E2442" s="1">
        <v>4926.4399999999996</v>
      </c>
      <c r="F2442" s="1">
        <v>5249.45</v>
      </c>
      <c r="G2442" s="1">
        <v>-323.01</v>
      </c>
      <c r="H2442" s="1">
        <v>1783.11</v>
      </c>
      <c r="I2442" s="1">
        <v>1664.8</v>
      </c>
      <c r="J2442" s="1">
        <v>118.31</v>
      </c>
      <c r="K2442" s="1">
        <v>87.4</v>
      </c>
      <c r="L2442" s="1">
        <v>73.48</v>
      </c>
      <c r="M2442" s="1">
        <v>13.92</v>
      </c>
      <c r="N2442" s="1">
        <v>1279950</v>
      </c>
      <c r="O2442" s="1">
        <v>29758.75</v>
      </c>
    </row>
    <row r="2443" spans="1:15" x14ac:dyDescent="0.35">
      <c r="A2443" s="1" t="s">
        <v>1458</v>
      </c>
      <c r="B2443" s="1">
        <v>2423.12</v>
      </c>
      <c r="C2443" s="1">
        <v>1931.05</v>
      </c>
      <c r="D2443" s="1">
        <v>492.07</v>
      </c>
      <c r="E2443" s="1">
        <v>6681.78</v>
      </c>
      <c r="F2443" s="1">
        <v>6401.44</v>
      </c>
      <c r="G2443" s="1">
        <v>280.33999999999997</v>
      </c>
      <c r="H2443" s="1">
        <v>2092.4899999999998</v>
      </c>
      <c r="I2443" s="1">
        <v>1855.64</v>
      </c>
      <c r="J2443" s="1">
        <v>236.85</v>
      </c>
      <c r="K2443" s="1">
        <v>423.34</v>
      </c>
      <c r="L2443" s="1">
        <v>349.32</v>
      </c>
      <c r="M2443" s="1">
        <v>74.02</v>
      </c>
      <c r="N2443" s="1">
        <v>1278265</v>
      </c>
      <c r="O2443" s="1">
        <v>29814.7</v>
      </c>
    </row>
    <row r="2444" spans="1:15" x14ac:dyDescent="0.35">
      <c r="A2444" s="1" t="s">
        <v>1459</v>
      </c>
      <c r="B2444" s="1">
        <v>4004.26</v>
      </c>
      <c r="C2444" s="1">
        <v>3214.67</v>
      </c>
      <c r="D2444" s="1">
        <v>789.59</v>
      </c>
      <c r="E2444" s="1">
        <v>14172.4</v>
      </c>
      <c r="F2444" s="1">
        <v>15014.08</v>
      </c>
      <c r="G2444" s="1">
        <v>-841.68</v>
      </c>
      <c r="H2444" s="1">
        <v>2511.7800000000002</v>
      </c>
      <c r="I2444" s="1">
        <v>2372.65</v>
      </c>
      <c r="J2444" s="1">
        <v>139.13</v>
      </c>
      <c r="K2444" s="1">
        <v>255.58</v>
      </c>
      <c r="L2444" s="1">
        <v>260.25</v>
      </c>
      <c r="M2444" s="1">
        <v>-4.67</v>
      </c>
      <c r="N2444" s="1">
        <v>1287826</v>
      </c>
      <c r="O2444" s="1">
        <v>29997.99</v>
      </c>
    </row>
    <row r="2445" spans="1:15" x14ac:dyDescent="0.35">
      <c r="A2445" s="1" t="s">
        <v>1460</v>
      </c>
      <c r="B2445" s="1">
        <v>1138.0899999999999</v>
      </c>
      <c r="C2445" s="1">
        <v>1437.45</v>
      </c>
      <c r="D2445" s="1">
        <v>-299.36</v>
      </c>
      <c r="E2445" s="1">
        <v>7233.39</v>
      </c>
      <c r="F2445" s="1">
        <v>5334.65</v>
      </c>
      <c r="G2445" s="1">
        <v>1898.74</v>
      </c>
      <c r="H2445" s="1">
        <v>1359.79</v>
      </c>
      <c r="I2445" s="1">
        <v>1498.12</v>
      </c>
      <c r="J2445" s="1">
        <v>-138.33000000000001</v>
      </c>
      <c r="K2445" s="1">
        <v>345.67</v>
      </c>
      <c r="L2445" s="1">
        <v>318.85000000000002</v>
      </c>
      <c r="M2445" s="1">
        <v>26.82</v>
      </c>
      <c r="N2445" s="1">
        <v>1298835</v>
      </c>
      <c r="O2445" s="1">
        <v>31195.88</v>
      </c>
    </row>
    <row r="2446" spans="1:15" x14ac:dyDescent="0.35">
      <c r="A2446" s="1" t="s">
        <v>1461</v>
      </c>
      <c r="B2446" s="1">
        <v>1522.75</v>
      </c>
      <c r="C2446" s="1">
        <v>2254.9899999999998</v>
      </c>
      <c r="D2446" s="1">
        <v>-732.24</v>
      </c>
      <c r="E2446" s="1">
        <v>8407.32</v>
      </c>
      <c r="F2446" s="1">
        <v>7097.52</v>
      </c>
      <c r="G2446" s="1">
        <v>1309.8</v>
      </c>
      <c r="H2446" s="1">
        <v>1475.78</v>
      </c>
      <c r="I2446" s="1">
        <v>1816.06</v>
      </c>
      <c r="J2446" s="1">
        <v>-340.28</v>
      </c>
      <c r="K2446" s="1">
        <v>384.19</v>
      </c>
      <c r="L2446" s="1">
        <v>399.88</v>
      </c>
      <c r="M2446" s="1">
        <v>-15.69</v>
      </c>
      <c r="N2446" s="1">
        <v>1287710</v>
      </c>
      <c r="O2446" s="1">
        <v>31063.360000000001</v>
      </c>
    </row>
    <row r="2447" spans="1:15" x14ac:dyDescent="0.35">
      <c r="A2447" s="1" t="s">
        <v>1462</v>
      </c>
      <c r="B2447" s="1">
        <v>1212.93</v>
      </c>
      <c r="C2447" s="1">
        <v>1670.74</v>
      </c>
      <c r="D2447" s="1">
        <v>-457.81</v>
      </c>
      <c r="E2447" s="1">
        <v>4095.98</v>
      </c>
      <c r="F2447" s="1">
        <v>4623.51</v>
      </c>
      <c r="G2447" s="1">
        <v>-527.53</v>
      </c>
      <c r="H2447" s="1">
        <v>873.01</v>
      </c>
      <c r="I2447" s="1">
        <v>1385.85</v>
      </c>
      <c r="J2447" s="1">
        <v>-512.84</v>
      </c>
      <c r="K2447" s="1">
        <v>228.81</v>
      </c>
      <c r="L2447" s="1">
        <v>271.02999999999997</v>
      </c>
      <c r="M2447" s="1">
        <v>-42.22</v>
      </c>
      <c r="N2447" s="1">
        <v>1270960</v>
      </c>
      <c r="O2447" s="1">
        <v>30885.73</v>
      </c>
    </row>
    <row r="2448" spans="1:15" x14ac:dyDescent="0.35">
      <c r="A2448" s="1" t="s">
        <v>1463</v>
      </c>
      <c r="B2448" s="1">
        <v>1377.85</v>
      </c>
      <c r="C2448" s="1">
        <v>1044.3800000000001</v>
      </c>
      <c r="D2448" s="1">
        <v>333.47</v>
      </c>
      <c r="E2448" s="1">
        <v>3378.17</v>
      </c>
      <c r="F2448" s="1">
        <v>3740.47</v>
      </c>
      <c r="G2448" s="1">
        <v>-362.3</v>
      </c>
      <c r="H2448" s="1">
        <v>1214.44</v>
      </c>
      <c r="I2448" s="1">
        <v>1381.67</v>
      </c>
      <c r="J2448" s="1">
        <v>-167.23</v>
      </c>
      <c r="K2448" s="1">
        <v>184.7</v>
      </c>
      <c r="L2448" s="1">
        <v>253.04</v>
      </c>
      <c r="M2448" s="1">
        <v>-68.34</v>
      </c>
      <c r="N2448" s="1">
        <v>1255568</v>
      </c>
      <c r="O2448" s="1">
        <v>30783.1</v>
      </c>
    </row>
    <row r="2449" spans="1:15" x14ac:dyDescent="0.35">
      <c r="A2449" s="1" t="s">
        <v>1464</v>
      </c>
      <c r="B2449" s="1"/>
      <c r="C2449" s="1"/>
      <c r="D2449" s="1"/>
      <c r="E2449" s="1">
        <v>4111.34</v>
      </c>
      <c r="F2449" s="1">
        <v>3774.33</v>
      </c>
      <c r="G2449" s="1">
        <v>337.01</v>
      </c>
      <c r="H2449" s="1"/>
      <c r="I2449" s="1"/>
      <c r="J2449" s="1"/>
      <c r="K2449" s="1">
        <v>175.59</v>
      </c>
      <c r="L2449" s="1">
        <v>171.09</v>
      </c>
      <c r="M2449" s="1">
        <v>4.5</v>
      </c>
      <c r="N2449" s="1"/>
      <c r="O2449" s="1"/>
    </row>
    <row r="2450" spans="1:15" x14ac:dyDescent="0.35">
      <c r="A2450" s="1" t="s">
        <v>1465</v>
      </c>
      <c r="B2450" s="1"/>
      <c r="C2450" s="1"/>
      <c r="D2450" s="1"/>
      <c r="E2450" s="1">
        <v>4863.28</v>
      </c>
      <c r="F2450" s="1">
        <v>4910.72</v>
      </c>
      <c r="G2450" s="1">
        <v>-47.44</v>
      </c>
      <c r="H2450" s="1"/>
      <c r="I2450" s="1"/>
      <c r="J2450" s="1"/>
      <c r="K2450" s="1">
        <v>163.74</v>
      </c>
      <c r="L2450" s="1">
        <v>167.74</v>
      </c>
      <c r="M2450" s="1">
        <v>-4</v>
      </c>
      <c r="N2450" s="1"/>
      <c r="O2450" s="1"/>
    </row>
    <row r="2451" spans="1:15" x14ac:dyDescent="0.35">
      <c r="A2451" s="2">
        <v>40822</v>
      </c>
      <c r="B2451" s="1">
        <v>926.12</v>
      </c>
      <c r="C2451" s="1">
        <v>1317.38</v>
      </c>
      <c r="D2451" s="1">
        <v>-391.26</v>
      </c>
      <c r="E2451" s="1">
        <v>4180.53</v>
      </c>
      <c r="F2451" s="1">
        <v>3719.17</v>
      </c>
      <c r="G2451" s="1">
        <v>461.36</v>
      </c>
      <c r="H2451" s="1">
        <v>807.17</v>
      </c>
      <c r="I2451" s="1">
        <v>952.68</v>
      </c>
      <c r="J2451" s="1">
        <v>-145.51</v>
      </c>
      <c r="K2451" s="1">
        <v>175.24</v>
      </c>
      <c r="L2451" s="1">
        <v>153.91</v>
      </c>
      <c r="M2451" s="1">
        <v>21.33</v>
      </c>
      <c r="N2451" s="1">
        <v>1236327</v>
      </c>
      <c r="O2451" s="1">
        <v>30258.33</v>
      </c>
    </row>
    <row r="2452" spans="1:15" x14ac:dyDescent="0.35">
      <c r="A2452" s="2">
        <v>40792</v>
      </c>
      <c r="B2452" s="1">
        <v>1007.44</v>
      </c>
      <c r="C2452" s="1">
        <v>1275.6300000000001</v>
      </c>
      <c r="D2452" s="1">
        <v>-268.19</v>
      </c>
      <c r="E2452" s="1">
        <v>3792.3</v>
      </c>
      <c r="F2452" s="1">
        <v>3135.7</v>
      </c>
      <c r="G2452" s="1">
        <v>656.6</v>
      </c>
      <c r="H2452" s="1">
        <v>930.09</v>
      </c>
      <c r="I2452" s="1">
        <v>1200.3499999999999</v>
      </c>
      <c r="J2452" s="1">
        <v>-270.26</v>
      </c>
      <c r="K2452" s="1">
        <v>154.6</v>
      </c>
      <c r="L2452" s="1">
        <v>156.24</v>
      </c>
      <c r="M2452" s="1">
        <v>-1.64</v>
      </c>
      <c r="N2452" s="1">
        <v>1228371</v>
      </c>
      <c r="O2452" s="1">
        <v>30099.14</v>
      </c>
    </row>
    <row r="2453" spans="1:15" x14ac:dyDescent="0.35">
      <c r="A2453" s="2">
        <v>40761</v>
      </c>
      <c r="B2453" s="1">
        <v>1024.47</v>
      </c>
      <c r="C2453" s="1">
        <v>903.62</v>
      </c>
      <c r="D2453" s="1">
        <v>120.85</v>
      </c>
      <c r="E2453" s="1">
        <v>4052.26</v>
      </c>
      <c r="F2453" s="1">
        <v>3697.44</v>
      </c>
      <c r="G2453" s="1">
        <v>354.82</v>
      </c>
      <c r="H2453" s="1">
        <v>915.45</v>
      </c>
      <c r="I2453" s="1">
        <v>1093.3399999999999</v>
      </c>
      <c r="J2453" s="1">
        <v>-177.89</v>
      </c>
      <c r="K2453" s="1">
        <v>161.18</v>
      </c>
      <c r="L2453" s="1">
        <v>141.33000000000001</v>
      </c>
      <c r="M2453" s="1">
        <v>19.850000000000001</v>
      </c>
      <c r="N2453" s="1">
        <v>1219848</v>
      </c>
      <c r="O2453" s="1">
        <v>30010.14</v>
      </c>
    </row>
    <row r="2454" spans="1:15" x14ac:dyDescent="0.35">
      <c r="A2454" s="2">
        <v>40730</v>
      </c>
      <c r="B2454" s="1">
        <v>647.19000000000005</v>
      </c>
      <c r="C2454" s="1">
        <v>844.69</v>
      </c>
      <c r="D2454" s="1">
        <v>-197.5</v>
      </c>
      <c r="E2454" s="1">
        <v>4231.74</v>
      </c>
      <c r="F2454" s="1">
        <v>3776.32</v>
      </c>
      <c r="G2454" s="1">
        <v>455.42</v>
      </c>
      <c r="H2454" s="1">
        <v>842.66</v>
      </c>
      <c r="I2454" s="1">
        <v>1095.94</v>
      </c>
      <c r="J2454" s="1">
        <v>-253.28</v>
      </c>
      <c r="K2454" s="1">
        <v>190.65</v>
      </c>
      <c r="L2454" s="1">
        <v>178.86</v>
      </c>
      <c r="M2454" s="1">
        <v>11.79</v>
      </c>
      <c r="N2454" s="1">
        <v>1212563</v>
      </c>
      <c r="O2454" s="1">
        <v>29624.71</v>
      </c>
    </row>
    <row r="2455" spans="1:15" x14ac:dyDescent="0.35">
      <c r="A2455" s="2">
        <v>40700</v>
      </c>
      <c r="B2455" s="1">
        <v>1306.47</v>
      </c>
      <c r="C2455" s="1">
        <v>1273.05</v>
      </c>
      <c r="D2455" s="1">
        <v>33.42</v>
      </c>
      <c r="E2455" s="1">
        <v>6676.65</v>
      </c>
      <c r="F2455" s="1">
        <v>5711.83</v>
      </c>
      <c r="G2455" s="1">
        <v>964.82</v>
      </c>
      <c r="H2455" s="1">
        <v>1016.35</v>
      </c>
      <c r="I2455" s="1">
        <v>1507.82</v>
      </c>
      <c r="J2455" s="1">
        <v>-491.47</v>
      </c>
      <c r="K2455" s="1">
        <v>287.42</v>
      </c>
      <c r="L2455" s="1">
        <v>309.52999999999997</v>
      </c>
      <c r="M2455" s="1">
        <v>-22.11</v>
      </c>
      <c r="N2455" s="1">
        <v>1199671</v>
      </c>
      <c r="O2455" s="1">
        <v>29286.9</v>
      </c>
    </row>
    <row r="2456" spans="1:15" x14ac:dyDescent="0.35">
      <c r="A2456" s="2">
        <v>40608</v>
      </c>
      <c r="B2456" s="1">
        <v>1388.3</v>
      </c>
      <c r="C2456" s="1">
        <v>1252.75</v>
      </c>
      <c r="D2456" s="1">
        <v>135.55000000000001</v>
      </c>
      <c r="E2456" s="1">
        <v>5341.03</v>
      </c>
      <c r="F2456" s="1">
        <v>3806.26</v>
      </c>
      <c r="G2456" s="1">
        <v>1534.77</v>
      </c>
      <c r="H2456" s="1">
        <v>1096.5</v>
      </c>
      <c r="I2456" s="1">
        <v>1424.44</v>
      </c>
      <c r="J2456" s="1">
        <v>-327.94</v>
      </c>
      <c r="K2456" s="1">
        <v>195.13</v>
      </c>
      <c r="L2456" s="1">
        <v>173.43</v>
      </c>
      <c r="M2456" s="1">
        <v>21.7</v>
      </c>
      <c r="N2456" s="1">
        <v>1187292</v>
      </c>
      <c r="O2456" s="1">
        <v>29135.54</v>
      </c>
    </row>
    <row r="2457" spans="1:15" x14ac:dyDescent="0.35">
      <c r="A2457" s="2">
        <v>40580</v>
      </c>
      <c r="B2457" s="1">
        <v>2661.23</v>
      </c>
      <c r="C2457" s="1">
        <v>1370.55</v>
      </c>
      <c r="D2457" s="1">
        <v>1290.68</v>
      </c>
      <c r="E2457" s="1">
        <v>4212.95</v>
      </c>
      <c r="F2457" s="1">
        <v>3837.56</v>
      </c>
      <c r="G2457" s="1">
        <v>375.39</v>
      </c>
      <c r="H2457" s="1">
        <v>1123.46</v>
      </c>
      <c r="I2457" s="1">
        <v>1250.2</v>
      </c>
      <c r="J2457" s="1">
        <v>-126.74</v>
      </c>
      <c r="K2457" s="1">
        <v>199.95</v>
      </c>
      <c r="L2457" s="1">
        <v>193.48</v>
      </c>
      <c r="M2457" s="1">
        <v>6.47</v>
      </c>
      <c r="N2457" s="1">
        <v>1181181</v>
      </c>
      <c r="O2457" s="1">
        <v>29248.880000000001</v>
      </c>
    </row>
    <row r="2458" spans="1:15" x14ac:dyDescent="0.35">
      <c r="A2458" s="2">
        <v>40549</v>
      </c>
      <c r="B2458" s="1">
        <v>2839.58</v>
      </c>
      <c r="C2458" s="1">
        <v>1717.89</v>
      </c>
      <c r="D2458" s="1">
        <v>1121.69</v>
      </c>
      <c r="E2458" s="1">
        <v>6930.37</v>
      </c>
      <c r="F2458" s="1">
        <v>6153.64</v>
      </c>
      <c r="G2458" s="1">
        <v>776.73</v>
      </c>
      <c r="H2458" s="1">
        <v>2045.53</v>
      </c>
      <c r="I2458" s="1">
        <v>1647.49</v>
      </c>
      <c r="J2458" s="1">
        <v>398.04</v>
      </c>
      <c r="K2458" s="1">
        <v>166.36</v>
      </c>
      <c r="L2458" s="1">
        <v>198.44</v>
      </c>
      <c r="M2458" s="1">
        <v>-32.08</v>
      </c>
      <c r="N2458" s="1">
        <v>1175291</v>
      </c>
      <c r="O2458" s="1">
        <v>28913.18</v>
      </c>
    </row>
    <row r="2459" spans="1:15" x14ac:dyDescent="0.35">
      <c r="A2459" s="1" t="s">
        <v>1466</v>
      </c>
      <c r="B2459" s="1">
        <v>826.05</v>
      </c>
      <c r="C2459" s="1">
        <v>1051</v>
      </c>
      <c r="D2459" s="1">
        <v>-224.95</v>
      </c>
      <c r="E2459" s="1">
        <v>3839.35</v>
      </c>
      <c r="F2459" s="1">
        <v>4060.8</v>
      </c>
      <c r="G2459" s="1">
        <v>-221.45</v>
      </c>
      <c r="H2459" s="1">
        <v>988.27</v>
      </c>
      <c r="I2459" s="1">
        <v>997.44</v>
      </c>
      <c r="J2459" s="1">
        <v>-9.17</v>
      </c>
      <c r="K2459" s="1">
        <v>178.06</v>
      </c>
      <c r="L2459" s="1">
        <v>178.17</v>
      </c>
      <c r="M2459" s="1">
        <v>-0.11</v>
      </c>
      <c r="N2459" s="1">
        <v>1161941</v>
      </c>
      <c r="O2459" s="1">
        <v>27989.200000000001</v>
      </c>
    </row>
    <row r="2460" spans="1:15" x14ac:dyDescent="0.35">
      <c r="A2460" s="1" t="s">
        <v>1467</v>
      </c>
      <c r="B2460" s="1">
        <v>2101.83</v>
      </c>
      <c r="C2460" s="1">
        <v>1115.6600000000001</v>
      </c>
      <c r="D2460" s="1">
        <v>986.17</v>
      </c>
      <c r="E2460" s="1">
        <v>6110.17</v>
      </c>
      <c r="F2460" s="1">
        <v>4459.6099999999997</v>
      </c>
      <c r="G2460" s="1">
        <v>1650.56</v>
      </c>
      <c r="H2460" s="1">
        <v>1486.07</v>
      </c>
      <c r="I2460" s="1">
        <v>1225.69</v>
      </c>
      <c r="J2460" s="1">
        <v>260.38</v>
      </c>
      <c r="K2460" s="1">
        <v>234.16</v>
      </c>
      <c r="L2460" s="1">
        <v>229.97</v>
      </c>
      <c r="M2460" s="1">
        <v>4.1900000000000004</v>
      </c>
      <c r="N2460" s="1">
        <v>1157007</v>
      </c>
      <c r="O2460" s="1">
        <v>27706.11</v>
      </c>
    </row>
    <row r="2461" spans="1:15" x14ac:dyDescent="0.35">
      <c r="A2461" s="1" t="s">
        <v>1468</v>
      </c>
      <c r="B2461" s="1">
        <v>5521.56</v>
      </c>
      <c r="C2461" s="1">
        <v>5064.84</v>
      </c>
      <c r="D2461" s="1">
        <v>456.72</v>
      </c>
      <c r="E2461" s="1">
        <v>9949.8700000000008</v>
      </c>
      <c r="F2461" s="1">
        <v>10432.09</v>
      </c>
      <c r="G2461" s="1">
        <v>-482.22</v>
      </c>
      <c r="H2461" s="1">
        <v>6612.1</v>
      </c>
      <c r="I2461" s="1">
        <v>6381.83</v>
      </c>
      <c r="J2461" s="1">
        <v>230.27</v>
      </c>
      <c r="K2461" s="1">
        <v>96.67</v>
      </c>
      <c r="L2461" s="1">
        <v>95.75</v>
      </c>
      <c r="M2461" s="1">
        <v>0.92</v>
      </c>
      <c r="N2461" s="1">
        <v>1148390</v>
      </c>
      <c r="O2461" s="1">
        <v>27012.91</v>
      </c>
    </row>
    <row r="2462" spans="1:15" x14ac:dyDescent="0.35">
      <c r="A2462" s="1" t="s">
        <v>1469</v>
      </c>
      <c r="B2462" s="1">
        <v>7999.88</v>
      </c>
      <c r="C2462" s="1">
        <v>8780.4500000000007</v>
      </c>
      <c r="D2462" s="1">
        <v>-780.57</v>
      </c>
      <c r="E2462" s="1">
        <v>7301.93</v>
      </c>
      <c r="F2462" s="1">
        <v>6023.54</v>
      </c>
      <c r="G2462" s="1">
        <v>1278.3900000000001</v>
      </c>
      <c r="H2462" s="1">
        <v>7874.55</v>
      </c>
      <c r="I2462" s="1">
        <v>7794.89</v>
      </c>
      <c r="J2462" s="1">
        <v>79.66</v>
      </c>
      <c r="K2462" s="1">
        <v>157.76</v>
      </c>
      <c r="L2462" s="1">
        <v>155.22999999999999</v>
      </c>
      <c r="M2462" s="1">
        <v>2.5299999999999998</v>
      </c>
      <c r="N2462" s="1">
        <v>1294930</v>
      </c>
      <c r="O2462" s="1">
        <v>30474.14</v>
      </c>
    </row>
    <row r="2463" spans="1:15" x14ac:dyDescent="0.35">
      <c r="A2463" s="1" t="s">
        <v>1470</v>
      </c>
      <c r="B2463" s="1">
        <v>7485.09</v>
      </c>
      <c r="C2463" s="1">
        <v>7399.99</v>
      </c>
      <c r="D2463" s="1">
        <v>85.1</v>
      </c>
      <c r="E2463" s="1">
        <v>6547.68</v>
      </c>
      <c r="F2463" s="1">
        <v>6196.51</v>
      </c>
      <c r="G2463" s="1">
        <v>351.17</v>
      </c>
      <c r="H2463" s="1">
        <v>7056.01</v>
      </c>
      <c r="I2463" s="1">
        <v>6974.45</v>
      </c>
      <c r="J2463" s="1">
        <v>81.56</v>
      </c>
      <c r="K2463" s="1">
        <v>161.78</v>
      </c>
      <c r="L2463" s="1">
        <v>165.15</v>
      </c>
      <c r="M2463" s="1">
        <v>-3.37</v>
      </c>
      <c r="N2463" s="1">
        <v>1299675</v>
      </c>
      <c r="O2463" s="1">
        <v>30802.37</v>
      </c>
    </row>
    <row r="2464" spans="1:15" x14ac:dyDescent="0.35">
      <c r="A2464" s="1" t="s">
        <v>1471</v>
      </c>
      <c r="B2464" s="1">
        <v>4091.57</v>
      </c>
      <c r="C2464" s="1">
        <v>4908.03</v>
      </c>
      <c r="D2464" s="1">
        <v>-816.46</v>
      </c>
      <c r="E2464" s="1">
        <v>8025.28</v>
      </c>
      <c r="F2464" s="1">
        <v>7321.09</v>
      </c>
      <c r="G2464" s="1">
        <v>704.19</v>
      </c>
      <c r="H2464" s="1">
        <v>5872.27</v>
      </c>
      <c r="I2464" s="1">
        <v>5991.52</v>
      </c>
      <c r="J2464" s="1">
        <v>-119.25</v>
      </c>
      <c r="K2464" s="1">
        <v>225.33</v>
      </c>
      <c r="L2464" s="1">
        <v>200.46</v>
      </c>
      <c r="M2464" s="1">
        <v>24.87</v>
      </c>
      <c r="N2464" s="1">
        <v>1289929</v>
      </c>
      <c r="O2464" s="1">
        <v>30494.27</v>
      </c>
    </row>
    <row r="2465" spans="1:15" x14ac:dyDescent="0.35">
      <c r="A2465" s="1" t="s">
        <v>1472</v>
      </c>
      <c r="B2465" s="1">
        <v>2921.86</v>
      </c>
      <c r="C2465" s="1">
        <v>2855.38</v>
      </c>
      <c r="D2465" s="1">
        <v>66.48</v>
      </c>
      <c r="E2465" s="1">
        <v>9499.2800000000007</v>
      </c>
      <c r="F2465" s="1">
        <v>9138.0400000000009</v>
      </c>
      <c r="G2465" s="1">
        <v>361.24</v>
      </c>
      <c r="H2465" s="1">
        <v>3132.12</v>
      </c>
      <c r="I2465" s="1">
        <v>2680.19</v>
      </c>
      <c r="J2465" s="1">
        <v>451.93</v>
      </c>
      <c r="K2465" s="1">
        <v>237.07</v>
      </c>
      <c r="L2465" s="1">
        <v>248.49</v>
      </c>
      <c r="M2465" s="1">
        <v>-11.42</v>
      </c>
      <c r="N2465" s="1">
        <v>1274580</v>
      </c>
      <c r="O2465" s="1">
        <v>30799.81</v>
      </c>
    </row>
    <row r="2466" spans="1:15" x14ac:dyDescent="0.35">
      <c r="A2466" s="1" t="s">
        <v>1473</v>
      </c>
      <c r="B2466" s="1">
        <v>1844.16</v>
      </c>
      <c r="C2466" s="1">
        <v>1512.58</v>
      </c>
      <c r="D2466" s="1">
        <v>331.58</v>
      </c>
      <c r="E2466" s="1">
        <v>3607.53</v>
      </c>
      <c r="F2466" s="1">
        <v>4531.1400000000003</v>
      </c>
      <c r="G2466" s="1">
        <v>-923.61</v>
      </c>
      <c r="H2466" s="1">
        <v>2624.77</v>
      </c>
      <c r="I2466" s="1">
        <v>2514.8200000000002</v>
      </c>
      <c r="J2466" s="1">
        <v>109.95</v>
      </c>
      <c r="K2466" s="1">
        <v>328.5</v>
      </c>
      <c r="L2466" s="1">
        <v>334.78</v>
      </c>
      <c r="M2466" s="1">
        <v>-6.28</v>
      </c>
      <c r="N2466" s="1">
        <v>1277844</v>
      </c>
      <c r="O2466" s="1">
        <v>30539.05</v>
      </c>
    </row>
    <row r="2467" spans="1:15" x14ac:dyDescent="0.35">
      <c r="A2467" s="1" t="s">
        <v>1474</v>
      </c>
      <c r="B2467" s="1">
        <v>1590.24</v>
      </c>
      <c r="C2467" s="1">
        <v>1478.75</v>
      </c>
      <c r="D2467" s="1">
        <v>111.49</v>
      </c>
      <c r="E2467" s="1">
        <v>6082.9</v>
      </c>
      <c r="F2467" s="1">
        <v>5809.32</v>
      </c>
      <c r="G2467" s="1">
        <v>273.58</v>
      </c>
      <c r="H2467" s="1">
        <v>2398.02</v>
      </c>
      <c r="I2467" s="1">
        <v>2353.0700000000002</v>
      </c>
      <c r="J2467" s="1">
        <v>44.95</v>
      </c>
      <c r="K2467" s="1">
        <v>339.26</v>
      </c>
      <c r="L2467" s="1">
        <v>303.44</v>
      </c>
      <c r="M2467" s="1">
        <v>35.82</v>
      </c>
      <c r="N2467" s="1">
        <v>1264699</v>
      </c>
      <c r="O2467" s="1">
        <v>30352.99</v>
      </c>
    </row>
    <row r="2468" spans="1:15" x14ac:dyDescent="0.35">
      <c r="A2468" s="1" t="s">
        <v>1475</v>
      </c>
      <c r="B2468" s="1">
        <v>1647.3</v>
      </c>
      <c r="C2468" s="1">
        <v>2069.2199999999998</v>
      </c>
      <c r="D2468" s="1">
        <v>-421.92</v>
      </c>
      <c r="E2468" s="1">
        <v>6640.91</v>
      </c>
      <c r="F2468" s="1">
        <v>6685.47</v>
      </c>
      <c r="G2468" s="1">
        <v>-44.56</v>
      </c>
      <c r="H2468" s="1">
        <v>2308.75</v>
      </c>
      <c r="I2468" s="1">
        <v>1786.7</v>
      </c>
      <c r="J2468" s="1">
        <v>522.04999999999995</v>
      </c>
      <c r="K2468" s="1">
        <v>422.06</v>
      </c>
      <c r="L2468" s="1">
        <v>473.5</v>
      </c>
      <c r="M2468" s="1">
        <v>-51.44</v>
      </c>
      <c r="N2468" s="1">
        <v>1252177</v>
      </c>
      <c r="O2468" s="1">
        <v>30269.49</v>
      </c>
    </row>
    <row r="2469" spans="1:15" x14ac:dyDescent="0.35">
      <c r="A2469" s="1" t="s">
        <v>1476</v>
      </c>
      <c r="B2469" s="1">
        <v>3065.25</v>
      </c>
      <c r="C2469" s="1">
        <v>2877.58</v>
      </c>
      <c r="D2469" s="1">
        <v>187.67</v>
      </c>
      <c r="E2469" s="1">
        <v>10399.83</v>
      </c>
      <c r="F2469" s="1">
        <v>9316.83</v>
      </c>
      <c r="G2469" s="1">
        <v>1083</v>
      </c>
      <c r="H2469" s="1">
        <v>2102.16</v>
      </c>
      <c r="I2469" s="1">
        <v>1637.23</v>
      </c>
      <c r="J2469" s="1">
        <v>464.93</v>
      </c>
      <c r="K2469" s="1">
        <v>301.27</v>
      </c>
      <c r="L2469" s="1">
        <v>297.70999999999998</v>
      </c>
      <c r="M2469" s="1">
        <v>3.56</v>
      </c>
      <c r="N2469" s="1">
        <v>1237422</v>
      </c>
      <c r="O2469" s="1">
        <v>30425.27</v>
      </c>
    </row>
    <row r="2470" spans="1:15" x14ac:dyDescent="0.35">
      <c r="A2470" s="1" t="s">
        <v>1477</v>
      </c>
      <c r="B2470" s="1">
        <v>1419.67</v>
      </c>
      <c r="C2470" s="1">
        <v>2827.04</v>
      </c>
      <c r="D2470" s="1">
        <v>-1407.37</v>
      </c>
      <c r="E2470" s="1">
        <v>6337.85</v>
      </c>
      <c r="F2470" s="1">
        <v>6380.28</v>
      </c>
      <c r="G2470" s="1">
        <v>-42.43</v>
      </c>
      <c r="H2470" s="1">
        <v>1138.8900000000001</v>
      </c>
      <c r="I2470" s="1">
        <v>1170.6600000000001</v>
      </c>
      <c r="J2470" s="1">
        <v>-31.77</v>
      </c>
      <c r="K2470" s="1">
        <v>208.09</v>
      </c>
      <c r="L2470" s="1">
        <v>187.34</v>
      </c>
      <c r="M2470" s="1">
        <v>20.75</v>
      </c>
      <c r="N2470" s="1">
        <v>1238451</v>
      </c>
      <c r="O2470" s="1">
        <v>29993.13</v>
      </c>
    </row>
    <row r="2471" spans="1:15" x14ac:dyDescent="0.35">
      <c r="A2471" s="2">
        <v>40882</v>
      </c>
      <c r="B2471" s="1">
        <v>1162.06</v>
      </c>
      <c r="C2471" s="1">
        <v>1140.31</v>
      </c>
      <c r="D2471" s="1">
        <v>21.75</v>
      </c>
      <c r="E2471" s="1">
        <v>3330.26</v>
      </c>
      <c r="F2471" s="1">
        <v>3472.75</v>
      </c>
      <c r="G2471" s="1">
        <v>-142.49</v>
      </c>
      <c r="H2471" s="1">
        <v>1053.44</v>
      </c>
      <c r="I2471" s="1">
        <v>797.85</v>
      </c>
      <c r="J2471" s="1">
        <v>255.59</v>
      </c>
      <c r="K2471" s="1">
        <v>218.47</v>
      </c>
      <c r="L2471" s="1">
        <v>215.28</v>
      </c>
      <c r="M2471" s="1">
        <v>3.19</v>
      </c>
      <c r="N2471" s="1">
        <v>1233736</v>
      </c>
      <c r="O2471" s="1">
        <v>30299.47</v>
      </c>
    </row>
    <row r="2472" spans="1:15" x14ac:dyDescent="0.35">
      <c r="A2472" s="2">
        <v>40852</v>
      </c>
      <c r="B2472" s="1">
        <v>2076.5700000000002</v>
      </c>
      <c r="C2472" s="1">
        <v>1410.76</v>
      </c>
      <c r="D2472" s="1">
        <v>665.81</v>
      </c>
      <c r="E2472" s="1">
        <v>5246.97</v>
      </c>
      <c r="F2472" s="1">
        <v>5170.93</v>
      </c>
      <c r="G2472" s="1">
        <v>76.040000000000006</v>
      </c>
      <c r="H2472" s="1">
        <v>1198.6400000000001</v>
      </c>
      <c r="I2472" s="1">
        <v>1045.3900000000001</v>
      </c>
      <c r="J2472" s="1">
        <v>153.25</v>
      </c>
      <c r="K2472" s="1">
        <v>180.95</v>
      </c>
      <c r="L2472" s="1">
        <v>167.48</v>
      </c>
      <c r="M2472" s="1">
        <v>13.47</v>
      </c>
      <c r="N2472" s="1">
        <v>1235250</v>
      </c>
      <c r="O2472" s="1">
        <v>30125.38</v>
      </c>
    </row>
    <row r="2473" spans="1:15" x14ac:dyDescent="0.35">
      <c r="A2473" s="2">
        <v>40821</v>
      </c>
      <c r="B2473" s="1">
        <v>2079.67</v>
      </c>
      <c r="C2473" s="1">
        <v>1540.34</v>
      </c>
      <c r="D2473" s="1">
        <v>539.33000000000004</v>
      </c>
      <c r="E2473" s="1">
        <v>5735.54</v>
      </c>
      <c r="F2473" s="1">
        <v>5965.81</v>
      </c>
      <c r="G2473" s="1">
        <v>-230.27</v>
      </c>
      <c r="H2473" s="1">
        <v>1210.92</v>
      </c>
      <c r="I2473" s="1">
        <v>958.17</v>
      </c>
      <c r="J2473" s="1">
        <v>252.75</v>
      </c>
      <c r="K2473" s="1">
        <v>179.24</v>
      </c>
      <c r="L2473" s="1">
        <v>156.53</v>
      </c>
      <c r="M2473" s="1">
        <v>22.71</v>
      </c>
      <c r="N2473" s="1">
        <v>1231013</v>
      </c>
      <c r="O2473" s="1">
        <v>29991.75</v>
      </c>
    </row>
    <row r="2474" spans="1:15" x14ac:dyDescent="0.35">
      <c r="A2474" s="2">
        <v>40791</v>
      </c>
      <c r="B2474" s="1">
        <v>2734.24</v>
      </c>
      <c r="C2474" s="1">
        <v>1838.48</v>
      </c>
      <c r="D2474" s="1">
        <v>895.76</v>
      </c>
      <c r="E2474" s="1">
        <v>7368.98</v>
      </c>
      <c r="F2474" s="1">
        <v>6855.4</v>
      </c>
      <c r="G2474" s="1">
        <v>513.58000000000004</v>
      </c>
      <c r="H2474" s="1">
        <v>1985.21</v>
      </c>
      <c r="I2474" s="1">
        <v>1210.94</v>
      </c>
      <c r="J2474" s="1">
        <v>774.27</v>
      </c>
      <c r="K2474" s="1">
        <v>229.29</v>
      </c>
      <c r="L2474" s="1">
        <v>232.11</v>
      </c>
      <c r="M2474" s="1">
        <v>-2.82</v>
      </c>
      <c r="N2474" s="1">
        <v>1233457</v>
      </c>
      <c r="O2474" s="1">
        <v>30133.21</v>
      </c>
    </row>
    <row r="2475" spans="1:15" x14ac:dyDescent="0.35">
      <c r="A2475" s="2">
        <v>40699</v>
      </c>
      <c r="B2475" s="1">
        <v>2076.29</v>
      </c>
      <c r="C2475" s="1">
        <v>3423.1</v>
      </c>
      <c r="D2475" s="1">
        <v>-1346.81</v>
      </c>
      <c r="E2475" s="1">
        <v>7703.39</v>
      </c>
      <c r="F2475" s="1">
        <v>7666.49</v>
      </c>
      <c r="G2475" s="1">
        <v>36.9</v>
      </c>
      <c r="H2475" s="1">
        <v>1494.62</v>
      </c>
      <c r="I2475" s="1">
        <v>1216.97</v>
      </c>
      <c r="J2475" s="1">
        <v>277.64999999999998</v>
      </c>
      <c r="K2475" s="1">
        <v>229.74</v>
      </c>
      <c r="L2475" s="1">
        <v>227.1</v>
      </c>
      <c r="M2475" s="1">
        <v>2.64</v>
      </c>
      <c r="N2475" s="1">
        <v>1242058</v>
      </c>
      <c r="O2475" s="1">
        <v>29777.3</v>
      </c>
    </row>
    <row r="2476" spans="1:15" x14ac:dyDescent="0.35">
      <c r="A2476" s="2">
        <v>40668</v>
      </c>
      <c r="B2476" s="1">
        <v>1996.75</v>
      </c>
      <c r="C2476" s="1">
        <v>2608.2199999999998</v>
      </c>
      <c r="D2476" s="1">
        <v>-611.47</v>
      </c>
      <c r="E2476" s="1">
        <v>9315.2199999999993</v>
      </c>
      <c r="F2476" s="1">
        <v>8795.24</v>
      </c>
      <c r="G2476" s="1">
        <v>519.98</v>
      </c>
      <c r="H2476" s="1">
        <v>1438.56</v>
      </c>
      <c r="I2476" s="1">
        <v>1610.41</v>
      </c>
      <c r="J2476" s="1">
        <v>-171.85</v>
      </c>
      <c r="K2476" s="1">
        <v>267.72000000000003</v>
      </c>
      <c r="L2476" s="1">
        <v>254.47</v>
      </c>
      <c r="M2476" s="1">
        <v>13.25</v>
      </c>
      <c r="N2476" s="1">
        <v>1238581</v>
      </c>
      <c r="O2476" s="1">
        <v>30191.54</v>
      </c>
    </row>
    <row r="2477" spans="1:15" x14ac:dyDescent="0.35">
      <c r="A2477" s="2">
        <v>40638</v>
      </c>
      <c r="B2477" s="1">
        <v>2749.59</v>
      </c>
      <c r="C2477" s="1">
        <v>4387.22</v>
      </c>
      <c r="D2477" s="1">
        <v>-1637.63</v>
      </c>
      <c r="E2477" s="1">
        <v>13485.7</v>
      </c>
      <c r="F2477" s="1">
        <v>11865.88</v>
      </c>
      <c r="G2477" s="1">
        <v>1619.82</v>
      </c>
      <c r="H2477" s="1">
        <v>1537.8</v>
      </c>
      <c r="I2477" s="1">
        <v>2131.64</v>
      </c>
      <c r="J2477" s="1">
        <v>-593.84</v>
      </c>
      <c r="K2477" s="1">
        <v>343.01</v>
      </c>
      <c r="L2477" s="1">
        <v>406.02</v>
      </c>
      <c r="M2477" s="1">
        <v>-63.01</v>
      </c>
      <c r="N2477" s="1">
        <v>1223618</v>
      </c>
      <c r="O2477" s="1">
        <v>29952.48</v>
      </c>
    </row>
    <row r="2478" spans="1:15" x14ac:dyDescent="0.35">
      <c r="A2478" s="2">
        <v>40607</v>
      </c>
      <c r="B2478" s="1">
        <v>1525.18</v>
      </c>
      <c r="C2478" s="1">
        <v>2443.56</v>
      </c>
      <c r="D2478" s="1">
        <v>-918.38</v>
      </c>
      <c r="E2478" s="1">
        <v>5985.54</v>
      </c>
      <c r="F2478" s="1">
        <v>6016.16</v>
      </c>
      <c r="G2478" s="1">
        <v>-30.62</v>
      </c>
      <c r="H2478" s="1">
        <v>1218.43</v>
      </c>
      <c r="I2478" s="1">
        <v>1470.51</v>
      </c>
      <c r="J2478" s="1">
        <v>-252.08</v>
      </c>
      <c r="K2478" s="1">
        <v>177.59</v>
      </c>
      <c r="L2478" s="1">
        <v>185.78</v>
      </c>
      <c r="M2478" s="1">
        <v>-8.19</v>
      </c>
      <c r="N2478" s="1">
        <v>1209148</v>
      </c>
      <c r="O2478" s="1">
        <v>30416.57</v>
      </c>
    </row>
    <row r="2479" spans="1:15" x14ac:dyDescent="0.35">
      <c r="A2479" s="2">
        <v>40579</v>
      </c>
      <c r="B2479" s="1">
        <v>1618.01</v>
      </c>
      <c r="C2479" s="1">
        <v>2858.95</v>
      </c>
      <c r="D2479" s="1">
        <v>-1240.94</v>
      </c>
      <c r="E2479" s="1">
        <v>8597.5300000000007</v>
      </c>
      <c r="F2479" s="1">
        <v>6265.48</v>
      </c>
      <c r="G2479" s="1">
        <v>2332.0500000000002</v>
      </c>
      <c r="H2479" s="1">
        <v>1441.57</v>
      </c>
      <c r="I2479" s="1">
        <v>1794.48</v>
      </c>
      <c r="J2479" s="1">
        <v>-352.91</v>
      </c>
      <c r="K2479" s="1">
        <v>183.71</v>
      </c>
      <c r="L2479" s="1">
        <v>224.84</v>
      </c>
      <c r="M2479" s="1">
        <v>-41.13</v>
      </c>
      <c r="N2479" s="1">
        <v>1200154</v>
      </c>
      <c r="O2479" s="1">
        <v>30363.45</v>
      </c>
    </row>
    <row r="2480" spans="1:15" x14ac:dyDescent="0.35">
      <c r="A2480" s="1" t="s">
        <v>1478</v>
      </c>
      <c r="B2480" s="1">
        <v>4741.07</v>
      </c>
      <c r="C2480" s="1">
        <v>4549.62</v>
      </c>
      <c r="D2480" s="1">
        <v>191.45</v>
      </c>
      <c r="E2480" s="1">
        <v>8070.85</v>
      </c>
      <c r="F2480" s="1">
        <v>7577.69</v>
      </c>
      <c r="G2480" s="1">
        <v>493.16</v>
      </c>
      <c r="H2480" s="1">
        <v>6486.66</v>
      </c>
      <c r="I2480" s="1">
        <v>6545.23</v>
      </c>
      <c r="J2480" s="1">
        <v>-58.57</v>
      </c>
      <c r="K2480" s="1">
        <v>27.85</v>
      </c>
      <c r="L2480" s="1">
        <v>43.15</v>
      </c>
      <c r="M2480" s="1">
        <v>-15.3</v>
      </c>
      <c r="N2480" s="1">
        <v>1158990</v>
      </c>
      <c r="O2480" s="1">
        <v>29846.85</v>
      </c>
    </row>
    <row r="2481" spans="1:15" x14ac:dyDescent="0.35">
      <c r="A2481" s="1" t="s">
        <v>1479</v>
      </c>
      <c r="B2481" s="1">
        <v>6430.41</v>
      </c>
      <c r="C2481" s="1">
        <v>6815.26</v>
      </c>
      <c r="D2481" s="1">
        <v>-384.85</v>
      </c>
      <c r="E2481" s="1">
        <v>8601.2900000000009</v>
      </c>
      <c r="F2481" s="1">
        <v>8111.35</v>
      </c>
      <c r="G2481" s="1">
        <v>489.94</v>
      </c>
      <c r="H2481" s="1">
        <v>7849.94</v>
      </c>
      <c r="I2481" s="1">
        <v>8257.19</v>
      </c>
      <c r="J2481" s="1">
        <v>-407.25</v>
      </c>
      <c r="K2481" s="1">
        <v>35.04</v>
      </c>
      <c r="L2481" s="1">
        <v>59.18</v>
      </c>
      <c r="M2481" s="1">
        <v>-24.14</v>
      </c>
      <c r="N2481" s="1">
        <v>1325316</v>
      </c>
      <c r="O2481" s="1">
        <v>34743.64</v>
      </c>
    </row>
    <row r="2482" spans="1:15" x14ac:dyDescent="0.35">
      <c r="A2482" s="1" t="s">
        <v>1480</v>
      </c>
      <c r="B2482" s="1">
        <v>9819.2199999999993</v>
      </c>
      <c r="C2482" s="1">
        <v>10083.44</v>
      </c>
      <c r="D2482" s="1">
        <v>-264.22000000000003</v>
      </c>
      <c r="E2482" s="1">
        <v>9432.98</v>
      </c>
      <c r="F2482" s="1">
        <v>8740.2000000000007</v>
      </c>
      <c r="G2482" s="1">
        <v>692.78</v>
      </c>
      <c r="H2482" s="1">
        <v>9142.18</v>
      </c>
      <c r="I2482" s="1">
        <v>9685.6200000000008</v>
      </c>
      <c r="J2482" s="1">
        <v>-543.44000000000005</v>
      </c>
      <c r="K2482" s="1">
        <v>199.44</v>
      </c>
      <c r="L2482" s="1">
        <v>174.47</v>
      </c>
      <c r="M2482" s="1">
        <v>24.97</v>
      </c>
      <c r="N2482" s="1">
        <v>1320174</v>
      </c>
      <c r="O2482" s="1">
        <v>34853.47</v>
      </c>
    </row>
    <row r="2483" spans="1:15" x14ac:dyDescent="0.35">
      <c r="A2483" s="1" t="s">
        <v>1481</v>
      </c>
      <c r="B2483" s="1">
        <v>3474.75</v>
      </c>
      <c r="C2483" s="1">
        <v>3442.05</v>
      </c>
      <c r="D2483" s="1">
        <v>32.700000000000003</v>
      </c>
      <c r="E2483" s="1">
        <v>4469.1400000000003</v>
      </c>
      <c r="F2483" s="1">
        <v>4731.33</v>
      </c>
      <c r="G2483" s="1">
        <v>-262.19</v>
      </c>
      <c r="H2483" s="1">
        <v>6266.43</v>
      </c>
      <c r="I2483" s="1">
        <v>6574.68</v>
      </c>
      <c r="J2483" s="1">
        <v>-308.25</v>
      </c>
      <c r="K2483" s="1">
        <v>216.75</v>
      </c>
      <c r="L2483" s="1">
        <v>232.85</v>
      </c>
      <c r="M2483" s="1">
        <v>-16.100000000000001</v>
      </c>
      <c r="N2483" s="1">
        <v>1317574</v>
      </c>
      <c r="O2483" s="1">
        <v>34894.5</v>
      </c>
    </row>
    <row r="2484" spans="1:15" x14ac:dyDescent="0.35">
      <c r="A2484" s="1" t="s">
        <v>1482</v>
      </c>
      <c r="B2484" s="1">
        <v>2016.16</v>
      </c>
      <c r="C2484" s="1">
        <v>1811.8</v>
      </c>
      <c r="D2484" s="1">
        <v>204.36</v>
      </c>
      <c r="E2484" s="1">
        <v>7144.09</v>
      </c>
      <c r="F2484" s="1">
        <v>6558.45</v>
      </c>
      <c r="G2484" s="1">
        <v>585.64</v>
      </c>
      <c r="H2484" s="1">
        <v>4555.16</v>
      </c>
      <c r="I2484" s="1">
        <v>4471.12</v>
      </c>
      <c r="J2484" s="1">
        <v>84.04</v>
      </c>
      <c r="K2484" s="1">
        <v>443.61</v>
      </c>
      <c r="L2484" s="1">
        <v>469.58</v>
      </c>
      <c r="M2484" s="1">
        <v>-25.97</v>
      </c>
      <c r="N2484" s="1">
        <v>1297939</v>
      </c>
      <c r="O2484" s="1">
        <v>34418.03</v>
      </c>
    </row>
    <row r="2485" spans="1:15" x14ac:dyDescent="0.35">
      <c r="A2485" s="1" t="s">
        <v>1483</v>
      </c>
      <c r="B2485" s="1">
        <v>2924.23</v>
      </c>
      <c r="C2485" s="1">
        <v>2065.85</v>
      </c>
      <c r="D2485" s="1">
        <v>858.38</v>
      </c>
      <c r="E2485" s="1">
        <v>8018.47</v>
      </c>
      <c r="F2485" s="1">
        <v>7165.17</v>
      </c>
      <c r="G2485" s="1">
        <v>853.3</v>
      </c>
      <c r="H2485" s="1">
        <v>3159.19</v>
      </c>
      <c r="I2485" s="1">
        <v>3280.65</v>
      </c>
      <c r="J2485" s="1">
        <v>-121.46</v>
      </c>
      <c r="K2485" s="1">
        <v>360.71</v>
      </c>
      <c r="L2485" s="1">
        <v>351.61</v>
      </c>
      <c r="M2485" s="1">
        <v>9.1</v>
      </c>
      <c r="N2485" s="1">
        <v>1273359</v>
      </c>
      <c r="O2485" s="1">
        <v>33657.699999999997</v>
      </c>
    </row>
    <row r="2486" spans="1:15" x14ac:dyDescent="0.35">
      <c r="A2486" s="1" t="s">
        <v>1484</v>
      </c>
      <c r="B2486" s="1">
        <v>1512.38</v>
      </c>
      <c r="C2486" s="1">
        <v>2068.88</v>
      </c>
      <c r="D2486" s="1">
        <v>-556.5</v>
      </c>
      <c r="E2486" s="1">
        <v>8242.48</v>
      </c>
      <c r="F2486" s="1">
        <v>7979.19</v>
      </c>
      <c r="G2486" s="1">
        <v>263.29000000000002</v>
      </c>
      <c r="H2486" s="1">
        <v>1869.44</v>
      </c>
      <c r="I2486" s="1">
        <v>2081.54</v>
      </c>
      <c r="J2486" s="1">
        <v>-212.1</v>
      </c>
      <c r="K2486" s="1">
        <v>279.08</v>
      </c>
      <c r="L2486" s="1">
        <v>300.62</v>
      </c>
      <c r="M2486" s="1">
        <v>-21.54</v>
      </c>
      <c r="N2486" s="1">
        <v>1253640</v>
      </c>
      <c r="O2486" s="1">
        <v>32496.41</v>
      </c>
    </row>
    <row r="2487" spans="1:15" x14ac:dyDescent="0.35">
      <c r="A2487" s="1" t="s">
        <v>1485</v>
      </c>
      <c r="B2487" s="1">
        <v>2637.92</v>
      </c>
      <c r="C2487" s="1">
        <v>2693.66</v>
      </c>
      <c r="D2487" s="1">
        <v>-55.74</v>
      </c>
      <c r="E2487" s="1">
        <v>13314.12</v>
      </c>
      <c r="F2487" s="1">
        <v>12388.37</v>
      </c>
      <c r="G2487" s="1">
        <v>925.75</v>
      </c>
      <c r="H2487" s="1">
        <v>2036.95</v>
      </c>
      <c r="I2487" s="1">
        <v>2219.7600000000002</v>
      </c>
      <c r="J2487" s="1">
        <v>-182.81</v>
      </c>
      <c r="K2487" s="1">
        <v>540.1</v>
      </c>
      <c r="L2487" s="1">
        <v>540.04</v>
      </c>
      <c r="M2487" s="1">
        <v>0.06</v>
      </c>
      <c r="N2487" s="1">
        <v>1240941</v>
      </c>
      <c r="O2487" s="1">
        <v>31993.19</v>
      </c>
    </row>
    <row r="2488" spans="1:15" x14ac:dyDescent="0.35">
      <c r="A2488" s="1" t="s">
        <v>1486</v>
      </c>
      <c r="B2488" s="1">
        <v>1804.13</v>
      </c>
      <c r="C2488" s="1">
        <v>2774.23</v>
      </c>
      <c r="D2488" s="1">
        <v>-970.1</v>
      </c>
      <c r="E2488" s="1">
        <v>8924.25</v>
      </c>
      <c r="F2488" s="1">
        <v>8236.4599999999991</v>
      </c>
      <c r="G2488" s="1">
        <v>687.79</v>
      </c>
      <c r="H2488" s="1">
        <v>1496.14</v>
      </c>
      <c r="I2488" s="1">
        <v>2070.56</v>
      </c>
      <c r="J2488" s="1">
        <v>-574.41999999999996</v>
      </c>
      <c r="K2488" s="1">
        <v>474.37</v>
      </c>
      <c r="L2488" s="1">
        <v>460.69</v>
      </c>
      <c r="M2488" s="1">
        <v>13.68</v>
      </c>
      <c r="N2488" s="1">
        <v>1236646</v>
      </c>
      <c r="O2488" s="1">
        <v>32463.18</v>
      </c>
    </row>
    <row r="2489" spans="1:15" x14ac:dyDescent="0.35">
      <c r="A2489" s="1" t="s">
        <v>1487</v>
      </c>
      <c r="B2489" s="1">
        <v>2469.98</v>
      </c>
      <c r="C2489" s="1">
        <v>2547.2600000000002</v>
      </c>
      <c r="D2489" s="1">
        <v>-77.28</v>
      </c>
      <c r="E2489" s="1">
        <v>6617.13</v>
      </c>
      <c r="F2489" s="1">
        <v>6409.43</v>
      </c>
      <c r="G2489" s="1">
        <v>207.7</v>
      </c>
      <c r="H2489" s="1">
        <v>1508.77</v>
      </c>
      <c r="I2489" s="1">
        <v>2564.66</v>
      </c>
      <c r="J2489" s="1">
        <v>-1055.8900000000001</v>
      </c>
      <c r="K2489" s="1">
        <v>318.42</v>
      </c>
      <c r="L2489" s="1">
        <v>337.05</v>
      </c>
      <c r="M2489" s="1">
        <v>-18.63</v>
      </c>
      <c r="N2489" s="1">
        <v>1229908</v>
      </c>
      <c r="O2489" s="1">
        <v>32653.84</v>
      </c>
    </row>
    <row r="2490" spans="1:15" x14ac:dyDescent="0.35">
      <c r="A2490" s="1" t="s">
        <v>1488</v>
      </c>
      <c r="B2490" s="1">
        <v>1342.55</v>
      </c>
      <c r="C2490" s="1">
        <v>3293.51</v>
      </c>
      <c r="D2490" s="1">
        <v>-1950.96</v>
      </c>
      <c r="E2490" s="1">
        <v>4325.45</v>
      </c>
      <c r="F2490" s="1">
        <v>2933.59</v>
      </c>
      <c r="G2490" s="1">
        <v>1391.86</v>
      </c>
      <c r="H2490" s="1">
        <v>969.68</v>
      </c>
      <c r="I2490" s="1">
        <v>1405.76</v>
      </c>
      <c r="J2490" s="1">
        <v>-436.08</v>
      </c>
      <c r="K2490" s="1">
        <v>219.61</v>
      </c>
      <c r="L2490" s="1">
        <v>209.52</v>
      </c>
      <c r="M2490" s="1">
        <v>10.09</v>
      </c>
      <c r="N2490" s="1">
        <v>1197906</v>
      </c>
      <c r="O2490" s="1">
        <v>31134.57</v>
      </c>
    </row>
    <row r="2491" spans="1:15" x14ac:dyDescent="0.35">
      <c r="A2491" s="2">
        <v>40851</v>
      </c>
      <c r="B2491" s="1">
        <v>1339.95</v>
      </c>
      <c r="C2491" s="1">
        <v>2128.33</v>
      </c>
      <c r="D2491" s="1">
        <v>-788.38</v>
      </c>
      <c r="E2491" s="1">
        <v>5269.96</v>
      </c>
      <c r="F2491" s="1">
        <v>4039.38</v>
      </c>
      <c r="G2491" s="1">
        <v>1230.58</v>
      </c>
      <c r="H2491" s="1">
        <v>1112.1600000000001</v>
      </c>
      <c r="I2491" s="1">
        <v>1672.69</v>
      </c>
      <c r="J2491" s="1">
        <v>-560.53</v>
      </c>
      <c r="K2491" s="1">
        <v>242.48</v>
      </c>
      <c r="L2491" s="1">
        <v>240.42</v>
      </c>
      <c r="M2491" s="1">
        <v>2.06</v>
      </c>
      <c r="N2491" s="1">
        <v>1181580</v>
      </c>
      <c r="O2491" s="1">
        <v>31038.03</v>
      </c>
    </row>
    <row r="2492" spans="1:15" x14ac:dyDescent="0.35">
      <c r="A2492" s="2">
        <v>40759</v>
      </c>
      <c r="B2492" s="1">
        <v>823</v>
      </c>
      <c r="C2492" s="1">
        <v>1092.0899999999999</v>
      </c>
      <c r="D2492" s="1">
        <v>-269.08999999999997</v>
      </c>
      <c r="E2492" s="1">
        <v>3335.21</v>
      </c>
      <c r="F2492" s="1">
        <v>2994.07</v>
      </c>
      <c r="G2492" s="1">
        <v>341.14</v>
      </c>
      <c r="H2492" s="1">
        <v>922.07</v>
      </c>
      <c r="I2492" s="1">
        <v>1281.05</v>
      </c>
      <c r="J2492" s="1">
        <v>-358.98</v>
      </c>
      <c r="K2492" s="1">
        <v>165.64</v>
      </c>
      <c r="L2492" s="1">
        <v>184.72</v>
      </c>
      <c r="M2492" s="1">
        <v>-19.079999999999998</v>
      </c>
      <c r="N2492" s="1">
        <v>1174651</v>
      </c>
      <c r="O2492" s="1">
        <v>31250.880000000001</v>
      </c>
    </row>
    <row r="2493" spans="1:15" x14ac:dyDescent="0.35">
      <c r="A2493" s="2">
        <v>40728</v>
      </c>
      <c r="B2493" s="1">
        <v>1460.42</v>
      </c>
      <c r="C2493" s="1">
        <v>1577.74</v>
      </c>
      <c r="D2493" s="1">
        <v>-117.32</v>
      </c>
      <c r="E2493" s="1">
        <v>5317.3</v>
      </c>
      <c r="F2493" s="1">
        <v>4729.34</v>
      </c>
      <c r="G2493" s="1">
        <v>587.96</v>
      </c>
      <c r="H2493" s="1">
        <v>1281.01</v>
      </c>
      <c r="I2493" s="1">
        <v>1586.02</v>
      </c>
      <c r="J2493" s="1">
        <v>-305.01</v>
      </c>
      <c r="K2493" s="1">
        <v>259.77</v>
      </c>
      <c r="L2493" s="1">
        <v>274.55</v>
      </c>
      <c r="M2493" s="1">
        <v>-14.78</v>
      </c>
      <c r="N2493" s="1">
        <v>1161761</v>
      </c>
      <c r="O2493" s="1">
        <v>30809.200000000001</v>
      </c>
    </row>
    <row r="2494" spans="1:15" x14ac:dyDescent="0.35">
      <c r="A2494" s="2">
        <v>40698</v>
      </c>
      <c r="B2494" s="1">
        <v>1526.75</v>
      </c>
      <c r="C2494" s="1">
        <v>2139.85</v>
      </c>
      <c r="D2494" s="1">
        <v>-613.1</v>
      </c>
      <c r="E2494" s="1">
        <v>4905.33</v>
      </c>
      <c r="F2494" s="1">
        <v>4423.0200000000004</v>
      </c>
      <c r="G2494" s="1">
        <v>482.31</v>
      </c>
      <c r="H2494" s="1">
        <v>988.82</v>
      </c>
      <c r="I2494" s="1">
        <v>1564.21</v>
      </c>
      <c r="J2494" s="1">
        <v>-575.39</v>
      </c>
      <c r="K2494" s="1">
        <v>215.8</v>
      </c>
      <c r="L2494" s="1">
        <v>211.68</v>
      </c>
      <c r="M2494" s="1">
        <v>4.12</v>
      </c>
      <c r="N2494" s="1">
        <v>1155594</v>
      </c>
      <c r="O2494" s="1">
        <v>30580.67</v>
      </c>
    </row>
    <row r="2495" spans="1:15" x14ac:dyDescent="0.35">
      <c r="A2495" s="2">
        <v>40667</v>
      </c>
      <c r="B2495" s="1">
        <v>2761.55</v>
      </c>
      <c r="C2495" s="1">
        <v>1368.68</v>
      </c>
      <c r="D2495" s="1">
        <v>1392.87</v>
      </c>
      <c r="E2495" s="1">
        <v>5488.83</v>
      </c>
      <c r="F2495" s="1">
        <v>5013.6400000000003</v>
      </c>
      <c r="G2495" s="1">
        <v>475.19</v>
      </c>
      <c r="H2495" s="1">
        <v>1055.02</v>
      </c>
      <c r="I2495" s="1">
        <v>1565.71</v>
      </c>
      <c r="J2495" s="1">
        <v>-510.69</v>
      </c>
      <c r="K2495" s="1">
        <v>184.78</v>
      </c>
      <c r="L2495" s="1">
        <v>191.19</v>
      </c>
      <c r="M2495" s="1">
        <v>-6.41</v>
      </c>
      <c r="N2495" s="1">
        <v>1144300</v>
      </c>
      <c r="O2495" s="1">
        <v>30178.240000000002</v>
      </c>
    </row>
    <row r="2496" spans="1:15" x14ac:dyDescent="0.35">
      <c r="A2496" s="2">
        <v>40637</v>
      </c>
      <c r="B2496" s="1">
        <v>1552.05</v>
      </c>
      <c r="C2496" s="1">
        <v>1675.2</v>
      </c>
      <c r="D2496" s="1">
        <v>-123.15</v>
      </c>
      <c r="E2496" s="1">
        <v>7179.55</v>
      </c>
      <c r="F2496" s="1">
        <v>6031.15</v>
      </c>
      <c r="G2496" s="1">
        <v>1148.4000000000001</v>
      </c>
      <c r="H2496" s="1">
        <v>919.1</v>
      </c>
      <c r="I2496" s="1">
        <v>1566.61</v>
      </c>
      <c r="J2496" s="1">
        <v>-647.51</v>
      </c>
      <c r="K2496" s="1">
        <v>138.94999999999999</v>
      </c>
      <c r="L2496" s="1">
        <v>164.58</v>
      </c>
      <c r="M2496" s="1">
        <v>-25.63</v>
      </c>
      <c r="N2496" s="1">
        <v>1135364</v>
      </c>
      <c r="O2496" s="1">
        <v>29543.200000000001</v>
      </c>
    </row>
    <row r="2497" spans="1:15" x14ac:dyDescent="0.35">
      <c r="A2497" s="2">
        <v>40547</v>
      </c>
      <c r="B2497" s="1">
        <v>6810.41</v>
      </c>
      <c r="C2497" s="1">
        <v>5472.77</v>
      </c>
      <c r="D2497" s="1">
        <v>1337.64</v>
      </c>
      <c r="E2497" s="1">
        <v>13424.27</v>
      </c>
      <c r="F2497" s="1">
        <v>11964.14</v>
      </c>
      <c r="G2497" s="1">
        <v>1460.13</v>
      </c>
      <c r="H2497" s="1">
        <v>5429.97</v>
      </c>
      <c r="I2497" s="1">
        <v>5893.43</v>
      </c>
      <c r="J2497" s="1">
        <v>-463.46</v>
      </c>
      <c r="K2497" s="1">
        <v>143.19999999999999</v>
      </c>
      <c r="L2497" s="1">
        <v>186.67</v>
      </c>
      <c r="M2497" s="1">
        <v>-43.47</v>
      </c>
      <c r="N2497" s="1">
        <v>1117718</v>
      </c>
      <c r="O2497" s="1">
        <v>28783.75</v>
      </c>
    </row>
    <row r="2498" spans="1:15" x14ac:dyDescent="0.35">
      <c r="A2498" s="1" t="s">
        <v>1489</v>
      </c>
      <c r="B2498" s="1">
        <v>5355.39</v>
      </c>
      <c r="C2498" s="1">
        <v>4586.6000000000004</v>
      </c>
      <c r="D2498" s="1">
        <v>768.79</v>
      </c>
      <c r="E2498" s="1">
        <v>9827.64</v>
      </c>
      <c r="F2498" s="1">
        <v>8938.89</v>
      </c>
      <c r="G2498" s="1">
        <v>888.75</v>
      </c>
      <c r="H2498" s="1">
        <v>6682.7</v>
      </c>
      <c r="I2498" s="1">
        <v>6975.15</v>
      </c>
      <c r="J2498" s="1">
        <v>-292.45</v>
      </c>
      <c r="K2498" s="1">
        <v>164.34</v>
      </c>
      <c r="L2498" s="1">
        <v>196.01</v>
      </c>
      <c r="M2498" s="1">
        <v>-31.67</v>
      </c>
      <c r="N2498" s="1">
        <v>1255824</v>
      </c>
      <c r="O2498" s="1">
        <v>32521.17</v>
      </c>
    </row>
    <row r="2499" spans="1:15" x14ac:dyDescent="0.35">
      <c r="A2499" s="1" t="s">
        <v>1490</v>
      </c>
      <c r="B2499" s="1">
        <v>6029.44</v>
      </c>
      <c r="C2499" s="1">
        <v>5931</v>
      </c>
      <c r="D2499" s="1">
        <v>98.44</v>
      </c>
      <c r="E2499" s="1">
        <v>8963.89</v>
      </c>
      <c r="F2499" s="1">
        <v>8235.7800000000007</v>
      </c>
      <c r="G2499" s="1">
        <v>728.11</v>
      </c>
      <c r="H2499" s="1">
        <v>6575.36</v>
      </c>
      <c r="I2499" s="1">
        <v>6683.22</v>
      </c>
      <c r="J2499" s="1">
        <v>-107.86</v>
      </c>
      <c r="K2499" s="1">
        <v>225.62</v>
      </c>
      <c r="L2499" s="1">
        <v>219.57</v>
      </c>
      <c r="M2499" s="1">
        <v>6.05</v>
      </c>
      <c r="N2499" s="1">
        <v>1257293</v>
      </c>
      <c r="O2499" s="1">
        <v>32250.68</v>
      </c>
    </row>
    <row r="2500" spans="1:15" x14ac:dyDescent="0.35">
      <c r="A2500" s="1" t="s">
        <v>1491</v>
      </c>
      <c r="B2500" s="1">
        <v>6631.17</v>
      </c>
      <c r="C2500" s="1">
        <v>5783.19</v>
      </c>
      <c r="D2500" s="1">
        <v>847.98</v>
      </c>
      <c r="E2500" s="1">
        <v>10461.51</v>
      </c>
      <c r="F2500" s="1">
        <v>10358.540000000001</v>
      </c>
      <c r="G2500" s="1">
        <v>102.97</v>
      </c>
      <c r="H2500" s="1">
        <v>6900.31</v>
      </c>
      <c r="I2500" s="1">
        <v>6980.84</v>
      </c>
      <c r="J2500" s="1">
        <v>-80.53</v>
      </c>
      <c r="K2500" s="1">
        <v>298.76</v>
      </c>
      <c r="L2500" s="1">
        <v>266.72000000000003</v>
      </c>
      <c r="M2500" s="1">
        <v>32.04</v>
      </c>
      <c r="N2500" s="1">
        <v>1262508</v>
      </c>
      <c r="O2500" s="1">
        <v>32122.74</v>
      </c>
    </row>
    <row r="2501" spans="1:15" x14ac:dyDescent="0.35">
      <c r="A2501" s="1" t="s">
        <v>1492</v>
      </c>
      <c r="B2501" s="1">
        <v>6335.41</v>
      </c>
      <c r="C2501" s="1">
        <v>3233.38</v>
      </c>
      <c r="D2501" s="1">
        <v>3102.03</v>
      </c>
      <c r="E2501" s="1">
        <v>8691.98</v>
      </c>
      <c r="F2501" s="1">
        <v>8275.24</v>
      </c>
      <c r="G2501" s="1">
        <v>416.74</v>
      </c>
      <c r="H2501" s="1">
        <v>4660.01</v>
      </c>
      <c r="I2501" s="1">
        <v>4889.09</v>
      </c>
      <c r="J2501" s="1">
        <v>-229.08</v>
      </c>
      <c r="K2501" s="1">
        <v>264.39</v>
      </c>
      <c r="L2501" s="1">
        <v>261.54000000000002</v>
      </c>
      <c r="M2501" s="1">
        <v>2.85</v>
      </c>
      <c r="N2501" s="1">
        <v>1241354</v>
      </c>
      <c r="O2501" s="1">
        <v>31469.439999999999</v>
      </c>
    </row>
    <row r="2502" spans="1:15" x14ac:dyDescent="0.35">
      <c r="A2502" s="1" t="s">
        <v>1493</v>
      </c>
      <c r="B2502" s="1">
        <v>3479.28</v>
      </c>
      <c r="C2502" s="1">
        <v>2793.34</v>
      </c>
      <c r="D2502" s="1">
        <v>685.94</v>
      </c>
      <c r="E2502" s="1">
        <v>4818.2700000000004</v>
      </c>
      <c r="F2502" s="1">
        <v>3466.29</v>
      </c>
      <c r="G2502" s="1">
        <v>1351.98</v>
      </c>
      <c r="H2502" s="1">
        <v>3363.45</v>
      </c>
      <c r="I2502" s="1">
        <v>3460.14</v>
      </c>
      <c r="J2502" s="1">
        <v>-96.69</v>
      </c>
      <c r="K2502" s="1">
        <v>191.72</v>
      </c>
      <c r="L2502" s="1">
        <v>184.33</v>
      </c>
      <c r="M2502" s="1">
        <v>7.39</v>
      </c>
      <c r="N2502" s="1">
        <v>1200212</v>
      </c>
      <c r="O2502" s="1">
        <v>29793.85</v>
      </c>
    </row>
    <row r="2503" spans="1:15" x14ac:dyDescent="0.35">
      <c r="A2503" s="1" t="s">
        <v>1494</v>
      </c>
      <c r="B2503" s="1">
        <v>2016.42</v>
      </c>
      <c r="C2503" s="1">
        <v>1657.92</v>
      </c>
      <c r="D2503" s="1">
        <v>358.5</v>
      </c>
      <c r="E2503" s="1">
        <v>5248.67</v>
      </c>
      <c r="F2503" s="1">
        <v>4781.6099999999997</v>
      </c>
      <c r="G2503" s="1">
        <v>467.06</v>
      </c>
      <c r="H2503" s="1">
        <v>2272.62</v>
      </c>
      <c r="I2503" s="1">
        <v>2391.3200000000002</v>
      </c>
      <c r="J2503" s="1">
        <v>-118.7</v>
      </c>
      <c r="K2503" s="1">
        <v>184.77</v>
      </c>
      <c r="L2503" s="1">
        <v>192.98</v>
      </c>
      <c r="M2503" s="1">
        <v>-8.2100000000000009</v>
      </c>
      <c r="N2503" s="1">
        <v>1172172</v>
      </c>
      <c r="O2503" s="1">
        <v>28871.86</v>
      </c>
    </row>
    <row r="2504" spans="1:15" x14ac:dyDescent="0.35">
      <c r="A2504" s="1" t="s">
        <v>1495</v>
      </c>
      <c r="B2504" s="1">
        <v>2975.71</v>
      </c>
      <c r="C2504" s="1">
        <v>1311.23</v>
      </c>
      <c r="D2504" s="1">
        <v>1664.48</v>
      </c>
      <c r="E2504" s="1">
        <v>5003.8599999999997</v>
      </c>
      <c r="F2504" s="1">
        <v>6003.33</v>
      </c>
      <c r="G2504" s="1">
        <v>-999.47</v>
      </c>
      <c r="H2504" s="1">
        <v>1771.13</v>
      </c>
      <c r="I2504" s="1">
        <v>1643.67</v>
      </c>
      <c r="J2504" s="1">
        <v>127.46</v>
      </c>
      <c r="K2504" s="1">
        <v>193.48</v>
      </c>
      <c r="L2504" s="1">
        <v>173.63</v>
      </c>
      <c r="M2504" s="1">
        <v>19.850000000000001</v>
      </c>
      <c r="N2504" s="1">
        <v>1149098</v>
      </c>
      <c r="O2504" s="1">
        <v>27947.57</v>
      </c>
    </row>
    <row r="2505" spans="1:15" x14ac:dyDescent="0.35">
      <c r="A2505" s="1" t="s">
        <v>1496</v>
      </c>
      <c r="B2505" s="1">
        <v>1762.57</v>
      </c>
      <c r="C2505" s="1">
        <v>1859.8</v>
      </c>
      <c r="D2505" s="1">
        <v>-97.23</v>
      </c>
      <c r="E2505" s="1">
        <v>6115.16</v>
      </c>
      <c r="F2505" s="1">
        <v>6985.07</v>
      </c>
      <c r="G2505" s="1">
        <v>-869.91</v>
      </c>
      <c r="H2505" s="1">
        <v>1532.01</v>
      </c>
      <c r="I2505" s="1">
        <v>1557.92</v>
      </c>
      <c r="J2505" s="1">
        <v>-25.91</v>
      </c>
      <c r="K2505" s="1">
        <v>235.16</v>
      </c>
      <c r="L2505" s="1">
        <v>232.83</v>
      </c>
      <c r="M2505" s="1">
        <v>2.33</v>
      </c>
      <c r="N2505" s="1">
        <v>1134289</v>
      </c>
      <c r="O2505" s="1">
        <v>27327.71</v>
      </c>
    </row>
    <row r="2506" spans="1:15" x14ac:dyDescent="0.35">
      <c r="A2506" s="1" t="s">
        <v>1497</v>
      </c>
      <c r="B2506" s="1">
        <v>2140.67</v>
      </c>
      <c r="C2506" s="1">
        <v>2650.69</v>
      </c>
      <c r="D2506" s="1">
        <v>-510.02</v>
      </c>
      <c r="E2506" s="1">
        <v>6264.42</v>
      </c>
      <c r="F2506" s="1">
        <v>6772.75</v>
      </c>
      <c r="G2506" s="1">
        <v>-508.33</v>
      </c>
      <c r="H2506" s="1">
        <v>1111.24</v>
      </c>
      <c r="I2506" s="1">
        <v>1383.85</v>
      </c>
      <c r="J2506" s="1">
        <v>-272.61</v>
      </c>
      <c r="K2506" s="1">
        <v>356.03</v>
      </c>
      <c r="L2506" s="1">
        <v>371.16</v>
      </c>
      <c r="M2506" s="1">
        <v>-15.13</v>
      </c>
      <c r="N2506" s="1">
        <v>1130294</v>
      </c>
      <c r="O2506" s="1">
        <v>27281.47</v>
      </c>
    </row>
    <row r="2507" spans="1:15" x14ac:dyDescent="0.35">
      <c r="A2507" s="1" t="s">
        <v>1498</v>
      </c>
      <c r="B2507" s="1">
        <v>1583.89</v>
      </c>
      <c r="C2507" s="1">
        <v>2149.59</v>
      </c>
      <c r="D2507" s="1">
        <v>-565.70000000000005</v>
      </c>
      <c r="E2507" s="1">
        <v>5947.32</v>
      </c>
      <c r="F2507" s="1">
        <v>5263.1</v>
      </c>
      <c r="G2507" s="1">
        <v>684.22</v>
      </c>
      <c r="H2507" s="1">
        <v>1071.8499999999999</v>
      </c>
      <c r="I2507" s="1">
        <v>1247.46</v>
      </c>
      <c r="J2507" s="1">
        <v>-175.61</v>
      </c>
      <c r="K2507" s="1">
        <v>333.65</v>
      </c>
      <c r="L2507" s="1">
        <v>279.98</v>
      </c>
      <c r="M2507" s="1">
        <v>53.67</v>
      </c>
      <c r="N2507" s="1">
        <v>1130759</v>
      </c>
      <c r="O2507" s="1">
        <v>27703.040000000001</v>
      </c>
    </row>
    <row r="2508" spans="1:15" x14ac:dyDescent="0.35">
      <c r="A2508" s="1" t="s">
        <v>1499</v>
      </c>
      <c r="B2508" s="1">
        <v>2189.21</v>
      </c>
      <c r="C2508" s="1">
        <v>1482.26</v>
      </c>
      <c r="D2508" s="1">
        <v>706.95</v>
      </c>
      <c r="E2508" s="1">
        <v>5029.38</v>
      </c>
      <c r="F2508" s="1">
        <v>4923.8</v>
      </c>
      <c r="G2508" s="1">
        <v>105.58</v>
      </c>
      <c r="H2508" s="1">
        <v>1187.24</v>
      </c>
      <c r="I2508" s="1">
        <v>898.98</v>
      </c>
      <c r="J2508" s="1">
        <v>288.26</v>
      </c>
      <c r="K2508" s="1">
        <v>234.02</v>
      </c>
      <c r="L2508" s="1">
        <v>224.17</v>
      </c>
      <c r="M2508" s="1">
        <v>9.85</v>
      </c>
      <c r="N2508" s="1">
        <v>1136812</v>
      </c>
      <c r="O2508" s="1">
        <v>28051.99</v>
      </c>
    </row>
    <row r="2509" spans="1:15" x14ac:dyDescent="0.35">
      <c r="A2509" s="1" t="s">
        <v>1500</v>
      </c>
      <c r="B2509" s="1">
        <v>3024.54</v>
      </c>
      <c r="C2509" s="1">
        <v>4638.87</v>
      </c>
      <c r="D2509" s="1">
        <v>-1614.33</v>
      </c>
      <c r="E2509" s="1">
        <v>9542.99</v>
      </c>
      <c r="F2509" s="1">
        <v>8185.19</v>
      </c>
      <c r="G2509" s="1">
        <v>1357.8</v>
      </c>
      <c r="H2509" s="1">
        <v>1132.03</v>
      </c>
      <c r="I2509" s="1">
        <v>1248.2</v>
      </c>
      <c r="J2509" s="1">
        <v>-116.17</v>
      </c>
      <c r="K2509" s="1">
        <v>191.21</v>
      </c>
      <c r="L2509" s="1">
        <v>228.73</v>
      </c>
      <c r="M2509" s="1">
        <v>-37.520000000000003</v>
      </c>
      <c r="N2509" s="1">
        <v>1130347</v>
      </c>
      <c r="O2509" s="1">
        <v>27440.5</v>
      </c>
    </row>
    <row r="2510" spans="1:15" x14ac:dyDescent="0.35">
      <c r="A2510" s="1" t="s">
        <v>1501</v>
      </c>
      <c r="B2510" s="1">
        <v>2540.5700000000002</v>
      </c>
      <c r="C2510" s="1">
        <v>1278.68</v>
      </c>
      <c r="D2510" s="1">
        <v>1261.8900000000001</v>
      </c>
      <c r="E2510" s="1">
        <v>5515.73</v>
      </c>
      <c r="F2510" s="1">
        <v>5149.4799999999996</v>
      </c>
      <c r="G2510" s="1">
        <v>366.25</v>
      </c>
      <c r="H2510" s="1">
        <v>773.36</v>
      </c>
      <c r="I2510" s="1">
        <v>842.66</v>
      </c>
      <c r="J2510" s="1">
        <v>-69.3</v>
      </c>
      <c r="K2510" s="1">
        <v>233.52</v>
      </c>
      <c r="L2510" s="1">
        <v>238.78</v>
      </c>
      <c r="M2510" s="1">
        <v>-5.26</v>
      </c>
      <c r="N2510" s="1">
        <v>1125729</v>
      </c>
      <c r="O2510" s="1">
        <v>27874.44</v>
      </c>
    </row>
    <row r="2511" spans="1:15" x14ac:dyDescent="0.35">
      <c r="A2511" s="1" t="s">
        <v>1502</v>
      </c>
      <c r="B2511" s="1">
        <v>1828.43</v>
      </c>
      <c r="C2511" s="1">
        <v>1930.14</v>
      </c>
      <c r="D2511" s="1">
        <v>-101.71</v>
      </c>
      <c r="E2511" s="1">
        <v>7834.34</v>
      </c>
      <c r="F2511" s="1">
        <v>6859.27</v>
      </c>
      <c r="G2511" s="1">
        <v>975.07</v>
      </c>
      <c r="H2511" s="1">
        <v>866.32</v>
      </c>
      <c r="I2511" s="1">
        <v>1184.51</v>
      </c>
      <c r="J2511" s="1">
        <v>-318.19</v>
      </c>
      <c r="K2511" s="1">
        <v>284.37</v>
      </c>
      <c r="L2511" s="1">
        <v>295.39</v>
      </c>
      <c r="M2511" s="1">
        <v>-11.02</v>
      </c>
      <c r="N2511" s="1">
        <v>1115596</v>
      </c>
      <c r="O2511" s="1">
        <v>27236.87</v>
      </c>
    </row>
    <row r="2512" spans="1:15" x14ac:dyDescent="0.35">
      <c r="A2512" s="2">
        <v>40850</v>
      </c>
      <c r="B2512" s="1">
        <v>694.16</v>
      </c>
      <c r="C2512" s="1">
        <v>1241.3699999999999</v>
      </c>
      <c r="D2512" s="1">
        <v>-547.21</v>
      </c>
      <c r="E2512" s="1">
        <v>4760.3100000000004</v>
      </c>
      <c r="F2512" s="1">
        <v>4640.79</v>
      </c>
      <c r="G2512" s="1">
        <v>119.52</v>
      </c>
      <c r="H2512" s="1">
        <v>869.84</v>
      </c>
      <c r="I2512" s="1">
        <v>998.6</v>
      </c>
      <c r="J2512" s="1">
        <v>-128.76</v>
      </c>
      <c r="K2512" s="1">
        <v>204.86</v>
      </c>
      <c r="L2512" s="1">
        <v>242.48</v>
      </c>
      <c r="M2512" s="1">
        <v>-37.619999999999997</v>
      </c>
      <c r="N2512" s="1">
        <v>1103523</v>
      </c>
      <c r="O2512" s="1">
        <v>27248.240000000002</v>
      </c>
    </row>
    <row r="2513" spans="1:15" x14ac:dyDescent="0.35">
      <c r="A2513" s="2">
        <v>40819</v>
      </c>
      <c r="B2513" s="1">
        <v>1349.51</v>
      </c>
      <c r="C2513" s="1">
        <v>1256</v>
      </c>
      <c r="D2513" s="1">
        <v>93.51</v>
      </c>
      <c r="E2513" s="1">
        <v>5462.91</v>
      </c>
      <c r="F2513" s="1">
        <v>5837.77</v>
      </c>
      <c r="G2513" s="1">
        <v>-374.86</v>
      </c>
      <c r="H2513" s="1">
        <v>1021.61</v>
      </c>
      <c r="I2513" s="1">
        <v>989.65</v>
      </c>
      <c r="J2513" s="1">
        <v>31.96</v>
      </c>
      <c r="K2513" s="1">
        <v>283.62</v>
      </c>
      <c r="L2513" s="1">
        <v>333.81</v>
      </c>
      <c r="M2513" s="1">
        <v>-50.19</v>
      </c>
      <c r="N2513" s="1">
        <v>1096564</v>
      </c>
      <c r="O2513" s="1">
        <v>27200.52</v>
      </c>
    </row>
    <row r="2514" spans="1:15" x14ac:dyDescent="0.35">
      <c r="A2514" s="2">
        <v>40789</v>
      </c>
      <c r="B2514" s="1">
        <v>1784.44</v>
      </c>
      <c r="C2514" s="1">
        <v>1366.26</v>
      </c>
      <c r="D2514" s="1">
        <v>418.18</v>
      </c>
      <c r="E2514" s="1">
        <v>5797.27</v>
      </c>
      <c r="F2514" s="1">
        <v>6262.68</v>
      </c>
      <c r="G2514" s="1">
        <v>-465.41</v>
      </c>
      <c r="H2514" s="1">
        <v>865.26</v>
      </c>
      <c r="I2514" s="1">
        <v>926.5</v>
      </c>
      <c r="J2514" s="1">
        <v>-61.24</v>
      </c>
      <c r="K2514" s="1">
        <v>242.93</v>
      </c>
      <c r="L2514" s="1">
        <v>261.8</v>
      </c>
      <c r="M2514" s="1">
        <v>-18.87</v>
      </c>
      <c r="N2514" s="1">
        <v>1099272</v>
      </c>
      <c r="O2514" s="1">
        <v>27153.39</v>
      </c>
    </row>
    <row r="2515" spans="1:15" x14ac:dyDescent="0.35">
      <c r="A2515" s="2">
        <v>40758</v>
      </c>
      <c r="B2515" s="1">
        <v>1417.66</v>
      </c>
      <c r="C2515" s="1">
        <v>3340.63</v>
      </c>
      <c r="D2515" s="1">
        <v>-1922.97</v>
      </c>
      <c r="E2515" s="1">
        <v>8565.5499999999993</v>
      </c>
      <c r="F2515" s="1">
        <v>7587.95</v>
      </c>
      <c r="G2515" s="1">
        <v>977.6</v>
      </c>
      <c r="H2515" s="1">
        <v>1195.53</v>
      </c>
      <c r="I2515" s="1">
        <v>1538.8</v>
      </c>
      <c r="J2515" s="1">
        <v>-343.27</v>
      </c>
      <c r="K2515" s="1">
        <v>335.27</v>
      </c>
      <c r="L2515" s="1">
        <v>310.94</v>
      </c>
      <c r="M2515" s="1">
        <v>24.33</v>
      </c>
      <c r="N2515" s="1">
        <v>1095695</v>
      </c>
      <c r="O2515" s="1">
        <v>26689.040000000001</v>
      </c>
    </row>
    <row r="2516" spans="1:15" x14ac:dyDescent="0.35">
      <c r="A2516" s="2">
        <v>40727</v>
      </c>
      <c r="B2516" s="1">
        <v>1538.03</v>
      </c>
      <c r="C2516" s="1">
        <v>1571.78</v>
      </c>
      <c r="D2516" s="1">
        <v>-33.75</v>
      </c>
      <c r="E2516" s="1">
        <v>7613.05</v>
      </c>
      <c r="F2516" s="1">
        <v>7132.39</v>
      </c>
      <c r="G2516" s="1">
        <v>480.66</v>
      </c>
      <c r="H2516" s="1">
        <v>1535.91</v>
      </c>
      <c r="I2516" s="1">
        <v>1159.1400000000001</v>
      </c>
      <c r="J2516" s="1">
        <v>376.77</v>
      </c>
      <c r="K2516" s="1">
        <v>268.22000000000003</v>
      </c>
      <c r="L2516" s="1">
        <v>255.13</v>
      </c>
      <c r="M2516" s="1">
        <v>13.09</v>
      </c>
      <c r="N2516" s="1">
        <v>1088149</v>
      </c>
      <c r="O2516" s="1">
        <v>26896.43</v>
      </c>
    </row>
    <row r="2517" spans="1:15" x14ac:dyDescent="0.35">
      <c r="A2517" s="2">
        <v>40636</v>
      </c>
      <c r="B2517" s="1">
        <v>2421.11</v>
      </c>
      <c r="C2517" s="1">
        <v>2220.9299999999998</v>
      </c>
      <c r="D2517" s="1">
        <v>200.18</v>
      </c>
      <c r="E2517" s="1">
        <v>13171.19</v>
      </c>
      <c r="F2517" s="1">
        <v>11725.58</v>
      </c>
      <c r="G2517" s="1">
        <v>1445.61</v>
      </c>
      <c r="H2517" s="1">
        <v>1580.67</v>
      </c>
      <c r="I2517" s="1">
        <v>2111.96</v>
      </c>
      <c r="J2517" s="1">
        <v>-531.29</v>
      </c>
      <c r="K2517" s="1">
        <v>463.97</v>
      </c>
      <c r="L2517" s="1">
        <v>412.52</v>
      </c>
      <c r="M2517" s="1">
        <v>51.45</v>
      </c>
      <c r="N2517" s="1">
        <v>1093804</v>
      </c>
      <c r="O2517" s="1">
        <v>27097.37</v>
      </c>
    </row>
    <row r="2518" spans="1:15" x14ac:dyDescent="0.35">
      <c r="A2518" s="2">
        <v>40605</v>
      </c>
      <c r="B2518" s="1">
        <v>3471.4</v>
      </c>
      <c r="C2518" s="1">
        <v>1864.98</v>
      </c>
      <c r="D2518" s="1">
        <v>1606.42</v>
      </c>
      <c r="E2518" s="1">
        <v>10595.06</v>
      </c>
      <c r="F2518" s="1">
        <v>9293.58</v>
      </c>
      <c r="G2518" s="1">
        <v>1301.48</v>
      </c>
      <c r="H2518" s="1">
        <v>1876.31</v>
      </c>
      <c r="I2518" s="1">
        <v>1485.16</v>
      </c>
      <c r="J2518" s="1">
        <v>391.15</v>
      </c>
      <c r="K2518" s="1">
        <v>348.12</v>
      </c>
      <c r="L2518" s="1">
        <v>357.05</v>
      </c>
      <c r="M2518" s="1">
        <v>-8.93</v>
      </c>
      <c r="N2518" s="1">
        <v>1088709</v>
      </c>
      <c r="O2518" s="1">
        <v>26955.040000000001</v>
      </c>
    </row>
    <row r="2519" spans="1:15" x14ac:dyDescent="0.35">
      <c r="A2519" s="2">
        <v>40546</v>
      </c>
      <c r="B2519" s="1">
        <v>3816.32</v>
      </c>
      <c r="C2519" s="1">
        <v>2711.79</v>
      </c>
      <c r="D2519" s="1">
        <v>1104.53</v>
      </c>
      <c r="E2519" s="1">
        <v>15303.51</v>
      </c>
      <c r="F2519" s="1">
        <v>15070.21</v>
      </c>
      <c r="G2519" s="1">
        <v>233.3</v>
      </c>
      <c r="H2519" s="1">
        <v>2800.38</v>
      </c>
      <c r="I2519" s="1">
        <v>2328.34</v>
      </c>
      <c r="J2519" s="1">
        <v>472.04</v>
      </c>
      <c r="K2519" s="1">
        <v>545.77</v>
      </c>
      <c r="L2519" s="1">
        <v>539.23</v>
      </c>
      <c r="M2519" s="1">
        <v>6.54</v>
      </c>
      <c r="N2519" s="1">
        <v>1083046</v>
      </c>
      <c r="O2519" s="1">
        <v>25742.09</v>
      </c>
    </row>
    <row r="2520" spans="1:15" x14ac:dyDescent="0.35">
      <c r="A2520" s="1" t="s">
        <v>1503</v>
      </c>
      <c r="B2520" s="1"/>
      <c r="C2520" s="1"/>
      <c r="D2520" s="1"/>
      <c r="E2520" s="1">
        <v>10661.7</v>
      </c>
      <c r="F2520" s="1">
        <v>9239.23</v>
      </c>
      <c r="G2520" s="1">
        <v>1422.47</v>
      </c>
      <c r="H2520" s="1"/>
      <c r="I2520" s="1"/>
      <c r="J2520" s="1"/>
      <c r="K2520" s="1">
        <v>395.77</v>
      </c>
      <c r="L2520" s="1">
        <v>362.79</v>
      </c>
      <c r="M2520" s="1">
        <v>32.979999999999997</v>
      </c>
      <c r="N2520" s="1"/>
      <c r="O2520" s="1"/>
    </row>
    <row r="2521" spans="1:15" x14ac:dyDescent="0.35">
      <c r="A2521" s="1" t="s">
        <v>1504</v>
      </c>
      <c r="B2521" s="1"/>
      <c r="C2521" s="1"/>
      <c r="D2521" s="1"/>
      <c r="E2521" s="1">
        <v>11766.68</v>
      </c>
      <c r="F2521" s="1">
        <v>15840.62</v>
      </c>
      <c r="G2521" s="1">
        <v>-4073.94</v>
      </c>
      <c r="H2521" s="1"/>
      <c r="I2521" s="1"/>
      <c r="J2521" s="1"/>
      <c r="K2521" s="1">
        <v>261.33</v>
      </c>
      <c r="L2521" s="1">
        <v>229.03</v>
      </c>
      <c r="M2521" s="1">
        <v>32.299999999999997</v>
      </c>
      <c r="N2521" s="1"/>
      <c r="O2521" s="1"/>
    </row>
    <row r="2522" spans="1:15" x14ac:dyDescent="0.35">
      <c r="A2522" s="1" t="s">
        <v>1505</v>
      </c>
      <c r="B2522" s="1">
        <v>6292.27</v>
      </c>
      <c r="C2522" s="1">
        <v>6674.53</v>
      </c>
      <c r="D2522" s="1">
        <v>-382.26</v>
      </c>
      <c r="E2522" s="1">
        <v>7924.51</v>
      </c>
      <c r="F2522" s="1">
        <v>6688.48</v>
      </c>
      <c r="G2522" s="1">
        <v>1236.03</v>
      </c>
      <c r="H2522" s="1">
        <v>8388.44</v>
      </c>
      <c r="I2522" s="1">
        <v>8564.74</v>
      </c>
      <c r="J2522" s="1">
        <v>-176.3</v>
      </c>
      <c r="K2522" s="1">
        <v>310.68</v>
      </c>
      <c r="L2522" s="1">
        <v>281.43</v>
      </c>
      <c r="M2522" s="1">
        <v>29.25</v>
      </c>
      <c r="N2522" s="1">
        <v>1227519</v>
      </c>
      <c r="O2522" s="1">
        <v>29933.08</v>
      </c>
    </row>
    <row r="2523" spans="1:15" x14ac:dyDescent="0.35">
      <c r="A2523" s="1" t="s">
        <v>1506</v>
      </c>
      <c r="B2523" s="1"/>
      <c r="C2523" s="1"/>
      <c r="D2523" s="1"/>
      <c r="E2523" s="1">
        <v>12370.11</v>
      </c>
      <c r="F2523" s="1">
        <v>13162.38</v>
      </c>
      <c r="G2523" s="1">
        <v>-792.27</v>
      </c>
      <c r="H2523" s="1"/>
      <c r="I2523" s="1"/>
      <c r="J2523" s="1"/>
      <c r="K2523" s="1">
        <v>483.75</v>
      </c>
      <c r="L2523" s="1">
        <v>477.52</v>
      </c>
      <c r="M2523" s="1">
        <v>6.23</v>
      </c>
      <c r="N2523" s="1"/>
      <c r="O2523" s="1"/>
    </row>
    <row r="2524" spans="1:15" x14ac:dyDescent="0.35">
      <c r="A2524" s="1" t="s">
        <v>1507</v>
      </c>
      <c r="B2524" s="1">
        <v>2899.52</v>
      </c>
      <c r="C2524" s="1">
        <v>3367.13</v>
      </c>
      <c r="D2524" s="1">
        <v>-467.61</v>
      </c>
      <c r="E2524" s="1">
        <v>8357.1200000000008</v>
      </c>
      <c r="F2524" s="1">
        <v>8460.2800000000007</v>
      </c>
      <c r="G2524" s="1">
        <v>-103.16</v>
      </c>
      <c r="H2524" s="1">
        <v>5702.16</v>
      </c>
      <c r="I2524" s="1">
        <v>5579.14</v>
      </c>
      <c r="J2524" s="1">
        <v>123.02</v>
      </c>
      <c r="K2524" s="1">
        <v>459.43</v>
      </c>
      <c r="L2524" s="1">
        <v>456.15</v>
      </c>
      <c r="M2524" s="1">
        <v>3.28</v>
      </c>
      <c r="N2524" s="1">
        <v>1250506</v>
      </c>
      <c r="O2524" s="1">
        <v>31132.799999999999</v>
      </c>
    </row>
    <row r="2525" spans="1:15" x14ac:dyDescent="0.35">
      <c r="A2525" s="1" t="s">
        <v>1508</v>
      </c>
      <c r="B2525" s="1">
        <v>4089.71</v>
      </c>
      <c r="C2525" s="1">
        <v>3765.68</v>
      </c>
      <c r="D2525" s="1">
        <v>324.02999999999997</v>
      </c>
      <c r="E2525" s="1">
        <v>10245.379999999999</v>
      </c>
      <c r="F2525" s="1">
        <v>9627.4</v>
      </c>
      <c r="G2525" s="1">
        <v>617.98</v>
      </c>
      <c r="H2525" s="1">
        <v>4702.6099999999997</v>
      </c>
      <c r="I2525" s="1">
        <v>4355.42</v>
      </c>
      <c r="J2525" s="1">
        <v>347.19</v>
      </c>
      <c r="K2525" s="1">
        <v>589.87</v>
      </c>
      <c r="L2525" s="1">
        <v>618.78</v>
      </c>
      <c r="M2525" s="1">
        <v>-28.91</v>
      </c>
      <c r="N2525" s="1">
        <v>1231493</v>
      </c>
      <c r="O2525" s="1">
        <v>30349.78</v>
      </c>
    </row>
    <row r="2526" spans="1:15" x14ac:dyDescent="0.35">
      <c r="A2526" s="1" t="s">
        <v>1509</v>
      </c>
      <c r="B2526" s="1">
        <v>2334.41</v>
      </c>
      <c r="C2526" s="1">
        <v>1762.96</v>
      </c>
      <c r="D2526" s="1">
        <v>571.45000000000005</v>
      </c>
      <c r="E2526" s="1">
        <v>5738.43</v>
      </c>
      <c r="F2526" s="1">
        <v>5275.8</v>
      </c>
      <c r="G2526" s="1">
        <v>462.63</v>
      </c>
      <c r="H2526" s="1">
        <v>3061.15</v>
      </c>
      <c r="I2526" s="1">
        <v>2719.01</v>
      </c>
      <c r="J2526" s="1">
        <v>342.14</v>
      </c>
      <c r="K2526" s="1">
        <v>410.13</v>
      </c>
      <c r="L2526" s="1">
        <v>388.97</v>
      </c>
      <c r="M2526" s="1">
        <v>21.16</v>
      </c>
      <c r="N2526" s="1">
        <v>1220003</v>
      </c>
      <c r="O2526" s="1">
        <v>30729.360000000001</v>
      </c>
    </row>
    <row r="2527" spans="1:15" x14ac:dyDescent="0.35">
      <c r="A2527" s="1" t="s">
        <v>1510</v>
      </c>
      <c r="B2527" s="1">
        <v>1359.19</v>
      </c>
      <c r="C2527" s="1">
        <v>1358.48</v>
      </c>
      <c r="D2527" s="1">
        <v>0.71</v>
      </c>
      <c r="E2527" s="1">
        <v>6261.5</v>
      </c>
      <c r="F2527" s="1">
        <v>5577.76</v>
      </c>
      <c r="G2527" s="1">
        <v>683.74</v>
      </c>
      <c r="H2527" s="1">
        <v>2133.33</v>
      </c>
      <c r="I2527" s="1">
        <v>2001.98</v>
      </c>
      <c r="J2527" s="1">
        <v>131.35</v>
      </c>
      <c r="K2527" s="1">
        <v>461.51</v>
      </c>
      <c r="L2527" s="1">
        <v>460.67</v>
      </c>
      <c r="M2527" s="1">
        <v>0.84</v>
      </c>
      <c r="N2527" s="1">
        <v>1217873</v>
      </c>
      <c r="O2527" s="1">
        <v>30313.58</v>
      </c>
    </row>
    <row r="2528" spans="1:15" x14ac:dyDescent="0.35">
      <c r="A2528" s="1" t="s">
        <v>1511</v>
      </c>
      <c r="B2528" s="1">
        <v>1673.28</v>
      </c>
      <c r="C2528" s="1">
        <v>2517.84</v>
      </c>
      <c r="D2528" s="1">
        <v>-844.56</v>
      </c>
      <c r="E2528" s="1">
        <v>7991.21</v>
      </c>
      <c r="F2528" s="1">
        <v>7535.9</v>
      </c>
      <c r="G2528" s="1">
        <v>455.31</v>
      </c>
      <c r="H2528" s="1">
        <v>2197.62</v>
      </c>
      <c r="I2528" s="1">
        <v>1781.03</v>
      </c>
      <c r="J2528" s="1">
        <v>416.59</v>
      </c>
      <c r="K2528" s="1">
        <v>590.63</v>
      </c>
      <c r="L2528" s="1">
        <v>594.42999999999995</v>
      </c>
      <c r="M2528" s="1">
        <v>-3.8</v>
      </c>
      <c r="N2528" s="1">
        <v>1215776</v>
      </c>
      <c r="O2528" s="1">
        <v>30038.15</v>
      </c>
    </row>
    <row r="2529" spans="1:15" x14ac:dyDescent="0.35">
      <c r="A2529" s="1" t="s">
        <v>1512</v>
      </c>
      <c r="B2529" s="1">
        <v>3672.91</v>
      </c>
      <c r="C2529" s="1">
        <v>2807.15</v>
      </c>
      <c r="D2529" s="1">
        <v>865.76</v>
      </c>
      <c r="E2529" s="1">
        <v>9120.08</v>
      </c>
      <c r="F2529" s="1">
        <v>8436.39</v>
      </c>
      <c r="G2529" s="1">
        <v>683.69</v>
      </c>
      <c r="H2529" s="1">
        <v>2909.44</v>
      </c>
      <c r="I2529" s="1">
        <v>1852.4</v>
      </c>
      <c r="J2529" s="1">
        <v>1057.04</v>
      </c>
      <c r="K2529" s="1">
        <v>575.65</v>
      </c>
      <c r="L2529" s="1">
        <v>602.34</v>
      </c>
      <c r="M2529" s="1">
        <v>-26.69</v>
      </c>
      <c r="N2529" s="1">
        <v>1206812</v>
      </c>
      <c r="O2529" s="1">
        <v>29735.89</v>
      </c>
    </row>
    <row r="2530" spans="1:15" x14ac:dyDescent="0.35">
      <c r="A2530" s="1" t="s">
        <v>1513</v>
      </c>
      <c r="B2530" s="1">
        <v>3657.45</v>
      </c>
      <c r="C2530" s="1">
        <v>2426.9899999999998</v>
      </c>
      <c r="D2530" s="1">
        <v>1230.46</v>
      </c>
      <c r="E2530" s="1">
        <v>9785.98</v>
      </c>
      <c r="F2530" s="1">
        <v>9531.35</v>
      </c>
      <c r="G2530" s="1">
        <v>254.63</v>
      </c>
      <c r="H2530" s="1">
        <v>2505.09</v>
      </c>
      <c r="I2530" s="1">
        <v>2423.73</v>
      </c>
      <c r="J2530" s="1">
        <v>81.36</v>
      </c>
      <c r="K2530" s="1">
        <v>653.51</v>
      </c>
      <c r="L2530" s="1">
        <v>632.49</v>
      </c>
      <c r="M2530" s="1">
        <v>21.02</v>
      </c>
      <c r="N2530" s="1">
        <v>1214497</v>
      </c>
      <c r="O2530" s="1">
        <v>28919.73</v>
      </c>
    </row>
    <row r="2531" spans="1:15" x14ac:dyDescent="0.35">
      <c r="A2531" s="2">
        <v>40849</v>
      </c>
      <c r="B2531" s="1">
        <v>2688.3</v>
      </c>
      <c r="C2531" s="1">
        <v>3468.04</v>
      </c>
      <c r="D2531" s="1">
        <v>-779.74</v>
      </c>
      <c r="E2531" s="1">
        <v>8933.33</v>
      </c>
      <c r="F2531" s="1">
        <v>10306.24</v>
      </c>
      <c r="G2531" s="1">
        <v>-1372.91</v>
      </c>
      <c r="H2531" s="1">
        <v>2252.42</v>
      </c>
      <c r="I2531" s="1">
        <v>2357.31</v>
      </c>
      <c r="J2531" s="1">
        <v>-104.89</v>
      </c>
      <c r="K2531" s="1">
        <v>674.17</v>
      </c>
      <c r="L2531" s="1">
        <v>676.05</v>
      </c>
      <c r="M2531" s="1">
        <v>-1.88</v>
      </c>
      <c r="N2531" s="1">
        <v>1207095</v>
      </c>
      <c r="O2531" s="1">
        <v>28069.119999999999</v>
      </c>
    </row>
    <row r="2532" spans="1:15" x14ac:dyDescent="0.35">
      <c r="A2532" s="2">
        <v>40818</v>
      </c>
      <c r="B2532" s="1">
        <v>3517.14</v>
      </c>
      <c r="C2532" s="1">
        <v>2674.04</v>
      </c>
      <c r="D2532" s="1">
        <v>843.1</v>
      </c>
      <c r="E2532" s="1">
        <v>9433.8700000000008</v>
      </c>
      <c r="F2532" s="1">
        <v>8663.2099999999991</v>
      </c>
      <c r="G2532" s="1">
        <v>770.66</v>
      </c>
      <c r="H2532" s="1">
        <v>2531.96</v>
      </c>
      <c r="I2532" s="1">
        <v>2226.2199999999998</v>
      </c>
      <c r="J2532" s="1">
        <v>305.74</v>
      </c>
      <c r="K2532" s="1">
        <v>685.52</v>
      </c>
      <c r="L2532" s="1">
        <v>674.55</v>
      </c>
      <c r="M2532" s="1">
        <v>10.97</v>
      </c>
      <c r="N2532" s="1">
        <v>1196456</v>
      </c>
      <c r="O2532" s="1">
        <v>27689.16</v>
      </c>
    </row>
    <row r="2533" spans="1:15" x14ac:dyDescent="0.35">
      <c r="A2533" s="2">
        <v>40788</v>
      </c>
      <c r="B2533" s="1">
        <v>1884.62</v>
      </c>
      <c r="C2533" s="1">
        <v>2369.6</v>
      </c>
      <c r="D2533" s="1">
        <v>-484.98</v>
      </c>
      <c r="E2533" s="1">
        <v>6491.67</v>
      </c>
      <c r="F2533" s="1">
        <v>6706.09</v>
      </c>
      <c r="G2533" s="1">
        <v>-214.42</v>
      </c>
      <c r="H2533" s="1">
        <v>1867.05</v>
      </c>
      <c r="I2533" s="1">
        <v>1658.98</v>
      </c>
      <c r="J2533" s="1">
        <v>208.07</v>
      </c>
      <c r="K2533" s="1">
        <v>415.28</v>
      </c>
      <c r="L2533" s="1">
        <v>423.14</v>
      </c>
      <c r="M2533" s="1">
        <v>-7.86</v>
      </c>
      <c r="N2533" s="1">
        <v>1198050</v>
      </c>
      <c r="O2533" s="1">
        <v>28576.95</v>
      </c>
    </row>
    <row r="2534" spans="1:15" x14ac:dyDescent="0.35">
      <c r="A2534" s="2">
        <v>40757</v>
      </c>
      <c r="B2534" s="1">
        <v>1718.03</v>
      </c>
      <c r="C2534" s="1">
        <v>1585.7</v>
      </c>
      <c r="D2534" s="1">
        <v>132.33000000000001</v>
      </c>
      <c r="E2534" s="1">
        <v>6412.39</v>
      </c>
      <c r="F2534" s="1">
        <v>6347.18</v>
      </c>
      <c r="G2534" s="1">
        <v>65.209999999999994</v>
      </c>
      <c r="H2534" s="1">
        <v>1707.28</v>
      </c>
      <c r="I2534" s="1">
        <v>1392.52</v>
      </c>
      <c r="J2534" s="1">
        <v>314.76</v>
      </c>
      <c r="K2534" s="1">
        <v>447.11</v>
      </c>
      <c r="L2534" s="1">
        <v>436.47</v>
      </c>
      <c r="M2534" s="1">
        <v>10.64</v>
      </c>
      <c r="N2534" s="1">
        <v>1184993</v>
      </c>
      <c r="O2534" s="1">
        <v>28915.98</v>
      </c>
    </row>
    <row r="2535" spans="1:15" x14ac:dyDescent="0.35">
      <c r="A2535" s="2">
        <v>40726</v>
      </c>
      <c r="B2535" s="1">
        <v>2363.67</v>
      </c>
      <c r="C2535" s="1">
        <v>2770.55</v>
      </c>
      <c r="D2535" s="1">
        <v>-406.88</v>
      </c>
      <c r="E2535" s="1">
        <v>7599.22</v>
      </c>
      <c r="F2535" s="1">
        <v>6658.36</v>
      </c>
      <c r="G2535" s="1">
        <v>940.86</v>
      </c>
      <c r="H2535" s="1">
        <v>2205.15</v>
      </c>
      <c r="I2535" s="1">
        <v>1895.98</v>
      </c>
      <c r="J2535" s="1">
        <v>309.17</v>
      </c>
      <c r="K2535" s="1">
        <v>565.12</v>
      </c>
      <c r="L2535" s="1">
        <v>561.21</v>
      </c>
      <c r="M2535" s="1">
        <v>3.91</v>
      </c>
      <c r="N2535" s="1">
        <v>1170292</v>
      </c>
      <c r="O2535" s="1">
        <v>28471.84</v>
      </c>
    </row>
    <row r="2536" spans="1:15" x14ac:dyDescent="0.35">
      <c r="A2536" s="2">
        <v>40635</v>
      </c>
      <c r="B2536" s="1">
        <v>1606.81</v>
      </c>
      <c r="C2536" s="1">
        <v>2028.24</v>
      </c>
      <c r="D2536" s="1">
        <v>-421.43</v>
      </c>
      <c r="E2536" s="1">
        <v>5667.57</v>
      </c>
      <c r="F2536" s="1">
        <v>5663.9</v>
      </c>
      <c r="G2536" s="1">
        <v>3.67</v>
      </c>
      <c r="H2536" s="1">
        <v>1432.96</v>
      </c>
      <c r="I2536" s="1">
        <v>1318.36</v>
      </c>
      <c r="J2536" s="1">
        <v>114.6</v>
      </c>
      <c r="K2536" s="1">
        <v>467.77</v>
      </c>
      <c r="L2536" s="1">
        <v>520.61</v>
      </c>
      <c r="M2536" s="1">
        <v>-52.84</v>
      </c>
      <c r="N2536" s="1">
        <v>1160529</v>
      </c>
      <c r="O2536" s="1">
        <v>28896.43</v>
      </c>
    </row>
    <row r="2537" spans="1:15" x14ac:dyDescent="0.35">
      <c r="A2537" s="2">
        <v>40604</v>
      </c>
      <c r="B2537" s="1">
        <v>2981.31</v>
      </c>
      <c r="C2537" s="1">
        <v>2018.07</v>
      </c>
      <c r="D2537" s="1">
        <v>963.24</v>
      </c>
      <c r="E2537" s="1">
        <v>6779.12</v>
      </c>
      <c r="F2537" s="1">
        <v>6506.32</v>
      </c>
      <c r="G2537" s="1">
        <v>272.8</v>
      </c>
      <c r="H2537" s="1">
        <v>2085.21</v>
      </c>
      <c r="I2537" s="1">
        <v>1510.43</v>
      </c>
      <c r="J2537" s="1">
        <v>574.78</v>
      </c>
      <c r="K2537" s="1">
        <v>448.59</v>
      </c>
      <c r="L2537" s="1">
        <v>463.07</v>
      </c>
      <c r="M2537" s="1">
        <v>-14.48</v>
      </c>
      <c r="N2537" s="1">
        <v>1149407</v>
      </c>
      <c r="O2537" s="1">
        <v>28014.68</v>
      </c>
    </row>
    <row r="2538" spans="1:15" x14ac:dyDescent="0.35">
      <c r="A2538" s="2">
        <v>40576</v>
      </c>
      <c r="B2538" s="1">
        <v>2874.26</v>
      </c>
      <c r="C2538" s="1">
        <v>2144.5300000000002</v>
      </c>
      <c r="D2538" s="1">
        <v>729.73</v>
      </c>
      <c r="E2538" s="1">
        <v>8740.7099999999991</v>
      </c>
      <c r="F2538" s="1">
        <v>7718.31</v>
      </c>
      <c r="G2538" s="1">
        <v>1022.4</v>
      </c>
      <c r="H2538" s="1">
        <v>1794.51</v>
      </c>
      <c r="I2538" s="1">
        <v>1791.39</v>
      </c>
      <c r="J2538" s="1">
        <v>3.12</v>
      </c>
      <c r="K2538" s="1">
        <v>492.67</v>
      </c>
      <c r="L2538" s="1">
        <v>512.76</v>
      </c>
      <c r="M2538" s="1">
        <v>-20.09</v>
      </c>
      <c r="N2538" s="1">
        <v>1149859</v>
      </c>
      <c r="O2538" s="1">
        <v>27927.09</v>
      </c>
    </row>
    <row r="2539" spans="1:15" x14ac:dyDescent="0.35">
      <c r="A2539" s="2">
        <v>40545</v>
      </c>
      <c r="B2539" s="1">
        <v>2482.29</v>
      </c>
      <c r="C2539" s="1">
        <v>2961.95</v>
      </c>
      <c r="D2539" s="1">
        <v>-479.66</v>
      </c>
      <c r="E2539" s="1">
        <v>8737.4699999999993</v>
      </c>
      <c r="F2539" s="1">
        <v>7846.91</v>
      </c>
      <c r="G2539" s="1">
        <v>890.56</v>
      </c>
      <c r="H2539" s="1">
        <v>1616.11</v>
      </c>
      <c r="I2539" s="1">
        <v>1895.51</v>
      </c>
      <c r="J2539" s="1">
        <v>-279.39999999999998</v>
      </c>
      <c r="K2539" s="1">
        <v>550.82000000000005</v>
      </c>
      <c r="L2539" s="1">
        <v>574.99</v>
      </c>
      <c r="M2539" s="1">
        <v>-24.17</v>
      </c>
      <c r="N2539" s="1">
        <v>1137148</v>
      </c>
      <c r="O2539" s="1">
        <v>28163.45</v>
      </c>
    </row>
    <row r="2540" spans="1:15" x14ac:dyDescent="0.35">
      <c r="A2540" s="1" t="s">
        <v>1514</v>
      </c>
      <c r="B2540" s="1">
        <v>2432.71</v>
      </c>
      <c r="C2540" s="1">
        <v>2753.3</v>
      </c>
      <c r="D2540" s="1">
        <v>-320.58999999999997</v>
      </c>
      <c r="E2540" s="1">
        <v>13437.08</v>
      </c>
      <c r="F2540" s="1">
        <v>10397.44</v>
      </c>
      <c r="G2540" s="1">
        <v>3039.64</v>
      </c>
      <c r="H2540" s="1">
        <v>1901.64</v>
      </c>
      <c r="I2540" s="1">
        <v>2314.0500000000002</v>
      </c>
      <c r="J2540" s="1">
        <v>-412.41</v>
      </c>
      <c r="K2540" s="1">
        <v>383.28</v>
      </c>
      <c r="L2540" s="1">
        <v>391.77</v>
      </c>
      <c r="M2540" s="1">
        <v>-8.49</v>
      </c>
      <c r="N2540" s="1">
        <v>1118804</v>
      </c>
      <c r="O2540" s="1">
        <v>27758.22</v>
      </c>
    </row>
    <row r="2541" spans="1:15" x14ac:dyDescent="0.35">
      <c r="A2541" s="1" t="s">
        <v>1515</v>
      </c>
      <c r="B2541" s="1">
        <v>5667.39</v>
      </c>
      <c r="C2541" s="1">
        <v>6839.19</v>
      </c>
      <c r="D2541" s="1">
        <v>-1171.8</v>
      </c>
      <c r="E2541" s="1">
        <v>10276.799999999999</v>
      </c>
      <c r="F2541" s="1">
        <v>8492.4699999999993</v>
      </c>
      <c r="G2541" s="1">
        <v>1784.33</v>
      </c>
      <c r="H2541" s="1">
        <v>8247.7900000000009</v>
      </c>
      <c r="I2541" s="1">
        <v>8287.86</v>
      </c>
      <c r="J2541" s="1">
        <v>-40.07</v>
      </c>
      <c r="K2541" s="1">
        <v>192.69</v>
      </c>
      <c r="L2541" s="1">
        <v>182.9</v>
      </c>
      <c r="M2541" s="1">
        <v>9.7899999999999991</v>
      </c>
      <c r="N2541" s="1">
        <v>1111611</v>
      </c>
      <c r="O2541" s="1">
        <v>28186.17</v>
      </c>
    </row>
    <row r="2542" spans="1:15" x14ac:dyDescent="0.35">
      <c r="A2542" s="1" t="s">
        <v>1516</v>
      </c>
      <c r="B2542" s="1">
        <v>6512.1</v>
      </c>
      <c r="C2542" s="1">
        <v>6427.06</v>
      </c>
      <c r="D2542" s="1">
        <v>85.04</v>
      </c>
      <c r="E2542" s="1">
        <v>9860.98</v>
      </c>
      <c r="F2542" s="1">
        <v>8577.76</v>
      </c>
      <c r="G2542" s="1">
        <v>1283.22</v>
      </c>
      <c r="H2542" s="1">
        <v>11461.45</v>
      </c>
      <c r="I2542" s="1">
        <v>10837.78</v>
      </c>
      <c r="J2542" s="1">
        <v>623.66999999999996</v>
      </c>
      <c r="K2542" s="1">
        <v>416.25</v>
      </c>
      <c r="L2542" s="1">
        <v>409.35</v>
      </c>
      <c r="M2542" s="1">
        <v>6.9</v>
      </c>
      <c r="N2542" s="1">
        <v>1290815</v>
      </c>
      <c r="O2542" s="1">
        <v>33522.97</v>
      </c>
    </row>
    <row r="2543" spans="1:15" x14ac:dyDescent="0.35">
      <c r="A2543" s="1" t="s">
        <v>1517</v>
      </c>
      <c r="B2543" s="1">
        <v>5863.33</v>
      </c>
      <c r="C2543" s="1">
        <v>6124.32</v>
      </c>
      <c r="D2543" s="1">
        <v>-260.99</v>
      </c>
      <c r="E2543" s="1">
        <v>5967.92</v>
      </c>
      <c r="F2543" s="1">
        <v>5784.57</v>
      </c>
      <c r="G2543" s="1">
        <v>183.35</v>
      </c>
      <c r="H2543" s="1">
        <v>7711.82</v>
      </c>
      <c r="I2543" s="1">
        <v>7163.04</v>
      </c>
      <c r="J2543" s="1">
        <v>548.78</v>
      </c>
      <c r="K2543" s="1">
        <v>450.11</v>
      </c>
      <c r="L2543" s="1">
        <v>490.21</v>
      </c>
      <c r="M2543" s="1">
        <v>-40.1</v>
      </c>
      <c r="N2543" s="1">
        <v>1319002</v>
      </c>
      <c r="O2543" s="1">
        <v>34563.97</v>
      </c>
    </row>
    <row r="2544" spans="1:15" x14ac:dyDescent="0.35">
      <c r="A2544" s="1" t="s">
        <v>1518</v>
      </c>
      <c r="B2544" s="1">
        <v>1997.97</v>
      </c>
      <c r="C2544" s="1">
        <v>2920.56</v>
      </c>
      <c r="D2544" s="1">
        <v>-922.59</v>
      </c>
      <c r="E2544" s="1">
        <v>7577.96</v>
      </c>
      <c r="F2544" s="1">
        <v>7588.92</v>
      </c>
      <c r="G2544" s="1">
        <v>-10.96</v>
      </c>
      <c r="H2544" s="1">
        <v>3939.39</v>
      </c>
      <c r="I2544" s="1">
        <v>3712.61</v>
      </c>
      <c r="J2544" s="1">
        <v>226.78</v>
      </c>
      <c r="K2544" s="1">
        <v>412.91</v>
      </c>
      <c r="L2544" s="1">
        <v>432.56</v>
      </c>
      <c r="M2544" s="1">
        <v>-19.649999999999999</v>
      </c>
      <c r="N2544" s="1">
        <v>1306979</v>
      </c>
      <c r="O2544" s="1">
        <v>33915.75</v>
      </c>
    </row>
    <row r="2545" spans="1:15" x14ac:dyDescent="0.35">
      <c r="A2545" s="1" t="s">
        <v>1519</v>
      </c>
      <c r="B2545" s="1">
        <v>2313.06</v>
      </c>
      <c r="C2545" s="1">
        <v>3126.95</v>
      </c>
      <c r="D2545" s="1">
        <v>-813.89</v>
      </c>
      <c r="E2545" s="1">
        <v>8358.67</v>
      </c>
      <c r="F2545" s="1">
        <v>8414.64</v>
      </c>
      <c r="G2545" s="1">
        <v>-55.97</v>
      </c>
      <c r="H2545" s="1">
        <v>4191.59</v>
      </c>
      <c r="I2545" s="1">
        <v>3857.88</v>
      </c>
      <c r="J2545" s="1">
        <v>333.71</v>
      </c>
      <c r="K2545" s="1">
        <v>392.35</v>
      </c>
      <c r="L2545" s="1">
        <v>451.28</v>
      </c>
      <c r="M2545" s="1">
        <v>-58.93</v>
      </c>
      <c r="N2545" s="1">
        <v>1318764</v>
      </c>
      <c r="O2545" s="1">
        <v>34123.449999999997</v>
      </c>
    </row>
    <row r="2546" spans="1:15" x14ac:dyDescent="0.35">
      <c r="A2546" s="1" t="s">
        <v>1520</v>
      </c>
      <c r="B2546" s="1">
        <v>2307.09</v>
      </c>
      <c r="C2546" s="1">
        <v>2111.5700000000002</v>
      </c>
      <c r="D2546" s="1">
        <v>195.52</v>
      </c>
      <c r="E2546" s="1">
        <v>7464.85</v>
      </c>
      <c r="F2546" s="1">
        <v>7159.16</v>
      </c>
      <c r="G2546" s="1">
        <v>305.69</v>
      </c>
      <c r="H2546" s="1">
        <v>3043.37</v>
      </c>
      <c r="I2546" s="1">
        <v>2634.23</v>
      </c>
      <c r="J2546" s="1">
        <v>409.14</v>
      </c>
      <c r="K2546" s="1">
        <v>308.98</v>
      </c>
      <c r="L2546" s="1">
        <v>293.97000000000003</v>
      </c>
      <c r="M2546" s="1">
        <v>15.01</v>
      </c>
      <c r="N2546" s="1">
        <v>1314272</v>
      </c>
      <c r="O2546" s="1">
        <v>33742.660000000003</v>
      </c>
    </row>
    <row r="2547" spans="1:15" x14ac:dyDescent="0.35">
      <c r="A2547" s="1" t="s">
        <v>1521</v>
      </c>
      <c r="B2547" s="1">
        <v>1688.21</v>
      </c>
      <c r="C2547" s="1">
        <v>1598.75</v>
      </c>
      <c r="D2547" s="1">
        <v>89.46</v>
      </c>
      <c r="E2547" s="1">
        <v>8046.82</v>
      </c>
      <c r="F2547" s="1">
        <v>6425.85</v>
      </c>
      <c r="G2547" s="1">
        <v>1620.97</v>
      </c>
      <c r="H2547" s="1">
        <v>2851.99</v>
      </c>
      <c r="I2547" s="1">
        <v>2446.79</v>
      </c>
      <c r="J2547" s="1">
        <v>405.2</v>
      </c>
      <c r="K2547" s="1">
        <v>351.75</v>
      </c>
      <c r="L2547" s="1">
        <v>359.04</v>
      </c>
      <c r="M2547" s="1">
        <v>-7.29</v>
      </c>
      <c r="N2547" s="1">
        <v>1313310</v>
      </c>
      <c r="O2547" s="1">
        <v>33714.720000000001</v>
      </c>
    </row>
    <row r="2548" spans="1:15" x14ac:dyDescent="0.35">
      <c r="A2548" s="1" t="s">
        <v>1522</v>
      </c>
      <c r="B2548" s="1">
        <v>2279.2600000000002</v>
      </c>
      <c r="C2548" s="1">
        <v>1673.13</v>
      </c>
      <c r="D2548" s="1">
        <v>606.13</v>
      </c>
      <c r="E2548" s="1">
        <v>11026.39</v>
      </c>
      <c r="F2548" s="1">
        <v>11469.07</v>
      </c>
      <c r="G2548" s="1">
        <v>-442.68</v>
      </c>
      <c r="H2548" s="1">
        <v>2648.75</v>
      </c>
      <c r="I2548" s="1">
        <v>2308.7800000000002</v>
      </c>
      <c r="J2548" s="1">
        <v>339.97</v>
      </c>
      <c r="K2548" s="1">
        <v>395.62</v>
      </c>
      <c r="L2548" s="1">
        <v>407.35</v>
      </c>
      <c r="M2548" s="1">
        <v>-11.73</v>
      </c>
      <c r="N2548" s="1">
        <v>1309836</v>
      </c>
      <c r="O2548" s="1">
        <v>33273.019999999997</v>
      </c>
    </row>
    <row r="2549" spans="1:15" x14ac:dyDescent="0.35">
      <c r="A2549" s="1" t="s">
        <v>1523</v>
      </c>
      <c r="B2549" s="1">
        <v>2923.85</v>
      </c>
      <c r="C2549" s="1">
        <v>2716.01</v>
      </c>
      <c r="D2549" s="1">
        <v>207.84</v>
      </c>
      <c r="E2549" s="1">
        <v>14624.2</v>
      </c>
      <c r="F2549" s="1">
        <v>13674.01</v>
      </c>
      <c r="G2549" s="1">
        <v>950.19</v>
      </c>
      <c r="H2549" s="1">
        <v>2573.52</v>
      </c>
      <c r="I2549" s="1">
        <v>2366.61</v>
      </c>
      <c r="J2549" s="1">
        <v>206.91</v>
      </c>
      <c r="K2549" s="1">
        <v>627.08000000000004</v>
      </c>
      <c r="L2549" s="1">
        <v>655.79</v>
      </c>
      <c r="M2549" s="1">
        <v>-28.71</v>
      </c>
      <c r="N2549" s="1">
        <v>1305184</v>
      </c>
      <c r="O2549" s="1">
        <v>33472.67</v>
      </c>
    </row>
    <row r="2550" spans="1:15" x14ac:dyDescent="0.35">
      <c r="A2550" s="1" t="s">
        <v>1524</v>
      </c>
      <c r="B2550" s="1">
        <v>2175.85</v>
      </c>
      <c r="C2550" s="1">
        <v>2211.27</v>
      </c>
      <c r="D2550" s="1">
        <v>-35.42</v>
      </c>
      <c r="E2550" s="1">
        <v>9517.3799999999992</v>
      </c>
      <c r="F2550" s="1">
        <v>9363.15</v>
      </c>
      <c r="G2550" s="1">
        <v>154.22999999999999</v>
      </c>
      <c r="H2550" s="1">
        <v>2440.96</v>
      </c>
      <c r="I2550" s="1">
        <v>2003.04</v>
      </c>
      <c r="J2550" s="1">
        <v>437.92</v>
      </c>
      <c r="K2550" s="1">
        <v>583.94000000000005</v>
      </c>
      <c r="L2550" s="1">
        <v>586.80999999999995</v>
      </c>
      <c r="M2550" s="1">
        <v>-2.87</v>
      </c>
      <c r="N2550" s="1">
        <v>1305626</v>
      </c>
      <c r="O2550" s="1">
        <v>34085.89</v>
      </c>
    </row>
    <row r="2551" spans="1:15" x14ac:dyDescent="0.35">
      <c r="A2551" s="1" t="s">
        <v>1525</v>
      </c>
      <c r="B2551" s="1">
        <v>2918.61</v>
      </c>
      <c r="C2551" s="1">
        <v>3135.77</v>
      </c>
      <c r="D2551" s="1">
        <v>-217.16</v>
      </c>
      <c r="E2551" s="1">
        <v>11963.18</v>
      </c>
      <c r="F2551" s="1">
        <v>11611.75</v>
      </c>
      <c r="G2551" s="1">
        <v>351.43</v>
      </c>
      <c r="H2551" s="1">
        <v>2641.58</v>
      </c>
      <c r="I2551" s="1">
        <v>1925.97</v>
      </c>
      <c r="J2551" s="1">
        <v>715.61</v>
      </c>
      <c r="K2551" s="1">
        <v>732.31</v>
      </c>
      <c r="L2551" s="1">
        <v>747.32</v>
      </c>
      <c r="M2551" s="1">
        <v>-15.01</v>
      </c>
      <c r="N2551" s="1">
        <v>1298098</v>
      </c>
      <c r="O2551" s="1">
        <v>34434.47</v>
      </c>
    </row>
    <row r="2552" spans="1:15" x14ac:dyDescent="0.35">
      <c r="A2552" s="2">
        <v>40878</v>
      </c>
      <c r="B2552" s="1">
        <v>2971.19</v>
      </c>
      <c r="C2552" s="1">
        <v>2495.9699999999998</v>
      </c>
      <c r="D2552" s="1">
        <v>475.22</v>
      </c>
      <c r="E2552" s="1">
        <v>10727.04</v>
      </c>
      <c r="F2552" s="1">
        <v>10608.51</v>
      </c>
      <c r="G2552" s="1">
        <v>118.53</v>
      </c>
      <c r="H2552" s="1">
        <v>2253.61</v>
      </c>
      <c r="I2552" s="1">
        <v>1782.5</v>
      </c>
      <c r="J2552" s="1">
        <v>471.11</v>
      </c>
      <c r="K2552" s="1">
        <v>641.4</v>
      </c>
      <c r="L2552" s="1">
        <v>649.82000000000005</v>
      </c>
      <c r="M2552" s="1">
        <v>-8.42</v>
      </c>
      <c r="N2552" s="1">
        <v>1297871</v>
      </c>
      <c r="O2552" s="1">
        <v>33636.32</v>
      </c>
    </row>
    <row r="2553" spans="1:15" x14ac:dyDescent="0.35">
      <c r="A2553" s="2">
        <v>40848</v>
      </c>
      <c r="B2553" s="1">
        <v>3005.53</v>
      </c>
      <c r="C2553" s="1">
        <v>3530.86</v>
      </c>
      <c r="D2553" s="1">
        <v>-525.33000000000004</v>
      </c>
      <c r="E2553" s="1">
        <v>14144.28</v>
      </c>
      <c r="F2553" s="1">
        <v>12058.7</v>
      </c>
      <c r="G2553" s="1">
        <v>2085.58</v>
      </c>
      <c r="H2553" s="1">
        <v>2053.29</v>
      </c>
      <c r="I2553" s="1">
        <v>1590.83</v>
      </c>
      <c r="J2553" s="1">
        <v>462.46</v>
      </c>
      <c r="K2553" s="1">
        <v>562.72</v>
      </c>
      <c r="L2553" s="1">
        <v>572.77</v>
      </c>
      <c r="M2553" s="1">
        <v>-10.050000000000001</v>
      </c>
      <c r="N2553" s="1">
        <v>1306872</v>
      </c>
      <c r="O2553" s="1">
        <v>33987.120000000003</v>
      </c>
    </row>
    <row r="2554" spans="1:15" x14ac:dyDescent="0.35">
      <c r="A2554" s="2">
        <v>40817</v>
      </c>
      <c r="B2554" s="1">
        <v>2330.7199999999998</v>
      </c>
      <c r="C2554" s="1">
        <v>3560.36</v>
      </c>
      <c r="D2554" s="1">
        <v>-1229.6400000000001</v>
      </c>
      <c r="E2554" s="1">
        <v>10641.18</v>
      </c>
      <c r="F2554" s="1">
        <v>8760.57</v>
      </c>
      <c r="G2554" s="1">
        <v>1880.61</v>
      </c>
      <c r="H2554" s="1">
        <v>1490.64</v>
      </c>
      <c r="I2554" s="1">
        <v>2118.4499999999998</v>
      </c>
      <c r="J2554" s="1">
        <v>-627.80999999999995</v>
      </c>
      <c r="K2554" s="1">
        <v>613.11</v>
      </c>
      <c r="L2554" s="1">
        <v>654.9</v>
      </c>
      <c r="M2554" s="1">
        <v>-41.79</v>
      </c>
      <c r="N2554" s="1">
        <v>1287302</v>
      </c>
      <c r="O2554" s="1">
        <v>34410.32</v>
      </c>
    </row>
    <row r="2555" spans="1:15" x14ac:dyDescent="0.35">
      <c r="A2555" s="2">
        <v>40725</v>
      </c>
      <c r="B2555" s="1">
        <v>1593.47</v>
      </c>
      <c r="C2555" s="1">
        <v>1462.85</v>
      </c>
      <c r="D2555" s="1">
        <v>130.62</v>
      </c>
      <c r="E2555" s="1">
        <v>4401.78</v>
      </c>
      <c r="F2555" s="1">
        <v>3911.15</v>
      </c>
      <c r="G2555" s="1">
        <v>490.63</v>
      </c>
      <c r="H2555" s="1">
        <v>1311.01</v>
      </c>
      <c r="I2555" s="1">
        <v>1744.84</v>
      </c>
      <c r="J2555" s="1">
        <v>-433.83</v>
      </c>
      <c r="K2555" s="1">
        <v>352.06</v>
      </c>
      <c r="L2555" s="1">
        <v>374.42</v>
      </c>
      <c r="M2555" s="1">
        <v>-22.36</v>
      </c>
      <c r="N2555" s="1">
        <v>1262264</v>
      </c>
      <c r="O2555" s="1">
        <v>34745.94</v>
      </c>
    </row>
    <row r="2556" spans="1:15" x14ac:dyDescent="0.35">
      <c r="A2556" s="2">
        <v>40695</v>
      </c>
      <c r="B2556" s="1">
        <v>906</v>
      </c>
      <c r="C2556" s="1">
        <v>2547.8000000000002</v>
      </c>
      <c r="D2556" s="1">
        <v>-1641.8</v>
      </c>
      <c r="E2556" s="1">
        <v>5145.25</v>
      </c>
      <c r="F2556" s="1">
        <v>3493.38</v>
      </c>
      <c r="G2556" s="1">
        <v>1651.87</v>
      </c>
      <c r="H2556" s="1">
        <v>918.06</v>
      </c>
      <c r="I2556" s="1">
        <v>1412.75</v>
      </c>
      <c r="J2556" s="1">
        <v>-494.69</v>
      </c>
      <c r="K2556" s="1">
        <v>370.1</v>
      </c>
      <c r="L2556" s="1">
        <v>354.16</v>
      </c>
      <c r="M2556" s="1">
        <v>15.94</v>
      </c>
      <c r="N2556" s="1">
        <v>1249717</v>
      </c>
      <c r="O2556" s="1">
        <v>34843.25</v>
      </c>
    </row>
    <row r="2557" spans="1:15" x14ac:dyDescent="0.35">
      <c r="A2557" s="2">
        <v>40664</v>
      </c>
      <c r="B2557" s="1">
        <v>1100.17</v>
      </c>
      <c r="C2557" s="1">
        <v>991.43</v>
      </c>
      <c r="D2557" s="1">
        <v>108.74</v>
      </c>
      <c r="E2557" s="1">
        <v>3934.27</v>
      </c>
      <c r="F2557" s="1">
        <v>3802.26</v>
      </c>
      <c r="G2557" s="1">
        <v>132.01</v>
      </c>
      <c r="H2557" s="1">
        <v>942.87</v>
      </c>
      <c r="I2557" s="1">
        <v>1429.67</v>
      </c>
      <c r="J2557" s="1">
        <v>-486.8</v>
      </c>
      <c r="K2557" s="1">
        <v>329.36</v>
      </c>
      <c r="L2557" s="1">
        <v>330.31</v>
      </c>
      <c r="M2557" s="1">
        <v>-0.95</v>
      </c>
      <c r="N2557" s="1">
        <v>1242286</v>
      </c>
      <c r="O2557" s="1">
        <v>35071.47</v>
      </c>
    </row>
    <row r="2558" spans="1:15" x14ac:dyDescent="0.35">
      <c r="A2558" s="2">
        <v>40634</v>
      </c>
      <c r="B2558" s="1">
        <v>786.17</v>
      </c>
      <c r="C2558" s="1">
        <v>867.98</v>
      </c>
      <c r="D2558" s="1">
        <v>-81.81</v>
      </c>
      <c r="E2558" s="1">
        <v>3313.46</v>
      </c>
      <c r="F2558" s="1">
        <v>1990.15</v>
      </c>
      <c r="G2558" s="1">
        <v>1323.31</v>
      </c>
      <c r="H2558" s="1">
        <v>791.05</v>
      </c>
      <c r="I2558" s="1">
        <v>1086.97</v>
      </c>
      <c r="J2558" s="1">
        <v>-295.92</v>
      </c>
      <c r="K2558" s="1">
        <v>100.97</v>
      </c>
      <c r="L2558" s="1">
        <v>102.24</v>
      </c>
      <c r="M2558" s="1">
        <v>-1.27</v>
      </c>
      <c r="N2558" s="1">
        <v>1228985</v>
      </c>
      <c r="O2558" s="1">
        <v>34761.17</v>
      </c>
    </row>
    <row r="2559" spans="1:15" x14ac:dyDescent="0.35">
      <c r="A2559" s="2">
        <v>40603</v>
      </c>
      <c r="B2559" s="1">
        <v>889.08</v>
      </c>
      <c r="C2559" s="1">
        <v>962.82</v>
      </c>
      <c r="D2559" s="1">
        <v>-73.739999999999995</v>
      </c>
      <c r="E2559" s="1">
        <v>3900.28</v>
      </c>
      <c r="F2559" s="1">
        <v>1402.57</v>
      </c>
      <c r="G2559" s="1">
        <v>2497.71</v>
      </c>
      <c r="H2559" s="1">
        <v>793.31</v>
      </c>
      <c r="I2559" s="1">
        <v>820.04</v>
      </c>
      <c r="J2559" s="1">
        <v>-26.73</v>
      </c>
      <c r="K2559" s="1">
        <v>0.06</v>
      </c>
      <c r="L2559" s="1">
        <v>12.59</v>
      </c>
      <c r="M2559" s="1">
        <v>-12.53</v>
      </c>
      <c r="N2559" s="1">
        <v>1214961</v>
      </c>
      <c r="O2559" s="1">
        <v>34041.910000000003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F0A8-989D-4CC9-BFD2-A5D5716E1998}">
  <dimension ref="A1:C1558"/>
  <sheetViews>
    <sheetView workbookViewId="0">
      <selection activeCell="C9" sqref="C7:C9"/>
    </sheetView>
  </sheetViews>
  <sheetFormatPr defaultRowHeight="14.5" x14ac:dyDescent="0.35"/>
  <cols>
    <col min="3" max="3" width="11.81640625" bestFit="1" customWidth="1"/>
  </cols>
  <sheetData>
    <row r="1" spans="1:3" x14ac:dyDescent="0.35">
      <c r="A1" s="1">
        <v>241.46</v>
      </c>
    </row>
    <row r="2" spans="1:3" x14ac:dyDescent="0.35">
      <c r="A2" s="1">
        <v>-804.82</v>
      </c>
    </row>
    <row r="3" spans="1:3" x14ac:dyDescent="0.35">
      <c r="A3" s="1">
        <v>403.38</v>
      </c>
      <c r="C3">
        <f>AVERAGE(A1:A1450)</f>
        <v>41.026455172413726</v>
      </c>
    </row>
    <row r="4" spans="1:3" x14ac:dyDescent="0.35">
      <c r="A4" s="1">
        <v>-1238.6400000000001</v>
      </c>
      <c r="C4">
        <f>_xlfn.STDEV.P(A1:A1450)</f>
        <v>1175.3034663860894</v>
      </c>
    </row>
    <row r="5" spans="1:3" x14ac:dyDescent="0.35">
      <c r="A5" s="1">
        <v>-239.39</v>
      </c>
      <c r="C5">
        <f>MEDIAN(A1:A1450)</f>
        <v>4.6550000000000002</v>
      </c>
    </row>
    <row r="6" spans="1:3" x14ac:dyDescent="0.35">
      <c r="A6" s="1">
        <v>-1027.03</v>
      </c>
    </row>
    <row r="7" spans="1:3" x14ac:dyDescent="0.35">
      <c r="A7" s="1">
        <v>-244.77</v>
      </c>
      <c r="C7">
        <f>_xlfn.PERCENTILE.INC(A1:A1450, 0.25)</f>
        <v>-354.40750000000003</v>
      </c>
    </row>
    <row r="8" spans="1:3" x14ac:dyDescent="0.35">
      <c r="A8" s="1">
        <v>-79.08</v>
      </c>
      <c r="C8">
        <f>_xlfn.PERCENTILE.INC(A1:A1450, 0.5)</f>
        <v>4.6550000000000002</v>
      </c>
    </row>
    <row r="9" spans="1:3" x14ac:dyDescent="0.35">
      <c r="A9" s="1">
        <v>146.74</v>
      </c>
      <c r="C9">
        <f>_xlfn.PERCENTILE.INC(A1:A1450, 0.75)</f>
        <v>347.14</v>
      </c>
    </row>
    <row r="10" spans="1:3" x14ac:dyDescent="0.35">
      <c r="A10" s="1">
        <v>-435.22</v>
      </c>
    </row>
    <row r="11" spans="1:3" x14ac:dyDescent="0.35">
      <c r="A11" s="1">
        <v>-166.41</v>
      </c>
    </row>
    <row r="12" spans="1:3" x14ac:dyDescent="0.35">
      <c r="A12" s="1">
        <v>-511.06</v>
      </c>
    </row>
    <row r="13" spans="1:3" x14ac:dyDescent="0.35">
      <c r="A13" s="1">
        <v>-508.96</v>
      </c>
    </row>
    <row r="14" spans="1:3" x14ac:dyDescent="0.35">
      <c r="A14" s="1">
        <v>-927.79</v>
      </c>
    </row>
    <row r="15" spans="1:3" x14ac:dyDescent="0.35">
      <c r="A15" s="1">
        <v>634.9</v>
      </c>
    </row>
    <row r="16" spans="1:3" x14ac:dyDescent="0.35">
      <c r="A16" s="1">
        <v>-99.62</v>
      </c>
    </row>
    <row r="17" spans="1:1" x14ac:dyDescent="0.35">
      <c r="A17" s="1">
        <v>67.53</v>
      </c>
    </row>
    <row r="18" spans="1:1" x14ac:dyDescent="0.35">
      <c r="A18" s="1">
        <v>1244.1600000000001</v>
      </c>
    </row>
    <row r="19" spans="1:1" x14ac:dyDescent="0.35">
      <c r="A19" s="1">
        <v>754.67</v>
      </c>
    </row>
    <row r="20" spans="1:1" x14ac:dyDescent="0.35">
      <c r="A20" s="1">
        <v>299.67</v>
      </c>
    </row>
    <row r="21" spans="1:1" x14ac:dyDescent="0.35">
      <c r="A21" s="1">
        <v>-488.12</v>
      </c>
    </row>
    <row r="22" spans="1:1" x14ac:dyDescent="0.35">
      <c r="A22" s="1">
        <v>-316.27</v>
      </c>
    </row>
    <row r="23" spans="1:1" x14ac:dyDescent="0.35">
      <c r="A23" s="1">
        <v>101.39</v>
      </c>
    </row>
    <row r="24" spans="1:1" x14ac:dyDescent="0.35">
      <c r="A24" s="1">
        <v>1053.48</v>
      </c>
    </row>
    <row r="25" spans="1:1" x14ac:dyDescent="0.35">
      <c r="A25" s="1">
        <v>-26.06</v>
      </c>
    </row>
    <row r="26" spans="1:1" x14ac:dyDescent="0.35">
      <c r="A26" s="1">
        <v>776.69</v>
      </c>
    </row>
    <row r="27" spans="1:1" x14ac:dyDescent="0.35">
      <c r="A27" s="1">
        <v>-137.1</v>
      </c>
    </row>
    <row r="28" spans="1:1" x14ac:dyDescent="0.35">
      <c r="A28" s="1">
        <v>857.97</v>
      </c>
    </row>
    <row r="29" spans="1:1" x14ac:dyDescent="0.35">
      <c r="A29" s="1">
        <v>-236.99</v>
      </c>
    </row>
    <row r="30" spans="1:1" x14ac:dyDescent="0.35">
      <c r="A30" s="1">
        <v>1837.13</v>
      </c>
    </row>
    <row r="31" spans="1:1" x14ac:dyDescent="0.35">
      <c r="A31" s="1">
        <v>-104.44</v>
      </c>
    </row>
    <row r="32" spans="1:1" x14ac:dyDescent="0.35">
      <c r="A32" s="1">
        <v>-617.09</v>
      </c>
    </row>
    <row r="33" spans="1:1" x14ac:dyDescent="0.35">
      <c r="A33" s="1">
        <v>291.91000000000003</v>
      </c>
    </row>
    <row r="34" spans="1:1" x14ac:dyDescent="0.35">
      <c r="A34" s="1">
        <v>66.260000000000005</v>
      </c>
    </row>
    <row r="35" spans="1:1" x14ac:dyDescent="0.35">
      <c r="A35" s="1">
        <v>-326.91000000000003</v>
      </c>
    </row>
    <row r="36" spans="1:1" x14ac:dyDescent="0.35">
      <c r="A36" s="1">
        <v>-1337.71</v>
      </c>
    </row>
    <row r="37" spans="1:1" x14ac:dyDescent="0.35">
      <c r="A37" s="1">
        <v>874.47</v>
      </c>
    </row>
    <row r="38" spans="1:1" x14ac:dyDescent="0.35">
      <c r="A38" s="1">
        <v>169.09</v>
      </c>
    </row>
    <row r="39" spans="1:1" x14ac:dyDescent="0.35">
      <c r="A39" s="1">
        <v>-62.26</v>
      </c>
    </row>
    <row r="40" spans="1:1" x14ac:dyDescent="0.35">
      <c r="A40" s="1">
        <v>-156.79</v>
      </c>
    </row>
    <row r="41" spans="1:1" x14ac:dyDescent="0.35">
      <c r="A41" s="1">
        <v>2430.6999999999998</v>
      </c>
    </row>
    <row r="42" spans="1:1" x14ac:dyDescent="0.35">
      <c r="A42" s="1">
        <v>-272.14</v>
      </c>
    </row>
    <row r="43" spans="1:1" x14ac:dyDescent="0.35">
      <c r="A43" s="1">
        <v>-1017.21</v>
      </c>
    </row>
    <row r="44" spans="1:1" x14ac:dyDescent="0.35">
      <c r="A44" s="1">
        <v>-1141.3699999999999</v>
      </c>
    </row>
    <row r="45" spans="1:1" x14ac:dyDescent="0.35">
      <c r="A45" s="1">
        <v>-718.53</v>
      </c>
    </row>
    <row r="46" spans="1:1" x14ac:dyDescent="0.35">
      <c r="A46" s="1">
        <v>102.84</v>
      </c>
    </row>
    <row r="47" spans="1:1" x14ac:dyDescent="0.35">
      <c r="A47" s="1">
        <v>688.67</v>
      </c>
    </row>
    <row r="48" spans="1:1" x14ac:dyDescent="0.35">
      <c r="A48" s="1">
        <v>1321</v>
      </c>
    </row>
    <row r="49" spans="1:1" x14ac:dyDescent="0.35">
      <c r="A49" s="1">
        <v>754.31</v>
      </c>
    </row>
    <row r="50" spans="1:1" x14ac:dyDescent="0.35">
      <c r="A50" s="1">
        <v>242.88</v>
      </c>
    </row>
    <row r="51" spans="1:1" x14ac:dyDescent="0.35">
      <c r="A51" s="1">
        <v>600.11</v>
      </c>
    </row>
    <row r="52" spans="1:1" x14ac:dyDescent="0.35">
      <c r="A52" s="1">
        <v>603.39</v>
      </c>
    </row>
    <row r="53" spans="1:1" x14ac:dyDescent="0.35">
      <c r="A53" s="1">
        <v>-38.81</v>
      </c>
    </row>
    <row r="54" spans="1:1" x14ac:dyDescent="0.35">
      <c r="A54" s="1">
        <v>169.75</v>
      </c>
    </row>
    <row r="55" spans="1:1" x14ac:dyDescent="0.35">
      <c r="A55" s="1">
        <v>-274.94</v>
      </c>
    </row>
    <row r="56" spans="1:1" x14ac:dyDescent="0.35">
      <c r="A56" s="1">
        <v>-258.83999999999997</v>
      </c>
    </row>
    <row r="57" spans="1:1" x14ac:dyDescent="0.35">
      <c r="A57" s="1">
        <v>119.22</v>
      </c>
    </row>
    <row r="58" spans="1:1" x14ac:dyDescent="0.35">
      <c r="A58" s="1">
        <v>-320</v>
      </c>
    </row>
    <row r="59" spans="1:1" x14ac:dyDescent="0.35">
      <c r="A59" s="1">
        <v>-368.88</v>
      </c>
    </row>
    <row r="60" spans="1:1" x14ac:dyDescent="0.35">
      <c r="A60" s="1">
        <v>586.04</v>
      </c>
    </row>
    <row r="61" spans="1:1" x14ac:dyDescent="0.35">
      <c r="A61" s="1">
        <v>567.29999999999995</v>
      </c>
    </row>
    <row r="62" spans="1:1" x14ac:dyDescent="0.35">
      <c r="A62" s="1">
        <v>371.27</v>
      </c>
    </row>
    <row r="63" spans="1:1" x14ac:dyDescent="0.35">
      <c r="A63" s="1">
        <v>352.66</v>
      </c>
    </row>
    <row r="64" spans="1:1" x14ac:dyDescent="0.35">
      <c r="A64" s="1">
        <v>436.85</v>
      </c>
    </row>
    <row r="65" spans="1:1" x14ac:dyDescent="0.35">
      <c r="A65" s="1">
        <v>-209.71</v>
      </c>
    </row>
    <row r="66" spans="1:1" x14ac:dyDescent="0.35">
      <c r="A66" s="1">
        <v>-895.51</v>
      </c>
    </row>
    <row r="67" spans="1:1" x14ac:dyDescent="0.35">
      <c r="A67" s="1">
        <v>-169.83</v>
      </c>
    </row>
    <row r="68" spans="1:1" x14ac:dyDescent="0.35">
      <c r="A68" s="1">
        <v>-118.92</v>
      </c>
    </row>
    <row r="69" spans="1:1" x14ac:dyDescent="0.35">
      <c r="A69" s="1">
        <v>90.68</v>
      </c>
    </row>
    <row r="70" spans="1:1" x14ac:dyDescent="0.35">
      <c r="A70" s="1">
        <v>1051.6400000000001</v>
      </c>
    </row>
    <row r="71" spans="1:1" x14ac:dyDescent="0.35">
      <c r="A71" s="1">
        <v>743.99</v>
      </c>
    </row>
    <row r="72" spans="1:1" x14ac:dyDescent="0.35">
      <c r="A72" s="1">
        <v>-203.65</v>
      </c>
    </row>
    <row r="73" spans="1:1" x14ac:dyDescent="0.35">
      <c r="A73" s="1">
        <v>-173.43</v>
      </c>
    </row>
    <row r="74" spans="1:1" x14ac:dyDescent="0.35">
      <c r="A74" s="1">
        <v>1673.6</v>
      </c>
    </row>
    <row r="75" spans="1:1" x14ac:dyDescent="0.35">
      <c r="A75" s="1">
        <v>1673.6</v>
      </c>
    </row>
    <row r="76" spans="1:1" x14ac:dyDescent="0.35">
      <c r="A76" s="1">
        <v>181.46</v>
      </c>
    </row>
    <row r="77" spans="1:1" x14ac:dyDescent="0.35">
      <c r="A77" s="1">
        <v>-42.2</v>
      </c>
    </row>
    <row r="78" spans="1:1" x14ac:dyDescent="0.35">
      <c r="A78" s="1">
        <v>-461.22</v>
      </c>
    </row>
    <row r="79" spans="1:1" x14ac:dyDescent="0.35">
      <c r="A79" s="1">
        <v>752.76</v>
      </c>
    </row>
    <row r="80" spans="1:1" x14ac:dyDescent="0.35">
      <c r="A80" s="1">
        <v>703.23</v>
      </c>
    </row>
    <row r="81" spans="1:1" x14ac:dyDescent="0.35">
      <c r="A81" s="1">
        <v>1628.24</v>
      </c>
    </row>
    <row r="82" spans="1:1" x14ac:dyDescent="0.35">
      <c r="A82" s="1">
        <v>-444.82</v>
      </c>
    </row>
    <row r="83" spans="1:1" x14ac:dyDescent="0.35">
      <c r="A83" s="1">
        <v>98.04</v>
      </c>
    </row>
    <row r="84" spans="1:1" x14ac:dyDescent="0.35">
      <c r="A84" s="1">
        <v>-653.58000000000004</v>
      </c>
    </row>
    <row r="85" spans="1:1" x14ac:dyDescent="0.35">
      <c r="A85" s="1">
        <v>-786.55</v>
      </c>
    </row>
    <row r="86" spans="1:1" x14ac:dyDescent="0.35">
      <c r="A86" s="1">
        <v>50.97</v>
      </c>
    </row>
    <row r="87" spans="1:1" x14ac:dyDescent="0.35">
      <c r="A87" s="1">
        <v>187.96</v>
      </c>
    </row>
    <row r="88" spans="1:1" x14ac:dyDescent="0.35">
      <c r="A88" s="1">
        <v>326.67</v>
      </c>
    </row>
    <row r="89" spans="1:1" x14ac:dyDescent="0.35">
      <c r="A89" s="1">
        <v>-504.48</v>
      </c>
    </row>
    <row r="90" spans="1:1" x14ac:dyDescent="0.35">
      <c r="A90" s="1">
        <v>-1520.42</v>
      </c>
    </row>
    <row r="91" spans="1:1" x14ac:dyDescent="0.35">
      <c r="A91" s="1">
        <v>-79.77</v>
      </c>
    </row>
    <row r="92" spans="1:1" x14ac:dyDescent="0.35">
      <c r="A92" s="1">
        <v>235.69</v>
      </c>
    </row>
    <row r="93" spans="1:1" x14ac:dyDescent="0.35">
      <c r="A93" s="1">
        <v>-60.68</v>
      </c>
    </row>
    <row r="94" spans="1:1" x14ac:dyDescent="0.35">
      <c r="A94" s="1">
        <v>240.65</v>
      </c>
    </row>
    <row r="95" spans="1:1" x14ac:dyDescent="0.35">
      <c r="A95" s="1">
        <v>1440.51</v>
      </c>
    </row>
    <row r="96" spans="1:1" x14ac:dyDescent="0.35">
      <c r="A96" s="1">
        <v>211.69</v>
      </c>
    </row>
    <row r="97" spans="1:1" x14ac:dyDescent="0.35">
      <c r="A97" s="1">
        <v>215.96</v>
      </c>
    </row>
    <row r="98" spans="1:1" x14ac:dyDescent="0.35">
      <c r="A98" s="1">
        <v>-178.57</v>
      </c>
    </row>
    <row r="99" spans="1:1" x14ac:dyDescent="0.35">
      <c r="A99" s="1">
        <v>242.27</v>
      </c>
    </row>
    <row r="100" spans="1:1" x14ac:dyDescent="0.35">
      <c r="A100" s="1">
        <v>707.56</v>
      </c>
    </row>
    <row r="101" spans="1:1" x14ac:dyDescent="0.35">
      <c r="A101" s="1">
        <v>658.55</v>
      </c>
    </row>
    <row r="102" spans="1:1" x14ac:dyDescent="0.35">
      <c r="A102" s="1">
        <v>615.38</v>
      </c>
    </row>
    <row r="103" spans="1:1" x14ac:dyDescent="0.35">
      <c r="A103" s="1">
        <v>-122.89</v>
      </c>
    </row>
    <row r="104" spans="1:1" x14ac:dyDescent="0.35">
      <c r="A104" s="1">
        <v>638.34</v>
      </c>
    </row>
    <row r="105" spans="1:1" x14ac:dyDescent="0.35">
      <c r="A105" s="1">
        <v>-1562.99</v>
      </c>
    </row>
    <row r="106" spans="1:1" x14ac:dyDescent="0.35">
      <c r="A106" s="1">
        <v>-54.58</v>
      </c>
    </row>
    <row r="107" spans="1:1" x14ac:dyDescent="0.35">
      <c r="A107" s="1">
        <v>370.55</v>
      </c>
    </row>
    <row r="108" spans="1:1" x14ac:dyDescent="0.35">
      <c r="A108" s="1">
        <v>1170.49</v>
      </c>
    </row>
    <row r="109" spans="1:1" x14ac:dyDescent="0.35">
      <c r="A109" s="1">
        <v>-597.07000000000005</v>
      </c>
    </row>
    <row r="110" spans="1:1" x14ac:dyDescent="0.35">
      <c r="A110" s="1">
        <v>344.79</v>
      </c>
    </row>
    <row r="111" spans="1:1" x14ac:dyDescent="0.35">
      <c r="A111" s="1">
        <v>94.27</v>
      </c>
    </row>
    <row r="112" spans="1:1" x14ac:dyDescent="0.35">
      <c r="A112" s="1">
        <v>-1356.34</v>
      </c>
    </row>
    <row r="113" spans="1:1" x14ac:dyDescent="0.35">
      <c r="A113" s="1">
        <v>-1020.25</v>
      </c>
    </row>
    <row r="114" spans="1:1" x14ac:dyDescent="0.35">
      <c r="A114" s="1">
        <v>204.55</v>
      </c>
    </row>
    <row r="115" spans="1:1" x14ac:dyDescent="0.35">
      <c r="A115" s="1">
        <v>709.08</v>
      </c>
    </row>
    <row r="116" spans="1:1" x14ac:dyDescent="0.35">
      <c r="A116" s="1">
        <v>-302.48</v>
      </c>
    </row>
    <row r="117" spans="1:1" x14ac:dyDescent="0.35">
      <c r="A117" s="1">
        <v>-235.78</v>
      </c>
    </row>
    <row r="118" spans="1:1" x14ac:dyDescent="0.35">
      <c r="A118" s="1">
        <v>-968.45</v>
      </c>
    </row>
    <row r="119" spans="1:1" x14ac:dyDescent="0.35">
      <c r="A119" s="1">
        <v>-416.17</v>
      </c>
    </row>
    <row r="120" spans="1:1" x14ac:dyDescent="0.35">
      <c r="A120" s="1">
        <v>-802.88</v>
      </c>
    </row>
    <row r="121" spans="1:1" x14ac:dyDescent="0.35">
      <c r="A121" s="1">
        <v>-535.32000000000005</v>
      </c>
    </row>
    <row r="122" spans="1:1" x14ac:dyDescent="0.35">
      <c r="A122" s="1">
        <v>9.44</v>
      </c>
    </row>
    <row r="123" spans="1:1" x14ac:dyDescent="0.35">
      <c r="A123" s="1">
        <v>819.22</v>
      </c>
    </row>
    <row r="124" spans="1:1" x14ac:dyDescent="0.35">
      <c r="A124" s="1">
        <v>-232.18</v>
      </c>
    </row>
    <row r="125" spans="1:1" x14ac:dyDescent="0.35">
      <c r="A125" s="1">
        <v>-763.55</v>
      </c>
    </row>
    <row r="126" spans="1:1" x14ac:dyDescent="0.35">
      <c r="A126" s="1">
        <v>154.72999999999999</v>
      </c>
    </row>
    <row r="127" spans="1:1" x14ac:dyDescent="0.35">
      <c r="A127" s="1">
        <v>23.95</v>
      </c>
    </row>
    <row r="128" spans="1:1" x14ac:dyDescent="0.35">
      <c r="A128" s="1">
        <v>-396</v>
      </c>
    </row>
    <row r="129" spans="1:1" x14ac:dyDescent="0.35">
      <c r="A129" s="1">
        <v>-111.65</v>
      </c>
    </row>
    <row r="130" spans="1:1" x14ac:dyDescent="0.35">
      <c r="A130" s="1">
        <v>-729.8</v>
      </c>
    </row>
    <row r="131" spans="1:1" x14ac:dyDescent="0.35">
      <c r="A131" s="1">
        <v>-1032.46</v>
      </c>
    </row>
    <row r="132" spans="1:1" x14ac:dyDescent="0.35">
      <c r="A132" s="1">
        <v>64.13</v>
      </c>
    </row>
    <row r="133" spans="1:1" x14ac:dyDescent="0.35">
      <c r="A133" s="1">
        <v>-2329.88</v>
      </c>
    </row>
    <row r="134" spans="1:1" x14ac:dyDescent="0.35">
      <c r="A134" s="1">
        <v>-151.62</v>
      </c>
    </row>
    <row r="135" spans="1:1" x14ac:dyDescent="0.35">
      <c r="A135" s="1">
        <v>-892.98</v>
      </c>
    </row>
    <row r="136" spans="1:1" x14ac:dyDescent="0.35">
      <c r="A136" s="1">
        <v>31.95</v>
      </c>
    </row>
    <row r="137" spans="1:1" x14ac:dyDescent="0.35">
      <c r="A137" s="1">
        <v>153.72999999999999</v>
      </c>
    </row>
    <row r="138" spans="1:1" x14ac:dyDescent="0.35">
      <c r="A138" s="1">
        <v>347.34</v>
      </c>
    </row>
    <row r="139" spans="1:1" x14ac:dyDescent="0.35">
      <c r="A139" s="1">
        <v>-159.12</v>
      </c>
    </row>
    <row r="140" spans="1:1" x14ac:dyDescent="0.35">
      <c r="A140" s="1">
        <v>-1379.94</v>
      </c>
    </row>
    <row r="141" spans="1:1" x14ac:dyDescent="0.35">
      <c r="A141" s="1">
        <v>875.74</v>
      </c>
    </row>
    <row r="142" spans="1:1" x14ac:dyDescent="0.35">
      <c r="A142" s="1">
        <v>134.78</v>
      </c>
    </row>
    <row r="143" spans="1:1" x14ac:dyDescent="0.35">
      <c r="A143" s="1">
        <v>-356.02</v>
      </c>
    </row>
    <row r="144" spans="1:1" x14ac:dyDescent="0.35">
      <c r="A144" s="1">
        <v>-1120.8599999999999</v>
      </c>
    </row>
    <row r="145" spans="1:1" x14ac:dyDescent="0.35">
      <c r="A145" s="1">
        <v>385.66</v>
      </c>
    </row>
    <row r="146" spans="1:1" x14ac:dyDescent="0.35">
      <c r="A146" s="1">
        <v>-299.23</v>
      </c>
    </row>
    <row r="147" spans="1:1" x14ac:dyDescent="0.35">
      <c r="A147" s="1">
        <v>443.68</v>
      </c>
    </row>
    <row r="148" spans="1:1" x14ac:dyDescent="0.35">
      <c r="A148" s="1">
        <v>-89.07</v>
      </c>
    </row>
    <row r="149" spans="1:1" x14ac:dyDescent="0.35">
      <c r="A149" s="1">
        <v>-431.12</v>
      </c>
    </row>
    <row r="150" spans="1:1" x14ac:dyDescent="0.35">
      <c r="A150" s="1">
        <v>426.89</v>
      </c>
    </row>
    <row r="151" spans="1:1" x14ac:dyDescent="0.35">
      <c r="A151" s="1">
        <v>-591.98</v>
      </c>
    </row>
    <row r="152" spans="1:1" x14ac:dyDescent="0.35">
      <c r="A152" s="1">
        <v>-551.16999999999996</v>
      </c>
    </row>
    <row r="153" spans="1:1" x14ac:dyDescent="0.35">
      <c r="A153" s="1">
        <v>-597.52</v>
      </c>
    </row>
    <row r="154" spans="1:1" x14ac:dyDescent="0.35">
      <c r="A154" s="1">
        <v>-372.15</v>
      </c>
    </row>
    <row r="155" spans="1:1" x14ac:dyDescent="0.35">
      <c r="A155" s="1">
        <v>-55.8</v>
      </c>
    </row>
    <row r="156" spans="1:1" x14ac:dyDescent="0.35">
      <c r="A156" s="1">
        <v>-26.97</v>
      </c>
    </row>
    <row r="157" spans="1:1" x14ac:dyDescent="0.35">
      <c r="A157" s="1">
        <v>331.32</v>
      </c>
    </row>
    <row r="158" spans="1:1" x14ac:dyDescent="0.35">
      <c r="A158" s="1">
        <v>-399.19</v>
      </c>
    </row>
    <row r="159" spans="1:1" x14ac:dyDescent="0.35">
      <c r="A159" s="1">
        <v>363.7</v>
      </c>
    </row>
    <row r="160" spans="1:1" x14ac:dyDescent="0.35">
      <c r="A160" s="1">
        <v>2885.77</v>
      </c>
    </row>
    <row r="161" spans="1:1" x14ac:dyDescent="0.35">
      <c r="A161" s="1">
        <v>2066.36</v>
      </c>
    </row>
    <row r="162" spans="1:1" x14ac:dyDescent="0.35">
      <c r="A162" s="1">
        <v>40.659999999999997</v>
      </c>
    </row>
    <row r="163" spans="1:1" x14ac:dyDescent="0.35">
      <c r="A163" s="1">
        <v>1051.1099999999999</v>
      </c>
    </row>
    <row r="164" spans="1:1" x14ac:dyDescent="0.35">
      <c r="A164" s="1">
        <v>942.31</v>
      </c>
    </row>
    <row r="165" spans="1:1" x14ac:dyDescent="0.35">
      <c r="A165" s="1">
        <v>-254.55</v>
      </c>
    </row>
    <row r="166" spans="1:1" x14ac:dyDescent="0.35">
      <c r="A166" s="1">
        <v>-630.97</v>
      </c>
    </row>
    <row r="167" spans="1:1" x14ac:dyDescent="0.35">
      <c r="A167" s="1">
        <v>-456.82</v>
      </c>
    </row>
    <row r="168" spans="1:1" x14ac:dyDescent="0.35">
      <c r="A168" s="1">
        <v>232.84</v>
      </c>
    </row>
    <row r="169" spans="1:1" x14ac:dyDescent="0.35">
      <c r="A169" s="1">
        <v>45.08</v>
      </c>
    </row>
    <row r="170" spans="1:1" x14ac:dyDescent="0.35">
      <c r="A170" s="1">
        <v>-125.37</v>
      </c>
    </row>
    <row r="171" spans="1:1" x14ac:dyDescent="0.35">
      <c r="A171" s="1">
        <v>-106.99</v>
      </c>
    </row>
    <row r="172" spans="1:1" x14ac:dyDescent="0.35">
      <c r="A172" s="1">
        <v>-173.66</v>
      </c>
    </row>
    <row r="173" spans="1:1" x14ac:dyDescent="0.35">
      <c r="A173" s="1">
        <v>6.39</v>
      </c>
    </row>
    <row r="174" spans="1:1" x14ac:dyDescent="0.35">
      <c r="A174" s="1">
        <v>92.63</v>
      </c>
    </row>
    <row r="175" spans="1:1" x14ac:dyDescent="0.35">
      <c r="A175" s="1">
        <v>156</v>
      </c>
    </row>
    <row r="176" spans="1:1" x14ac:dyDescent="0.35">
      <c r="A176" s="1">
        <v>404.49</v>
      </c>
    </row>
    <row r="177" spans="1:1" x14ac:dyDescent="0.35">
      <c r="A177" s="1">
        <v>480.91</v>
      </c>
    </row>
    <row r="178" spans="1:1" x14ac:dyDescent="0.35">
      <c r="A178" s="1">
        <v>711.3</v>
      </c>
    </row>
    <row r="179" spans="1:1" x14ac:dyDescent="0.35">
      <c r="A179" s="1">
        <v>-32.71</v>
      </c>
    </row>
    <row r="180" spans="1:1" x14ac:dyDescent="0.35">
      <c r="A180" s="1">
        <v>3.86</v>
      </c>
    </row>
    <row r="181" spans="1:1" x14ac:dyDescent="0.35">
      <c r="A181" s="1">
        <v>631.73</v>
      </c>
    </row>
    <row r="182" spans="1:1" x14ac:dyDescent="0.35">
      <c r="A182" s="1">
        <v>84.61</v>
      </c>
    </row>
    <row r="183" spans="1:1" x14ac:dyDescent="0.35">
      <c r="A183" s="1">
        <v>81.19</v>
      </c>
    </row>
    <row r="184" spans="1:1" x14ac:dyDescent="0.35">
      <c r="A184" s="1">
        <v>83.28</v>
      </c>
    </row>
    <row r="185" spans="1:1" x14ac:dyDescent="0.35">
      <c r="A185" s="1">
        <v>394.49</v>
      </c>
    </row>
    <row r="186" spans="1:1" x14ac:dyDescent="0.35">
      <c r="A186" s="1">
        <v>-288.08</v>
      </c>
    </row>
    <row r="187" spans="1:1" x14ac:dyDescent="0.35">
      <c r="A187" s="1">
        <v>558.66</v>
      </c>
    </row>
    <row r="188" spans="1:1" x14ac:dyDescent="0.35">
      <c r="A188" s="1">
        <v>331.96</v>
      </c>
    </row>
    <row r="189" spans="1:1" x14ac:dyDescent="0.35">
      <c r="A189" s="1">
        <v>46.39</v>
      </c>
    </row>
    <row r="190" spans="1:1" x14ac:dyDescent="0.35">
      <c r="A190" s="1">
        <v>552.52</v>
      </c>
    </row>
    <row r="191" spans="1:1" x14ac:dyDescent="0.35">
      <c r="A191" s="1">
        <v>722.82</v>
      </c>
    </row>
    <row r="192" spans="1:1" x14ac:dyDescent="0.35">
      <c r="A192" s="1">
        <v>722.82</v>
      </c>
    </row>
    <row r="193" spans="1:1" x14ac:dyDescent="0.35">
      <c r="A193" s="1">
        <v>461.01</v>
      </c>
    </row>
    <row r="194" spans="1:1" x14ac:dyDescent="0.35">
      <c r="A194" s="1">
        <v>673.03</v>
      </c>
    </row>
    <row r="195" spans="1:1" x14ac:dyDescent="0.35">
      <c r="A195" s="1">
        <v>1148.6600000000001</v>
      </c>
    </row>
    <row r="196" spans="1:1" x14ac:dyDescent="0.35">
      <c r="A196" s="1">
        <v>1126.33</v>
      </c>
    </row>
    <row r="197" spans="1:1" x14ac:dyDescent="0.35">
      <c r="A197" s="1">
        <v>-221.64</v>
      </c>
    </row>
    <row r="198" spans="1:1" x14ac:dyDescent="0.35">
      <c r="A198" s="1">
        <v>-224.38</v>
      </c>
    </row>
    <row r="199" spans="1:1" x14ac:dyDescent="0.35">
      <c r="A199" s="1">
        <v>129.13999999999999</v>
      </c>
    </row>
    <row r="200" spans="1:1" x14ac:dyDescent="0.35">
      <c r="A200" s="1">
        <v>75.72</v>
      </c>
    </row>
    <row r="201" spans="1:1" x14ac:dyDescent="0.35">
      <c r="A201" s="1">
        <v>254.31</v>
      </c>
    </row>
    <row r="202" spans="1:1" x14ac:dyDescent="0.35">
      <c r="A202" s="1">
        <v>2840.03</v>
      </c>
    </row>
    <row r="203" spans="1:1" x14ac:dyDescent="0.35">
      <c r="A203" s="1">
        <v>683.13</v>
      </c>
    </row>
    <row r="204" spans="1:1" x14ac:dyDescent="0.35">
      <c r="A204" s="1">
        <v>-791.95</v>
      </c>
    </row>
    <row r="205" spans="1:1" x14ac:dyDescent="0.35">
      <c r="A205" s="1">
        <v>-287.41000000000003</v>
      </c>
    </row>
    <row r="206" spans="1:1" x14ac:dyDescent="0.35">
      <c r="A206" s="1">
        <v>-1767.93</v>
      </c>
    </row>
    <row r="207" spans="1:1" x14ac:dyDescent="0.35">
      <c r="A207" s="1">
        <v>320.06</v>
      </c>
    </row>
    <row r="208" spans="1:1" x14ac:dyDescent="0.35">
      <c r="A208" s="1">
        <v>-570.07000000000005</v>
      </c>
    </row>
    <row r="209" spans="1:1" x14ac:dyDescent="0.35">
      <c r="A209" s="1">
        <v>-570.07000000000005</v>
      </c>
    </row>
    <row r="210" spans="1:1" x14ac:dyDescent="0.35">
      <c r="A210" s="1">
        <v>-1335.95</v>
      </c>
    </row>
    <row r="211" spans="1:1" x14ac:dyDescent="0.35">
      <c r="A211" s="1">
        <v>-480.27</v>
      </c>
    </row>
    <row r="212" spans="1:1" x14ac:dyDescent="0.35">
      <c r="A212" s="1">
        <v>-439.39</v>
      </c>
    </row>
    <row r="213" spans="1:1" x14ac:dyDescent="0.35">
      <c r="A213" s="1">
        <v>-638.73</v>
      </c>
    </row>
    <row r="214" spans="1:1" x14ac:dyDescent="0.35">
      <c r="A214" s="1">
        <v>-1880.94</v>
      </c>
    </row>
    <row r="215" spans="1:1" x14ac:dyDescent="0.35">
      <c r="A215" s="1">
        <v>-615.61</v>
      </c>
    </row>
    <row r="216" spans="1:1" x14ac:dyDescent="0.35">
      <c r="A216" s="1">
        <v>323.29000000000002</v>
      </c>
    </row>
    <row r="217" spans="1:1" x14ac:dyDescent="0.35">
      <c r="A217" s="1">
        <v>697.55</v>
      </c>
    </row>
    <row r="218" spans="1:1" x14ac:dyDescent="0.35">
      <c r="A218" s="1">
        <v>-203.59</v>
      </c>
    </row>
    <row r="219" spans="1:1" x14ac:dyDescent="0.35">
      <c r="A219" s="1">
        <v>257.16000000000003</v>
      </c>
    </row>
    <row r="220" spans="1:1" x14ac:dyDescent="0.35">
      <c r="A220" s="1">
        <v>516.59</v>
      </c>
    </row>
    <row r="221" spans="1:1" x14ac:dyDescent="0.35">
      <c r="A221" s="1">
        <v>319.32</v>
      </c>
    </row>
    <row r="222" spans="1:1" x14ac:dyDescent="0.35">
      <c r="A222" s="1">
        <v>-159.07</v>
      </c>
    </row>
    <row r="223" spans="1:1" x14ac:dyDescent="0.35">
      <c r="A223" s="1">
        <v>-286.54000000000002</v>
      </c>
    </row>
    <row r="224" spans="1:1" x14ac:dyDescent="0.35">
      <c r="A224" s="1">
        <v>598.79999999999995</v>
      </c>
    </row>
    <row r="225" spans="1:1" x14ac:dyDescent="0.35">
      <c r="A225" s="1">
        <v>555.94000000000005</v>
      </c>
    </row>
    <row r="226" spans="1:1" x14ac:dyDescent="0.35">
      <c r="A226" s="1">
        <v>2162.48</v>
      </c>
    </row>
    <row r="227" spans="1:1" x14ac:dyDescent="0.35">
      <c r="A227" s="1">
        <v>2348.09</v>
      </c>
    </row>
    <row r="228" spans="1:1" x14ac:dyDescent="0.35">
      <c r="A228" s="1">
        <v>3343.41</v>
      </c>
    </row>
    <row r="229" spans="1:1" x14ac:dyDescent="0.35">
      <c r="A229" s="1">
        <v>-373.23</v>
      </c>
    </row>
    <row r="230" spans="1:1" x14ac:dyDescent="0.35">
      <c r="A230" s="1">
        <v>325.92</v>
      </c>
    </row>
    <row r="231" spans="1:1" x14ac:dyDescent="0.35">
      <c r="A231" s="1">
        <v>-44.92</v>
      </c>
    </row>
    <row r="232" spans="1:1" x14ac:dyDescent="0.35">
      <c r="A232" s="1">
        <v>-293.29000000000002</v>
      </c>
    </row>
    <row r="233" spans="1:1" x14ac:dyDescent="0.35">
      <c r="A233" s="1">
        <v>-1281.51</v>
      </c>
    </row>
    <row r="234" spans="1:1" x14ac:dyDescent="0.35">
      <c r="A234" s="1">
        <v>296.49</v>
      </c>
    </row>
    <row r="235" spans="1:1" x14ac:dyDescent="0.35">
      <c r="A235" s="1">
        <v>-193.48</v>
      </c>
    </row>
    <row r="236" spans="1:1" x14ac:dyDescent="0.35">
      <c r="A236" s="1">
        <v>-237.9</v>
      </c>
    </row>
    <row r="237" spans="1:1" x14ac:dyDescent="0.35">
      <c r="A237" s="1">
        <v>420.08</v>
      </c>
    </row>
    <row r="238" spans="1:1" x14ac:dyDescent="0.35">
      <c r="A238" s="1">
        <v>-962.07</v>
      </c>
    </row>
    <row r="239" spans="1:1" x14ac:dyDescent="0.35">
      <c r="A239" s="1">
        <v>-377.58</v>
      </c>
    </row>
    <row r="240" spans="1:1" x14ac:dyDescent="0.35">
      <c r="A240" s="1">
        <v>695.03</v>
      </c>
    </row>
    <row r="241" spans="1:1" x14ac:dyDescent="0.35">
      <c r="A241" s="1">
        <v>-989.07</v>
      </c>
    </row>
    <row r="242" spans="1:1" x14ac:dyDescent="0.35">
      <c r="A242" s="1">
        <v>-993.1</v>
      </c>
    </row>
    <row r="243" spans="1:1" x14ac:dyDescent="0.35">
      <c r="A243" s="1">
        <v>-1277.9100000000001</v>
      </c>
    </row>
    <row r="244" spans="1:1" x14ac:dyDescent="0.35">
      <c r="A244" s="1">
        <v>-984.03</v>
      </c>
    </row>
    <row r="245" spans="1:1" x14ac:dyDescent="0.35">
      <c r="A245" s="1">
        <v>-1340.33</v>
      </c>
    </row>
    <row r="246" spans="1:1" x14ac:dyDescent="0.35">
      <c r="A246" s="1">
        <v>-268.25</v>
      </c>
    </row>
    <row r="247" spans="1:1" x14ac:dyDescent="0.35">
      <c r="A247" s="1">
        <v>103</v>
      </c>
    </row>
    <row r="248" spans="1:1" x14ac:dyDescent="0.35">
      <c r="A248" s="1">
        <v>843.9</v>
      </c>
    </row>
    <row r="249" spans="1:1" x14ac:dyDescent="0.35">
      <c r="A249" s="1">
        <v>994.2</v>
      </c>
    </row>
    <row r="250" spans="1:1" x14ac:dyDescent="0.35">
      <c r="A250" s="1">
        <v>12.79</v>
      </c>
    </row>
    <row r="251" spans="1:1" x14ac:dyDescent="0.35">
      <c r="A251" s="1">
        <v>540.75</v>
      </c>
    </row>
    <row r="252" spans="1:1" x14ac:dyDescent="0.35">
      <c r="A252" s="1">
        <v>-74.38</v>
      </c>
    </row>
    <row r="253" spans="1:1" x14ac:dyDescent="0.35">
      <c r="A253" s="1">
        <v>1328.06</v>
      </c>
    </row>
    <row r="254" spans="1:1" x14ac:dyDescent="0.35">
      <c r="A254" s="1">
        <v>631.05999999999995</v>
      </c>
    </row>
    <row r="255" spans="1:1" x14ac:dyDescent="0.35">
      <c r="A255" s="1">
        <v>1679.09</v>
      </c>
    </row>
    <row r="256" spans="1:1" x14ac:dyDescent="0.35">
      <c r="A256" s="1">
        <v>116.6</v>
      </c>
    </row>
    <row r="257" spans="1:1" x14ac:dyDescent="0.35">
      <c r="A257" s="1">
        <v>-28.83</v>
      </c>
    </row>
    <row r="258" spans="1:1" x14ac:dyDescent="0.35">
      <c r="A258" s="1">
        <v>-897.28</v>
      </c>
    </row>
    <row r="259" spans="1:1" x14ac:dyDescent="0.35">
      <c r="A259" s="1">
        <v>-1473.58</v>
      </c>
    </row>
    <row r="260" spans="1:1" x14ac:dyDescent="0.35">
      <c r="A260" s="1">
        <v>-769.96</v>
      </c>
    </row>
    <row r="261" spans="1:1" x14ac:dyDescent="0.35">
      <c r="A261" s="1">
        <v>-1224.08</v>
      </c>
    </row>
    <row r="262" spans="1:1" x14ac:dyDescent="0.35">
      <c r="A262" s="1">
        <v>97.39</v>
      </c>
    </row>
    <row r="263" spans="1:1" x14ac:dyDescent="0.35">
      <c r="A263" s="1">
        <v>-386.84</v>
      </c>
    </row>
    <row r="264" spans="1:1" x14ac:dyDescent="0.35">
      <c r="A264" s="1">
        <v>3193.59</v>
      </c>
    </row>
    <row r="265" spans="1:1" x14ac:dyDescent="0.35">
      <c r="A265" s="1">
        <v>394.63</v>
      </c>
    </row>
    <row r="266" spans="1:1" x14ac:dyDescent="0.35">
      <c r="A266" s="1">
        <v>207.5</v>
      </c>
    </row>
    <row r="267" spans="1:1" x14ac:dyDescent="0.35">
      <c r="A267" s="1">
        <v>-160.91999999999999</v>
      </c>
    </row>
    <row r="268" spans="1:1" x14ac:dyDescent="0.35">
      <c r="A268" s="1">
        <v>739.61</v>
      </c>
    </row>
    <row r="269" spans="1:1" x14ac:dyDescent="0.35">
      <c r="A269" s="1">
        <v>200.32</v>
      </c>
    </row>
    <row r="270" spans="1:1" x14ac:dyDescent="0.35">
      <c r="A270" s="1">
        <v>250.89</v>
      </c>
    </row>
    <row r="271" spans="1:1" x14ac:dyDescent="0.35">
      <c r="A271" s="1">
        <v>490.91</v>
      </c>
    </row>
    <row r="272" spans="1:1" x14ac:dyDescent="0.35">
      <c r="A272" s="1">
        <v>591.98</v>
      </c>
    </row>
    <row r="273" spans="1:1" x14ac:dyDescent="0.35">
      <c r="A273" s="1">
        <v>-114.85</v>
      </c>
    </row>
    <row r="274" spans="1:1" x14ac:dyDescent="0.35">
      <c r="A274" s="1">
        <v>553.67999999999995</v>
      </c>
    </row>
    <row r="275" spans="1:1" x14ac:dyDescent="0.35">
      <c r="A275" s="1">
        <v>861.07</v>
      </c>
    </row>
    <row r="276" spans="1:1" x14ac:dyDescent="0.35">
      <c r="A276" s="1">
        <v>931.61</v>
      </c>
    </row>
    <row r="277" spans="1:1" x14ac:dyDescent="0.35">
      <c r="A277" s="1">
        <v>-28.53</v>
      </c>
    </row>
    <row r="278" spans="1:1" x14ac:dyDescent="0.35">
      <c r="A278" s="1">
        <v>154.62</v>
      </c>
    </row>
    <row r="279" spans="1:1" x14ac:dyDescent="0.35">
      <c r="A279" s="1">
        <v>803.4</v>
      </c>
    </row>
    <row r="280" spans="1:1" x14ac:dyDescent="0.35">
      <c r="A280" s="1">
        <v>147.41999999999999</v>
      </c>
    </row>
    <row r="281" spans="1:1" x14ac:dyDescent="0.35">
      <c r="A281" s="1">
        <v>259.68</v>
      </c>
    </row>
    <row r="282" spans="1:1" x14ac:dyDescent="0.35">
      <c r="A282" s="1">
        <v>1188.8399999999999</v>
      </c>
    </row>
    <row r="283" spans="1:1" x14ac:dyDescent="0.35">
      <c r="A283" s="1">
        <v>706.18</v>
      </c>
    </row>
    <row r="284" spans="1:1" x14ac:dyDescent="0.35">
      <c r="A284" s="1">
        <v>668</v>
      </c>
    </row>
    <row r="285" spans="1:1" x14ac:dyDescent="0.35">
      <c r="A285" s="1">
        <v>734.48</v>
      </c>
    </row>
    <row r="286" spans="1:1" x14ac:dyDescent="0.35">
      <c r="A286" s="1">
        <v>-2435.38</v>
      </c>
    </row>
    <row r="287" spans="1:1" x14ac:dyDescent="0.35">
      <c r="A287" s="1">
        <v>-491.26</v>
      </c>
    </row>
    <row r="288" spans="1:1" x14ac:dyDescent="0.35">
      <c r="A288" s="1">
        <v>216</v>
      </c>
    </row>
    <row r="289" spans="1:1" x14ac:dyDescent="0.35">
      <c r="A289" s="1">
        <v>-378.32</v>
      </c>
    </row>
    <row r="290" spans="1:1" x14ac:dyDescent="0.35">
      <c r="A290" s="1">
        <v>-846.36</v>
      </c>
    </row>
    <row r="291" spans="1:1" x14ac:dyDescent="0.35">
      <c r="A291" s="1">
        <v>442.52</v>
      </c>
    </row>
    <row r="292" spans="1:1" x14ac:dyDescent="0.35">
      <c r="A292" s="1">
        <v>-213.07</v>
      </c>
    </row>
    <row r="293" spans="1:1" x14ac:dyDescent="0.35">
      <c r="A293" s="1">
        <v>1030.0999999999999</v>
      </c>
    </row>
    <row r="294" spans="1:1" x14ac:dyDescent="0.35">
      <c r="A294" s="1">
        <v>915.26</v>
      </c>
    </row>
    <row r="295" spans="1:1" x14ac:dyDescent="0.35">
      <c r="A295" s="1">
        <v>883.34</v>
      </c>
    </row>
    <row r="296" spans="1:1" x14ac:dyDescent="0.35">
      <c r="A296" s="1">
        <v>415.41</v>
      </c>
    </row>
    <row r="297" spans="1:1" x14ac:dyDescent="0.35">
      <c r="A297" s="1">
        <v>-417.58</v>
      </c>
    </row>
    <row r="298" spans="1:1" x14ac:dyDescent="0.35">
      <c r="A298" s="1">
        <v>607.72</v>
      </c>
    </row>
    <row r="299" spans="1:1" x14ac:dyDescent="0.35">
      <c r="A299" s="1">
        <v>-212.65</v>
      </c>
    </row>
    <row r="300" spans="1:1" x14ac:dyDescent="0.35">
      <c r="A300" s="1">
        <v>23.63</v>
      </c>
    </row>
    <row r="301" spans="1:1" x14ac:dyDescent="0.35">
      <c r="A301" s="1">
        <v>890.11</v>
      </c>
    </row>
    <row r="302" spans="1:1" x14ac:dyDescent="0.35">
      <c r="A302" s="1">
        <v>-352.34</v>
      </c>
    </row>
    <row r="303" spans="1:1" x14ac:dyDescent="0.35">
      <c r="A303" s="1">
        <v>-50.99</v>
      </c>
    </row>
    <row r="304" spans="1:1" x14ac:dyDescent="0.35">
      <c r="A304" s="1">
        <v>364.95</v>
      </c>
    </row>
    <row r="305" spans="1:1" x14ac:dyDescent="0.35">
      <c r="A305" s="1">
        <v>1327.22</v>
      </c>
    </row>
    <row r="306" spans="1:1" x14ac:dyDescent="0.35">
      <c r="A306" s="1">
        <v>-1597.81</v>
      </c>
    </row>
    <row r="307" spans="1:1" x14ac:dyDescent="0.35">
      <c r="A307" s="1">
        <v>-619.33000000000004</v>
      </c>
    </row>
    <row r="308" spans="1:1" x14ac:dyDescent="0.35">
      <c r="A308" s="1">
        <v>-981.98</v>
      </c>
    </row>
    <row r="309" spans="1:1" x14ac:dyDescent="0.35">
      <c r="A309" s="1">
        <v>556.61</v>
      </c>
    </row>
    <row r="310" spans="1:1" x14ac:dyDescent="0.35">
      <c r="A310" s="1">
        <v>329.25</v>
      </c>
    </row>
    <row r="311" spans="1:1" x14ac:dyDescent="0.35">
      <c r="A311" s="1">
        <v>-86.94</v>
      </c>
    </row>
    <row r="312" spans="1:1" x14ac:dyDescent="0.35">
      <c r="A312" s="1">
        <v>390.81</v>
      </c>
    </row>
    <row r="313" spans="1:1" x14ac:dyDescent="0.35">
      <c r="A313" s="1">
        <v>958.11</v>
      </c>
    </row>
    <row r="314" spans="1:1" x14ac:dyDescent="0.35">
      <c r="A314" s="1">
        <v>158.07</v>
      </c>
    </row>
    <row r="315" spans="1:1" x14ac:dyDescent="0.35">
      <c r="A315" s="1">
        <v>-104.97</v>
      </c>
    </row>
    <row r="316" spans="1:1" x14ac:dyDescent="0.35">
      <c r="A316" s="1">
        <v>322.10000000000002</v>
      </c>
    </row>
    <row r="317" spans="1:1" x14ac:dyDescent="0.35">
      <c r="A317" s="1">
        <v>-248.46</v>
      </c>
    </row>
    <row r="318" spans="1:1" x14ac:dyDescent="0.35">
      <c r="A318" s="1">
        <v>-318.72000000000003</v>
      </c>
    </row>
    <row r="319" spans="1:1" x14ac:dyDescent="0.35">
      <c r="A319" s="1">
        <v>-355.55</v>
      </c>
    </row>
    <row r="320" spans="1:1" x14ac:dyDescent="0.35">
      <c r="A320" s="1">
        <v>-1565.62</v>
      </c>
    </row>
    <row r="321" spans="1:1" x14ac:dyDescent="0.35">
      <c r="A321" s="1">
        <v>-558.91</v>
      </c>
    </row>
    <row r="322" spans="1:1" x14ac:dyDescent="0.35">
      <c r="A322" s="1">
        <v>33.869999999999997</v>
      </c>
    </row>
    <row r="323" spans="1:1" x14ac:dyDescent="0.35">
      <c r="A323" s="1">
        <v>-39.54</v>
      </c>
    </row>
    <row r="324" spans="1:1" x14ac:dyDescent="0.35">
      <c r="A324" s="1">
        <v>-74.53</v>
      </c>
    </row>
    <row r="325" spans="1:1" x14ac:dyDescent="0.35">
      <c r="A325" s="1">
        <v>-630.15</v>
      </c>
    </row>
    <row r="326" spans="1:1" x14ac:dyDescent="0.35">
      <c r="A326" s="1">
        <v>330.48</v>
      </c>
    </row>
    <row r="327" spans="1:1" x14ac:dyDescent="0.35">
      <c r="A327" s="1">
        <v>698.81</v>
      </c>
    </row>
    <row r="328" spans="1:1" x14ac:dyDescent="0.35">
      <c r="A328" s="1">
        <v>-89.72</v>
      </c>
    </row>
    <row r="329" spans="1:1" x14ac:dyDescent="0.35">
      <c r="A329" s="1">
        <v>354.39</v>
      </c>
    </row>
    <row r="330" spans="1:1" x14ac:dyDescent="0.35">
      <c r="A330" s="1">
        <v>-175.16</v>
      </c>
    </row>
    <row r="331" spans="1:1" x14ac:dyDescent="0.35">
      <c r="A331" s="1">
        <v>52.88</v>
      </c>
    </row>
    <row r="332" spans="1:1" x14ac:dyDescent="0.35">
      <c r="A332" s="1">
        <v>437.28</v>
      </c>
    </row>
    <row r="333" spans="1:1" x14ac:dyDescent="0.35">
      <c r="A333" s="1">
        <v>-525.84</v>
      </c>
    </row>
    <row r="334" spans="1:1" x14ac:dyDescent="0.35">
      <c r="A334" s="1">
        <v>91.76</v>
      </c>
    </row>
    <row r="335" spans="1:1" x14ac:dyDescent="0.35">
      <c r="A335" s="1">
        <v>-437.88</v>
      </c>
    </row>
    <row r="336" spans="1:1" x14ac:dyDescent="0.35">
      <c r="A336" s="1">
        <v>164.73</v>
      </c>
    </row>
    <row r="337" spans="1:1" x14ac:dyDescent="0.35">
      <c r="A337" s="1">
        <v>-921.22</v>
      </c>
    </row>
    <row r="338" spans="1:1" x14ac:dyDescent="0.35">
      <c r="A338" s="1">
        <v>-120.35</v>
      </c>
    </row>
    <row r="339" spans="1:1" x14ac:dyDescent="0.35">
      <c r="A339" s="1">
        <v>-122.6</v>
      </c>
    </row>
    <row r="340" spans="1:1" x14ac:dyDescent="0.35">
      <c r="A340" s="1">
        <v>-191.67</v>
      </c>
    </row>
    <row r="341" spans="1:1" x14ac:dyDescent="0.35">
      <c r="A341" s="1">
        <v>34.79</v>
      </c>
    </row>
    <row r="342" spans="1:1" x14ac:dyDescent="0.35">
      <c r="A342" s="1">
        <v>-965.73</v>
      </c>
    </row>
    <row r="343" spans="1:1" x14ac:dyDescent="0.35">
      <c r="A343" s="1">
        <v>-508.96</v>
      </c>
    </row>
    <row r="344" spans="1:1" x14ac:dyDescent="0.35">
      <c r="A344" s="1">
        <v>-506.26</v>
      </c>
    </row>
    <row r="345" spans="1:1" x14ac:dyDescent="0.35">
      <c r="A345" s="1">
        <v>-322.77</v>
      </c>
    </row>
    <row r="346" spans="1:1" x14ac:dyDescent="0.35">
      <c r="A346" s="1">
        <v>756.68</v>
      </c>
    </row>
    <row r="347" spans="1:1" x14ac:dyDescent="0.35">
      <c r="A347" s="1">
        <v>301.85000000000002</v>
      </c>
    </row>
    <row r="348" spans="1:1" x14ac:dyDescent="0.35">
      <c r="A348" s="1">
        <v>-307.24</v>
      </c>
    </row>
    <row r="349" spans="1:1" x14ac:dyDescent="0.35">
      <c r="A349" s="1">
        <v>-141.24</v>
      </c>
    </row>
    <row r="350" spans="1:1" x14ac:dyDescent="0.35">
      <c r="A350" s="1">
        <v>403.26</v>
      </c>
    </row>
    <row r="351" spans="1:1" x14ac:dyDescent="0.35">
      <c r="A351" s="1">
        <v>260.52999999999997</v>
      </c>
    </row>
    <row r="352" spans="1:1" x14ac:dyDescent="0.35">
      <c r="A352" s="1">
        <v>23.41</v>
      </c>
    </row>
    <row r="353" spans="1:1" x14ac:dyDescent="0.35">
      <c r="A353" s="1">
        <v>138.38</v>
      </c>
    </row>
    <row r="354" spans="1:1" x14ac:dyDescent="0.35">
      <c r="A354" s="1">
        <v>-138.63</v>
      </c>
    </row>
    <row r="355" spans="1:1" x14ac:dyDescent="0.35">
      <c r="A355" s="1">
        <v>-645.55999999999995</v>
      </c>
    </row>
    <row r="356" spans="1:1" x14ac:dyDescent="0.35">
      <c r="A356" s="1">
        <v>-1251.26</v>
      </c>
    </row>
    <row r="357" spans="1:1" x14ac:dyDescent="0.35">
      <c r="A357" s="1">
        <v>-19.420000000000002</v>
      </c>
    </row>
    <row r="358" spans="1:1" x14ac:dyDescent="0.35">
      <c r="A358" s="1">
        <v>-1485.65</v>
      </c>
    </row>
    <row r="359" spans="1:1" x14ac:dyDescent="0.35">
      <c r="A359" s="1">
        <v>-647.89</v>
      </c>
    </row>
    <row r="360" spans="1:1" x14ac:dyDescent="0.35">
      <c r="A360" s="1">
        <v>-858.36</v>
      </c>
    </row>
    <row r="361" spans="1:1" x14ac:dyDescent="0.35">
      <c r="A361" s="1">
        <v>-293.27</v>
      </c>
    </row>
    <row r="362" spans="1:1" x14ac:dyDescent="0.35">
      <c r="A362" s="1">
        <v>403</v>
      </c>
    </row>
    <row r="363" spans="1:1" x14ac:dyDescent="0.35">
      <c r="A363" s="1">
        <v>-256.04000000000002</v>
      </c>
    </row>
    <row r="364" spans="1:1" x14ac:dyDescent="0.35">
      <c r="A364" s="1">
        <v>334.06</v>
      </c>
    </row>
    <row r="365" spans="1:1" x14ac:dyDescent="0.35">
      <c r="A365" s="1">
        <v>-47.81</v>
      </c>
    </row>
    <row r="366" spans="1:1" x14ac:dyDescent="0.35">
      <c r="A366" s="1">
        <v>-1281.07</v>
      </c>
    </row>
    <row r="367" spans="1:1" x14ac:dyDescent="0.35">
      <c r="A367" s="1">
        <v>624.27</v>
      </c>
    </row>
    <row r="368" spans="1:1" x14ac:dyDescent="0.35">
      <c r="A368" s="1">
        <v>1332.09</v>
      </c>
    </row>
    <row r="369" spans="1:1" x14ac:dyDescent="0.35">
      <c r="A369" s="1">
        <v>1850.16</v>
      </c>
    </row>
    <row r="370" spans="1:1" x14ac:dyDescent="0.35">
      <c r="A370" s="1">
        <v>148.78</v>
      </c>
    </row>
    <row r="371" spans="1:1" x14ac:dyDescent="0.35">
      <c r="A371" s="1">
        <v>31.4</v>
      </c>
    </row>
    <row r="372" spans="1:1" x14ac:dyDescent="0.35">
      <c r="A372" s="1">
        <v>-402.89</v>
      </c>
    </row>
    <row r="373" spans="1:1" x14ac:dyDescent="0.35">
      <c r="A373" s="1">
        <v>-831.45</v>
      </c>
    </row>
    <row r="374" spans="1:1" x14ac:dyDescent="0.35">
      <c r="A374" s="1">
        <v>-104.61</v>
      </c>
    </row>
    <row r="375" spans="1:1" x14ac:dyDescent="0.35">
      <c r="A375" s="1">
        <v>-872.63</v>
      </c>
    </row>
    <row r="376" spans="1:1" x14ac:dyDescent="0.35">
      <c r="A376" s="1">
        <v>-386.94</v>
      </c>
    </row>
    <row r="377" spans="1:1" x14ac:dyDescent="0.35">
      <c r="A377" s="1">
        <v>742.67</v>
      </c>
    </row>
    <row r="378" spans="1:1" x14ac:dyDescent="0.35">
      <c r="A378" s="1">
        <v>437.67</v>
      </c>
    </row>
    <row r="379" spans="1:1" x14ac:dyDescent="0.35">
      <c r="A379" s="1">
        <v>575.39</v>
      </c>
    </row>
    <row r="380" spans="1:1" x14ac:dyDescent="0.35">
      <c r="A380" s="1">
        <v>1139.5899999999999</v>
      </c>
    </row>
    <row r="381" spans="1:1" x14ac:dyDescent="0.35">
      <c r="A381" s="1">
        <v>251.36</v>
      </c>
    </row>
    <row r="382" spans="1:1" x14ac:dyDescent="0.35">
      <c r="A382" s="1">
        <v>1626.93</v>
      </c>
    </row>
    <row r="383" spans="1:1" x14ac:dyDescent="0.35">
      <c r="A383" s="1">
        <v>964.1</v>
      </c>
    </row>
    <row r="384" spans="1:1" x14ac:dyDescent="0.35">
      <c r="A384" s="1">
        <v>-144.12</v>
      </c>
    </row>
    <row r="385" spans="1:1" x14ac:dyDescent="0.35">
      <c r="A385" s="1">
        <v>-518.88</v>
      </c>
    </row>
    <row r="386" spans="1:1" x14ac:dyDescent="0.35">
      <c r="A386" s="1">
        <v>8.08</v>
      </c>
    </row>
    <row r="387" spans="1:1" x14ac:dyDescent="0.35">
      <c r="A387" s="1">
        <v>-632.47</v>
      </c>
    </row>
    <row r="388" spans="1:1" x14ac:dyDescent="0.35">
      <c r="A388" s="1">
        <v>174.93</v>
      </c>
    </row>
    <row r="389" spans="1:1" x14ac:dyDescent="0.35">
      <c r="A389" s="1">
        <v>-699.12</v>
      </c>
    </row>
    <row r="390" spans="1:1" x14ac:dyDescent="0.35">
      <c r="A390" s="1">
        <v>-1836.9</v>
      </c>
    </row>
    <row r="391" spans="1:1" x14ac:dyDescent="0.35">
      <c r="A391" s="1">
        <v>470.29</v>
      </c>
    </row>
    <row r="392" spans="1:1" x14ac:dyDescent="0.35">
      <c r="A392" s="1">
        <v>-50.06</v>
      </c>
    </row>
    <row r="393" spans="1:1" x14ac:dyDescent="0.35">
      <c r="A393" s="1">
        <v>255.7</v>
      </c>
    </row>
    <row r="394" spans="1:1" x14ac:dyDescent="0.35">
      <c r="A394" s="1">
        <v>-32.79</v>
      </c>
    </row>
    <row r="395" spans="1:1" x14ac:dyDescent="0.35">
      <c r="A395" s="1">
        <v>240.57</v>
      </c>
    </row>
    <row r="396" spans="1:1" x14ac:dyDescent="0.35">
      <c r="A396" s="1">
        <v>-272.18</v>
      </c>
    </row>
    <row r="397" spans="1:1" x14ac:dyDescent="0.35">
      <c r="A397" s="1">
        <v>387.95</v>
      </c>
    </row>
    <row r="398" spans="1:1" x14ac:dyDescent="0.35">
      <c r="A398" s="1">
        <v>803.4</v>
      </c>
    </row>
    <row r="399" spans="1:1" x14ac:dyDescent="0.35">
      <c r="A399" s="1">
        <v>-1088.2</v>
      </c>
    </row>
    <row r="400" spans="1:1" x14ac:dyDescent="0.35">
      <c r="A400" s="1">
        <v>-356.95</v>
      </c>
    </row>
    <row r="401" spans="1:1" x14ac:dyDescent="0.35">
      <c r="A401" s="1">
        <v>458.68</v>
      </c>
    </row>
    <row r="402" spans="1:1" x14ac:dyDescent="0.35">
      <c r="A402" s="1">
        <v>-1790.27</v>
      </c>
    </row>
    <row r="403" spans="1:1" x14ac:dyDescent="0.35">
      <c r="A403" s="1">
        <v>-697.54</v>
      </c>
    </row>
    <row r="404" spans="1:1" x14ac:dyDescent="0.35">
      <c r="A404" s="1">
        <v>538.57000000000005</v>
      </c>
    </row>
    <row r="405" spans="1:1" x14ac:dyDescent="0.35">
      <c r="A405" s="1">
        <v>2512.12</v>
      </c>
    </row>
    <row r="406" spans="1:1" x14ac:dyDescent="0.35">
      <c r="A406" s="1">
        <v>1384.78</v>
      </c>
    </row>
    <row r="407" spans="1:1" x14ac:dyDescent="0.35">
      <c r="A407" s="1">
        <v>-88.74</v>
      </c>
    </row>
    <row r="408" spans="1:1" x14ac:dyDescent="0.35">
      <c r="A408" s="1">
        <v>1023.5</v>
      </c>
    </row>
    <row r="409" spans="1:1" x14ac:dyDescent="0.35">
      <c r="A409" s="1">
        <v>-411.3</v>
      </c>
    </row>
    <row r="410" spans="1:1" x14ac:dyDescent="0.35">
      <c r="A410" s="1">
        <v>-2416.3000000000002</v>
      </c>
    </row>
    <row r="411" spans="1:1" x14ac:dyDescent="0.35">
      <c r="A411" s="1">
        <v>-1770.77</v>
      </c>
    </row>
    <row r="412" spans="1:1" x14ac:dyDescent="0.35">
      <c r="A412" s="1">
        <v>-522.92999999999995</v>
      </c>
    </row>
    <row r="413" spans="1:1" x14ac:dyDescent="0.35">
      <c r="A413" s="1">
        <v>20.38</v>
      </c>
    </row>
    <row r="414" spans="1:1" x14ac:dyDescent="0.35">
      <c r="A414" s="1">
        <v>-601.57000000000005</v>
      </c>
    </row>
    <row r="415" spans="1:1" x14ac:dyDescent="0.35">
      <c r="A415" s="1">
        <v>435.06</v>
      </c>
    </row>
    <row r="416" spans="1:1" x14ac:dyDescent="0.35">
      <c r="A416" s="1">
        <v>-235.36</v>
      </c>
    </row>
    <row r="417" spans="1:1" x14ac:dyDescent="0.35">
      <c r="A417" s="1">
        <v>-2501.15</v>
      </c>
    </row>
    <row r="418" spans="1:1" x14ac:dyDescent="0.35">
      <c r="A418" s="1">
        <v>-857.03</v>
      </c>
    </row>
    <row r="419" spans="1:1" x14ac:dyDescent="0.35">
      <c r="A419" s="1">
        <v>613.5</v>
      </c>
    </row>
    <row r="420" spans="1:1" x14ac:dyDescent="0.35">
      <c r="A420" s="1">
        <v>85.03</v>
      </c>
    </row>
    <row r="421" spans="1:1" x14ac:dyDescent="0.35">
      <c r="A421" s="1">
        <v>266.07</v>
      </c>
    </row>
    <row r="422" spans="1:1" x14ac:dyDescent="0.35">
      <c r="A422" s="1">
        <v>599.03</v>
      </c>
    </row>
    <row r="423" spans="1:1" x14ac:dyDescent="0.35">
      <c r="A423" s="1">
        <v>-231.31</v>
      </c>
    </row>
    <row r="424" spans="1:1" x14ac:dyDescent="0.35">
      <c r="A424" s="1">
        <v>-188.32</v>
      </c>
    </row>
    <row r="425" spans="1:1" x14ac:dyDescent="0.35">
      <c r="A425" s="1">
        <v>1153.1500000000001</v>
      </c>
    </row>
    <row r="426" spans="1:1" x14ac:dyDescent="0.35">
      <c r="A426" s="1">
        <v>-212.95</v>
      </c>
    </row>
    <row r="427" spans="1:1" x14ac:dyDescent="0.35">
      <c r="A427" s="1">
        <v>-1391.7</v>
      </c>
    </row>
    <row r="428" spans="1:1" x14ac:dyDescent="0.35">
      <c r="A428" s="1">
        <v>-120.33</v>
      </c>
    </row>
    <row r="429" spans="1:1" x14ac:dyDescent="0.35">
      <c r="A429" s="1">
        <v>-1409.76</v>
      </c>
    </row>
    <row r="430" spans="1:1" x14ac:dyDescent="0.35">
      <c r="A430" s="1">
        <v>-35.56</v>
      </c>
    </row>
    <row r="431" spans="1:1" x14ac:dyDescent="0.35">
      <c r="A431" s="1">
        <v>-582.27</v>
      </c>
    </row>
    <row r="432" spans="1:1" x14ac:dyDescent="0.35">
      <c r="A432" s="1">
        <v>-294.95999999999998</v>
      </c>
    </row>
    <row r="433" spans="1:1" x14ac:dyDescent="0.35">
      <c r="A433" s="1">
        <v>1256.1600000000001</v>
      </c>
    </row>
    <row r="434" spans="1:1" x14ac:dyDescent="0.35">
      <c r="A434" s="1">
        <v>-133.72999999999999</v>
      </c>
    </row>
    <row r="435" spans="1:1" x14ac:dyDescent="0.35">
      <c r="A435" s="1">
        <v>263.89</v>
      </c>
    </row>
    <row r="436" spans="1:1" x14ac:dyDescent="0.35">
      <c r="A436" s="1">
        <v>1511.24</v>
      </c>
    </row>
    <row r="437" spans="1:1" x14ac:dyDescent="0.35">
      <c r="A437" s="1">
        <v>1088.4100000000001</v>
      </c>
    </row>
    <row r="438" spans="1:1" x14ac:dyDescent="0.35">
      <c r="A438" s="1">
        <v>888.69</v>
      </c>
    </row>
    <row r="439" spans="1:1" x14ac:dyDescent="0.35">
      <c r="A439" s="1">
        <v>15.54</v>
      </c>
    </row>
    <row r="440" spans="1:1" x14ac:dyDescent="0.35">
      <c r="A440" s="1">
        <v>7.49</v>
      </c>
    </row>
    <row r="441" spans="1:1" x14ac:dyDescent="0.35">
      <c r="A441" s="1">
        <v>-1247.1300000000001</v>
      </c>
    </row>
    <row r="442" spans="1:1" x14ac:dyDescent="0.35">
      <c r="A442" s="1">
        <v>-271.32</v>
      </c>
    </row>
    <row r="443" spans="1:1" x14ac:dyDescent="0.35">
      <c r="A443" s="1">
        <v>956.93</v>
      </c>
    </row>
    <row r="444" spans="1:1" x14ac:dyDescent="0.35">
      <c r="A444" s="1">
        <v>-854.17</v>
      </c>
    </row>
    <row r="445" spans="1:1" x14ac:dyDescent="0.35">
      <c r="A445" s="1">
        <v>362.78</v>
      </c>
    </row>
    <row r="446" spans="1:1" x14ac:dyDescent="0.35">
      <c r="A446" s="1">
        <v>361.88</v>
      </c>
    </row>
    <row r="447" spans="1:1" x14ac:dyDescent="0.35">
      <c r="A447" s="1">
        <v>397.87</v>
      </c>
    </row>
    <row r="448" spans="1:1" x14ac:dyDescent="0.35">
      <c r="A448" s="1">
        <v>352.68</v>
      </c>
    </row>
    <row r="449" spans="1:1" x14ac:dyDescent="0.35">
      <c r="A449" s="1">
        <v>546.85</v>
      </c>
    </row>
    <row r="450" spans="1:1" x14ac:dyDescent="0.35">
      <c r="A450" s="1">
        <v>-264.66000000000003</v>
      </c>
    </row>
    <row r="451" spans="1:1" x14ac:dyDescent="0.35">
      <c r="A451" s="1">
        <v>2228.7399999999998</v>
      </c>
    </row>
    <row r="452" spans="1:1" x14ac:dyDescent="0.35">
      <c r="A452" s="1">
        <v>1488.78</v>
      </c>
    </row>
    <row r="453" spans="1:1" x14ac:dyDescent="0.35">
      <c r="A453" s="1">
        <v>1394.06</v>
      </c>
    </row>
    <row r="454" spans="1:1" x14ac:dyDescent="0.35">
      <c r="A454" s="1">
        <v>1417.98</v>
      </c>
    </row>
    <row r="455" spans="1:1" x14ac:dyDescent="0.35">
      <c r="A455" s="1">
        <v>-156.29</v>
      </c>
    </row>
    <row r="456" spans="1:1" x14ac:dyDescent="0.35">
      <c r="A456" s="1">
        <v>144.57</v>
      </c>
    </row>
    <row r="457" spans="1:1" x14ac:dyDescent="0.35">
      <c r="A457" s="1">
        <v>-219.26</v>
      </c>
    </row>
    <row r="458" spans="1:1" x14ac:dyDescent="0.35">
      <c r="A458" s="1">
        <v>-563.97</v>
      </c>
    </row>
    <row r="459" spans="1:1" x14ac:dyDescent="0.35">
      <c r="A459" s="1">
        <v>-146.12</v>
      </c>
    </row>
    <row r="460" spans="1:1" x14ac:dyDescent="0.35">
      <c r="A460" s="1">
        <v>119.82</v>
      </c>
    </row>
    <row r="461" spans="1:1" x14ac:dyDescent="0.35">
      <c r="A461" s="1">
        <v>177.54</v>
      </c>
    </row>
    <row r="462" spans="1:1" x14ac:dyDescent="0.35">
      <c r="A462" s="1">
        <v>32.32</v>
      </c>
    </row>
    <row r="463" spans="1:1" x14ac:dyDescent="0.35">
      <c r="A463" s="1">
        <v>156.36000000000001</v>
      </c>
    </row>
    <row r="464" spans="1:1" x14ac:dyDescent="0.35">
      <c r="A464" s="1">
        <v>-199.8</v>
      </c>
    </row>
    <row r="465" spans="1:1" x14ac:dyDescent="0.35">
      <c r="A465" s="1">
        <v>-490.8</v>
      </c>
    </row>
    <row r="466" spans="1:1" x14ac:dyDescent="0.35">
      <c r="A466" s="1">
        <v>-0.41</v>
      </c>
    </row>
    <row r="467" spans="1:1" x14ac:dyDescent="0.35">
      <c r="A467" s="1">
        <v>-576.91999999999996</v>
      </c>
    </row>
    <row r="468" spans="1:1" x14ac:dyDescent="0.35">
      <c r="A468" s="1">
        <v>-2162.5700000000002</v>
      </c>
    </row>
    <row r="469" spans="1:1" x14ac:dyDescent="0.35">
      <c r="A469" s="1">
        <v>66.38</v>
      </c>
    </row>
    <row r="470" spans="1:1" x14ac:dyDescent="0.35">
      <c r="A470" s="1">
        <v>3822.21</v>
      </c>
    </row>
    <row r="471" spans="1:1" x14ac:dyDescent="0.35">
      <c r="A471" s="1">
        <v>650.35</v>
      </c>
    </row>
    <row r="472" spans="1:1" x14ac:dyDescent="0.35">
      <c r="A472" s="1">
        <v>-95.59</v>
      </c>
    </row>
    <row r="473" spans="1:1" x14ac:dyDescent="0.35">
      <c r="A473" s="1">
        <v>215.33</v>
      </c>
    </row>
    <row r="474" spans="1:1" x14ac:dyDescent="0.35">
      <c r="A474" s="1">
        <v>167.8</v>
      </c>
    </row>
    <row r="475" spans="1:1" x14ac:dyDescent="0.35">
      <c r="A475" s="1">
        <v>327</v>
      </c>
    </row>
    <row r="476" spans="1:1" x14ac:dyDescent="0.35">
      <c r="A476" s="1">
        <v>-312.52999999999997</v>
      </c>
    </row>
    <row r="477" spans="1:1" x14ac:dyDescent="0.35">
      <c r="A477" s="1">
        <v>853.05</v>
      </c>
    </row>
    <row r="478" spans="1:1" x14ac:dyDescent="0.35">
      <c r="A478" s="1">
        <v>647.79</v>
      </c>
    </row>
    <row r="479" spans="1:1" x14ac:dyDescent="0.35">
      <c r="A479" s="1">
        <v>228.85</v>
      </c>
    </row>
    <row r="480" spans="1:1" x14ac:dyDescent="0.35">
      <c r="A480" s="1">
        <v>-131.08000000000001</v>
      </c>
    </row>
    <row r="481" spans="1:1" x14ac:dyDescent="0.35">
      <c r="A481" s="1">
        <v>-1661.89</v>
      </c>
    </row>
    <row r="482" spans="1:1" x14ac:dyDescent="0.35">
      <c r="A482" s="1">
        <v>-649.39</v>
      </c>
    </row>
    <row r="483" spans="1:1" x14ac:dyDescent="0.35">
      <c r="A483" s="1">
        <v>178.16</v>
      </c>
    </row>
    <row r="484" spans="1:1" x14ac:dyDescent="0.35">
      <c r="A484" s="1">
        <v>292.60000000000002</v>
      </c>
    </row>
    <row r="485" spans="1:1" x14ac:dyDescent="0.35">
      <c r="A485" s="1">
        <v>194.6</v>
      </c>
    </row>
    <row r="486" spans="1:1" x14ac:dyDescent="0.35">
      <c r="A486" s="1">
        <v>-946.63</v>
      </c>
    </row>
    <row r="487" spans="1:1" x14ac:dyDescent="0.35">
      <c r="A487" s="1">
        <v>-1924.6</v>
      </c>
    </row>
    <row r="488" spans="1:1" x14ac:dyDescent="0.35">
      <c r="A488" s="1">
        <v>-924.32</v>
      </c>
    </row>
    <row r="489" spans="1:1" x14ac:dyDescent="0.35">
      <c r="A489" s="1">
        <v>-280.5</v>
      </c>
    </row>
    <row r="490" spans="1:1" x14ac:dyDescent="0.35">
      <c r="A490" s="1">
        <v>-504.06</v>
      </c>
    </row>
    <row r="491" spans="1:1" x14ac:dyDescent="0.35">
      <c r="A491" s="1">
        <v>-197.15</v>
      </c>
    </row>
    <row r="492" spans="1:1" x14ac:dyDescent="0.35">
      <c r="A492" s="1">
        <v>-408.49</v>
      </c>
    </row>
    <row r="493" spans="1:1" x14ac:dyDescent="0.35">
      <c r="A493" s="1">
        <v>-420.85</v>
      </c>
    </row>
    <row r="494" spans="1:1" x14ac:dyDescent="0.35">
      <c r="A494" s="1">
        <v>-530.42999999999995</v>
      </c>
    </row>
    <row r="495" spans="1:1" x14ac:dyDescent="0.35">
      <c r="A495" s="1">
        <v>-585.24</v>
      </c>
    </row>
    <row r="496" spans="1:1" x14ac:dyDescent="0.35">
      <c r="A496" s="1">
        <v>34.840000000000003</v>
      </c>
    </row>
    <row r="497" spans="1:1" x14ac:dyDescent="0.35">
      <c r="A497" s="1">
        <v>318.7</v>
      </c>
    </row>
    <row r="498" spans="1:1" x14ac:dyDescent="0.35">
      <c r="A498" s="1">
        <v>-1338.53</v>
      </c>
    </row>
    <row r="499" spans="1:1" x14ac:dyDescent="0.35">
      <c r="A499" s="1">
        <v>408.67</v>
      </c>
    </row>
    <row r="500" spans="1:1" x14ac:dyDescent="0.35">
      <c r="A500" s="1">
        <v>-1071.5</v>
      </c>
    </row>
    <row r="501" spans="1:1" x14ac:dyDescent="0.35">
      <c r="A501" s="1">
        <v>783.26</v>
      </c>
    </row>
    <row r="502" spans="1:1" x14ac:dyDescent="0.35">
      <c r="A502" s="1">
        <v>-165.87</v>
      </c>
    </row>
    <row r="503" spans="1:1" x14ac:dyDescent="0.35">
      <c r="A503" s="1">
        <v>-214.09</v>
      </c>
    </row>
    <row r="504" spans="1:1" x14ac:dyDescent="0.35">
      <c r="A504" s="1">
        <v>248.18</v>
      </c>
    </row>
    <row r="505" spans="1:1" x14ac:dyDescent="0.35">
      <c r="A505" s="1">
        <v>1173.6199999999999</v>
      </c>
    </row>
    <row r="506" spans="1:1" x14ac:dyDescent="0.35">
      <c r="A506" s="1">
        <v>-88.31</v>
      </c>
    </row>
    <row r="507" spans="1:1" x14ac:dyDescent="0.35">
      <c r="A507" s="1">
        <v>-752.53</v>
      </c>
    </row>
    <row r="508" spans="1:1" x14ac:dyDescent="0.35">
      <c r="A508" s="1">
        <v>74.66</v>
      </c>
    </row>
    <row r="509" spans="1:1" x14ac:dyDescent="0.35">
      <c r="A509" s="1">
        <v>587.9</v>
      </c>
    </row>
    <row r="510" spans="1:1" x14ac:dyDescent="0.35">
      <c r="A510" s="1">
        <v>-227.57</v>
      </c>
    </row>
    <row r="511" spans="1:1" x14ac:dyDescent="0.35">
      <c r="A511" s="1">
        <v>392.17</v>
      </c>
    </row>
    <row r="512" spans="1:1" x14ac:dyDescent="0.35">
      <c r="A512" s="1">
        <v>-2167.1999999999998</v>
      </c>
    </row>
    <row r="513" spans="1:1" x14ac:dyDescent="0.35">
      <c r="A513" s="1">
        <v>-1386.7</v>
      </c>
    </row>
    <row r="514" spans="1:1" x14ac:dyDescent="0.35">
      <c r="A514" s="1">
        <v>420.76</v>
      </c>
    </row>
    <row r="515" spans="1:1" x14ac:dyDescent="0.35">
      <c r="A515" s="1">
        <v>-427.13</v>
      </c>
    </row>
    <row r="516" spans="1:1" x14ac:dyDescent="0.35">
      <c r="A516" s="1">
        <v>-575.36</v>
      </c>
    </row>
    <row r="517" spans="1:1" x14ac:dyDescent="0.35">
      <c r="A517" s="1">
        <v>170.68</v>
      </c>
    </row>
    <row r="518" spans="1:1" x14ac:dyDescent="0.35">
      <c r="A518" s="1">
        <v>-525.08000000000004</v>
      </c>
    </row>
    <row r="519" spans="1:1" x14ac:dyDescent="0.35">
      <c r="A519" s="1">
        <v>-487.26</v>
      </c>
    </row>
    <row r="520" spans="1:1" x14ac:dyDescent="0.35">
      <c r="A520" s="1">
        <v>-139.59</v>
      </c>
    </row>
    <row r="521" spans="1:1" x14ac:dyDescent="0.35">
      <c r="A521" s="1">
        <v>5.45</v>
      </c>
    </row>
    <row r="522" spans="1:1" x14ac:dyDescent="0.35">
      <c r="A522" s="1">
        <v>125.52</v>
      </c>
    </row>
    <row r="523" spans="1:1" x14ac:dyDescent="0.35">
      <c r="A523" s="1">
        <v>337.08</v>
      </c>
    </row>
    <row r="524" spans="1:1" x14ac:dyDescent="0.35">
      <c r="A524" s="1">
        <v>-809.86</v>
      </c>
    </row>
    <row r="525" spans="1:1" x14ac:dyDescent="0.35">
      <c r="A525" s="1">
        <v>-1884.68</v>
      </c>
    </row>
    <row r="526" spans="1:1" x14ac:dyDescent="0.35">
      <c r="A526" s="1">
        <v>76.05</v>
      </c>
    </row>
    <row r="527" spans="1:1" x14ac:dyDescent="0.35">
      <c r="A527" s="1">
        <v>-3.44</v>
      </c>
    </row>
    <row r="528" spans="1:1" x14ac:dyDescent="0.35">
      <c r="A528" s="1">
        <v>1184.6400000000001</v>
      </c>
    </row>
    <row r="529" spans="1:1" x14ac:dyDescent="0.35">
      <c r="A529" s="1">
        <v>850.98</v>
      </c>
    </row>
    <row r="530" spans="1:1" x14ac:dyDescent="0.35">
      <c r="A530" s="1">
        <v>2224.83</v>
      </c>
    </row>
    <row r="531" spans="1:1" x14ac:dyDescent="0.35">
      <c r="A531" s="1">
        <v>1127.57</v>
      </c>
    </row>
    <row r="532" spans="1:1" x14ac:dyDescent="0.35">
      <c r="A532" s="1">
        <v>-870.93</v>
      </c>
    </row>
    <row r="533" spans="1:1" x14ac:dyDescent="0.35">
      <c r="A533" s="1">
        <v>-931.1</v>
      </c>
    </row>
    <row r="534" spans="1:1" x14ac:dyDescent="0.35">
      <c r="A534" s="1">
        <v>-251.9</v>
      </c>
    </row>
    <row r="535" spans="1:1" x14ac:dyDescent="0.35">
      <c r="A535" s="1">
        <v>121.86</v>
      </c>
    </row>
    <row r="536" spans="1:1" x14ac:dyDescent="0.35">
      <c r="A536" s="1">
        <v>-641.75</v>
      </c>
    </row>
    <row r="537" spans="1:1" x14ac:dyDescent="0.35">
      <c r="A537" s="1">
        <v>-503.09</v>
      </c>
    </row>
    <row r="538" spans="1:1" x14ac:dyDescent="0.35">
      <c r="A538" s="1">
        <v>284.45</v>
      </c>
    </row>
    <row r="539" spans="1:1" x14ac:dyDescent="0.35">
      <c r="A539" s="1">
        <v>512.46</v>
      </c>
    </row>
    <row r="540" spans="1:1" x14ac:dyDescent="0.35">
      <c r="A540" s="1">
        <v>1137.3699999999999</v>
      </c>
    </row>
    <row r="541" spans="1:1" x14ac:dyDescent="0.35">
      <c r="A541" s="1">
        <v>-619.4</v>
      </c>
    </row>
    <row r="542" spans="1:1" x14ac:dyDescent="0.35">
      <c r="A542" s="1">
        <v>-202.41</v>
      </c>
    </row>
    <row r="543" spans="1:1" x14ac:dyDescent="0.35">
      <c r="A543" s="1">
        <v>403.49</v>
      </c>
    </row>
    <row r="544" spans="1:1" x14ac:dyDescent="0.35">
      <c r="A544" s="1">
        <v>-1792.86</v>
      </c>
    </row>
    <row r="545" spans="1:1" x14ac:dyDescent="0.35">
      <c r="A545" s="1">
        <v>-1179.77</v>
      </c>
    </row>
    <row r="546" spans="1:1" x14ac:dyDescent="0.35">
      <c r="A546" s="1">
        <v>-575.5</v>
      </c>
    </row>
    <row r="547" spans="1:1" x14ac:dyDescent="0.35">
      <c r="A547" s="1">
        <v>220.53</v>
      </c>
    </row>
    <row r="548" spans="1:1" x14ac:dyDescent="0.35">
      <c r="A548" s="1">
        <v>-474.2</v>
      </c>
    </row>
    <row r="549" spans="1:1" x14ac:dyDescent="0.35">
      <c r="A549" s="1">
        <v>-3.39</v>
      </c>
    </row>
    <row r="550" spans="1:1" x14ac:dyDescent="0.35">
      <c r="A550" s="1">
        <v>72.08</v>
      </c>
    </row>
    <row r="551" spans="1:1" x14ac:dyDescent="0.35">
      <c r="A551" s="1">
        <v>1867.48</v>
      </c>
    </row>
    <row r="552" spans="1:1" x14ac:dyDescent="0.35">
      <c r="A552" s="1">
        <v>-1300.73</v>
      </c>
    </row>
    <row r="553" spans="1:1" x14ac:dyDescent="0.35">
      <c r="A553" s="1">
        <v>1731.69</v>
      </c>
    </row>
    <row r="554" spans="1:1" x14ac:dyDescent="0.35">
      <c r="A554" s="1">
        <v>1371.99</v>
      </c>
    </row>
    <row r="555" spans="1:1" x14ac:dyDescent="0.35">
      <c r="A555" s="1">
        <v>901.84</v>
      </c>
    </row>
    <row r="556" spans="1:1" x14ac:dyDescent="0.35">
      <c r="A556" s="1">
        <v>483.32</v>
      </c>
    </row>
    <row r="557" spans="1:1" x14ac:dyDescent="0.35">
      <c r="A557" s="1">
        <v>1749.06</v>
      </c>
    </row>
    <row r="558" spans="1:1" x14ac:dyDescent="0.35">
      <c r="A558" s="1">
        <v>56.02</v>
      </c>
    </row>
    <row r="559" spans="1:1" x14ac:dyDescent="0.35">
      <c r="A559" s="1">
        <v>56.02</v>
      </c>
    </row>
    <row r="560" spans="1:1" x14ac:dyDescent="0.35">
      <c r="A560" s="1">
        <v>56.02</v>
      </c>
    </row>
    <row r="561" spans="1:1" x14ac:dyDescent="0.35">
      <c r="A561" s="1">
        <v>56.02</v>
      </c>
    </row>
    <row r="562" spans="1:1" x14ac:dyDescent="0.35">
      <c r="A562" s="1">
        <v>56.02</v>
      </c>
    </row>
    <row r="563" spans="1:1" x14ac:dyDescent="0.35">
      <c r="A563" s="1">
        <v>56.02</v>
      </c>
    </row>
    <row r="564" spans="1:1" x14ac:dyDescent="0.35">
      <c r="A564" s="1">
        <v>56.02</v>
      </c>
    </row>
    <row r="565" spans="1:1" x14ac:dyDescent="0.35">
      <c r="A565" s="1">
        <v>56.02</v>
      </c>
    </row>
    <row r="566" spans="1:1" x14ac:dyDescent="0.35">
      <c r="A566" s="1">
        <v>56.02</v>
      </c>
    </row>
    <row r="567" spans="1:1" x14ac:dyDescent="0.35">
      <c r="A567" s="1">
        <v>56.02</v>
      </c>
    </row>
    <row r="568" spans="1:1" x14ac:dyDescent="0.35">
      <c r="A568" s="1">
        <v>56.02</v>
      </c>
    </row>
    <row r="569" spans="1:1" x14ac:dyDescent="0.35">
      <c r="A569" s="1">
        <v>56.02</v>
      </c>
    </row>
    <row r="570" spans="1:1" x14ac:dyDescent="0.35">
      <c r="A570" s="1">
        <v>56.02</v>
      </c>
    </row>
    <row r="571" spans="1:1" x14ac:dyDescent="0.35">
      <c r="A571" s="1">
        <v>56.02</v>
      </c>
    </row>
    <row r="572" spans="1:1" x14ac:dyDescent="0.35">
      <c r="A572" s="1">
        <v>56.02</v>
      </c>
    </row>
    <row r="573" spans="1:1" x14ac:dyDescent="0.35">
      <c r="A573" s="1">
        <v>56.02</v>
      </c>
    </row>
    <row r="574" spans="1:1" x14ac:dyDescent="0.35">
      <c r="A574" s="1">
        <v>-848.13</v>
      </c>
    </row>
    <row r="575" spans="1:1" x14ac:dyDescent="0.35">
      <c r="A575" s="1">
        <v>3896.76</v>
      </c>
    </row>
    <row r="576" spans="1:1" x14ac:dyDescent="0.35">
      <c r="A576" s="1">
        <v>178.2</v>
      </c>
    </row>
    <row r="577" spans="1:1" x14ac:dyDescent="0.35">
      <c r="A577" s="1">
        <v>440.83</v>
      </c>
    </row>
    <row r="578" spans="1:1" x14ac:dyDescent="0.35">
      <c r="A578" s="1">
        <v>-244.68</v>
      </c>
    </row>
    <row r="579" spans="1:1" x14ac:dyDescent="0.35">
      <c r="A579" s="1">
        <v>-62.16</v>
      </c>
    </row>
    <row r="580" spans="1:1" x14ac:dyDescent="0.35">
      <c r="A580" s="1">
        <v>-176.83</v>
      </c>
    </row>
    <row r="581" spans="1:1" x14ac:dyDescent="0.35">
      <c r="A581" s="1">
        <v>-216.92</v>
      </c>
    </row>
    <row r="582" spans="1:1" x14ac:dyDescent="0.35">
      <c r="A582" s="1">
        <v>-2817.44</v>
      </c>
    </row>
    <row r="583" spans="1:1" x14ac:dyDescent="0.35">
      <c r="A583" s="1">
        <v>-605.12</v>
      </c>
    </row>
    <row r="584" spans="1:1" x14ac:dyDescent="0.35">
      <c r="A584" s="1">
        <v>-28.83</v>
      </c>
    </row>
    <row r="585" spans="1:1" x14ac:dyDescent="0.35">
      <c r="A585" s="1">
        <v>-28.83</v>
      </c>
    </row>
    <row r="586" spans="1:1" x14ac:dyDescent="0.35">
      <c r="A586" s="1">
        <v>130.81</v>
      </c>
    </row>
    <row r="587" spans="1:1" x14ac:dyDescent="0.35">
      <c r="A587" s="1">
        <v>472.52</v>
      </c>
    </row>
    <row r="588" spans="1:1" x14ac:dyDescent="0.35">
      <c r="A588" s="1">
        <v>548.28</v>
      </c>
    </row>
    <row r="589" spans="1:1" x14ac:dyDescent="0.35">
      <c r="A589" s="1">
        <v>-20.55</v>
      </c>
    </row>
    <row r="590" spans="1:1" x14ac:dyDescent="0.35">
      <c r="A590" s="1">
        <v>-1303.17</v>
      </c>
    </row>
    <row r="591" spans="1:1" x14ac:dyDescent="0.35">
      <c r="A591" s="1">
        <v>1418.11</v>
      </c>
    </row>
    <row r="592" spans="1:1" x14ac:dyDescent="0.35">
      <c r="A592" s="1">
        <v>106.17</v>
      </c>
    </row>
    <row r="593" spans="1:1" x14ac:dyDescent="0.35">
      <c r="A593" s="1">
        <v>-79.95</v>
      </c>
    </row>
    <row r="594" spans="1:1" x14ac:dyDescent="0.35">
      <c r="A594" s="1">
        <v>36.090000000000003</v>
      </c>
    </row>
    <row r="595" spans="1:1" x14ac:dyDescent="0.35">
      <c r="A595" s="1">
        <v>-493.85</v>
      </c>
    </row>
    <row r="596" spans="1:1" x14ac:dyDescent="0.35">
      <c r="A596" s="1">
        <v>-556.99</v>
      </c>
    </row>
    <row r="597" spans="1:1" x14ac:dyDescent="0.35">
      <c r="A597" s="1">
        <v>178.63</v>
      </c>
    </row>
    <row r="598" spans="1:1" x14ac:dyDescent="0.35">
      <c r="A598" s="1">
        <v>351.66</v>
      </c>
    </row>
    <row r="599" spans="1:1" x14ac:dyDescent="0.35">
      <c r="A599" s="1">
        <v>-723.53</v>
      </c>
    </row>
    <row r="600" spans="1:1" x14ac:dyDescent="0.35">
      <c r="A600" s="1">
        <v>-845.08</v>
      </c>
    </row>
    <row r="601" spans="1:1" x14ac:dyDescent="0.35">
      <c r="A601" s="1">
        <v>210.5</v>
      </c>
    </row>
    <row r="602" spans="1:1" x14ac:dyDescent="0.35">
      <c r="A602" s="1">
        <v>60.29</v>
      </c>
    </row>
    <row r="603" spans="1:1" x14ac:dyDescent="0.35">
      <c r="A603" s="1">
        <v>300.31</v>
      </c>
    </row>
    <row r="604" spans="1:1" x14ac:dyDescent="0.35">
      <c r="A604" s="1">
        <v>-756.81</v>
      </c>
    </row>
    <row r="605" spans="1:1" x14ac:dyDescent="0.35">
      <c r="A605" s="1">
        <v>-996.98</v>
      </c>
    </row>
    <row r="606" spans="1:1" x14ac:dyDescent="0.35">
      <c r="A606" s="1">
        <v>-1295.79</v>
      </c>
    </row>
    <row r="607" spans="1:1" x14ac:dyDescent="0.35">
      <c r="A607" s="1">
        <v>-303.63</v>
      </c>
    </row>
    <row r="608" spans="1:1" x14ac:dyDescent="0.35">
      <c r="A608" s="1">
        <v>1933.53</v>
      </c>
    </row>
    <row r="609" spans="1:1" x14ac:dyDescent="0.35">
      <c r="A609" s="1">
        <v>2187.0700000000002</v>
      </c>
    </row>
    <row r="610" spans="1:1" x14ac:dyDescent="0.35">
      <c r="A610" s="1">
        <v>-113.94</v>
      </c>
    </row>
    <row r="611" spans="1:1" x14ac:dyDescent="0.35">
      <c r="A611" s="1">
        <v>-638.66</v>
      </c>
    </row>
    <row r="612" spans="1:1" x14ac:dyDescent="0.35">
      <c r="A612" s="1">
        <v>49.62</v>
      </c>
    </row>
    <row r="613" spans="1:1" x14ac:dyDescent="0.35">
      <c r="A613" s="1">
        <v>226.35</v>
      </c>
    </row>
    <row r="614" spans="1:1" x14ac:dyDescent="0.35">
      <c r="A614" s="1">
        <v>227.21</v>
      </c>
    </row>
    <row r="615" spans="1:1" x14ac:dyDescent="0.35">
      <c r="A615" s="1">
        <v>106.34</v>
      </c>
    </row>
    <row r="616" spans="1:1" x14ac:dyDescent="0.35">
      <c r="A616" s="1">
        <v>-163.85</v>
      </c>
    </row>
    <row r="617" spans="1:1" x14ac:dyDescent="0.35">
      <c r="A617" s="1">
        <v>-235.34</v>
      </c>
    </row>
    <row r="618" spans="1:1" x14ac:dyDescent="0.35">
      <c r="A618" s="1">
        <v>-208.47</v>
      </c>
    </row>
    <row r="619" spans="1:1" x14ac:dyDescent="0.35">
      <c r="A619" s="1">
        <v>-394.9</v>
      </c>
    </row>
    <row r="620" spans="1:1" x14ac:dyDescent="0.35">
      <c r="A620" s="1">
        <v>179.68</v>
      </c>
    </row>
    <row r="621" spans="1:1" x14ac:dyDescent="0.35">
      <c r="A621" s="1">
        <v>-347.63</v>
      </c>
    </row>
    <row r="622" spans="1:1" x14ac:dyDescent="0.35">
      <c r="A622" s="1">
        <v>-88.52</v>
      </c>
    </row>
    <row r="623" spans="1:1" x14ac:dyDescent="0.35">
      <c r="A623" s="1">
        <v>332.44</v>
      </c>
    </row>
    <row r="624" spans="1:1" x14ac:dyDescent="0.35">
      <c r="A624" s="1">
        <v>721.73</v>
      </c>
    </row>
    <row r="625" spans="1:1" x14ac:dyDescent="0.35">
      <c r="A625" s="1">
        <v>163.56</v>
      </c>
    </row>
    <row r="626" spans="1:1" x14ac:dyDescent="0.35">
      <c r="A626" s="1">
        <v>1485.22</v>
      </c>
    </row>
    <row r="627" spans="1:1" x14ac:dyDescent="0.35">
      <c r="A627" s="1">
        <v>1286.49</v>
      </c>
    </row>
    <row r="628" spans="1:1" x14ac:dyDescent="0.35">
      <c r="A628" s="1">
        <v>2166.7199999999998</v>
      </c>
    </row>
    <row r="629" spans="1:1" x14ac:dyDescent="0.35">
      <c r="A629" s="1">
        <v>592.15</v>
      </c>
    </row>
    <row r="630" spans="1:1" x14ac:dyDescent="0.35">
      <c r="A630" s="1">
        <v>680.01</v>
      </c>
    </row>
    <row r="631" spans="1:1" x14ac:dyDescent="0.35">
      <c r="A631" s="1">
        <v>7.0000000000000007E-2</v>
      </c>
    </row>
    <row r="632" spans="1:1" x14ac:dyDescent="0.35">
      <c r="A632" s="1">
        <v>751.09</v>
      </c>
    </row>
    <row r="633" spans="1:1" x14ac:dyDescent="0.35">
      <c r="A633" s="1">
        <v>398.53</v>
      </c>
    </row>
    <row r="634" spans="1:1" x14ac:dyDescent="0.35">
      <c r="A634" s="1">
        <v>1455.01</v>
      </c>
    </row>
    <row r="635" spans="1:1" x14ac:dyDescent="0.35">
      <c r="A635" s="1">
        <v>1030.18</v>
      </c>
    </row>
    <row r="636" spans="1:1" x14ac:dyDescent="0.35">
      <c r="A636" s="1">
        <v>-724.67</v>
      </c>
    </row>
    <row r="637" spans="1:1" x14ac:dyDescent="0.35">
      <c r="A637" s="1">
        <v>-302.97000000000003</v>
      </c>
    </row>
    <row r="638" spans="1:1" x14ac:dyDescent="0.35">
      <c r="A638" s="1">
        <v>-821.78</v>
      </c>
    </row>
    <row r="639" spans="1:1" x14ac:dyDescent="0.35">
      <c r="A639" s="1">
        <v>-1463.85</v>
      </c>
    </row>
    <row r="640" spans="1:1" x14ac:dyDescent="0.35">
      <c r="A640" s="1">
        <v>566.29</v>
      </c>
    </row>
    <row r="641" spans="1:1" x14ac:dyDescent="0.35">
      <c r="A641" s="1">
        <v>-195.89</v>
      </c>
    </row>
    <row r="642" spans="1:1" x14ac:dyDescent="0.35">
      <c r="A642" s="1">
        <v>152.18</v>
      </c>
    </row>
    <row r="643" spans="1:1" x14ac:dyDescent="0.35">
      <c r="A643" s="1">
        <v>72.260000000000005</v>
      </c>
    </row>
    <row r="644" spans="1:1" x14ac:dyDescent="0.35">
      <c r="A644" s="1">
        <v>232</v>
      </c>
    </row>
    <row r="645" spans="1:1" x14ac:dyDescent="0.35">
      <c r="A645" s="1">
        <v>99.37</v>
      </c>
    </row>
    <row r="646" spans="1:1" x14ac:dyDescent="0.35">
      <c r="A646" s="1">
        <v>-213.3</v>
      </c>
    </row>
    <row r="647" spans="1:1" x14ac:dyDescent="0.35">
      <c r="A647" s="1">
        <v>121.07</v>
      </c>
    </row>
    <row r="648" spans="1:1" x14ac:dyDescent="0.35">
      <c r="A648" s="1">
        <v>-163.94</v>
      </c>
    </row>
    <row r="649" spans="1:1" x14ac:dyDescent="0.35">
      <c r="A649" s="1">
        <v>-315.61</v>
      </c>
    </row>
    <row r="650" spans="1:1" x14ac:dyDescent="0.35">
      <c r="A650" s="1">
        <v>164.93</v>
      </c>
    </row>
    <row r="651" spans="1:1" x14ac:dyDescent="0.35">
      <c r="A651" s="1">
        <v>-43.29</v>
      </c>
    </row>
    <row r="652" spans="1:1" x14ac:dyDescent="0.35">
      <c r="A652" s="1">
        <v>644.82000000000005</v>
      </c>
    </row>
    <row r="653" spans="1:1" x14ac:dyDescent="0.35">
      <c r="A653" s="1">
        <v>52.34</v>
      </c>
    </row>
    <row r="654" spans="1:1" x14ac:dyDescent="0.35">
      <c r="A654" s="1">
        <v>-162.56</v>
      </c>
    </row>
    <row r="655" spans="1:1" x14ac:dyDescent="0.35">
      <c r="A655" s="1">
        <v>-1394.92</v>
      </c>
    </row>
    <row r="656" spans="1:1" x14ac:dyDescent="0.35">
      <c r="A656" s="1">
        <v>-496.93</v>
      </c>
    </row>
    <row r="657" spans="1:1" x14ac:dyDescent="0.35">
      <c r="A657" s="1">
        <v>32.409999999999997</v>
      </c>
    </row>
    <row r="658" spans="1:1" x14ac:dyDescent="0.35">
      <c r="A658" s="1">
        <v>-827.98</v>
      </c>
    </row>
    <row r="659" spans="1:1" x14ac:dyDescent="0.35">
      <c r="A659" s="1">
        <v>-267.63</v>
      </c>
    </row>
    <row r="660" spans="1:1" x14ac:dyDescent="0.35">
      <c r="A660" s="1">
        <v>192.71</v>
      </c>
    </row>
    <row r="661" spans="1:1" x14ac:dyDescent="0.35">
      <c r="A661" s="1">
        <v>-593.92999999999995</v>
      </c>
    </row>
    <row r="662" spans="1:1" x14ac:dyDescent="0.35">
      <c r="A662" s="1">
        <v>-591.32000000000005</v>
      </c>
    </row>
    <row r="663" spans="1:1" x14ac:dyDescent="0.35">
      <c r="A663" s="1">
        <v>-333.52</v>
      </c>
    </row>
    <row r="664" spans="1:1" x14ac:dyDescent="0.35">
      <c r="A664" s="1">
        <v>190.46</v>
      </c>
    </row>
    <row r="665" spans="1:1" x14ac:dyDescent="0.35">
      <c r="A665" s="1">
        <v>-41.99</v>
      </c>
    </row>
    <row r="666" spans="1:1" x14ac:dyDescent="0.35">
      <c r="A666" s="1">
        <v>847.03</v>
      </c>
    </row>
    <row r="667" spans="1:1" x14ac:dyDescent="0.35">
      <c r="A667" s="1">
        <v>437.8</v>
      </c>
    </row>
    <row r="668" spans="1:1" x14ac:dyDescent="0.35">
      <c r="A668" s="1">
        <v>269.04000000000002</v>
      </c>
    </row>
    <row r="669" spans="1:1" x14ac:dyDescent="0.35">
      <c r="A669" s="1">
        <v>191.55</v>
      </c>
    </row>
    <row r="670" spans="1:1" x14ac:dyDescent="0.35">
      <c r="A670" s="1">
        <v>448.55</v>
      </c>
    </row>
    <row r="671" spans="1:1" x14ac:dyDescent="0.35">
      <c r="A671" s="1">
        <v>-157.58000000000001</v>
      </c>
    </row>
    <row r="672" spans="1:1" x14ac:dyDescent="0.35">
      <c r="A672" s="1">
        <v>276.72000000000003</v>
      </c>
    </row>
    <row r="673" spans="1:1" x14ac:dyDescent="0.35">
      <c r="A673" s="1">
        <v>451.36</v>
      </c>
    </row>
    <row r="674" spans="1:1" x14ac:dyDescent="0.35">
      <c r="A674" s="1">
        <v>217.7</v>
      </c>
    </row>
    <row r="675" spans="1:1" x14ac:dyDescent="0.35">
      <c r="A675" s="1">
        <v>604.91</v>
      </c>
    </row>
    <row r="676" spans="1:1" x14ac:dyDescent="0.35">
      <c r="A676" s="1">
        <v>717.77</v>
      </c>
    </row>
    <row r="677" spans="1:1" x14ac:dyDescent="0.35">
      <c r="A677" s="1">
        <v>1390.77</v>
      </c>
    </row>
    <row r="678" spans="1:1" x14ac:dyDescent="0.35">
      <c r="A678" s="1">
        <v>162.46</v>
      </c>
    </row>
    <row r="679" spans="1:1" x14ac:dyDescent="0.35">
      <c r="A679" s="1">
        <v>-2720.07</v>
      </c>
    </row>
    <row r="680" spans="1:1" x14ac:dyDescent="0.35">
      <c r="A680" s="1">
        <v>-419.31</v>
      </c>
    </row>
    <row r="681" spans="1:1" x14ac:dyDescent="0.35">
      <c r="A681" s="1">
        <v>-323.68</v>
      </c>
    </row>
    <row r="682" spans="1:1" x14ac:dyDescent="0.35">
      <c r="A682" s="1">
        <v>-201.35</v>
      </c>
    </row>
    <row r="683" spans="1:1" x14ac:dyDescent="0.35">
      <c r="A683" s="1">
        <v>289.51</v>
      </c>
    </row>
    <row r="684" spans="1:1" x14ac:dyDescent="0.35">
      <c r="A684" s="1">
        <v>-1145.73</v>
      </c>
    </row>
    <row r="685" spans="1:1" x14ac:dyDescent="0.35">
      <c r="A685" s="1">
        <v>79.959999999999994</v>
      </c>
    </row>
    <row r="686" spans="1:1" x14ac:dyDescent="0.35">
      <c r="A686" s="1">
        <v>638.69000000000005</v>
      </c>
    </row>
    <row r="687" spans="1:1" x14ac:dyDescent="0.35">
      <c r="A687" s="1">
        <v>32.04</v>
      </c>
    </row>
    <row r="688" spans="1:1" x14ac:dyDescent="0.35">
      <c r="A688" s="1">
        <v>-31.27</v>
      </c>
    </row>
    <row r="689" spans="1:1" x14ac:dyDescent="0.35">
      <c r="A689" s="1">
        <v>-81.459999999999994</v>
      </c>
    </row>
    <row r="690" spans="1:1" x14ac:dyDescent="0.35">
      <c r="A690" s="1">
        <v>52.38</v>
      </c>
    </row>
    <row r="691" spans="1:1" x14ac:dyDescent="0.35">
      <c r="A691" s="1">
        <v>1200.5999999999999</v>
      </c>
    </row>
    <row r="692" spans="1:1" x14ac:dyDescent="0.35">
      <c r="A692" s="1">
        <v>294.99</v>
      </c>
    </row>
    <row r="693" spans="1:1" x14ac:dyDescent="0.35">
      <c r="A693" s="1">
        <v>-375.16</v>
      </c>
    </row>
    <row r="694" spans="1:1" x14ac:dyDescent="0.35">
      <c r="A694" s="1">
        <v>520</v>
      </c>
    </row>
    <row r="695" spans="1:1" x14ac:dyDescent="0.35">
      <c r="A695" s="1">
        <v>-24.73</v>
      </c>
    </row>
    <row r="696" spans="1:1" x14ac:dyDescent="0.35">
      <c r="A696" s="1">
        <v>67.290000000000006</v>
      </c>
    </row>
    <row r="697" spans="1:1" x14ac:dyDescent="0.35">
      <c r="A697" s="1">
        <v>503.12</v>
      </c>
    </row>
    <row r="698" spans="1:1" x14ac:dyDescent="0.35">
      <c r="A698" s="1">
        <v>-533.84</v>
      </c>
    </row>
    <row r="699" spans="1:1" x14ac:dyDescent="0.35">
      <c r="A699" s="1">
        <v>-257.02</v>
      </c>
    </row>
    <row r="700" spans="1:1" x14ac:dyDescent="0.35">
      <c r="A700" s="1">
        <v>-662.63</v>
      </c>
    </row>
    <row r="701" spans="1:1" x14ac:dyDescent="0.35">
      <c r="A701" s="1">
        <v>-549.62</v>
      </c>
    </row>
    <row r="702" spans="1:1" x14ac:dyDescent="0.35">
      <c r="A702" s="1">
        <v>-850.6</v>
      </c>
    </row>
    <row r="703" spans="1:1" x14ac:dyDescent="0.35">
      <c r="A703" s="1">
        <v>53.4</v>
      </c>
    </row>
    <row r="704" spans="1:1" x14ac:dyDescent="0.35">
      <c r="A704" s="1">
        <v>-266.88</v>
      </c>
    </row>
    <row r="705" spans="1:1" x14ac:dyDescent="0.35">
      <c r="A705" s="1">
        <v>560.98</v>
      </c>
    </row>
    <row r="706" spans="1:1" x14ac:dyDescent="0.35">
      <c r="A706" s="1">
        <v>-47.41</v>
      </c>
    </row>
    <row r="707" spans="1:1" x14ac:dyDescent="0.35">
      <c r="A707" s="1">
        <v>-324.23</v>
      </c>
    </row>
    <row r="708" spans="1:1" x14ac:dyDescent="0.35">
      <c r="A708" s="1">
        <v>-10.15</v>
      </c>
    </row>
    <row r="709" spans="1:1" x14ac:dyDescent="0.35">
      <c r="A709" s="1">
        <v>153.69999999999999</v>
      </c>
    </row>
    <row r="710" spans="1:1" x14ac:dyDescent="0.35">
      <c r="A710" s="1">
        <v>177.82</v>
      </c>
    </row>
    <row r="711" spans="1:1" x14ac:dyDescent="0.35">
      <c r="A711" s="1">
        <v>623.57000000000005</v>
      </c>
    </row>
    <row r="712" spans="1:1" x14ac:dyDescent="0.35">
      <c r="A712" s="1">
        <v>-15.28</v>
      </c>
    </row>
    <row r="713" spans="1:1" x14ac:dyDescent="0.35">
      <c r="A713" s="1">
        <v>41.2</v>
      </c>
    </row>
    <row r="714" spans="1:1" x14ac:dyDescent="0.35">
      <c r="A714" s="1">
        <v>-460.67</v>
      </c>
    </row>
    <row r="715" spans="1:1" x14ac:dyDescent="0.35">
      <c r="A715" s="1">
        <v>216.13</v>
      </c>
    </row>
    <row r="716" spans="1:1" x14ac:dyDescent="0.35">
      <c r="A716" s="1">
        <v>-189.73</v>
      </c>
    </row>
    <row r="717" spans="1:1" x14ac:dyDescent="0.35">
      <c r="A717" s="1">
        <v>78.17</v>
      </c>
    </row>
    <row r="718" spans="1:1" x14ac:dyDescent="0.35">
      <c r="A718" s="1">
        <v>-574.76</v>
      </c>
    </row>
    <row r="719" spans="1:1" x14ac:dyDescent="0.35">
      <c r="A719" s="1">
        <v>77.62</v>
      </c>
    </row>
    <row r="720" spans="1:1" x14ac:dyDescent="0.35">
      <c r="A720" s="1">
        <v>77.62</v>
      </c>
    </row>
    <row r="721" spans="1:1" x14ac:dyDescent="0.35">
      <c r="A721" s="1">
        <v>-959.6</v>
      </c>
    </row>
    <row r="722" spans="1:1" x14ac:dyDescent="0.35">
      <c r="A722" s="1">
        <v>364.06</v>
      </c>
    </row>
    <row r="723" spans="1:1" x14ac:dyDescent="0.35">
      <c r="A723" s="1">
        <v>-421.36</v>
      </c>
    </row>
    <row r="724" spans="1:1" x14ac:dyDescent="0.35">
      <c r="A724" s="1">
        <v>-889.76</v>
      </c>
    </row>
    <row r="725" spans="1:1" x14ac:dyDescent="0.35">
      <c r="A725" s="1">
        <v>-645.32000000000005</v>
      </c>
    </row>
    <row r="726" spans="1:1" x14ac:dyDescent="0.35">
      <c r="A726" s="1">
        <v>-132.47</v>
      </c>
    </row>
    <row r="727" spans="1:1" x14ac:dyDescent="0.35">
      <c r="A727" s="1">
        <v>317.95999999999998</v>
      </c>
    </row>
    <row r="728" spans="1:1" x14ac:dyDescent="0.35">
      <c r="A728" s="1">
        <v>211.63</v>
      </c>
    </row>
    <row r="729" spans="1:1" x14ac:dyDescent="0.35">
      <c r="A729" s="1">
        <v>-100.02</v>
      </c>
    </row>
    <row r="730" spans="1:1" x14ac:dyDescent="0.35">
      <c r="A730" s="1">
        <v>714.43</v>
      </c>
    </row>
    <row r="731" spans="1:1" x14ac:dyDescent="0.35">
      <c r="A731" s="1">
        <v>15.55</v>
      </c>
    </row>
    <row r="732" spans="1:1" x14ac:dyDescent="0.35">
      <c r="A732" s="1">
        <v>334.8</v>
      </c>
    </row>
    <row r="733" spans="1:1" x14ac:dyDescent="0.35">
      <c r="A733" s="1">
        <v>-444.39</v>
      </c>
    </row>
    <row r="734" spans="1:1" x14ac:dyDescent="0.35">
      <c r="A734" s="1">
        <v>394.85</v>
      </c>
    </row>
    <row r="735" spans="1:1" x14ac:dyDescent="0.35">
      <c r="A735" s="1">
        <v>264.69</v>
      </c>
    </row>
    <row r="736" spans="1:1" x14ac:dyDescent="0.35">
      <c r="A736" s="1">
        <v>652.28</v>
      </c>
    </row>
    <row r="737" spans="1:1" x14ac:dyDescent="0.35">
      <c r="A737" s="1">
        <v>581.04</v>
      </c>
    </row>
    <row r="738" spans="1:1" x14ac:dyDescent="0.35">
      <c r="A738" s="1">
        <v>0</v>
      </c>
    </row>
    <row r="739" spans="1:1" x14ac:dyDescent="0.35">
      <c r="A739" s="1">
        <v>232.04</v>
      </c>
    </row>
    <row r="740" spans="1:1" x14ac:dyDescent="0.35">
      <c r="A740" s="1">
        <v>-101.54</v>
      </c>
    </row>
    <row r="741" spans="1:1" x14ac:dyDescent="0.35">
      <c r="A741" s="1">
        <v>1500.28</v>
      </c>
    </row>
    <row r="742" spans="1:1" x14ac:dyDescent="0.35">
      <c r="A742" s="1">
        <v>-258.04000000000002</v>
      </c>
    </row>
    <row r="743" spans="1:1" x14ac:dyDescent="0.35">
      <c r="A743" s="1">
        <v>593.70000000000005</v>
      </c>
    </row>
    <row r="744" spans="1:1" x14ac:dyDescent="0.35">
      <c r="A744" s="1">
        <v>-300.18</v>
      </c>
    </row>
    <row r="745" spans="1:1" x14ac:dyDescent="0.35">
      <c r="A745" s="1">
        <v>-511.96</v>
      </c>
    </row>
    <row r="746" spans="1:1" x14ac:dyDescent="0.35">
      <c r="A746" s="1">
        <v>-444.43</v>
      </c>
    </row>
    <row r="747" spans="1:1" x14ac:dyDescent="0.35">
      <c r="A747" s="1">
        <v>85.99</v>
      </c>
    </row>
    <row r="748" spans="1:1" x14ac:dyDescent="0.35">
      <c r="A748" s="1">
        <v>-243.43</v>
      </c>
    </row>
    <row r="749" spans="1:1" x14ac:dyDescent="0.35">
      <c r="A749" s="1">
        <v>-267.08</v>
      </c>
    </row>
    <row r="750" spans="1:1" x14ac:dyDescent="0.35">
      <c r="A750" s="1">
        <v>-427.56</v>
      </c>
    </row>
    <row r="751" spans="1:1" x14ac:dyDescent="0.35">
      <c r="A751" s="1">
        <v>-237.94</v>
      </c>
    </row>
    <row r="752" spans="1:1" x14ac:dyDescent="0.35">
      <c r="A752" s="1">
        <v>-931.95</v>
      </c>
    </row>
    <row r="753" spans="1:1" x14ac:dyDescent="0.35">
      <c r="A753" s="1">
        <v>1710.02</v>
      </c>
    </row>
    <row r="754" spans="1:1" x14ac:dyDescent="0.35">
      <c r="A754" s="1">
        <v>923.08</v>
      </c>
    </row>
    <row r="755" spans="1:1" x14ac:dyDescent="0.35">
      <c r="A755" s="1">
        <v>377.94</v>
      </c>
    </row>
    <row r="756" spans="1:1" x14ac:dyDescent="0.35">
      <c r="A756" s="1">
        <v>716.44</v>
      </c>
    </row>
    <row r="757" spans="1:1" x14ac:dyDescent="0.35">
      <c r="A757" s="1">
        <v>196.58</v>
      </c>
    </row>
    <row r="758" spans="1:1" x14ac:dyDescent="0.35">
      <c r="A758" s="1">
        <v>-1028.54</v>
      </c>
    </row>
    <row r="759" spans="1:1" x14ac:dyDescent="0.35">
      <c r="A759" s="1">
        <v>-304.87</v>
      </c>
    </row>
    <row r="760" spans="1:1" x14ac:dyDescent="0.35">
      <c r="A760" s="1">
        <v>-354.92</v>
      </c>
    </row>
    <row r="761" spans="1:1" x14ac:dyDescent="0.35">
      <c r="A761" s="1">
        <v>120.96</v>
      </c>
    </row>
    <row r="762" spans="1:1" x14ac:dyDescent="0.35">
      <c r="A762" s="1">
        <v>98.35</v>
      </c>
    </row>
    <row r="763" spans="1:1" x14ac:dyDescent="0.35">
      <c r="A763" s="1">
        <v>-599.32000000000005</v>
      </c>
    </row>
    <row r="764" spans="1:1" x14ac:dyDescent="0.35">
      <c r="A764" s="1">
        <v>-122.54</v>
      </c>
    </row>
    <row r="765" spans="1:1" x14ac:dyDescent="0.35">
      <c r="A765" s="1">
        <v>225.04</v>
      </c>
    </row>
    <row r="766" spans="1:1" x14ac:dyDescent="0.35">
      <c r="A766" s="1">
        <v>59.07</v>
      </c>
    </row>
    <row r="767" spans="1:1" x14ac:dyDescent="0.35">
      <c r="A767" s="1">
        <v>739.53</v>
      </c>
    </row>
    <row r="768" spans="1:1" x14ac:dyDescent="0.35">
      <c r="A768" s="1">
        <v>884.77</v>
      </c>
    </row>
    <row r="769" spans="1:1" x14ac:dyDescent="0.35">
      <c r="A769" s="1">
        <v>346.54</v>
      </c>
    </row>
    <row r="770" spans="1:1" x14ac:dyDescent="0.35">
      <c r="A770" s="1">
        <v>7.77</v>
      </c>
    </row>
    <row r="771" spans="1:1" x14ac:dyDescent="0.35">
      <c r="A771" s="1">
        <v>-802.19</v>
      </c>
    </row>
    <row r="772" spans="1:1" x14ac:dyDescent="0.35">
      <c r="A772" s="1">
        <v>-132.81</v>
      </c>
    </row>
    <row r="773" spans="1:1" x14ac:dyDescent="0.35">
      <c r="A773" s="1">
        <v>88.21</v>
      </c>
    </row>
    <row r="774" spans="1:1" x14ac:dyDescent="0.35">
      <c r="A774" s="1">
        <v>414.5</v>
      </c>
    </row>
    <row r="775" spans="1:1" x14ac:dyDescent="0.35">
      <c r="A775" s="1">
        <v>-678.93</v>
      </c>
    </row>
    <row r="776" spans="1:1" x14ac:dyDescent="0.35">
      <c r="A776" s="1">
        <v>426.9</v>
      </c>
    </row>
    <row r="777" spans="1:1" x14ac:dyDescent="0.35">
      <c r="A777" s="1">
        <v>-73.709999999999994</v>
      </c>
    </row>
    <row r="778" spans="1:1" x14ac:dyDescent="0.35">
      <c r="A778" s="1">
        <v>145.01</v>
      </c>
    </row>
    <row r="779" spans="1:1" x14ac:dyDescent="0.35">
      <c r="A779" s="1">
        <v>-144.72</v>
      </c>
    </row>
    <row r="780" spans="1:1" x14ac:dyDescent="0.35">
      <c r="A780" s="1">
        <v>1909.11</v>
      </c>
    </row>
    <row r="781" spans="1:1" x14ac:dyDescent="0.35">
      <c r="A781" s="1">
        <v>961.33</v>
      </c>
    </row>
    <row r="782" spans="1:1" x14ac:dyDescent="0.35">
      <c r="A782" s="1">
        <v>628.28</v>
      </c>
    </row>
    <row r="783" spans="1:1" x14ac:dyDescent="0.35">
      <c r="A783" s="1">
        <v>705.3</v>
      </c>
    </row>
    <row r="784" spans="1:1" x14ac:dyDescent="0.35">
      <c r="A784" s="1">
        <v>-314.39999999999998</v>
      </c>
    </row>
    <row r="785" spans="1:1" x14ac:dyDescent="0.35">
      <c r="A785" s="1">
        <v>-141.91999999999999</v>
      </c>
    </row>
    <row r="786" spans="1:1" x14ac:dyDescent="0.35">
      <c r="A786" s="1">
        <v>1383.72</v>
      </c>
    </row>
    <row r="787" spans="1:1" x14ac:dyDescent="0.35">
      <c r="A787" s="1">
        <v>1046.3399999999999</v>
      </c>
    </row>
    <row r="788" spans="1:1" x14ac:dyDescent="0.35">
      <c r="A788" s="1">
        <v>601.79999999999995</v>
      </c>
    </row>
    <row r="789" spans="1:1" x14ac:dyDescent="0.35">
      <c r="A789" s="1">
        <v>230.52</v>
      </c>
    </row>
    <row r="790" spans="1:1" x14ac:dyDescent="0.35">
      <c r="A790" s="1">
        <v>-318.57</v>
      </c>
    </row>
    <row r="791" spans="1:1" x14ac:dyDescent="0.35">
      <c r="A791" s="1">
        <v>181.53</v>
      </c>
    </row>
    <row r="792" spans="1:1" x14ac:dyDescent="0.35">
      <c r="A792" s="1">
        <v>625.07000000000005</v>
      </c>
    </row>
    <row r="793" spans="1:1" x14ac:dyDescent="0.35">
      <c r="A793" s="1">
        <v>236.13</v>
      </c>
    </row>
    <row r="794" spans="1:1" x14ac:dyDescent="0.35">
      <c r="A794" s="1">
        <v>-114.93</v>
      </c>
    </row>
    <row r="795" spans="1:1" x14ac:dyDescent="0.35">
      <c r="A795" s="1">
        <v>-198.77</v>
      </c>
    </row>
    <row r="796" spans="1:1" x14ac:dyDescent="0.35">
      <c r="A796" s="1">
        <v>86.88</v>
      </c>
    </row>
    <row r="797" spans="1:1" x14ac:dyDescent="0.35">
      <c r="A797" s="1">
        <v>-534.1</v>
      </c>
    </row>
    <row r="798" spans="1:1" x14ac:dyDescent="0.35">
      <c r="A798" s="1">
        <v>53.48</v>
      </c>
    </row>
    <row r="799" spans="1:1" x14ac:dyDescent="0.35">
      <c r="A799" s="1">
        <v>36.880000000000003</v>
      </c>
    </row>
    <row r="800" spans="1:1" x14ac:dyDescent="0.35">
      <c r="A800" s="1">
        <v>-247.15</v>
      </c>
    </row>
    <row r="801" spans="1:1" x14ac:dyDescent="0.35">
      <c r="A801" s="1">
        <v>-446.37</v>
      </c>
    </row>
    <row r="802" spans="1:1" x14ac:dyDescent="0.35">
      <c r="A802" s="1">
        <v>-267.25</v>
      </c>
    </row>
    <row r="803" spans="1:1" x14ac:dyDescent="0.35">
      <c r="A803" s="1">
        <v>-592.61</v>
      </c>
    </row>
    <row r="804" spans="1:1" x14ac:dyDescent="0.35">
      <c r="A804" s="1">
        <v>-280.58999999999997</v>
      </c>
    </row>
    <row r="805" spans="1:1" x14ac:dyDescent="0.35">
      <c r="A805" s="1">
        <v>-888.97</v>
      </c>
    </row>
    <row r="806" spans="1:1" x14ac:dyDescent="0.35">
      <c r="A806" s="1">
        <v>-262.69</v>
      </c>
    </row>
    <row r="807" spans="1:1" x14ac:dyDescent="0.35">
      <c r="A807" s="1">
        <v>15.64</v>
      </c>
    </row>
    <row r="808" spans="1:1" x14ac:dyDescent="0.35">
      <c r="A808" s="1">
        <v>-567.83000000000004</v>
      </c>
    </row>
    <row r="809" spans="1:1" x14ac:dyDescent="0.35">
      <c r="A809" s="1">
        <v>-941.66</v>
      </c>
    </row>
    <row r="810" spans="1:1" x14ac:dyDescent="0.35">
      <c r="A810" s="1">
        <v>123.18</v>
      </c>
    </row>
    <row r="811" spans="1:1" x14ac:dyDescent="0.35">
      <c r="A811" s="1">
        <v>92.12</v>
      </c>
    </row>
    <row r="812" spans="1:1" x14ac:dyDescent="0.35">
      <c r="A812" s="1">
        <v>63.79</v>
      </c>
    </row>
    <row r="813" spans="1:1" x14ac:dyDescent="0.35">
      <c r="A813" s="1">
        <v>-101.15</v>
      </c>
    </row>
    <row r="814" spans="1:1" x14ac:dyDescent="0.35">
      <c r="A814" s="1">
        <v>-245.19</v>
      </c>
    </row>
    <row r="815" spans="1:1" x14ac:dyDescent="0.35">
      <c r="A815" s="1">
        <v>367.44</v>
      </c>
    </row>
    <row r="816" spans="1:1" x14ac:dyDescent="0.35">
      <c r="A816" s="1">
        <v>486.65</v>
      </c>
    </row>
    <row r="817" spans="1:1" x14ac:dyDescent="0.35">
      <c r="A817" s="1">
        <v>-413.42</v>
      </c>
    </row>
    <row r="818" spans="1:1" x14ac:dyDescent="0.35">
      <c r="A818" s="1">
        <v>145.19</v>
      </c>
    </row>
    <row r="819" spans="1:1" x14ac:dyDescent="0.35">
      <c r="A819" s="1">
        <v>-452.16</v>
      </c>
    </row>
    <row r="820" spans="1:1" x14ac:dyDescent="0.35">
      <c r="A820" s="1">
        <v>-1329.45</v>
      </c>
    </row>
    <row r="821" spans="1:1" x14ac:dyDescent="0.35">
      <c r="A821" s="1">
        <v>-396.21</v>
      </c>
    </row>
    <row r="822" spans="1:1" x14ac:dyDescent="0.35">
      <c r="A822" s="1">
        <v>-608.74</v>
      </c>
    </row>
    <row r="823" spans="1:1" x14ac:dyDescent="0.35">
      <c r="A823" s="1">
        <v>-26.23</v>
      </c>
    </row>
    <row r="824" spans="1:1" x14ac:dyDescent="0.35">
      <c r="A824" s="1">
        <v>-15.37</v>
      </c>
    </row>
    <row r="825" spans="1:1" x14ac:dyDescent="0.35">
      <c r="A825" s="1">
        <v>13.62</v>
      </c>
    </row>
    <row r="826" spans="1:1" x14ac:dyDescent="0.35">
      <c r="A826" s="1">
        <v>-41.8</v>
      </c>
    </row>
    <row r="827" spans="1:1" x14ac:dyDescent="0.35">
      <c r="A827" s="1">
        <v>285.02</v>
      </c>
    </row>
    <row r="828" spans="1:1" x14ac:dyDescent="0.35">
      <c r="A828" s="1">
        <v>706.98</v>
      </c>
    </row>
    <row r="829" spans="1:1" x14ac:dyDescent="0.35">
      <c r="A829" s="1">
        <v>212.55</v>
      </c>
    </row>
    <row r="830" spans="1:1" x14ac:dyDescent="0.35">
      <c r="A830" s="1">
        <v>537.26</v>
      </c>
    </row>
    <row r="831" spans="1:1" x14ac:dyDescent="0.35">
      <c r="A831" s="1">
        <v>347.37</v>
      </c>
    </row>
    <row r="832" spans="1:1" x14ac:dyDescent="0.35">
      <c r="A832" s="1">
        <v>-574.30999999999995</v>
      </c>
    </row>
    <row r="833" spans="1:1" x14ac:dyDescent="0.35">
      <c r="A833" s="1">
        <v>548.92999999999995</v>
      </c>
    </row>
    <row r="834" spans="1:1" x14ac:dyDescent="0.35">
      <c r="A834" s="1">
        <v>-20.059999999999999</v>
      </c>
    </row>
    <row r="835" spans="1:1" x14ac:dyDescent="0.35">
      <c r="A835" s="1">
        <v>-563.52</v>
      </c>
    </row>
    <row r="836" spans="1:1" x14ac:dyDescent="0.35">
      <c r="A836" s="1">
        <v>-901.83</v>
      </c>
    </row>
    <row r="837" spans="1:1" x14ac:dyDescent="0.35">
      <c r="A837" s="1">
        <v>-518.59</v>
      </c>
    </row>
    <row r="838" spans="1:1" x14ac:dyDescent="0.35">
      <c r="A838" s="1">
        <v>86.6</v>
      </c>
    </row>
    <row r="839" spans="1:1" x14ac:dyDescent="0.35">
      <c r="A839" s="1">
        <v>183.26</v>
      </c>
    </row>
    <row r="840" spans="1:1" x14ac:dyDescent="0.35">
      <c r="A840" s="1">
        <v>1945</v>
      </c>
    </row>
    <row r="841" spans="1:1" x14ac:dyDescent="0.35">
      <c r="A841" s="1">
        <v>-18.09</v>
      </c>
    </row>
    <row r="842" spans="1:1" x14ac:dyDescent="0.35">
      <c r="A842" s="1">
        <v>771.76</v>
      </c>
    </row>
    <row r="843" spans="1:1" x14ac:dyDescent="0.35">
      <c r="A843" s="1">
        <v>-435.8</v>
      </c>
    </row>
    <row r="844" spans="1:1" x14ac:dyDescent="0.35">
      <c r="A844" s="1">
        <v>133.84</v>
      </c>
    </row>
    <row r="845" spans="1:1" x14ac:dyDescent="0.35">
      <c r="A845" s="1">
        <v>520.82000000000005</v>
      </c>
    </row>
    <row r="846" spans="1:1" x14ac:dyDescent="0.35">
      <c r="A846" s="1">
        <v>545.57000000000005</v>
      </c>
    </row>
    <row r="847" spans="1:1" x14ac:dyDescent="0.35">
      <c r="A847" s="1">
        <v>1032.3499999999999</v>
      </c>
    </row>
    <row r="848" spans="1:1" x14ac:dyDescent="0.35">
      <c r="A848" s="1">
        <v>-7.46</v>
      </c>
    </row>
    <row r="849" spans="1:1" x14ac:dyDescent="0.35">
      <c r="A849" s="1">
        <v>-16</v>
      </c>
    </row>
    <row r="850" spans="1:1" x14ac:dyDescent="0.35">
      <c r="A850" s="1">
        <v>534.54999999999995</v>
      </c>
    </row>
    <row r="851" spans="1:1" x14ac:dyDescent="0.35">
      <c r="A851" s="1">
        <v>55.66</v>
      </c>
    </row>
    <row r="852" spans="1:1" x14ac:dyDescent="0.35">
      <c r="A852" s="1">
        <v>-1189.02</v>
      </c>
    </row>
    <row r="853" spans="1:1" x14ac:dyDescent="0.35">
      <c r="A853" s="1">
        <v>-171.63</v>
      </c>
    </row>
    <row r="854" spans="1:1" x14ac:dyDescent="0.35">
      <c r="A854" s="1">
        <v>72.23</v>
      </c>
    </row>
    <row r="855" spans="1:1" x14ac:dyDescent="0.35">
      <c r="A855" s="1">
        <v>313.14</v>
      </c>
    </row>
    <row r="856" spans="1:1" x14ac:dyDescent="0.35">
      <c r="A856" s="1">
        <v>114.42</v>
      </c>
    </row>
    <row r="857" spans="1:1" x14ac:dyDescent="0.35">
      <c r="A857" s="1">
        <v>-167.27</v>
      </c>
    </row>
    <row r="858" spans="1:1" x14ac:dyDescent="0.35">
      <c r="A858" s="1">
        <v>-530.57000000000005</v>
      </c>
    </row>
    <row r="859" spans="1:1" x14ac:dyDescent="0.35">
      <c r="A859" s="1">
        <v>-530.57000000000005</v>
      </c>
    </row>
    <row r="860" spans="1:1" x14ac:dyDescent="0.35">
      <c r="A860" s="1">
        <v>-692.27</v>
      </c>
    </row>
    <row r="861" spans="1:1" x14ac:dyDescent="0.35">
      <c r="A861" s="1">
        <v>-692.27</v>
      </c>
    </row>
    <row r="862" spans="1:1" x14ac:dyDescent="0.35">
      <c r="A862" s="1">
        <v>-530.57000000000005</v>
      </c>
    </row>
    <row r="863" spans="1:1" x14ac:dyDescent="0.35">
      <c r="A863" s="1">
        <v>-530.57000000000005</v>
      </c>
    </row>
    <row r="864" spans="1:1" x14ac:dyDescent="0.35">
      <c r="A864" s="1">
        <v>-692.27</v>
      </c>
    </row>
    <row r="865" spans="1:1" x14ac:dyDescent="0.35">
      <c r="A865" s="1">
        <v>-692.27</v>
      </c>
    </row>
    <row r="866" spans="1:1" x14ac:dyDescent="0.35">
      <c r="A866" s="1">
        <v>-530.57000000000005</v>
      </c>
    </row>
    <row r="867" spans="1:1" x14ac:dyDescent="0.35">
      <c r="A867" s="1">
        <v>-530.57000000000005</v>
      </c>
    </row>
    <row r="868" spans="1:1" x14ac:dyDescent="0.35">
      <c r="A868" s="1">
        <v>-692.27</v>
      </c>
    </row>
    <row r="869" spans="1:1" x14ac:dyDescent="0.35">
      <c r="A869" s="1">
        <v>-692.27</v>
      </c>
    </row>
    <row r="870" spans="1:1" x14ac:dyDescent="0.35">
      <c r="A870" s="1">
        <v>-530.57000000000005</v>
      </c>
    </row>
    <row r="871" spans="1:1" x14ac:dyDescent="0.35">
      <c r="A871" s="1">
        <v>-530.57000000000005</v>
      </c>
    </row>
    <row r="872" spans="1:1" x14ac:dyDescent="0.35">
      <c r="A872" s="1">
        <v>-692.27</v>
      </c>
    </row>
    <row r="873" spans="1:1" x14ac:dyDescent="0.35">
      <c r="A873" s="1">
        <v>-692.27</v>
      </c>
    </row>
    <row r="874" spans="1:1" x14ac:dyDescent="0.35">
      <c r="A874" s="1">
        <v>-1087.27</v>
      </c>
    </row>
    <row r="875" spans="1:1" x14ac:dyDescent="0.35">
      <c r="A875" s="1">
        <v>10.55</v>
      </c>
    </row>
    <row r="876" spans="1:1" x14ac:dyDescent="0.35">
      <c r="A876" s="1">
        <v>-932.81</v>
      </c>
    </row>
    <row r="877" spans="1:1" x14ac:dyDescent="0.35">
      <c r="A877" s="1">
        <v>-763.16</v>
      </c>
    </row>
    <row r="878" spans="1:1" x14ac:dyDescent="0.35">
      <c r="A878" s="1">
        <v>-7.59</v>
      </c>
    </row>
    <row r="879" spans="1:1" x14ac:dyDescent="0.35">
      <c r="A879" s="1">
        <v>490.42</v>
      </c>
    </row>
    <row r="880" spans="1:1" x14ac:dyDescent="0.35">
      <c r="A880" s="1">
        <v>194.82</v>
      </c>
    </row>
    <row r="881" spans="1:1" x14ac:dyDescent="0.35">
      <c r="A881" s="1">
        <v>1086.3499999999999</v>
      </c>
    </row>
    <row r="882" spans="1:1" x14ac:dyDescent="0.35">
      <c r="A882" s="1">
        <v>111.17</v>
      </c>
    </row>
    <row r="883" spans="1:1" x14ac:dyDescent="0.35">
      <c r="A883" s="1">
        <v>-254.87</v>
      </c>
    </row>
    <row r="884" spans="1:1" x14ac:dyDescent="0.35">
      <c r="A884" s="1">
        <v>-68.12</v>
      </c>
    </row>
    <row r="885" spans="1:1" x14ac:dyDescent="0.35">
      <c r="A885" s="1">
        <v>109.6</v>
      </c>
    </row>
    <row r="886" spans="1:1" x14ac:dyDescent="0.35">
      <c r="A886" s="1">
        <v>167.21</v>
      </c>
    </row>
    <row r="887" spans="1:1" x14ac:dyDescent="0.35">
      <c r="A887" s="1">
        <v>664.8</v>
      </c>
    </row>
    <row r="888" spans="1:1" x14ac:dyDescent="0.35">
      <c r="A888" s="1">
        <v>155.44</v>
      </c>
    </row>
    <row r="889" spans="1:1" x14ac:dyDescent="0.35">
      <c r="A889" s="1">
        <v>794.93</v>
      </c>
    </row>
    <row r="890" spans="1:1" x14ac:dyDescent="0.35">
      <c r="A890" s="1">
        <v>709.23</v>
      </c>
    </row>
    <row r="891" spans="1:1" x14ac:dyDescent="0.35">
      <c r="A891" s="1">
        <v>1012.27</v>
      </c>
    </row>
    <row r="892" spans="1:1" x14ac:dyDescent="0.35">
      <c r="A892" s="1">
        <v>506.18</v>
      </c>
    </row>
    <row r="893" spans="1:1" x14ac:dyDescent="0.35">
      <c r="A893" s="1">
        <v>506.1</v>
      </c>
    </row>
    <row r="894" spans="1:1" x14ac:dyDescent="0.35">
      <c r="A894" s="1">
        <v>-168.9</v>
      </c>
    </row>
    <row r="895" spans="1:1" x14ac:dyDescent="0.35">
      <c r="A895" s="1">
        <v>-268.36</v>
      </c>
    </row>
    <row r="896" spans="1:1" x14ac:dyDescent="0.35">
      <c r="A896" s="1">
        <v>317.86</v>
      </c>
    </row>
    <row r="897" spans="1:1" x14ac:dyDescent="0.35">
      <c r="A897" s="1">
        <v>232.89</v>
      </c>
    </row>
    <row r="898" spans="1:1" x14ac:dyDescent="0.35">
      <c r="A898" s="1">
        <v>-352.87</v>
      </c>
    </row>
    <row r="899" spans="1:1" x14ac:dyDescent="0.35">
      <c r="A899" s="1">
        <v>-864.55</v>
      </c>
    </row>
    <row r="900" spans="1:1" x14ac:dyDescent="0.35">
      <c r="A900" s="1">
        <v>-243.02</v>
      </c>
    </row>
    <row r="901" spans="1:1" x14ac:dyDescent="0.35">
      <c r="A901" s="1">
        <v>1497.07</v>
      </c>
    </row>
    <row r="902" spans="1:1" x14ac:dyDescent="0.35">
      <c r="A902" s="1">
        <v>-129.94999999999999</v>
      </c>
    </row>
    <row r="903" spans="1:1" x14ac:dyDescent="0.35">
      <c r="A903" s="1">
        <v>855.87</v>
      </c>
    </row>
    <row r="904" spans="1:1" x14ac:dyDescent="0.35">
      <c r="A904" s="1">
        <v>-88.5</v>
      </c>
    </row>
    <row r="905" spans="1:1" x14ac:dyDescent="0.35">
      <c r="A905" s="1">
        <v>3010.27</v>
      </c>
    </row>
    <row r="906" spans="1:1" x14ac:dyDescent="0.35">
      <c r="A906" s="1">
        <v>144.32</v>
      </c>
    </row>
    <row r="907" spans="1:1" x14ac:dyDescent="0.35">
      <c r="A907" s="1">
        <v>592.02</v>
      </c>
    </row>
    <row r="908" spans="1:1" x14ac:dyDescent="0.35">
      <c r="A908" s="1">
        <v>-46.43</v>
      </c>
    </row>
    <row r="909" spans="1:1" x14ac:dyDescent="0.35">
      <c r="A909" s="1">
        <v>6.51</v>
      </c>
    </row>
    <row r="910" spans="1:1" x14ac:dyDescent="0.35">
      <c r="A910" s="1">
        <v>-343.57</v>
      </c>
    </row>
    <row r="911" spans="1:1" x14ac:dyDescent="0.35">
      <c r="A911" s="1">
        <v>-272.83999999999997</v>
      </c>
    </row>
    <row r="912" spans="1:1" x14ac:dyDescent="0.35">
      <c r="A912" s="1">
        <v>2957.61</v>
      </c>
    </row>
    <row r="913" spans="1:1" x14ac:dyDescent="0.35">
      <c r="A913" s="1">
        <v>1064.7</v>
      </c>
    </row>
    <row r="914" spans="1:1" x14ac:dyDescent="0.35">
      <c r="A914" s="1">
        <v>1198.0899999999999</v>
      </c>
    </row>
    <row r="915" spans="1:1" x14ac:dyDescent="0.35">
      <c r="A915" s="1">
        <v>647.83000000000004</v>
      </c>
    </row>
    <row r="916" spans="1:1" x14ac:dyDescent="0.35">
      <c r="A916" s="1">
        <v>-1850.87</v>
      </c>
    </row>
    <row r="917" spans="1:1" x14ac:dyDescent="0.35">
      <c r="A917" s="1">
        <v>-18.32</v>
      </c>
    </row>
    <row r="918" spans="1:1" x14ac:dyDescent="0.35">
      <c r="A918" s="1">
        <v>-155.13</v>
      </c>
    </row>
    <row r="919" spans="1:1" x14ac:dyDescent="0.35">
      <c r="A919" s="1">
        <v>574.89</v>
      </c>
    </row>
    <row r="920" spans="1:1" x14ac:dyDescent="0.35">
      <c r="A920" s="1">
        <v>-370.3</v>
      </c>
    </row>
    <row r="921" spans="1:1" x14ac:dyDescent="0.35">
      <c r="A921" s="1">
        <v>-542.14</v>
      </c>
    </row>
    <row r="922" spans="1:1" x14ac:dyDescent="0.35">
      <c r="A922" s="1">
        <v>-963.77</v>
      </c>
    </row>
    <row r="923" spans="1:1" x14ac:dyDescent="0.35">
      <c r="A923" s="1">
        <v>-662.4</v>
      </c>
    </row>
    <row r="924" spans="1:1" x14ac:dyDescent="0.35">
      <c r="A924" s="1">
        <v>198.84</v>
      </c>
    </row>
    <row r="925" spans="1:1" x14ac:dyDescent="0.35">
      <c r="A925" s="1">
        <v>-159.44</v>
      </c>
    </row>
    <row r="926" spans="1:1" x14ac:dyDescent="0.35">
      <c r="A926" s="1">
        <v>-1215.81</v>
      </c>
    </row>
    <row r="927" spans="1:1" x14ac:dyDescent="0.35">
      <c r="A927" s="1">
        <v>-987.2</v>
      </c>
    </row>
    <row r="928" spans="1:1" x14ac:dyDescent="0.35">
      <c r="A928" s="1">
        <v>-682.82</v>
      </c>
    </row>
    <row r="929" spans="1:1" x14ac:dyDescent="0.35">
      <c r="A929" s="1">
        <v>-292.04000000000002</v>
      </c>
    </row>
    <row r="930" spans="1:1" x14ac:dyDescent="0.35">
      <c r="A930" s="1">
        <v>-101.15</v>
      </c>
    </row>
    <row r="931" spans="1:1" x14ac:dyDescent="0.35">
      <c r="A931" s="1">
        <v>392.44</v>
      </c>
    </row>
    <row r="932" spans="1:1" x14ac:dyDescent="0.35">
      <c r="A932" s="1">
        <v>-534.97</v>
      </c>
    </row>
    <row r="933" spans="1:1" x14ac:dyDescent="0.35">
      <c r="A933" s="1">
        <v>-356.58</v>
      </c>
    </row>
    <row r="934" spans="1:1" x14ac:dyDescent="0.35">
      <c r="A934" s="1">
        <v>-564.75</v>
      </c>
    </row>
    <row r="935" spans="1:1" x14ac:dyDescent="0.35">
      <c r="A935" s="1">
        <v>37.799999999999997</v>
      </c>
    </row>
    <row r="936" spans="1:1" x14ac:dyDescent="0.35">
      <c r="A936" s="1">
        <v>-1132.0899999999999</v>
      </c>
    </row>
    <row r="937" spans="1:1" x14ac:dyDescent="0.35">
      <c r="A937" s="1">
        <v>-858.76</v>
      </c>
    </row>
    <row r="938" spans="1:1" x14ac:dyDescent="0.35">
      <c r="A938" s="1">
        <v>23.57</v>
      </c>
    </row>
    <row r="939" spans="1:1" x14ac:dyDescent="0.35">
      <c r="A939" s="1">
        <v>-194.6</v>
      </c>
    </row>
    <row r="940" spans="1:1" x14ac:dyDescent="0.35">
      <c r="A940" s="1">
        <v>332.96</v>
      </c>
    </row>
    <row r="941" spans="1:1" x14ac:dyDescent="0.35">
      <c r="A941" s="1">
        <v>481.23</v>
      </c>
    </row>
    <row r="942" spans="1:1" x14ac:dyDescent="0.35">
      <c r="A942" s="1">
        <v>1030.6199999999999</v>
      </c>
    </row>
    <row r="943" spans="1:1" x14ac:dyDescent="0.35">
      <c r="A943" s="1">
        <v>713.48</v>
      </c>
    </row>
    <row r="944" spans="1:1" x14ac:dyDescent="0.35">
      <c r="A944" s="1">
        <v>511.43</v>
      </c>
    </row>
    <row r="945" spans="1:1" x14ac:dyDescent="0.35">
      <c r="A945" s="1">
        <v>30.02</v>
      </c>
    </row>
    <row r="946" spans="1:1" x14ac:dyDescent="0.35">
      <c r="A946" s="1">
        <v>220.03</v>
      </c>
    </row>
    <row r="947" spans="1:1" x14ac:dyDescent="0.35">
      <c r="A947" s="1">
        <v>-264.83</v>
      </c>
    </row>
    <row r="948" spans="1:1" x14ac:dyDescent="0.35">
      <c r="A948" s="1">
        <v>-214.55</v>
      </c>
    </row>
    <row r="949" spans="1:1" x14ac:dyDescent="0.35">
      <c r="A949" s="1">
        <v>71.040000000000006</v>
      </c>
    </row>
    <row r="950" spans="1:1" x14ac:dyDescent="0.35">
      <c r="A950" s="1">
        <v>1536.18</v>
      </c>
    </row>
    <row r="951" spans="1:1" x14ac:dyDescent="0.35">
      <c r="A951" s="1">
        <v>-172.88</v>
      </c>
    </row>
    <row r="952" spans="1:1" x14ac:dyDescent="0.35">
      <c r="A952" s="1">
        <v>339.28</v>
      </c>
    </row>
    <row r="953" spans="1:1" x14ac:dyDescent="0.35">
      <c r="A953" s="1">
        <v>-446.49</v>
      </c>
    </row>
    <row r="954" spans="1:1" x14ac:dyDescent="0.35">
      <c r="A954" s="1">
        <v>123.95</v>
      </c>
    </row>
    <row r="955" spans="1:1" x14ac:dyDescent="0.35">
      <c r="A955" s="1">
        <v>18.05</v>
      </c>
    </row>
    <row r="956" spans="1:1" x14ac:dyDescent="0.35">
      <c r="A956" s="1">
        <v>-705.65</v>
      </c>
    </row>
    <row r="957" spans="1:1" x14ac:dyDescent="0.35">
      <c r="A957" s="1">
        <v>-154.12</v>
      </c>
    </row>
    <row r="958" spans="1:1" x14ac:dyDescent="0.35">
      <c r="A958" s="1">
        <v>89.28</v>
      </c>
    </row>
    <row r="959" spans="1:1" x14ac:dyDescent="0.35">
      <c r="A959" s="1">
        <v>47.22</v>
      </c>
    </row>
    <row r="960" spans="1:1" x14ac:dyDescent="0.35">
      <c r="A960" s="1">
        <v>57.28</v>
      </c>
    </row>
    <row r="961" spans="1:1" x14ac:dyDescent="0.35">
      <c r="A961" s="1">
        <v>-576.52</v>
      </c>
    </row>
    <row r="962" spans="1:1" x14ac:dyDescent="0.35">
      <c r="A962" s="1">
        <v>-32.6</v>
      </c>
    </row>
    <row r="963" spans="1:1" x14ac:dyDescent="0.35">
      <c r="A963" s="1">
        <v>-268.72000000000003</v>
      </c>
    </row>
    <row r="964" spans="1:1" x14ac:dyDescent="0.35">
      <c r="A964" s="1">
        <v>-1070.58</v>
      </c>
    </row>
    <row r="965" spans="1:1" x14ac:dyDescent="0.35">
      <c r="A965" s="1">
        <v>-360.37</v>
      </c>
    </row>
    <row r="966" spans="1:1" x14ac:dyDescent="0.35">
      <c r="A966" s="1">
        <v>-320.70999999999998</v>
      </c>
    </row>
    <row r="967" spans="1:1" x14ac:dyDescent="0.35">
      <c r="A967" s="1">
        <v>-320.89</v>
      </c>
    </row>
    <row r="968" spans="1:1" x14ac:dyDescent="0.35">
      <c r="A968" s="1">
        <v>546.74</v>
      </c>
    </row>
    <row r="969" spans="1:1" x14ac:dyDescent="0.35">
      <c r="A969" s="1">
        <v>-483.99</v>
      </c>
    </row>
    <row r="970" spans="1:1" x14ac:dyDescent="0.35">
      <c r="A970" s="1">
        <v>-483.47</v>
      </c>
    </row>
    <row r="971" spans="1:1" x14ac:dyDescent="0.35">
      <c r="A971" s="1">
        <v>-1857.98</v>
      </c>
    </row>
    <row r="972" spans="1:1" x14ac:dyDescent="0.35">
      <c r="A972" s="1">
        <v>-2.3199999999999998</v>
      </c>
    </row>
    <row r="973" spans="1:1" x14ac:dyDescent="0.35">
      <c r="A973" s="1">
        <v>-508.97</v>
      </c>
    </row>
    <row r="974" spans="1:1" x14ac:dyDescent="0.35">
      <c r="A974" s="1">
        <v>-1134.78</v>
      </c>
    </row>
    <row r="975" spans="1:1" x14ac:dyDescent="0.35">
      <c r="A975" s="1">
        <v>-597.17999999999995</v>
      </c>
    </row>
    <row r="976" spans="1:1" x14ac:dyDescent="0.35">
      <c r="A976" s="1">
        <v>-419.99</v>
      </c>
    </row>
    <row r="977" spans="1:1" x14ac:dyDescent="0.35">
      <c r="A977" s="1">
        <v>-1075.6400000000001</v>
      </c>
    </row>
    <row r="978" spans="1:1" x14ac:dyDescent="0.35">
      <c r="A978" s="1">
        <v>-1827.54</v>
      </c>
    </row>
    <row r="979" spans="1:1" x14ac:dyDescent="0.35">
      <c r="A979" s="1">
        <v>1168.1400000000001</v>
      </c>
    </row>
    <row r="980" spans="1:1" x14ac:dyDescent="0.35">
      <c r="A980" s="1">
        <v>415.84</v>
      </c>
    </row>
    <row r="981" spans="1:1" x14ac:dyDescent="0.35">
      <c r="A981" s="1">
        <v>574.47</v>
      </c>
    </row>
    <row r="982" spans="1:1" x14ac:dyDescent="0.35">
      <c r="A982" s="1">
        <v>166.65</v>
      </c>
    </row>
    <row r="983" spans="1:1" x14ac:dyDescent="0.35">
      <c r="A983" s="1">
        <v>227.03</v>
      </c>
    </row>
    <row r="984" spans="1:1" x14ac:dyDescent="0.35">
      <c r="A984" s="1">
        <v>-495.37</v>
      </c>
    </row>
    <row r="985" spans="1:1" x14ac:dyDescent="0.35">
      <c r="A985" s="1">
        <v>561.22</v>
      </c>
    </row>
    <row r="986" spans="1:1" x14ac:dyDescent="0.35">
      <c r="A986" s="1">
        <v>384.71</v>
      </c>
    </row>
    <row r="987" spans="1:1" x14ac:dyDescent="0.35">
      <c r="A987" s="1">
        <v>116.14</v>
      </c>
    </row>
    <row r="988" spans="1:1" x14ac:dyDescent="0.35">
      <c r="A988" s="1">
        <v>-310.18</v>
      </c>
    </row>
    <row r="989" spans="1:1" x14ac:dyDescent="0.35">
      <c r="A989" s="1">
        <v>62.2</v>
      </c>
    </row>
    <row r="990" spans="1:1" x14ac:dyDescent="0.35">
      <c r="A990" s="1">
        <v>246.06</v>
      </c>
    </row>
    <row r="991" spans="1:1" x14ac:dyDescent="0.35">
      <c r="A991" s="1">
        <v>324.17</v>
      </c>
    </row>
    <row r="992" spans="1:1" x14ac:dyDescent="0.35">
      <c r="A992" s="1">
        <v>-38.68</v>
      </c>
    </row>
    <row r="993" spans="1:1" x14ac:dyDescent="0.35">
      <c r="A993" s="1">
        <v>1.65</v>
      </c>
    </row>
    <row r="994" spans="1:1" x14ac:dyDescent="0.35">
      <c r="A994" s="1">
        <v>326.97000000000003</v>
      </c>
    </row>
    <row r="995" spans="1:1" x14ac:dyDescent="0.35">
      <c r="A995" s="1">
        <v>1081.5899999999999</v>
      </c>
    </row>
    <row r="996" spans="1:1" x14ac:dyDescent="0.35">
      <c r="A996" s="1">
        <v>540.46</v>
      </c>
    </row>
    <row r="997" spans="1:1" x14ac:dyDescent="0.35">
      <c r="A997" s="1">
        <v>421.95</v>
      </c>
    </row>
    <row r="998" spans="1:1" x14ac:dyDescent="0.35">
      <c r="A998" s="1">
        <v>-12.61</v>
      </c>
    </row>
    <row r="999" spans="1:1" x14ac:dyDescent="0.35">
      <c r="A999" s="1">
        <v>662.55</v>
      </c>
    </row>
    <row r="1000" spans="1:1" x14ac:dyDescent="0.35">
      <c r="A1000" s="1">
        <v>-27.62</v>
      </c>
    </row>
    <row r="1001" spans="1:1" x14ac:dyDescent="0.35">
      <c r="A1001" s="1">
        <v>7.43</v>
      </c>
    </row>
    <row r="1002" spans="1:1" x14ac:dyDescent="0.35">
      <c r="A1002" s="1">
        <v>290.2</v>
      </c>
    </row>
    <row r="1003" spans="1:1" x14ac:dyDescent="0.35">
      <c r="A1003" s="1">
        <v>3716.23</v>
      </c>
    </row>
    <row r="1004" spans="1:1" x14ac:dyDescent="0.35">
      <c r="A1004" s="1">
        <v>930.63</v>
      </c>
    </row>
    <row r="1005" spans="1:1" x14ac:dyDescent="0.35">
      <c r="A1005" s="1">
        <v>1217.73</v>
      </c>
    </row>
    <row r="1006" spans="1:1" x14ac:dyDescent="0.35">
      <c r="A1006" s="1">
        <v>784.44</v>
      </c>
    </row>
    <row r="1007" spans="1:1" x14ac:dyDescent="0.35">
      <c r="A1007" s="1">
        <v>407.22</v>
      </c>
    </row>
    <row r="1008" spans="1:1" x14ac:dyDescent="0.35">
      <c r="A1008" s="1">
        <v>1264.98</v>
      </c>
    </row>
    <row r="1009" spans="1:1" x14ac:dyDescent="0.35">
      <c r="A1009" s="1">
        <v>-110.52</v>
      </c>
    </row>
    <row r="1010" spans="1:1" x14ac:dyDescent="0.35">
      <c r="A1010" s="1">
        <v>-401.79</v>
      </c>
    </row>
    <row r="1011" spans="1:1" x14ac:dyDescent="0.35">
      <c r="A1011" s="1">
        <v>267.51</v>
      </c>
    </row>
    <row r="1012" spans="1:1" x14ac:dyDescent="0.35">
      <c r="A1012" s="1">
        <v>-14.84</v>
      </c>
    </row>
    <row r="1013" spans="1:1" x14ac:dyDescent="0.35">
      <c r="A1013" s="1">
        <v>-324.92</v>
      </c>
    </row>
    <row r="1014" spans="1:1" x14ac:dyDescent="0.35">
      <c r="A1014" s="1">
        <v>-1106.02</v>
      </c>
    </row>
    <row r="1015" spans="1:1" x14ac:dyDescent="0.35">
      <c r="A1015" s="1">
        <v>-985.12</v>
      </c>
    </row>
    <row r="1016" spans="1:1" x14ac:dyDescent="0.35">
      <c r="A1016" s="1">
        <v>-722.15</v>
      </c>
    </row>
    <row r="1017" spans="1:1" x14ac:dyDescent="0.35">
      <c r="A1017" s="1">
        <v>137.94</v>
      </c>
    </row>
    <row r="1018" spans="1:1" x14ac:dyDescent="0.35">
      <c r="A1018" s="1">
        <v>-417.56</v>
      </c>
    </row>
    <row r="1019" spans="1:1" x14ac:dyDescent="0.35">
      <c r="A1019" s="1">
        <v>-385.09</v>
      </c>
    </row>
    <row r="1020" spans="1:1" x14ac:dyDescent="0.35">
      <c r="A1020" s="1">
        <v>198.01</v>
      </c>
    </row>
    <row r="1021" spans="1:1" x14ac:dyDescent="0.35">
      <c r="A1021" s="1">
        <v>-316.19</v>
      </c>
    </row>
    <row r="1022" spans="1:1" x14ac:dyDescent="0.35">
      <c r="A1022" s="1">
        <v>-129.55000000000001</v>
      </c>
    </row>
    <row r="1023" spans="1:1" x14ac:dyDescent="0.35">
      <c r="A1023" s="1">
        <v>-362.44</v>
      </c>
    </row>
    <row r="1024" spans="1:1" x14ac:dyDescent="0.35">
      <c r="A1024" s="1">
        <v>-805.54</v>
      </c>
    </row>
    <row r="1025" spans="1:1" x14ac:dyDescent="0.35">
      <c r="A1025" s="1">
        <v>-699.3</v>
      </c>
    </row>
    <row r="1026" spans="1:1" x14ac:dyDescent="0.35">
      <c r="A1026" s="1">
        <v>298.38</v>
      </c>
    </row>
    <row r="1027" spans="1:1" x14ac:dyDescent="0.35">
      <c r="A1027" s="1">
        <v>45.42</v>
      </c>
    </row>
    <row r="1028" spans="1:1" x14ac:dyDescent="0.35">
      <c r="A1028" s="1">
        <v>-223.24</v>
      </c>
    </row>
    <row r="1029" spans="1:1" x14ac:dyDescent="0.35">
      <c r="A1029" s="1">
        <v>-517.55999999999995</v>
      </c>
    </row>
    <row r="1030" spans="1:1" x14ac:dyDescent="0.35">
      <c r="A1030" s="1">
        <v>-68.069999999999993</v>
      </c>
    </row>
    <row r="1031" spans="1:1" x14ac:dyDescent="0.35">
      <c r="A1031" s="1">
        <v>568.96</v>
      </c>
    </row>
    <row r="1032" spans="1:1" x14ac:dyDescent="0.35">
      <c r="A1032" s="1">
        <v>409.58</v>
      </c>
    </row>
    <row r="1033" spans="1:1" x14ac:dyDescent="0.35">
      <c r="A1033" s="1">
        <v>191.18</v>
      </c>
    </row>
    <row r="1034" spans="1:1" x14ac:dyDescent="0.35">
      <c r="A1034" s="1">
        <v>175.13</v>
      </c>
    </row>
    <row r="1035" spans="1:1" x14ac:dyDescent="0.35">
      <c r="A1035" s="1">
        <v>399.36</v>
      </c>
    </row>
    <row r="1036" spans="1:1" x14ac:dyDescent="0.35">
      <c r="A1036" s="1">
        <v>-263.01</v>
      </c>
    </row>
    <row r="1037" spans="1:1" x14ac:dyDescent="0.35">
      <c r="A1037" s="1">
        <v>-1498.33</v>
      </c>
    </row>
    <row r="1038" spans="1:1" x14ac:dyDescent="0.35">
      <c r="A1038" s="1">
        <v>1.4</v>
      </c>
    </row>
    <row r="1039" spans="1:1" x14ac:dyDescent="0.35">
      <c r="A1039" s="1">
        <v>-1271.04</v>
      </c>
    </row>
    <row r="1040" spans="1:1" x14ac:dyDescent="0.35">
      <c r="A1040" s="1">
        <v>-431.84</v>
      </c>
    </row>
    <row r="1041" spans="1:1" x14ac:dyDescent="0.35">
      <c r="A1041" s="1">
        <v>-699.02</v>
      </c>
    </row>
    <row r="1042" spans="1:1" x14ac:dyDescent="0.35">
      <c r="A1042" s="1">
        <v>-485.73</v>
      </c>
    </row>
    <row r="1043" spans="1:1" x14ac:dyDescent="0.35">
      <c r="A1043" s="1">
        <v>365.55</v>
      </c>
    </row>
    <row r="1044" spans="1:1" x14ac:dyDescent="0.35">
      <c r="A1044" s="1">
        <v>-420.91</v>
      </c>
    </row>
    <row r="1045" spans="1:1" x14ac:dyDescent="0.35">
      <c r="A1045" s="1">
        <v>-743.69</v>
      </c>
    </row>
    <row r="1046" spans="1:1" x14ac:dyDescent="0.35">
      <c r="A1046" s="1">
        <v>-390.09</v>
      </c>
    </row>
    <row r="1047" spans="1:1" x14ac:dyDescent="0.35">
      <c r="A1047" s="1">
        <v>151.94</v>
      </c>
    </row>
    <row r="1048" spans="1:1" x14ac:dyDescent="0.35">
      <c r="A1048" s="1">
        <v>-236.53</v>
      </c>
    </row>
    <row r="1049" spans="1:1" x14ac:dyDescent="0.35">
      <c r="A1049" s="1">
        <v>318.7</v>
      </c>
    </row>
    <row r="1050" spans="1:1" x14ac:dyDescent="0.35">
      <c r="A1050" s="1">
        <v>-300.8</v>
      </c>
    </row>
    <row r="1051" spans="1:1" x14ac:dyDescent="0.35">
      <c r="A1051" s="1">
        <v>-105.22</v>
      </c>
    </row>
    <row r="1052" spans="1:1" x14ac:dyDescent="0.35">
      <c r="A1052" s="1">
        <v>-563.70000000000005</v>
      </c>
    </row>
    <row r="1053" spans="1:1" x14ac:dyDescent="0.35">
      <c r="A1053" s="1">
        <v>-663.02</v>
      </c>
    </row>
    <row r="1054" spans="1:1" x14ac:dyDescent="0.35">
      <c r="A1054" s="1">
        <v>-710.34</v>
      </c>
    </row>
    <row r="1055" spans="1:1" x14ac:dyDescent="0.35">
      <c r="A1055" s="1">
        <v>-99.98</v>
      </c>
    </row>
    <row r="1056" spans="1:1" x14ac:dyDescent="0.35">
      <c r="A1056" s="1">
        <v>-458.27</v>
      </c>
    </row>
    <row r="1057" spans="1:1" x14ac:dyDescent="0.35">
      <c r="A1057" s="1">
        <v>333.71</v>
      </c>
    </row>
    <row r="1058" spans="1:1" x14ac:dyDescent="0.35">
      <c r="A1058" s="1">
        <v>669.78</v>
      </c>
    </row>
    <row r="1059" spans="1:1" x14ac:dyDescent="0.35">
      <c r="A1059" s="1">
        <v>-36.200000000000003</v>
      </c>
    </row>
    <row r="1060" spans="1:1" x14ac:dyDescent="0.35">
      <c r="A1060" s="1">
        <v>-312.98</v>
      </c>
    </row>
    <row r="1061" spans="1:1" x14ac:dyDescent="0.35">
      <c r="A1061" s="1">
        <v>-297.02</v>
      </c>
    </row>
    <row r="1062" spans="1:1" x14ac:dyDescent="0.35">
      <c r="A1062" s="1">
        <v>-33.35</v>
      </c>
    </row>
    <row r="1063" spans="1:1" x14ac:dyDescent="0.35">
      <c r="A1063" s="1">
        <v>-81.680000000000007</v>
      </c>
    </row>
    <row r="1064" spans="1:1" x14ac:dyDescent="0.35">
      <c r="A1064" s="1">
        <v>215.96</v>
      </c>
    </row>
    <row r="1065" spans="1:1" x14ac:dyDescent="0.35">
      <c r="A1065" s="1">
        <v>76.09</v>
      </c>
    </row>
    <row r="1066" spans="1:1" x14ac:dyDescent="0.35">
      <c r="A1066" s="1">
        <v>-343.3</v>
      </c>
    </row>
    <row r="1067" spans="1:1" x14ac:dyDescent="0.35">
      <c r="A1067" s="1">
        <v>-103.06</v>
      </c>
    </row>
    <row r="1068" spans="1:1" x14ac:dyDescent="0.35">
      <c r="A1068" s="1">
        <v>-92.43</v>
      </c>
    </row>
    <row r="1069" spans="1:1" x14ac:dyDescent="0.35">
      <c r="A1069" s="1">
        <v>179.97</v>
      </c>
    </row>
    <row r="1070" spans="1:1" x14ac:dyDescent="0.35">
      <c r="A1070" s="1">
        <v>56.22</v>
      </c>
    </row>
    <row r="1071" spans="1:1" x14ac:dyDescent="0.35">
      <c r="A1071" s="1">
        <v>-15.4</v>
      </c>
    </row>
    <row r="1072" spans="1:1" x14ac:dyDescent="0.35">
      <c r="A1072" s="1">
        <v>53.31</v>
      </c>
    </row>
    <row r="1073" spans="1:1" x14ac:dyDescent="0.35">
      <c r="A1073" s="1">
        <v>-185.07</v>
      </c>
    </row>
    <row r="1074" spans="1:1" x14ac:dyDescent="0.35">
      <c r="A1074" s="1">
        <v>-254.71</v>
      </c>
    </row>
    <row r="1075" spans="1:1" x14ac:dyDescent="0.35">
      <c r="A1075" s="1">
        <v>432.57</v>
      </c>
    </row>
    <row r="1076" spans="1:1" x14ac:dyDescent="0.35">
      <c r="A1076" s="1">
        <v>373.89</v>
      </c>
    </row>
    <row r="1077" spans="1:1" x14ac:dyDescent="0.35">
      <c r="A1077" s="1">
        <v>-144.13999999999999</v>
      </c>
    </row>
    <row r="1078" spans="1:1" x14ac:dyDescent="0.35">
      <c r="A1078" s="1">
        <v>-250.46</v>
      </c>
    </row>
    <row r="1079" spans="1:1" x14ac:dyDescent="0.35">
      <c r="A1079" s="1">
        <v>218.88</v>
      </c>
    </row>
    <row r="1080" spans="1:1" x14ac:dyDescent="0.35">
      <c r="A1080" s="1">
        <v>-426.74</v>
      </c>
    </row>
    <row r="1081" spans="1:1" x14ac:dyDescent="0.35">
      <c r="A1081" s="1">
        <v>163.03</v>
      </c>
    </row>
    <row r="1082" spans="1:1" x14ac:dyDescent="0.35">
      <c r="A1082" s="1">
        <v>178.28</v>
      </c>
    </row>
    <row r="1083" spans="1:1" x14ac:dyDescent="0.35">
      <c r="A1083" s="1">
        <v>-123.03</v>
      </c>
    </row>
    <row r="1084" spans="1:1" x14ac:dyDescent="0.35">
      <c r="A1084" s="1">
        <v>-166.47</v>
      </c>
    </row>
    <row r="1085" spans="1:1" x14ac:dyDescent="0.35">
      <c r="A1085" s="1">
        <v>-14.31</v>
      </c>
    </row>
    <row r="1086" spans="1:1" x14ac:dyDescent="0.35">
      <c r="A1086" s="1">
        <v>64.59</v>
      </c>
    </row>
    <row r="1087" spans="1:1" x14ac:dyDescent="0.35">
      <c r="A1087" s="1">
        <v>-134.13</v>
      </c>
    </row>
    <row r="1088" spans="1:1" x14ac:dyDescent="0.35">
      <c r="A1088" s="1">
        <v>-349.83</v>
      </c>
    </row>
    <row r="1089" spans="1:1" x14ac:dyDescent="0.35">
      <c r="A1089" s="1">
        <v>-76</v>
      </c>
    </row>
    <row r="1090" spans="1:1" x14ac:dyDescent="0.35">
      <c r="A1090" s="1">
        <v>487.18</v>
      </c>
    </row>
    <row r="1091" spans="1:1" x14ac:dyDescent="0.35">
      <c r="A1091" s="1">
        <v>103.1</v>
      </c>
    </row>
    <row r="1092" spans="1:1" x14ac:dyDescent="0.35">
      <c r="A1092" s="1">
        <v>369.46</v>
      </c>
    </row>
    <row r="1093" spans="1:1" x14ac:dyDescent="0.35">
      <c r="A1093" s="1">
        <v>-106.78</v>
      </c>
    </row>
    <row r="1094" spans="1:1" x14ac:dyDescent="0.35">
      <c r="A1094" s="1">
        <v>-83.84</v>
      </c>
    </row>
    <row r="1095" spans="1:1" x14ac:dyDescent="0.35">
      <c r="A1095" s="1">
        <v>-308.94</v>
      </c>
    </row>
    <row r="1096" spans="1:1" x14ac:dyDescent="0.35">
      <c r="A1096" s="1">
        <v>-251.05</v>
      </c>
    </row>
    <row r="1097" spans="1:1" x14ac:dyDescent="0.35">
      <c r="A1097" s="1">
        <v>596.20000000000005</v>
      </c>
    </row>
    <row r="1098" spans="1:1" x14ac:dyDescent="0.35">
      <c r="A1098" s="1">
        <v>2346.88</v>
      </c>
    </row>
    <row r="1099" spans="1:1" x14ac:dyDescent="0.35">
      <c r="A1099" s="1">
        <v>1342.09</v>
      </c>
    </row>
    <row r="1100" spans="1:1" x14ac:dyDescent="0.35">
      <c r="A1100" s="1">
        <v>161.35</v>
      </c>
    </row>
    <row r="1101" spans="1:1" x14ac:dyDescent="0.35">
      <c r="A1101" s="1">
        <v>13.26</v>
      </c>
    </row>
    <row r="1102" spans="1:1" x14ac:dyDescent="0.35">
      <c r="A1102" s="1">
        <v>-38.47</v>
      </c>
    </row>
    <row r="1103" spans="1:1" x14ac:dyDescent="0.35">
      <c r="A1103" s="1">
        <v>-108.81</v>
      </c>
    </row>
    <row r="1104" spans="1:1" x14ac:dyDescent="0.35">
      <c r="A1104" s="1">
        <v>278.16000000000003</v>
      </c>
    </row>
    <row r="1105" spans="1:1" x14ac:dyDescent="0.35">
      <c r="A1105" s="1">
        <v>-52.46</v>
      </c>
    </row>
    <row r="1106" spans="1:1" x14ac:dyDescent="0.35">
      <c r="A1106" s="1">
        <v>35592.78</v>
      </c>
    </row>
    <row r="1107" spans="1:1" x14ac:dyDescent="0.35">
      <c r="A1107" s="1">
        <v>-1256.46</v>
      </c>
    </row>
    <row r="1108" spans="1:1" x14ac:dyDescent="0.35">
      <c r="A1108" s="1">
        <v>60.93</v>
      </c>
    </row>
    <row r="1109" spans="1:1" x14ac:dyDescent="0.35">
      <c r="A1109" s="1">
        <v>-285.67</v>
      </c>
    </row>
    <row r="1110" spans="1:1" x14ac:dyDescent="0.35">
      <c r="A1110" s="1">
        <v>-399.42</v>
      </c>
    </row>
    <row r="1111" spans="1:1" x14ac:dyDescent="0.35">
      <c r="A1111" s="1">
        <v>-118.31</v>
      </c>
    </row>
    <row r="1112" spans="1:1" x14ac:dyDescent="0.35">
      <c r="A1112" s="1">
        <v>-151.43</v>
      </c>
    </row>
    <row r="1113" spans="1:1" x14ac:dyDescent="0.35">
      <c r="A1113" s="1">
        <v>-116.17</v>
      </c>
    </row>
    <row r="1114" spans="1:1" x14ac:dyDescent="0.35">
      <c r="A1114" s="1">
        <v>720.43</v>
      </c>
    </row>
    <row r="1115" spans="1:1" x14ac:dyDescent="0.35">
      <c r="A1115" s="1">
        <v>232.83</v>
      </c>
    </row>
    <row r="1116" spans="1:1" x14ac:dyDescent="0.35">
      <c r="A1116" s="1">
        <v>-162.51</v>
      </c>
    </row>
    <row r="1117" spans="1:1" x14ac:dyDescent="0.35">
      <c r="A1117" s="1">
        <v>-536.41999999999996</v>
      </c>
    </row>
    <row r="1118" spans="1:1" x14ac:dyDescent="0.35">
      <c r="A1118" s="1">
        <v>-118.57</v>
      </c>
    </row>
    <row r="1119" spans="1:1" x14ac:dyDescent="0.35">
      <c r="A1119" s="1">
        <v>-351.83</v>
      </c>
    </row>
    <row r="1120" spans="1:1" x14ac:dyDescent="0.35">
      <c r="A1120" s="1">
        <v>904.52</v>
      </c>
    </row>
    <row r="1121" spans="1:1" x14ac:dyDescent="0.35">
      <c r="A1121" s="1">
        <v>88.11</v>
      </c>
    </row>
    <row r="1122" spans="1:1" x14ac:dyDescent="0.35">
      <c r="A1122" s="1">
        <v>235.44</v>
      </c>
    </row>
    <row r="1123" spans="1:1" x14ac:dyDescent="0.35">
      <c r="A1123" s="1">
        <v>35.46</v>
      </c>
    </row>
    <row r="1124" spans="1:1" x14ac:dyDescent="0.35">
      <c r="A1124" s="1">
        <v>198.25</v>
      </c>
    </row>
    <row r="1125" spans="1:1" x14ac:dyDescent="0.35">
      <c r="A1125" s="1">
        <v>-133.18</v>
      </c>
    </row>
    <row r="1126" spans="1:1" x14ac:dyDescent="0.35">
      <c r="A1126" s="1">
        <v>284.51</v>
      </c>
    </row>
    <row r="1127" spans="1:1" x14ac:dyDescent="0.35">
      <c r="A1127" s="1">
        <v>-287.26</v>
      </c>
    </row>
    <row r="1128" spans="1:1" x14ac:dyDescent="0.35">
      <c r="A1128" s="1">
        <v>-125.81</v>
      </c>
    </row>
    <row r="1129" spans="1:1" x14ac:dyDescent="0.35">
      <c r="A1129" s="1">
        <v>-1008.09</v>
      </c>
    </row>
    <row r="1130" spans="1:1" x14ac:dyDescent="0.35">
      <c r="A1130" s="1">
        <v>-6.33</v>
      </c>
    </row>
    <row r="1131" spans="1:1" x14ac:dyDescent="0.35">
      <c r="A1131" s="1">
        <v>228.06</v>
      </c>
    </row>
    <row r="1132" spans="1:1" x14ac:dyDescent="0.35">
      <c r="A1132" s="1">
        <v>-616.25</v>
      </c>
    </row>
    <row r="1133" spans="1:1" x14ac:dyDescent="0.35">
      <c r="A1133" s="1">
        <v>714.02</v>
      </c>
    </row>
    <row r="1134" spans="1:1" x14ac:dyDescent="0.35">
      <c r="A1134" s="1">
        <v>970.41</v>
      </c>
    </row>
    <row r="1135" spans="1:1" x14ac:dyDescent="0.35">
      <c r="A1135" s="1">
        <v>93.16</v>
      </c>
    </row>
    <row r="1136" spans="1:1" x14ac:dyDescent="0.35">
      <c r="A1136" s="1">
        <v>998.67</v>
      </c>
    </row>
    <row r="1137" spans="1:1" x14ac:dyDescent="0.35">
      <c r="A1137" s="1">
        <v>372.4</v>
      </c>
    </row>
    <row r="1138" spans="1:1" x14ac:dyDescent="0.35">
      <c r="A1138" s="1">
        <v>400.51</v>
      </c>
    </row>
    <row r="1139" spans="1:1" x14ac:dyDescent="0.35">
      <c r="A1139" s="1">
        <v>644.99</v>
      </c>
    </row>
    <row r="1140" spans="1:1" x14ac:dyDescent="0.35">
      <c r="A1140" s="1">
        <v>-129.88</v>
      </c>
    </row>
    <row r="1141" spans="1:1" x14ac:dyDescent="0.35">
      <c r="A1141" s="1">
        <v>-408.98</v>
      </c>
    </row>
    <row r="1142" spans="1:1" x14ac:dyDescent="0.35">
      <c r="A1142" s="1">
        <v>-4.8600000000000003</v>
      </c>
    </row>
    <row r="1143" spans="1:1" x14ac:dyDescent="0.35">
      <c r="A1143" s="1">
        <v>113.92</v>
      </c>
    </row>
    <row r="1144" spans="1:1" x14ac:dyDescent="0.35">
      <c r="A1144" s="1">
        <v>1122.22</v>
      </c>
    </row>
    <row r="1145" spans="1:1" x14ac:dyDescent="0.35">
      <c r="A1145" s="1">
        <v>903.23</v>
      </c>
    </row>
    <row r="1146" spans="1:1" x14ac:dyDescent="0.35">
      <c r="A1146" s="1">
        <v>98.2</v>
      </c>
    </row>
    <row r="1147" spans="1:1" x14ac:dyDescent="0.35">
      <c r="A1147" s="1">
        <v>437.39</v>
      </c>
    </row>
    <row r="1148" spans="1:1" x14ac:dyDescent="0.35">
      <c r="A1148" s="1">
        <v>102.69</v>
      </c>
    </row>
    <row r="1149" spans="1:1" x14ac:dyDescent="0.35">
      <c r="A1149" s="1">
        <v>-470.52</v>
      </c>
    </row>
    <row r="1150" spans="1:1" x14ac:dyDescent="0.35">
      <c r="A1150" s="1">
        <v>20.350000000000001</v>
      </c>
    </row>
    <row r="1151" spans="1:1" x14ac:dyDescent="0.35">
      <c r="A1151" s="1">
        <v>-296.25</v>
      </c>
    </row>
    <row r="1152" spans="1:1" x14ac:dyDescent="0.35">
      <c r="A1152" s="1">
        <v>-387.41</v>
      </c>
    </row>
    <row r="1153" spans="1:1" x14ac:dyDescent="0.35">
      <c r="A1153" s="1">
        <v>-317.45999999999998</v>
      </c>
    </row>
    <row r="1154" spans="1:1" x14ac:dyDescent="0.35">
      <c r="A1154" s="1">
        <v>-189.98</v>
      </c>
    </row>
    <row r="1155" spans="1:1" x14ac:dyDescent="0.35">
      <c r="A1155" s="1">
        <v>-741.39</v>
      </c>
    </row>
    <row r="1156" spans="1:1" x14ac:dyDescent="0.35">
      <c r="A1156" s="1">
        <v>945.2</v>
      </c>
    </row>
    <row r="1157" spans="1:1" x14ac:dyDescent="0.35">
      <c r="A1157" s="1">
        <v>-6.81</v>
      </c>
    </row>
    <row r="1158" spans="1:1" x14ac:dyDescent="0.35">
      <c r="A1158" s="1">
        <v>433.65</v>
      </c>
    </row>
    <row r="1159" spans="1:1" x14ac:dyDescent="0.35">
      <c r="A1159" s="1">
        <v>383.43</v>
      </c>
    </row>
    <row r="1160" spans="1:1" x14ac:dyDescent="0.35">
      <c r="A1160" s="1">
        <v>146.79</v>
      </c>
    </row>
    <row r="1161" spans="1:1" x14ac:dyDescent="0.35">
      <c r="A1161" s="1">
        <v>-3.75</v>
      </c>
    </row>
    <row r="1162" spans="1:1" x14ac:dyDescent="0.35">
      <c r="A1162" s="1">
        <v>183.79</v>
      </c>
    </row>
    <row r="1163" spans="1:1" x14ac:dyDescent="0.35">
      <c r="A1163" s="1">
        <v>264.14999999999998</v>
      </c>
    </row>
    <row r="1164" spans="1:1" x14ac:dyDescent="0.35">
      <c r="A1164" s="1">
        <v>279.33999999999997</v>
      </c>
    </row>
    <row r="1165" spans="1:1" x14ac:dyDescent="0.35">
      <c r="A1165" s="1">
        <v>-14.15</v>
      </c>
    </row>
    <row r="1166" spans="1:1" x14ac:dyDescent="0.35">
      <c r="A1166" s="1">
        <v>289.48</v>
      </c>
    </row>
    <row r="1167" spans="1:1" x14ac:dyDescent="0.35">
      <c r="A1167" s="1">
        <v>-27.7</v>
      </c>
    </row>
    <row r="1168" spans="1:1" x14ac:dyDescent="0.35">
      <c r="A1168" s="1">
        <v>-21.28</v>
      </c>
    </row>
    <row r="1169" spans="1:1" x14ac:dyDescent="0.35">
      <c r="A1169" s="1">
        <v>27.23</v>
      </c>
    </row>
    <row r="1170" spans="1:1" x14ac:dyDescent="0.35">
      <c r="A1170" s="1">
        <v>709.97</v>
      </c>
    </row>
    <row r="1171" spans="1:1" x14ac:dyDescent="0.35">
      <c r="A1171" s="1">
        <v>676.87</v>
      </c>
    </row>
    <row r="1172" spans="1:1" x14ac:dyDescent="0.35">
      <c r="A1172" s="1">
        <v>381.26</v>
      </c>
    </row>
    <row r="1173" spans="1:1" x14ac:dyDescent="0.35">
      <c r="A1173" s="1">
        <v>-347.69</v>
      </c>
    </row>
    <row r="1174" spans="1:1" x14ac:dyDescent="0.35">
      <c r="A1174" s="1">
        <v>-86.81</v>
      </c>
    </row>
    <row r="1175" spans="1:1" x14ac:dyDescent="0.35">
      <c r="A1175" s="1">
        <v>-59.46</v>
      </c>
    </row>
    <row r="1176" spans="1:1" x14ac:dyDescent="0.35">
      <c r="A1176" s="1">
        <v>187.15</v>
      </c>
    </row>
    <row r="1177" spans="1:1" x14ac:dyDescent="0.35">
      <c r="A1177" s="1">
        <v>-28.85</v>
      </c>
    </row>
    <row r="1178" spans="1:1" x14ac:dyDescent="0.35">
      <c r="A1178" s="1">
        <v>1450.95</v>
      </c>
    </row>
    <row r="1179" spans="1:1" x14ac:dyDescent="0.35">
      <c r="A1179" s="1">
        <v>-442.07</v>
      </c>
    </row>
    <row r="1180" spans="1:1" x14ac:dyDescent="0.35">
      <c r="A1180" s="1">
        <v>-447.63</v>
      </c>
    </row>
    <row r="1181" spans="1:1" x14ac:dyDescent="0.35">
      <c r="A1181" s="1">
        <v>-254.96</v>
      </c>
    </row>
    <row r="1182" spans="1:1" x14ac:dyDescent="0.35">
      <c r="A1182" s="1">
        <v>-488.14</v>
      </c>
    </row>
    <row r="1183" spans="1:1" x14ac:dyDescent="0.35">
      <c r="A1183" s="1">
        <v>-207.46</v>
      </c>
    </row>
    <row r="1184" spans="1:1" x14ac:dyDescent="0.35">
      <c r="A1184" s="1">
        <v>653.92999999999995</v>
      </c>
    </row>
    <row r="1185" spans="1:1" x14ac:dyDescent="0.35">
      <c r="A1185" s="1">
        <v>-272.75</v>
      </c>
    </row>
    <row r="1186" spans="1:1" x14ac:dyDescent="0.35">
      <c r="A1186" s="1">
        <v>129.35</v>
      </c>
    </row>
    <row r="1187" spans="1:1" x14ac:dyDescent="0.35">
      <c r="A1187" s="1">
        <v>56.85</v>
      </c>
    </row>
    <row r="1188" spans="1:1" x14ac:dyDescent="0.35">
      <c r="A1188" s="1">
        <v>-39.299999999999997</v>
      </c>
    </row>
    <row r="1189" spans="1:1" x14ac:dyDescent="0.35">
      <c r="A1189" s="1">
        <v>-415.52</v>
      </c>
    </row>
    <row r="1190" spans="1:1" x14ac:dyDescent="0.35">
      <c r="A1190" s="1">
        <v>-150.52000000000001</v>
      </c>
    </row>
    <row r="1191" spans="1:1" x14ac:dyDescent="0.35">
      <c r="A1191" s="1">
        <v>-207.36</v>
      </c>
    </row>
    <row r="1192" spans="1:1" x14ac:dyDescent="0.35">
      <c r="A1192" s="1">
        <v>64.709999999999994</v>
      </c>
    </row>
    <row r="1193" spans="1:1" x14ac:dyDescent="0.35">
      <c r="A1193" s="1">
        <v>-329.68</v>
      </c>
    </row>
    <row r="1194" spans="1:1" x14ac:dyDescent="0.35">
      <c r="A1194" s="1">
        <v>124</v>
      </c>
    </row>
    <row r="1195" spans="1:1" x14ac:dyDescent="0.35">
      <c r="A1195" s="1">
        <v>248.95</v>
      </c>
    </row>
    <row r="1196" spans="1:1" x14ac:dyDescent="0.35">
      <c r="A1196" s="1">
        <v>415.95</v>
      </c>
    </row>
    <row r="1197" spans="1:1" x14ac:dyDescent="0.35">
      <c r="A1197" s="1">
        <v>-41.97</v>
      </c>
    </row>
    <row r="1198" spans="1:1" x14ac:dyDescent="0.35">
      <c r="A1198" s="1">
        <v>1568.34</v>
      </c>
    </row>
    <row r="1199" spans="1:1" x14ac:dyDescent="0.35">
      <c r="A1199" s="1">
        <v>31.23</v>
      </c>
    </row>
    <row r="1200" spans="1:1" x14ac:dyDescent="0.35">
      <c r="A1200" s="1">
        <v>635.70000000000005</v>
      </c>
    </row>
    <row r="1201" spans="1:1" x14ac:dyDescent="0.35">
      <c r="A1201" s="1">
        <v>800.44</v>
      </c>
    </row>
    <row r="1202" spans="1:1" x14ac:dyDescent="0.35">
      <c r="A1202" s="1">
        <v>-72.48</v>
      </c>
    </row>
    <row r="1203" spans="1:1" x14ac:dyDescent="0.35">
      <c r="A1203" s="1">
        <v>150.31</v>
      </c>
    </row>
    <row r="1204" spans="1:1" x14ac:dyDescent="0.35">
      <c r="A1204" s="1">
        <v>122.11</v>
      </c>
    </row>
    <row r="1205" spans="1:1" x14ac:dyDescent="0.35">
      <c r="A1205" s="1">
        <v>185.98</v>
      </c>
    </row>
    <row r="1206" spans="1:1" x14ac:dyDescent="0.35">
      <c r="A1206" s="1">
        <v>-253.99</v>
      </c>
    </row>
    <row r="1207" spans="1:1" x14ac:dyDescent="0.35">
      <c r="A1207" s="1">
        <v>189.45</v>
      </c>
    </row>
    <row r="1208" spans="1:1" x14ac:dyDescent="0.35">
      <c r="A1208" s="1">
        <v>197.47</v>
      </c>
    </row>
    <row r="1209" spans="1:1" x14ac:dyDescent="0.35">
      <c r="A1209" s="1">
        <v>-92.03</v>
      </c>
    </row>
    <row r="1210" spans="1:1" x14ac:dyDescent="0.35">
      <c r="A1210" s="1">
        <v>1076.56</v>
      </c>
    </row>
    <row r="1211" spans="1:1" x14ac:dyDescent="0.35">
      <c r="A1211" s="1">
        <v>-3.5</v>
      </c>
    </row>
    <row r="1212" spans="1:1" x14ac:dyDescent="0.35">
      <c r="A1212" s="1">
        <v>527.04</v>
      </c>
    </row>
    <row r="1213" spans="1:1" x14ac:dyDescent="0.35">
      <c r="A1213" s="1">
        <v>-162.88999999999999</v>
      </c>
    </row>
    <row r="1214" spans="1:1" x14ac:dyDescent="0.35">
      <c r="A1214" s="1">
        <v>1131.51</v>
      </c>
    </row>
    <row r="1215" spans="1:1" x14ac:dyDescent="0.35">
      <c r="A1215" s="1">
        <v>-40.270000000000003</v>
      </c>
    </row>
    <row r="1216" spans="1:1" x14ac:dyDescent="0.35">
      <c r="A1216" s="1">
        <v>285.52</v>
      </c>
    </row>
    <row r="1217" spans="1:1" x14ac:dyDescent="0.35">
      <c r="A1217" s="1">
        <v>-347.83</v>
      </c>
    </row>
    <row r="1218" spans="1:1" x14ac:dyDescent="0.35">
      <c r="A1218" s="1">
        <v>-495.97</v>
      </c>
    </row>
    <row r="1219" spans="1:1" x14ac:dyDescent="0.35">
      <c r="A1219" s="1">
        <v>-1251.78</v>
      </c>
    </row>
    <row r="1220" spans="1:1" x14ac:dyDescent="0.35">
      <c r="A1220" s="1">
        <v>-254.57</v>
      </c>
    </row>
    <row r="1221" spans="1:1" x14ac:dyDescent="0.35">
      <c r="A1221" s="1">
        <v>216.41</v>
      </c>
    </row>
    <row r="1222" spans="1:1" x14ac:dyDescent="0.35">
      <c r="A1222" s="1">
        <v>96.33</v>
      </c>
    </row>
    <row r="1223" spans="1:1" x14ac:dyDescent="0.35">
      <c r="A1223" s="1">
        <v>-397.67</v>
      </c>
    </row>
    <row r="1224" spans="1:1" x14ac:dyDescent="0.35">
      <c r="A1224" s="1">
        <v>-660.81</v>
      </c>
    </row>
    <row r="1225" spans="1:1" x14ac:dyDescent="0.35">
      <c r="A1225" s="1">
        <v>-812.25</v>
      </c>
    </row>
    <row r="1226" spans="1:1" x14ac:dyDescent="0.35">
      <c r="A1226" s="1">
        <v>571.91999999999996</v>
      </c>
    </row>
    <row r="1227" spans="1:1" x14ac:dyDescent="0.35">
      <c r="A1227" s="1">
        <v>-546.79999999999995</v>
      </c>
    </row>
    <row r="1228" spans="1:1" x14ac:dyDescent="0.35">
      <c r="A1228" s="1">
        <v>-19.850000000000001</v>
      </c>
    </row>
    <row r="1229" spans="1:1" x14ac:dyDescent="0.35">
      <c r="A1229" s="1">
        <v>-245.68</v>
      </c>
    </row>
    <row r="1230" spans="1:1" x14ac:dyDescent="0.35">
      <c r="A1230" s="1">
        <v>-756.01</v>
      </c>
    </row>
    <row r="1231" spans="1:1" x14ac:dyDescent="0.35">
      <c r="A1231" s="1">
        <v>-66.53</v>
      </c>
    </row>
    <row r="1232" spans="1:1" x14ac:dyDescent="0.35">
      <c r="A1232" s="1">
        <v>-327.06</v>
      </c>
    </row>
    <row r="1233" spans="1:1" x14ac:dyDescent="0.35">
      <c r="A1233" s="1">
        <v>-379.35</v>
      </c>
    </row>
    <row r="1234" spans="1:1" x14ac:dyDescent="0.35">
      <c r="A1234" s="1">
        <v>-45.54</v>
      </c>
    </row>
    <row r="1235" spans="1:1" x14ac:dyDescent="0.35">
      <c r="A1235" s="1">
        <v>145.19</v>
      </c>
    </row>
    <row r="1236" spans="1:1" x14ac:dyDescent="0.35">
      <c r="A1236" s="1">
        <v>-75.66</v>
      </c>
    </row>
    <row r="1237" spans="1:1" x14ac:dyDescent="0.35">
      <c r="A1237" s="1">
        <v>-58.9</v>
      </c>
    </row>
    <row r="1238" spans="1:1" x14ac:dyDescent="0.35">
      <c r="A1238" s="1">
        <v>-1038.1300000000001</v>
      </c>
    </row>
    <row r="1239" spans="1:1" x14ac:dyDescent="0.35">
      <c r="A1239" s="1">
        <v>-237.16</v>
      </c>
    </row>
    <row r="1240" spans="1:1" x14ac:dyDescent="0.35">
      <c r="A1240" s="1">
        <v>79.59</v>
      </c>
    </row>
    <row r="1241" spans="1:1" x14ac:dyDescent="0.35">
      <c r="A1241" s="1">
        <v>274.64</v>
      </c>
    </row>
    <row r="1242" spans="1:1" x14ac:dyDescent="0.35">
      <c r="A1242" s="1">
        <v>14.51</v>
      </c>
    </row>
    <row r="1243" spans="1:1" x14ac:dyDescent="0.35">
      <c r="A1243" s="1">
        <v>-348.47</v>
      </c>
    </row>
    <row r="1244" spans="1:1" x14ac:dyDescent="0.35">
      <c r="A1244" s="1">
        <v>-314.83</v>
      </c>
    </row>
    <row r="1245" spans="1:1" x14ac:dyDescent="0.35">
      <c r="A1245" s="1">
        <v>-32.83</v>
      </c>
    </row>
    <row r="1246" spans="1:1" x14ac:dyDescent="0.35">
      <c r="A1246" s="1">
        <v>-508.25</v>
      </c>
    </row>
    <row r="1247" spans="1:1" x14ac:dyDescent="0.35">
      <c r="A1247" s="1">
        <v>-102.69</v>
      </c>
    </row>
    <row r="1248" spans="1:1" x14ac:dyDescent="0.35">
      <c r="A1248" s="1">
        <v>653.11</v>
      </c>
    </row>
    <row r="1249" spans="1:1" x14ac:dyDescent="0.35">
      <c r="A1249" s="1">
        <v>589.46</v>
      </c>
    </row>
    <row r="1250" spans="1:1" x14ac:dyDescent="0.35">
      <c r="A1250" s="1">
        <v>503.41</v>
      </c>
    </row>
    <row r="1251" spans="1:1" x14ac:dyDescent="0.35">
      <c r="A1251" s="1">
        <v>-333.58</v>
      </c>
    </row>
    <row r="1252" spans="1:1" x14ac:dyDescent="0.35">
      <c r="A1252" s="1">
        <v>214.5</v>
      </c>
    </row>
    <row r="1253" spans="1:1" x14ac:dyDescent="0.35">
      <c r="A1253" s="1">
        <v>192.66</v>
      </c>
    </row>
    <row r="1254" spans="1:1" x14ac:dyDescent="0.35">
      <c r="A1254" s="1">
        <v>-311.10000000000002</v>
      </c>
    </row>
    <row r="1255" spans="1:1" x14ac:dyDescent="0.35">
      <c r="A1255" s="1">
        <v>-687.25</v>
      </c>
    </row>
    <row r="1256" spans="1:1" x14ac:dyDescent="0.35">
      <c r="A1256" s="1">
        <v>-1091.98</v>
      </c>
    </row>
    <row r="1257" spans="1:1" x14ac:dyDescent="0.35">
      <c r="A1257" s="1">
        <v>-168.37</v>
      </c>
    </row>
    <row r="1258" spans="1:1" x14ac:dyDescent="0.35">
      <c r="A1258" s="1">
        <v>541.1</v>
      </c>
    </row>
    <row r="1259" spans="1:1" x14ac:dyDescent="0.35">
      <c r="A1259" s="1">
        <v>192.11</v>
      </c>
    </row>
    <row r="1260" spans="1:1" x14ac:dyDescent="0.35">
      <c r="A1260" s="1">
        <v>-540.28</v>
      </c>
    </row>
    <row r="1261" spans="1:1" x14ac:dyDescent="0.35">
      <c r="A1261" s="1">
        <v>173.36</v>
      </c>
    </row>
    <row r="1262" spans="1:1" x14ac:dyDescent="0.35">
      <c r="A1262" s="1">
        <v>-555.85</v>
      </c>
    </row>
    <row r="1263" spans="1:1" x14ac:dyDescent="0.35">
      <c r="A1263" s="1">
        <v>-1434.59</v>
      </c>
    </row>
    <row r="1264" spans="1:1" x14ac:dyDescent="0.35">
      <c r="A1264" s="1">
        <v>-391.05</v>
      </c>
    </row>
    <row r="1265" spans="1:1" x14ac:dyDescent="0.35">
      <c r="A1265" s="1">
        <v>-988.61</v>
      </c>
    </row>
    <row r="1266" spans="1:1" x14ac:dyDescent="0.35">
      <c r="A1266" s="1">
        <v>-193.32</v>
      </c>
    </row>
    <row r="1267" spans="1:1" x14ac:dyDescent="0.35">
      <c r="A1267" s="1">
        <v>-327.18</v>
      </c>
    </row>
    <row r="1268" spans="1:1" x14ac:dyDescent="0.35">
      <c r="A1268" s="1">
        <v>341.51</v>
      </c>
    </row>
    <row r="1269" spans="1:1" x14ac:dyDescent="0.35">
      <c r="A1269" s="1">
        <v>-502.91</v>
      </c>
    </row>
    <row r="1270" spans="1:1" x14ac:dyDescent="0.35">
      <c r="A1270" s="1">
        <v>870.17</v>
      </c>
    </row>
    <row r="1271" spans="1:1" x14ac:dyDescent="0.35">
      <c r="A1271" s="1">
        <v>-47.33</v>
      </c>
    </row>
    <row r="1272" spans="1:1" x14ac:dyDescent="0.35">
      <c r="A1272" s="1">
        <v>-673.82</v>
      </c>
    </row>
    <row r="1273" spans="1:1" x14ac:dyDescent="0.35">
      <c r="A1273" s="1">
        <v>491.21</v>
      </c>
    </row>
    <row r="1274" spans="1:1" x14ac:dyDescent="0.35">
      <c r="A1274" s="1">
        <v>-742.67</v>
      </c>
    </row>
    <row r="1275" spans="1:1" x14ac:dyDescent="0.35">
      <c r="A1275" s="1">
        <v>-376.4</v>
      </c>
    </row>
    <row r="1276" spans="1:1" x14ac:dyDescent="0.35">
      <c r="A1276" s="1">
        <v>132.49</v>
      </c>
    </row>
    <row r="1277" spans="1:1" x14ac:dyDescent="0.35">
      <c r="A1277" s="1">
        <v>20.66</v>
      </c>
    </row>
    <row r="1278" spans="1:1" x14ac:dyDescent="0.35">
      <c r="A1278" s="1">
        <v>-351.6</v>
      </c>
    </row>
    <row r="1279" spans="1:1" x14ac:dyDescent="0.35">
      <c r="A1279" s="1">
        <v>-156.9</v>
      </c>
    </row>
    <row r="1280" spans="1:1" x14ac:dyDescent="0.35">
      <c r="A1280" s="1">
        <v>940.35</v>
      </c>
    </row>
    <row r="1281" spans="1:1" x14ac:dyDescent="0.35">
      <c r="A1281" s="1">
        <v>-763.03</v>
      </c>
    </row>
    <row r="1282" spans="1:1" x14ac:dyDescent="0.35">
      <c r="A1282" s="1">
        <v>338.01</v>
      </c>
    </row>
    <row r="1283" spans="1:1" x14ac:dyDescent="0.35">
      <c r="A1283" s="1">
        <v>137.13</v>
      </c>
    </row>
    <row r="1284" spans="1:1" x14ac:dyDescent="0.35">
      <c r="A1284" s="1">
        <v>-346.98</v>
      </c>
    </row>
    <row r="1285" spans="1:1" x14ac:dyDescent="0.35">
      <c r="A1285" s="1">
        <v>-55.41</v>
      </c>
    </row>
    <row r="1286" spans="1:1" x14ac:dyDescent="0.35">
      <c r="A1286" s="1">
        <v>800.41</v>
      </c>
    </row>
    <row r="1287" spans="1:1" x14ac:dyDescent="0.35">
      <c r="A1287" s="1">
        <v>-329.57</v>
      </c>
    </row>
    <row r="1288" spans="1:1" x14ac:dyDescent="0.35">
      <c r="A1288" s="1">
        <v>190.93</v>
      </c>
    </row>
    <row r="1289" spans="1:1" x14ac:dyDescent="0.35">
      <c r="A1289" s="1">
        <v>38.479999999999997</v>
      </c>
    </row>
    <row r="1290" spans="1:1" x14ac:dyDescent="0.35">
      <c r="A1290" s="1">
        <v>-1366</v>
      </c>
    </row>
    <row r="1291" spans="1:1" x14ac:dyDescent="0.35">
      <c r="A1291" s="1">
        <v>-57.55</v>
      </c>
    </row>
    <row r="1292" spans="1:1" x14ac:dyDescent="0.35">
      <c r="A1292" s="1">
        <v>184.33</v>
      </c>
    </row>
    <row r="1293" spans="1:1" x14ac:dyDescent="0.35">
      <c r="A1293" s="1">
        <v>692.95</v>
      </c>
    </row>
    <row r="1294" spans="1:1" x14ac:dyDescent="0.35">
      <c r="A1294" s="1">
        <v>318.57</v>
      </c>
    </row>
    <row r="1295" spans="1:1" x14ac:dyDescent="0.35">
      <c r="A1295" s="1">
        <v>107.41</v>
      </c>
    </row>
    <row r="1296" spans="1:1" x14ac:dyDescent="0.35">
      <c r="A1296" s="1">
        <v>328.76</v>
      </c>
    </row>
    <row r="1297" spans="1:1" x14ac:dyDescent="0.35">
      <c r="A1297" s="1">
        <v>-427.18</v>
      </c>
    </row>
    <row r="1298" spans="1:1" x14ac:dyDescent="0.35">
      <c r="A1298" s="1">
        <v>382.55</v>
      </c>
    </row>
    <row r="1299" spans="1:1" x14ac:dyDescent="0.35">
      <c r="A1299" s="1">
        <v>-1154.94</v>
      </c>
    </row>
    <row r="1300" spans="1:1" x14ac:dyDescent="0.35">
      <c r="A1300" s="1">
        <v>164.72</v>
      </c>
    </row>
    <row r="1301" spans="1:1" x14ac:dyDescent="0.35">
      <c r="A1301" s="1">
        <v>-14.64</v>
      </c>
    </row>
    <row r="1302" spans="1:1" x14ac:dyDescent="0.35">
      <c r="A1302" s="1">
        <v>184.64</v>
      </c>
    </row>
    <row r="1303" spans="1:1" x14ac:dyDescent="0.35">
      <c r="A1303" s="1">
        <v>323.45</v>
      </c>
    </row>
    <row r="1304" spans="1:1" x14ac:dyDescent="0.35">
      <c r="A1304" s="1">
        <v>538.79</v>
      </c>
    </row>
    <row r="1305" spans="1:1" x14ac:dyDescent="0.35">
      <c r="A1305" s="1">
        <v>1133.3499999999999</v>
      </c>
    </row>
    <row r="1306" spans="1:1" x14ac:dyDescent="0.35">
      <c r="A1306" s="1">
        <v>-370.34</v>
      </c>
    </row>
    <row r="1307" spans="1:1" x14ac:dyDescent="0.35">
      <c r="A1307" s="1">
        <v>1046.75</v>
      </c>
    </row>
    <row r="1308" spans="1:1" x14ac:dyDescent="0.35">
      <c r="A1308" s="1">
        <v>-126.55</v>
      </c>
    </row>
    <row r="1309" spans="1:1" x14ac:dyDescent="0.35">
      <c r="A1309" s="1">
        <v>395.85</v>
      </c>
    </row>
    <row r="1310" spans="1:1" x14ac:dyDescent="0.35">
      <c r="A1310" s="1">
        <v>-114.54</v>
      </c>
    </row>
    <row r="1311" spans="1:1" x14ac:dyDescent="0.35">
      <c r="A1311" s="1">
        <v>271.74</v>
      </c>
    </row>
    <row r="1312" spans="1:1" x14ac:dyDescent="0.35">
      <c r="A1312" s="1">
        <v>1054.3599999999999</v>
      </c>
    </row>
    <row r="1313" spans="1:1" x14ac:dyDescent="0.35">
      <c r="A1313" s="1">
        <v>107.69</v>
      </c>
    </row>
    <row r="1314" spans="1:1" x14ac:dyDescent="0.35">
      <c r="A1314" s="1">
        <v>-9.01</v>
      </c>
    </row>
    <row r="1315" spans="1:1" x14ac:dyDescent="0.35">
      <c r="A1315" s="1">
        <v>313.55</v>
      </c>
    </row>
    <row r="1316" spans="1:1" x14ac:dyDescent="0.35">
      <c r="A1316" s="1">
        <v>-148.96</v>
      </c>
    </row>
    <row r="1317" spans="1:1" x14ac:dyDescent="0.35">
      <c r="A1317" s="1">
        <v>765.93</v>
      </c>
    </row>
    <row r="1318" spans="1:1" x14ac:dyDescent="0.35">
      <c r="A1318" s="1">
        <v>-419.15</v>
      </c>
    </row>
    <row r="1319" spans="1:1" x14ac:dyDescent="0.35">
      <c r="A1319" s="1">
        <v>-109</v>
      </c>
    </row>
    <row r="1320" spans="1:1" x14ac:dyDescent="0.35">
      <c r="A1320" s="1">
        <v>-105.56</v>
      </c>
    </row>
    <row r="1321" spans="1:1" x14ac:dyDescent="0.35">
      <c r="A1321" s="1">
        <v>181.62</v>
      </c>
    </row>
    <row r="1322" spans="1:1" x14ac:dyDescent="0.35">
      <c r="A1322" s="1">
        <v>317.32</v>
      </c>
    </row>
    <row r="1323" spans="1:1" x14ac:dyDescent="0.35">
      <c r="A1323" s="1">
        <v>272.02999999999997</v>
      </c>
    </row>
    <row r="1324" spans="1:1" x14ac:dyDescent="0.35">
      <c r="A1324" s="1">
        <v>78.959999999999994</v>
      </c>
    </row>
    <row r="1325" spans="1:1" x14ac:dyDescent="0.35">
      <c r="A1325" s="1">
        <v>298.19</v>
      </c>
    </row>
    <row r="1326" spans="1:1" x14ac:dyDescent="0.35">
      <c r="A1326" s="1">
        <v>1493.86</v>
      </c>
    </row>
    <row r="1327" spans="1:1" x14ac:dyDescent="0.35">
      <c r="A1327" s="1">
        <v>290.81</v>
      </c>
    </row>
    <row r="1328" spans="1:1" x14ac:dyDescent="0.35">
      <c r="A1328" s="1">
        <v>-1006.8</v>
      </c>
    </row>
    <row r="1329" spans="1:1" x14ac:dyDescent="0.35">
      <c r="A1329" s="1">
        <v>611.15</v>
      </c>
    </row>
    <row r="1330" spans="1:1" x14ac:dyDescent="0.35">
      <c r="A1330" s="1">
        <v>-697.97</v>
      </c>
    </row>
    <row r="1331" spans="1:1" x14ac:dyDescent="0.35">
      <c r="A1331" s="1">
        <v>-310.75</v>
      </c>
    </row>
    <row r="1332" spans="1:1" x14ac:dyDescent="0.35">
      <c r="A1332" s="1">
        <v>-507.62</v>
      </c>
    </row>
    <row r="1333" spans="1:1" x14ac:dyDescent="0.35">
      <c r="A1333" s="1">
        <v>-235.31</v>
      </c>
    </row>
    <row r="1334" spans="1:1" x14ac:dyDescent="0.35">
      <c r="A1334" s="1">
        <v>-1091.51</v>
      </c>
    </row>
    <row r="1335" spans="1:1" x14ac:dyDescent="0.35">
      <c r="A1335" s="1">
        <v>-1080.54</v>
      </c>
    </row>
    <row r="1336" spans="1:1" x14ac:dyDescent="0.35">
      <c r="A1336" s="1">
        <v>539.80999999999995</v>
      </c>
    </row>
    <row r="1337" spans="1:1" x14ac:dyDescent="0.35">
      <c r="A1337" s="1">
        <v>-216.27</v>
      </c>
    </row>
    <row r="1338" spans="1:1" x14ac:dyDescent="0.35">
      <c r="A1338" s="1">
        <v>631.25</v>
      </c>
    </row>
    <row r="1339" spans="1:1" x14ac:dyDescent="0.35">
      <c r="A1339" s="1">
        <v>1035.8800000000001</v>
      </c>
    </row>
    <row r="1340" spans="1:1" x14ac:dyDescent="0.35">
      <c r="A1340" s="1">
        <v>363.13</v>
      </c>
    </row>
    <row r="1341" spans="1:1" x14ac:dyDescent="0.35">
      <c r="A1341" s="1">
        <v>245.47</v>
      </c>
    </row>
    <row r="1342" spans="1:1" x14ac:dyDescent="0.35">
      <c r="A1342" s="1">
        <v>531.08000000000004</v>
      </c>
    </row>
    <row r="1343" spans="1:1" x14ac:dyDescent="0.35">
      <c r="A1343" s="1">
        <v>-232.27</v>
      </c>
    </row>
    <row r="1344" spans="1:1" x14ac:dyDescent="0.35">
      <c r="A1344" s="1">
        <v>-307.77999999999997</v>
      </c>
    </row>
    <row r="1345" spans="1:1" x14ac:dyDescent="0.35">
      <c r="A1345" s="1">
        <v>-1288.3599999999999</v>
      </c>
    </row>
    <row r="1346" spans="1:1" x14ac:dyDescent="0.35">
      <c r="A1346" s="1">
        <v>108.96</v>
      </c>
    </row>
    <row r="1347" spans="1:1" x14ac:dyDescent="0.35">
      <c r="A1347" s="1">
        <v>169.21</v>
      </c>
    </row>
    <row r="1348" spans="1:1" x14ac:dyDescent="0.35">
      <c r="A1348" s="1">
        <v>-648.15</v>
      </c>
    </row>
    <row r="1349" spans="1:1" x14ac:dyDescent="0.35">
      <c r="A1349" s="1">
        <v>-1076.01</v>
      </c>
    </row>
    <row r="1350" spans="1:1" x14ac:dyDescent="0.35">
      <c r="A1350" s="1">
        <v>-827.57</v>
      </c>
    </row>
    <row r="1351" spans="1:1" x14ac:dyDescent="0.35">
      <c r="A1351" s="1">
        <v>-924.47</v>
      </c>
    </row>
    <row r="1352" spans="1:1" x14ac:dyDescent="0.35">
      <c r="A1352" s="1">
        <v>521.6</v>
      </c>
    </row>
    <row r="1353" spans="1:1" x14ac:dyDescent="0.35">
      <c r="A1353" s="1">
        <v>-1323.92</v>
      </c>
    </row>
    <row r="1354" spans="1:1" x14ac:dyDescent="0.35">
      <c r="A1354" s="1">
        <v>535.29</v>
      </c>
    </row>
    <row r="1355" spans="1:1" x14ac:dyDescent="0.35">
      <c r="A1355" s="1">
        <v>256.5</v>
      </c>
    </row>
    <row r="1356" spans="1:1" x14ac:dyDescent="0.35">
      <c r="A1356" s="1">
        <v>314.43</v>
      </c>
    </row>
    <row r="1357" spans="1:1" x14ac:dyDescent="0.35">
      <c r="A1357" s="1">
        <v>-434.46</v>
      </c>
    </row>
    <row r="1358" spans="1:1" x14ac:dyDescent="0.35">
      <c r="A1358" s="1">
        <v>-266.69</v>
      </c>
    </row>
    <row r="1359" spans="1:1" x14ac:dyDescent="0.35">
      <c r="A1359" s="1">
        <v>-497.97</v>
      </c>
    </row>
    <row r="1360" spans="1:1" x14ac:dyDescent="0.35">
      <c r="A1360" s="1">
        <v>-233.82</v>
      </c>
    </row>
    <row r="1361" spans="1:1" x14ac:dyDescent="0.35">
      <c r="A1361" s="1">
        <v>1218.4100000000001</v>
      </c>
    </row>
    <row r="1362" spans="1:1" x14ac:dyDescent="0.35">
      <c r="A1362" s="1">
        <v>200.72</v>
      </c>
    </row>
    <row r="1363" spans="1:1" x14ac:dyDescent="0.35">
      <c r="A1363" s="1">
        <v>917.2</v>
      </c>
    </row>
    <row r="1364" spans="1:1" x14ac:dyDescent="0.35">
      <c r="A1364" s="1">
        <v>485.73</v>
      </c>
    </row>
    <row r="1365" spans="1:1" x14ac:dyDescent="0.35">
      <c r="A1365" s="1">
        <v>-609.91999999999996</v>
      </c>
    </row>
    <row r="1366" spans="1:1" x14ac:dyDescent="0.35">
      <c r="A1366" s="1">
        <v>276.49</v>
      </c>
    </row>
    <row r="1367" spans="1:1" x14ac:dyDescent="0.35">
      <c r="A1367" s="1">
        <v>-229.42</v>
      </c>
    </row>
    <row r="1368" spans="1:1" x14ac:dyDescent="0.35">
      <c r="A1368" s="1">
        <v>140.56</v>
      </c>
    </row>
    <row r="1369" spans="1:1" x14ac:dyDescent="0.35">
      <c r="A1369" s="1">
        <v>83.47</v>
      </c>
    </row>
    <row r="1370" spans="1:1" x14ac:dyDescent="0.35">
      <c r="A1370" s="1">
        <v>231.15</v>
      </c>
    </row>
    <row r="1371" spans="1:1" x14ac:dyDescent="0.35">
      <c r="A1371" s="1">
        <v>581.41</v>
      </c>
    </row>
    <row r="1372" spans="1:1" x14ac:dyDescent="0.35">
      <c r="A1372" s="1">
        <v>631.45000000000005</v>
      </c>
    </row>
    <row r="1373" spans="1:1" x14ac:dyDescent="0.35">
      <c r="A1373" s="1">
        <v>357.9</v>
      </c>
    </row>
    <row r="1374" spans="1:1" x14ac:dyDescent="0.35">
      <c r="A1374" s="1">
        <v>1581.59</v>
      </c>
    </row>
    <row r="1375" spans="1:1" x14ac:dyDescent="0.35">
      <c r="A1375" s="1">
        <v>74.53</v>
      </c>
    </row>
    <row r="1376" spans="1:1" x14ac:dyDescent="0.35">
      <c r="A1376" s="1">
        <v>-589.16</v>
      </c>
    </row>
    <row r="1377" spans="1:1" x14ac:dyDescent="0.35">
      <c r="A1377" s="1">
        <v>-471.06</v>
      </c>
    </row>
    <row r="1378" spans="1:1" x14ac:dyDescent="0.35">
      <c r="A1378" s="1">
        <v>-87.95</v>
      </c>
    </row>
    <row r="1379" spans="1:1" x14ac:dyDescent="0.35">
      <c r="A1379" s="1">
        <v>-58.35</v>
      </c>
    </row>
    <row r="1380" spans="1:1" x14ac:dyDescent="0.35">
      <c r="A1380" s="1">
        <v>1255.82</v>
      </c>
    </row>
    <row r="1381" spans="1:1" x14ac:dyDescent="0.35">
      <c r="A1381" s="1">
        <v>-113.18</v>
      </c>
    </row>
    <row r="1382" spans="1:1" x14ac:dyDescent="0.35">
      <c r="A1382" s="1">
        <v>-446.78</v>
      </c>
    </row>
    <row r="1383" spans="1:1" x14ac:dyDescent="0.35">
      <c r="A1383" s="1">
        <v>-1813.16</v>
      </c>
    </row>
    <row r="1384" spans="1:1" x14ac:dyDescent="0.35">
      <c r="A1384" s="1">
        <v>-88.97</v>
      </c>
    </row>
    <row r="1385" spans="1:1" x14ac:dyDescent="0.35">
      <c r="A1385" s="1">
        <v>99.61</v>
      </c>
    </row>
    <row r="1386" spans="1:1" x14ac:dyDescent="0.35">
      <c r="A1386" s="1">
        <v>-34.369999999999997</v>
      </c>
    </row>
    <row r="1387" spans="1:1" x14ac:dyDescent="0.35">
      <c r="A1387" s="1">
        <v>88.37</v>
      </c>
    </row>
    <row r="1388" spans="1:1" x14ac:dyDescent="0.35">
      <c r="A1388" s="1">
        <v>254.5</v>
      </c>
    </row>
    <row r="1389" spans="1:1" x14ac:dyDescent="0.35">
      <c r="A1389" s="1">
        <v>-614.51</v>
      </c>
    </row>
    <row r="1390" spans="1:1" x14ac:dyDescent="0.35">
      <c r="A1390" s="1">
        <v>132.61000000000001</v>
      </c>
    </row>
    <row r="1391" spans="1:1" x14ac:dyDescent="0.35">
      <c r="A1391" s="1">
        <v>-1075.25</v>
      </c>
    </row>
    <row r="1392" spans="1:1" x14ac:dyDescent="0.35">
      <c r="A1392" s="1">
        <v>-715.89</v>
      </c>
    </row>
    <row r="1393" spans="1:1" x14ac:dyDescent="0.35">
      <c r="A1393" s="1">
        <v>-23.09</v>
      </c>
    </row>
    <row r="1394" spans="1:1" x14ac:dyDescent="0.35">
      <c r="A1394" s="1">
        <v>282.3</v>
      </c>
    </row>
    <row r="1395" spans="1:1" x14ac:dyDescent="0.35">
      <c r="A1395" s="1">
        <v>-1078.18</v>
      </c>
    </row>
    <row r="1396" spans="1:1" x14ac:dyDescent="0.35">
      <c r="A1396" s="1">
        <v>-566.08000000000004</v>
      </c>
    </row>
    <row r="1397" spans="1:1" x14ac:dyDescent="0.35">
      <c r="A1397" s="1">
        <v>539.16999999999996</v>
      </c>
    </row>
    <row r="1398" spans="1:1" x14ac:dyDescent="0.35">
      <c r="A1398" s="1">
        <v>515.01</v>
      </c>
    </row>
    <row r="1399" spans="1:1" x14ac:dyDescent="0.35">
      <c r="A1399" s="1">
        <v>1079.1300000000001</v>
      </c>
    </row>
    <row r="1400" spans="1:1" x14ac:dyDescent="0.35">
      <c r="A1400" s="1">
        <v>594.23</v>
      </c>
    </row>
    <row r="1401" spans="1:1" x14ac:dyDescent="0.35">
      <c r="A1401" s="1">
        <v>-179.66</v>
      </c>
    </row>
    <row r="1402" spans="1:1" x14ac:dyDescent="0.35">
      <c r="A1402" s="1">
        <v>338.61</v>
      </c>
    </row>
    <row r="1403" spans="1:1" x14ac:dyDescent="0.35">
      <c r="A1403" s="1">
        <v>488.49</v>
      </c>
    </row>
    <row r="1404" spans="1:1" x14ac:dyDescent="0.35">
      <c r="A1404" s="1">
        <v>-632.26</v>
      </c>
    </row>
    <row r="1405" spans="1:1" x14ac:dyDescent="0.35">
      <c r="A1405" s="1">
        <v>402.99</v>
      </c>
    </row>
    <row r="1406" spans="1:1" x14ac:dyDescent="0.35">
      <c r="A1406" s="1">
        <v>-139.78</v>
      </c>
    </row>
    <row r="1407" spans="1:1" x14ac:dyDescent="0.35">
      <c r="A1407" s="1">
        <v>799.31</v>
      </c>
    </row>
    <row r="1408" spans="1:1" x14ac:dyDescent="0.35">
      <c r="A1408" s="1">
        <v>-648.49</v>
      </c>
    </row>
    <row r="1409" spans="1:1" x14ac:dyDescent="0.35">
      <c r="A1409" s="1">
        <v>-29.5</v>
      </c>
    </row>
    <row r="1410" spans="1:1" x14ac:dyDescent="0.35">
      <c r="A1410" s="1">
        <v>-168.53</v>
      </c>
    </row>
    <row r="1411" spans="1:1" x14ac:dyDescent="0.35">
      <c r="A1411" s="1">
        <v>126.99</v>
      </c>
    </row>
    <row r="1412" spans="1:1" x14ac:dyDescent="0.35">
      <c r="A1412" s="1">
        <v>81.25</v>
      </c>
    </row>
    <row r="1413" spans="1:1" x14ac:dyDescent="0.35">
      <c r="A1413" s="1">
        <v>-635.51</v>
      </c>
    </row>
    <row r="1414" spans="1:1" x14ac:dyDescent="0.35">
      <c r="A1414" s="1">
        <v>-1354.39</v>
      </c>
    </row>
    <row r="1415" spans="1:1" x14ac:dyDescent="0.35">
      <c r="A1415" s="1">
        <v>-630.80999999999995</v>
      </c>
    </row>
    <row r="1416" spans="1:1" x14ac:dyDescent="0.35">
      <c r="A1416" s="1">
        <v>56.59</v>
      </c>
    </row>
    <row r="1417" spans="1:1" x14ac:dyDescent="0.35">
      <c r="A1417" s="1">
        <v>-904.28</v>
      </c>
    </row>
    <row r="1418" spans="1:1" x14ac:dyDescent="0.35">
      <c r="A1418" s="1">
        <v>-481.22</v>
      </c>
    </row>
    <row r="1419" spans="1:1" x14ac:dyDescent="0.35">
      <c r="A1419" s="1">
        <v>-665.48</v>
      </c>
    </row>
    <row r="1420" spans="1:1" x14ac:dyDescent="0.35">
      <c r="A1420" s="1">
        <v>-311.63</v>
      </c>
    </row>
    <row r="1421" spans="1:1" x14ac:dyDescent="0.35">
      <c r="A1421" s="1">
        <v>79.150000000000006</v>
      </c>
    </row>
    <row r="1422" spans="1:1" x14ac:dyDescent="0.35">
      <c r="A1422" s="1">
        <v>641.41</v>
      </c>
    </row>
    <row r="1423" spans="1:1" x14ac:dyDescent="0.35">
      <c r="A1423" s="1">
        <v>-150.58000000000001</v>
      </c>
    </row>
    <row r="1424" spans="1:1" x14ac:dyDescent="0.35">
      <c r="A1424" s="1">
        <v>56.43</v>
      </c>
    </row>
    <row r="1425" spans="1:1" x14ac:dyDescent="0.35">
      <c r="A1425" s="1">
        <v>-874.41</v>
      </c>
    </row>
    <row r="1426" spans="1:1" x14ac:dyDescent="0.35">
      <c r="A1426" s="1">
        <v>151.03</v>
      </c>
    </row>
    <row r="1427" spans="1:1" x14ac:dyDescent="0.35">
      <c r="A1427" s="1">
        <v>-187.74</v>
      </c>
    </row>
    <row r="1428" spans="1:1" x14ac:dyDescent="0.35">
      <c r="A1428" s="1">
        <v>-105.76</v>
      </c>
    </row>
    <row r="1429" spans="1:1" x14ac:dyDescent="0.35">
      <c r="A1429" s="1">
        <v>357.18</v>
      </c>
    </row>
    <row r="1430" spans="1:1" x14ac:dyDescent="0.35">
      <c r="A1430" s="1">
        <v>-645.04</v>
      </c>
    </row>
    <row r="1431" spans="1:1" x14ac:dyDescent="0.35">
      <c r="A1431" s="1">
        <v>-678.48</v>
      </c>
    </row>
    <row r="1432" spans="1:1" x14ac:dyDescent="0.35">
      <c r="A1432" s="1">
        <v>-562.13</v>
      </c>
    </row>
    <row r="1433" spans="1:1" x14ac:dyDescent="0.35">
      <c r="A1433" s="1">
        <v>601.04999999999995</v>
      </c>
    </row>
    <row r="1434" spans="1:1" x14ac:dyDescent="0.35">
      <c r="A1434" s="1">
        <v>10.33</v>
      </c>
    </row>
    <row r="1435" spans="1:1" x14ac:dyDescent="0.35">
      <c r="A1435" s="1">
        <v>-158.1</v>
      </c>
    </row>
    <row r="1436" spans="1:1" x14ac:dyDescent="0.35">
      <c r="A1436" s="1">
        <v>731.14</v>
      </c>
    </row>
    <row r="1437" spans="1:1" x14ac:dyDescent="0.35">
      <c r="A1437" s="1">
        <v>-133.77000000000001</v>
      </c>
    </row>
    <row r="1438" spans="1:1" x14ac:dyDescent="0.35">
      <c r="A1438" s="1">
        <v>1091.19</v>
      </c>
    </row>
    <row r="1439" spans="1:1" x14ac:dyDescent="0.35">
      <c r="A1439" s="1">
        <v>728.28</v>
      </c>
    </row>
    <row r="1440" spans="1:1" x14ac:dyDescent="0.35">
      <c r="A1440" s="1">
        <v>452.26</v>
      </c>
    </row>
    <row r="1441" spans="1:1" x14ac:dyDescent="0.35">
      <c r="A1441" s="1">
        <v>-182.77</v>
      </c>
    </row>
    <row r="1442" spans="1:1" x14ac:dyDescent="0.35">
      <c r="A1442" s="1">
        <v>2787.01</v>
      </c>
    </row>
    <row r="1443" spans="1:1" x14ac:dyDescent="0.35">
      <c r="A1443" s="1">
        <v>161.63999999999999</v>
      </c>
    </row>
    <row r="1444" spans="1:1" x14ac:dyDescent="0.35">
      <c r="A1444" s="1">
        <v>435.55</v>
      </c>
    </row>
    <row r="1445" spans="1:1" x14ac:dyDescent="0.35">
      <c r="A1445" s="1">
        <v>492.07</v>
      </c>
    </row>
    <row r="1446" spans="1:1" x14ac:dyDescent="0.35">
      <c r="A1446" s="1">
        <v>789.59</v>
      </c>
    </row>
    <row r="1447" spans="1:1" x14ac:dyDescent="0.35">
      <c r="A1447" s="1">
        <v>-299.36</v>
      </c>
    </row>
    <row r="1448" spans="1:1" x14ac:dyDescent="0.35">
      <c r="A1448" s="1">
        <v>-732.24</v>
      </c>
    </row>
    <row r="1449" spans="1:1" x14ac:dyDescent="0.35">
      <c r="A1449" s="1">
        <v>-457.81</v>
      </c>
    </row>
    <row r="1450" spans="1:1" x14ac:dyDescent="0.35">
      <c r="A1450" s="1">
        <v>333.47</v>
      </c>
    </row>
    <row r="1451" spans="1:1" x14ac:dyDescent="0.35">
      <c r="A1451" s="1"/>
    </row>
    <row r="1452" spans="1:1" x14ac:dyDescent="0.35">
      <c r="A1452" s="1"/>
    </row>
    <row r="1453" spans="1:1" x14ac:dyDescent="0.35">
      <c r="A1453" s="1">
        <v>-391.26</v>
      </c>
    </row>
    <row r="1454" spans="1:1" x14ac:dyDescent="0.35">
      <c r="A1454" s="1">
        <v>-268.19</v>
      </c>
    </row>
    <row r="1455" spans="1:1" x14ac:dyDescent="0.35">
      <c r="A1455" s="1">
        <v>120.85</v>
      </c>
    </row>
    <row r="1456" spans="1:1" x14ac:dyDescent="0.35">
      <c r="A1456" s="1">
        <v>-197.5</v>
      </c>
    </row>
    <row r="1457" spans="1:1" x14ac:dyDescent="0.35">
      <c r="A1457" s="1">
        <v>33.42</v>
      </c>
    </row>
    <row r="1458" spans="1:1" x14ac:dyDescent="0.35">
      <c r="A1458" s="1">
        <v>135.55000000000001</v>
      </c>
    </row>
    <row r="1459" spans="1:1" x14ac:dyDescent="0.35">
      <c r="A1459" s="1">
        <v>1290.68</v>
      </c>
    </row>
    <row r="1460" spans="1:1" x14ac:dyDescent="0.35">
      <c r="A1460" s="1">
        <v>1121.69</v>
      </c>
    </row>
    <row r="1461" spans="1:1" x14ac:dyDescent="0.35">
      <c r="A1461" s="1">
        <v>-224.95</v>
      </c>
    </row>
    <row r="1462" spans="1:1" x14ac:dyDescent="0.35">
      <c r="A1462" s="1">
        <v>986.17</v>
      </c>
    </row>
    <row r="1463" spans="1:1" x14ac:dyDescent="0.35">
      <c r="A1463" s="1">
        <v>456.72</v>
      </c>
    </row>
    <row r="1464" spans="1:1" x14ac:dyDescent="0.35">
      <c r="A1464" s="1">
        <v>-780.57</v>
      </c>
    </row>
    <row r="1465" spans="1:1" x14ac:dyDescent="0.35">
      <c r="A1465" s="1">
        <v>85.1</v>
      </c>
    </row>
    <row r="1466" spans="1:1" x14ac:dyDescent="0.35">
      <c r="A1466" s="1">
        <v>-816.46</v>
      </c>
    </row>
    <row r="1467" spans="1:1" x14ac:dyDescent="0.35">
      <c r="A1467" s="1">
        <v>66.48</v>
      </c>
    </row>
    <row r="1468" spans="1:1" x14ac:dyDescent="0.35">
      <c r="A1468" s="1">
        <v>331.58</v>
      </c>
    </row>
    <row r="1469" spans="1:1" x14ac:dyDescent="0.35">
      <c r="A1469" s="1">
        <v>111.49</v>
      </c>
    </row>
    <row r="1470" spans="1:1" x14ac:dyDescent="0.35">
      <c r="A1470" s="1">
        <v>-421.92</v>
      </c>
    </row>
    <row r="1471" spans="1:1" x14ac:dyDescent="0.35">
      <c r="A1471" s="1">
        <v>187.67</v>
      </c>
    </row>
    <row r="1472" spans="1:1" x14ac:dyDescent="0.35">
      <c r="A1472" s="1">
        <v>-1407.37</v>
      </c>
    </row>
    <row r="1473" spans="1:1" x14ac:dyDescent="0.35">
      <c r="A1473" s="1">
        <v>21.75</v>
      </c>
    </row>
    <row r="1474" spans="1:1" x14ac:dyDescent="0.35">
      <c r="A1474" s="1">
        <v>665.81</v>
      </c>
    </row>
    <row r="1475" spans="1:1" x14ac:dyDescent="0.35">
      <c r="A1475" s="1">
        <v>539.33000000000004</v>
      </c>
    </row>
    <row r="1476" spans="1:1" x14ac:dyDescent="0.35">
      <c r="A1476" s="1">
        <v>895.76</v>
      </c>
    </row>
    <row r="1477" spans="1:1" x14ac:dyDescent="0.35">
      <c r="A1477" s="1">
        <v>-1346.81</v>
      </c>
    </row>
    <row r="1478" spans="1:1" x14ac:dyDescent="0.35">
      <c r="A1478" s="1">
        <v>-611.47</v>
      </c>
    </row>
    <row r="1479" spans="1:1" x14ac:dyDescent="0.35">
      <c r="A1479" s="1">
        <v>-1637.63</v>
      </c>
    </row>
    <row r="1480" spans="1:1" x14ac:dyDescent="0.35">
      <c r="A1480" s="1">
        <v>-918.38</v>
      </c>
    </row>
    <row r="1481" spans="1:1" x14ac:dyDescent="0.35">
      <c r="A1481" s="1">
        <v>-1240.94</v>
      </c>
    </row>
    <row r="1482" spans="1:1" x14ac:dyDescent="0.35">
      <c r="A1482" s="1">
        <v>191.45</v>
      </c>
    </row>
    <row r="1483" spans="1:1" x14ac:dyDescent="0.35">
      <c r="A1483" s="1">
        <v>-384.85</v>
      </c>
    </row>
    <row r="1484" spans="1:1" x14ac:dyDescent="0.35">
      <c r="A1484" s="1">
        <v>-264.22000000000003</v>
      </c>
    </row>
    <row r="1485" spans="1:1" x14ac:dyDescent="0.35">
      <c r="A1485" s="1">
        <v>32.700000000000003</v>
      </c>
    </row>
    <row r="1486" spans="1:1" x14ac:dyDescent="0.35">
      <c r="A1486" s="1">
        <v>204.36</v>
      </c>
    </row>
    <row r="1487" spans="1:1" x14ac:dyDescent="0.35">
      <c r="A1487" s="1">
        <v>858.38</v>
      </c>
    </row>
    <row r="1488" spans="1:1" x14ac:dyDescent="0.35">
      <c r="A1488" s="1">
        <v>-556.5</v>
      </c>
    </row>
    <row r="1489" spans="1:1" x14ac:dyDescent="0.35">
      <c r="A1489" s="1">
        <v>-55.74</v>
      </c>
    </row>
    <row r="1490" spans="1:1" x14ac:dyDescent="0.35">
      <c r="A1490" s="1">
        <v>-970.1</v>
      </c>
    </row>
    <row r="1491" spans="1:1" x14ac:dyDescent="0.35">
      <c r="A1491" s="1">
        <v>-77.28</v>
      </c>
    </row>
    <row r="1492" spans="1:1" x14ac:dyDescent="0.35">
      <c r="A1492" s="1">
        <v>-1950.96</v>
      </c>
    </row>
    <row r="1493" spans="1:1" x14ac:dyDescent="0.35">
      <c r="A1493" s="1">
        <v>-788.38</v>
      </c>
    </row>
    <row r="1494" spans="1:1" x14ac:dyDescent="0.35">
      <c r="A1494" s="1">
        <v>-269.08999999999997</v>
      </c>
    </row>
    <row r="1495" spans="1:1" x14ac:dyDescent="0.35">
      <c r="A1495" s="1">
        <v>-117.32</v>
      </c>
    </row>
    <row r="1496" spans="1:1" x14ac:dyDescent="0.35">
      <c r="A1496" s="1">
        <v>-613.1</v>
      </c>
    </row>
    <row r="1497" spans="1:1" x14ac:dyDescent="0.35">
      <c r="A1497" s="1">
        <v>1392.87</v>
      </c>
    </row>
    <row r="1498" spans="1:1" x14ac:dyDescent="0.35">
      <c r="A1498" s="1">
        <v>-123.15</v>
      </c>
    </row>
    <row r="1499" spans="1:1" x14ac:dyDescent="0.35">
      <c r="A1499" s="1">
        <v>1337.64</v>
      </c>
    </row>
    <row r="1500" spans="1:1" x14ac:dyDescent="0.35">
      <c r="A1500" s="1">
        <v>768.79</v>
      </c>
    </row>
    <row r="1501" spans="1:1" x14ac:dyDescent="0.35">
      <c r="A1501" s="1">
        <v>98.44</v>
      </c>
    </row>
    <row r="1502" spans="1:1" x14ac:dyDescent="0.35">
      <c r="A1502" s="1">
        <v>847.98</v>
      </c>
    </row>
    <row r="1503" spans="1:1" x14ac:dyDescent="0.35">
      <c r="A1503" s="1">
        <v>3102.03</v>
      </c>
    </row>
    <row r="1504" spans="1:1" x14ac:dyDescent="0.35">
      <c r="A1504" s="1">
        <v>685.94</v>
      </c>
    </row>
    <row r="1505" spans="1:1" x14ac:dyDescent="0.35">
      <c r="A1505" s="1">
        <v>358.5</v>
      </c>
    </row>
    <row r="1506" spans="1:1" x14ac:dyDescent="0.35">
      <c r="A1506" s="1">
        <v>1664.48</v>
      </c>
    </row>
    <row r="1507" spans="1:1" x14ac:dyDescent="0.35">
      <c r="A1507" s="1">
        <v>-97.23</v>
      </c>
    </row>
    <row r="1508" spans="1:1" x14ac:dyDescent="0.35">
      <c r="A1508" s="1">
        <v>-510.02</v>
      </c>
    </row>
    <row r="1509" spans="1:1" x14ac:dyDescent="0.35">
      <c r="A1509" s="1">
        <v>-565.70000000000005</v>
      </c>
    </row>
    <row r="1510" spans="1:1" x14ac:dyDescent="0.35">
      <c r="A1510" s="1">
        <v>706.95</v>
      </c>
    </row>
    <row r="1511" spans="1:1" x14ac:dyDescent="0.35">
      <c r="A1511" s="1">
        <v>-1614.33</v>
      </c>
    </row>
    <row r="1512" spans="1:1" x14ac:dyDescent="0.35">
      <c r="A1512" s="1">
        <v>1261.8900000000001</v>
      </c>
    </row>
    <row r="1513" spans="1:1" x14ac:dyDescent="0.35">
      <c r="A1513" s="1">
        <v>-101.71</v>
      </c>
    </row>
    <row r="1514" spans="1:1" x14ac:dyDescent="0.35">
      <c r="A1514" s="1">
        <v>-547.21</v>
      </c>
    </row>
    <row r="1515" spans="1:1" x14ac:dyDescent="0.35">
      <c r="A1515" s="1">
        <v>93.51</v>
      </c>
    </row>
    <row r="1516" spans="1:1" x14ac:dyDescent="0.35">
      <c r="A1516" s="1">
        <v>418.18</v>
      </c>
    </row>
    <row r="1517" spans="1:1" x14ac:dyDescent="0.35">
      <c r="A1517" s="1">
        <v>-1922.97</v>
      </c>
    </row>
    <row r="1518" spans="1:1" x14ac:dyDescent="0.35">
      <c r="A1518" s="1">
        <v>-33.75</v>
      </c>
    </row>
    <row r="1519" spans="1:1" x14ac:dyDescent="0.35">
      <c r="A1519" s="1">
        <v>200.18</v>
      </c>
    </row>
    <row r="1520" spans="1:1" x14ac:dyDescent="0.35">
      <c r="A1520" s="1">
        <v>1606.42</v>
      </c>
    </row>
    <row r="1521" spans="1:1" x14ac:dyDescent="0.35">
      <c r="A1521" s="1">
        <v>1104.53</v>
      </c>
    </row>
    <row r="1522" spans="1:1" x14ac:dyDescent="0.35">
      <c r="A1522" s="1"/>
    </row>
    <row r="1523" spans="1:1" x14ac:dyDescent="0.35">
      <c r="A1523" s="1"/>
    </row>
    <row r="1524" spans="1:1" x14ac:dyDescent="0.35">
      <c r="A1524" s="1">
        <v>-382.26</v>
      </c>
    </row>
    <row r="1525" spans="1:1" x14ac:dyDescent="0.35">
      <c r="A1525" s="1"/>
    </row>
    <row r="1526" spans="1:1" x14ac:dyDescent="0.35">
      <c r="A1526" s="1">
        <v>-467.61</v>
      </c>
    </row>
    <row r="1527" spans="1:1" x14ac:dyDescent="0.35">
      <c r="A1527" s="1">
        <v>324.02999999999997</v>
      </c>
    </row>
    <row r="1528" spans="1:1" x14ac:dyDescent="0.35">
      <c r="A1528" s="1">
        <v>571.45000000000005</v>
      </c>
    </row>
    <row r="1529" spans="1:1" x14ac:dyDescent="0.35">
      <c r="A1529" s="1">
        <v>0.71</v>
      </c>
    </row>
    <row r="1530" spans="1:1" x14ac:dyDescent="0.35">
      <c r="A1530" s="1">
        <v>-844.56</v>
      </c>
    </row>
    <row r="1531" spans="1:1" x14ac:dyDescent="0.35">
      <c r="A1531" s="1">
        <v>865.76</v>
      </c>
    </row>
    <row r="1532" spans="1:1" x14ac:dyDescent="0.35">
      <c r="A1532" s="1">
        <v>1230.46</v>
      </c>
    </row>
    <row r="1533" spans="1:1" x14ac:dyDescent="0.35">
      <c r="A1533" s="1">
        <v>-779.74</v>
      </c>
    </row>
    <row r="1534" spans="1:1" x14ac:dyDescent="0.35">
      <c r="A1534" s="1">
        <v>843.1</v>
      </c>
    </row>
    <row r="1535" spans="1:1" x14ac:dyDescent="0.35">
      <c r="A1535" s="1">
        <v>-484.98</v>
      </c>
    </row>
    <row r="1536" spans="1:1" x14ac:dyDescent="0.35">
      <c r="A1536" s="1">
        <v>132.33000000000001</v>
      </c>
    </row>
    <row r="1537" spans="1:1" x14ac:dyDescent="0.35">
      <c r="A1537" s="1">
        <v>-406.88</v>
      </c>
    </row>
    <row r="1538" spans="1:1" x14ac:dyDescent="0.35">
      <c r="A1538" s="1">
        <v>-421.43</v>
      </c>
    </row>
    <row r="1539" spans="1:1" x14ac:dyDescent="0.35">
      <c r="A1539" s="1">
        <v>963.24</v>
      </c>
    </row>
    <row r="1540" spans="1:1" x14ac:dyDescent="0.35">
      <c r="A1540" s="1">
        <v>729.73</v>
      </c>
    </row>
    <row r="1541" spans="1:1" x14ac:dyDescent="0.35">
      <c r="A1541" s="1">
        <v>-479.66</v>
      </c>
    </row>
    <row r="1542" spans="1:1" x14ac:dyDescent="0.35">
      <c r="A1542" s="1">
        <v>-320.58999999999997</v>
      </c>
    </row>
    <row r="1543" spans="1:1" x14ac:dyDescent="0.35">
      <c r="A1543" s="1">
        <v>-1171.8</v>
      </c>
    </row>
    <row r="1544" spans="1:1" x14ac:dyDescent="0.35">
      <c r="A1544" s="1">
        <v>85.04</v>
      </c>
    </row>
    <row r="1545" spans="1:1" x14ac:dyDescent="0.35">
      <c r="A1545" s="1">
        <v>-260.99</v>
      </c>
    </row>
    <row r="1546" spans="1:1" x14ac:dyDescent="0.35">
      <c r="A1546" s="1">
        <v>-922.59</v>
      </c>
    </row>
    <row r="1547" spans="1:1" x14ac:dyDescent="0.35">
      <c r="A1547" s="1">
        <v>-813.89</v>
      </c>
    </row>
    <row r="1548" spans="1:1" x14ac:dyDescent="0.35">
      <c r="A1548" s="1">
        <v>195.52</v>
      </c>
    </row>
    <row r="1549" spans="1:1" x14ac:dyDescent="0.35">
      <c r="A1549" s="1">
        <v>89.46</v>
      </c>
    </row>
    <row r="1550" spans="1:1" x14ac:dyDescent="0.35">
      <c r="A1550" s="1">
        <v>606.13</v>
      </c>
    </row>
    <row r="1551" spans="1:1" x14ac:dyDescent="0.35">
      <c r="A1551" s="1">
        <v>207.84</v>
      </c>
    </row>
    <row r="1552" spans="1:1" x14ac:dyDescent="0.35">
      <c r="A1552" s="1">
        <v>-35.42</v>
      </c>
    </row>
    <row r="1553" spans="1:1" x14ac:dyDescent="0.35">
      <c r="A1553" s="1">
        <v>-217.16</v>
      </c>
    </row>
    <row r="1554" spans="1:1" x14ac:dyDescent="0.35">
      <c r="A1554" s="1">
        <v>475.22</v>
      </c>
    </row>
    <row r="1555" spans="1:1" x14ac:dyDescent="0.35">
      <c r="A1555" s="1">
        <v>-525.33000000000004</v>
      </c>
    </row>
    <row r="1556" spans="1:1" x14ac:dyDescent="0.35">
      <c r="A1556" s="1">
        <v>-1229.6400000000001</v>
      </c>
    </row>
    <row r="1557" spans="1:1" x14ac:dyDescent="0.35">
      <c r="A1557" s="1">
        <v>130.62</v>
      </c>
    </row>
    <row r="1558" spans="1:1" x14ac:dyDescent="0.35">
      <c r="A1558" s="1">
        <v>-1641.8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3C19-3256-43EE-B8C2-6CE4E0D595BA}">
  <dimension ref="A1:B144"/>
  <sheetViews>
    <sheetView workbookViewId="0">
      <selection activeCell="C15" sqref="C15"/>
    </sheetView>
  </sheetViews>
  <sheetFormatPr defaultRowHeight="14.5" x14ac:dyDescent="0.35"/>
  <cols>
    <col min="1" max="1" width="18.54296875" customWidth="1"/>
  </cols>
  <sheetData>
    <row r="1" spans="1:2" x14ac:dyDescent="0.35">
      <c r="A1" t="s">
        <v>1526</v>
      </c>
      <c r="B1" t="s">
        <v>1541</v>
      </c>
    </row>
    <row r="2" spans="1:2" x14ac:dyDescent="0.35">
      <c r="A2" s="4">
        <v>42737</v>
      </c>
      <c r="B2" s="1">
        <v>-320</v>
      </c>
    </row>
    <row r="3" spans="1:2" x14ac:dyDescent="0.35">
      <c r="A3" s="4">
        <v>42768</v>
      </c>
      <c r="B3" s="1">
        <v>119.22</v>
      </c>
    </row>
    <row r="4" spans="1:2" x14ac:dyDescent="0.35">
      <c r="A4" s="4">
        <v>42796</v>
      </c>
      <c r="B4" s="1">
        <v>-258.83999999999997</v>
      </c>
    </row>
    <row r="5" spans="1:2" x14ac:dyDescent="0.35">
      <c r="A5" s="4">
        <v>42888</v>
      </c>
      <c r="B5" s="1">
        <v>-274.94</v>
      </c>
    </row>
    <row r="6" spans="1:2" x14ac:dyDescent="0.35">
      <c r="A6" s="4">
        <v>42918</v>
      </c>
      <c r="B6" s="1">
        <v>169.75</v>
      </c>
    </row>
    <row r="7" spans="1:2" x14ac:dyDescent="0.35">
      <c r="A7" s="4">
        <v>42949</v>
      </c>
      <c r="B7" s="1">
        <v>-38.81</v>
      </c>
    </row>
    <row r="8" spans="1:2" x14ac:dyDescent="0.35">
      <c r="A8" s="4">
        <v>42980</v>
      </c>
      <c r="B8" s="1">
        <v>603.39</v>
      </c>
    </row>
    <row r="9" spans="1:2" x14ac:dyDescent="0.35">
      <c r="A9" s="4">
        <v>43010</v>
      </c>
      <c r="B9" s="1">
        <v>600.11</v>
      </c>
    </row>
    <row r="10" spans="1:2" x14ac:dyDescent="0.35">
      <c r="A10" s="4" t="s">
        <v>635</v>
      </c>
      <c r="B10" s="1">
        <v>242.88</v>
      </c>
    </row>
    <row r="11" spans="1:2" x14ac:dyDescent="0.35">
      <c r="A11" s="4" t="s">
        <v>634</v>
      </c>
      <c r="B11" s="1">
        <v>754.31</v>
      </c>
    </row>
    <row r="12" spans="1:2" x14ac:dyDescent="0.35">
      <c r="A12" s="4" t="s">
        <v>633</v>
      </c>
      <c r="B12" s="1">
        <v>1321</v>
      </c>
    </row>
    <row r="13" spans="1:2" x14ac:dyDescent="0.35">
      <c r="A13" s="4" t="s">
        <v>632</v>
      </c>
      <c r="B13" s="1">
        <v>688.67</v>
      </c>
    </row>
    <row r="14" spans="1:2" x14ac:dyDescent="0.35">
      <c r="A14" s="4" t="s">
        <v>631</v>
      </c>
      <c r="B14" s="1">
        <v>102.84</v>
      </c>
    </row>
    <row r="15" spans="1:2" x14ac:dyDescent="0.35">
      <c r="A15" s="4" t="s">
        <v>630</v>
      </c>
      <c r="B15" s="1">
        <v>-718.53</v>
      </c>
    </row>
    <row r="16" spans="1:2" x14ac:dyDescent="0.35">
      <c r="A16" s="4" t="s">
        <v>629</v>
      </c>
      <c r="B16" s="1">
        <v>-1141.3699999999999</v>
      </c>
    </row>
    <row r="17" spans="1:2" x14ac:dyDescent="0.35">
      <c r="A17" s="4" t="s">
        <v>628</v>
      </c>
      <c r="B17" s="1">
        <v>-1017.21</v>
      </c>
    </row>
    <row r="18" spans="1:2" x14ac:dyDescent="0.35">
      <c r="A18" s="4" t="s">
        <v>627</v>
      </c>
      <c r="B18" s="1">
        <v>-272.14</v>
      </c>
    </row>
    <row r="19" spans="1:2" x14ac:dyDescent="0.35">
      <c r="A19" s="4" t="s">
        <v>626</v>
      </c>
      <c r="B19" s="1">
        <v>2430.6999999999998</v>
      </c>
    </row>
    <row r="20" spans="1:2" x14ac:dyDescent="0.35">
      <c r="A20" s="4" t="s">
        <v>625</v>
      </c>
      <c r="B20" s="1">
        <v>-156.79</v>
      </c>
    </row>
    <row r="21" spans="1:2" x14ac:dyDescent="0.35">
      <c r="A21" s="4">
        <v>42738</v>
      </c>
      <c r="B21" s="1">
        <v>-62.26</v>
      </c>
    </row>
    <row r="22" spans="1:2" x14ac:dyDescent="0.35">
      <c r="A22" s="4">
        <v>42769</v>
      </c>
      <c r="B22" s="1">
        <v>169.09</v>
      </c>
    </row>
    <row r="23" spans="1:2" x14ac:dyDescent="0.35">
      <c r="A23" s="4">
        <v>42797</v>
      </c>
      <c r="B23" s="1">
        <v>874.47</v>
      </c>
    </row>
    <row r="24" spans="1:2" x14ac:dyDescent="0.35">
      <c r="A24" s="4">
        <v>42889</v>
      </c>
      <c r="B24" s="1">
        <v>-1337.71</v>
      </c>
    </row>
    <row r="25" spans="1:2" x14ac:dyDescent="0.35">
      <c r="A25" s="4">
        <v>42919</v>
      </c>
      <c r="B25" s="1">
        <v>-326.91000000000003</v>
      </c>
    </row>
    <row r="26" spans="1:2" x14ac:dyDescent="0.35">
      <c r="A26" s="4">
        <v>42950</v>
      </c>
      <c r="B26" s="1">
        <v>66.260000000000005</v>
      </c>
    </row>
    <row r="27" spans="1:2" x14ac:dyDescent="0.35">
      <c r="A27" s="4">
        <v>42981</v>
      </c>
      <c r="B27" s="1">
        <v>291.91000000000003</v>
      </c>
    </row>
    <row r="28" spans="1:2" x14ac:dyDescent="0.35">
      <c r="A28" s="4">
        <v>43011</v>
      </c>
      <c r="B28" s="1">
        <v>-617.09</v>
      </c>
    </row>
    <row r="29" spans="1:2" x14ac:dyDescent="0.35">
      <c r="A29" s="4" t="s">
        <v>624</v>
      </c>
      <c r="B29" s="1">
        <v>-104.44</v>
      </c>
    </row>
    <row r="30" spans="1:2" x14ac:dyDescent="0.35">
      <c r="A30" s="4" t="s">
        <v>623</v>
      </c>
      <c r="B30" s="1">
        <v>1837.13</v>
      </c>
    </row>
    <row r="31" spans="1:2" x14ac:dyDescent="0.35">
      <c r="A31" s="4" t="s">
        <v>622</v>
      </c>
      <c r="B31" s="1">
        <v>-236.99</v>
      </c>
    </row>
    <row r="32" spans="1:2" x14ac:dyDescent="0.35">
      <c r="A32" s="4" t="s">
        <v>621</v>
      </c>
      <c r="B32" s="1">
        <v>857.97</v>
      </c>
    </row>
    <row r="33" spans="1:2" x14ac:dyDescent="0.35">
      <c r="A33" s="4" t="s">
        <v>620</v>
      </c>
      <c r="B33" s="1">
        <v>-137.1</v>
      </c>
    </row>
    <row r="34" spans="1:2" x14ac:dyDescent="0.35">
      <c r="A34" s="4" t="s">
        <v>619</v>
      </c>
      <c r="B34" s="1">
        <v>776.69</v>
      </c>
    </row>
    <row r="35" spans="1:2" x14ac:dyDescent="0.35">
      <c r="A35" s="4" t="s">
        <v>618</v>
      </c>
      <c r="B35" s="1">
        <v>-26.06</v>
      </c>
    </row>
    <row r="36" spans="1:2" x14ac:dyDescent="0.35">
      <c r="A36" s="4" t="s">
        <v>617</v>
      </c>
      <c r="B36" s="1">
        <v>1053.48</v>
      </c>
    </row>
    <row r="37" spans="1:2" x14ac:dyDescent="0.35">
      <c r="A37" s="4" t="s">
        <v>616</v>
      </c>
      <c r="B37" s="1">
        <v>101.39</v>
      </c>
    </row>
    <row r="38" spans="1:2" x14ac:dyDescent="0.35">
      <c r="A38" s="4" t="s">
        <v>615</v>
      </c>
      <c r="B38" s="1">
        <v>-316.27</v>
      </c>
    </row>
    <row r="39" spans="1:2" x14ac:dyDescent="0.35">
      <c r="A39" s="4" t="s">
        <v>614</v>
      </c>
      <c r="B39" s="1">
        <v>-488.12</v>
      </c>
    </row>
    <row r="40" spans="1:2" x14ac:dyDescent="0.35">
      <c r="A40" s="4" t="s">
        <v>613</v>
      </c>
      <c r="B40" s="1">
        <v>299.67</v>
      </c>
    </row>
    <row r="41" spans="1:2" x14ac:dyDescent="0.35">
      <c r="A41" s="4" t="s">
        <v>612</v>
      </c>
      <c r="B41" s="1">
        <v>754.67</v>
      </c>
    </row>
    <row r="42" spans="1:2" x14ac:dyDescent="0.35">
      <c r="A42" s="4" t="s">
        <v>611</v>
      </c>
      <c r="B42" s="1">
        <v>1244.1600000000001</v>
      </c>
    </row>
    <row r="43" spans="1:2" x14ac:dyDescent="0.35">
      <c r="A43" s="4">
        <v>42798</v>
      </c>
      <c r="B43" s="1">
        <v>67.53</v>
      </c>
    </row>
    <row r="44" spans="1:2" x14ac:dyDescent="0.35">
      <c r="A44" s="4">
        <v>42859</v>
      </c>
      <c r="B44" s="1">
        <v>-99.62</v>
      </c>
    </row>
    <row r="45" spans="1:2" x14ac:dyDescent="0.35">
      <c r="A45" s="4">
        <v>42890</v>
      </c>
      <c r="B45" s="1">
        <v>634.9</v>
      </c>
    </row>
    <row r="46" spans="1:2" x14ac:dyDescent="0.35">
      <c r="A46" s="4">
        <v>42920</v>
      </c>
      <c r="B46" s="1">
        <v>-927.79</v>
      </c>
    </row>
    <row r="47" spans="1:2" x14ac:dyDescent="0.35">
      <c r="A47" s="4">
        <v>43012</v>
      </c>
      <c r="B47" s="1">
        <v>-508.96</v>
      </c>
    </row>
    <row r="48" spans="1:2" x14ac:dyDescent="0.35">
      <c r="A48" s="4">
        <v>43043</v>
      </c>
      <c r="B48" s="1">
        <v>-511.06</v>
      </c>
    </row>
    <row r="49" spans="1:2" x14ac:dyDescent="0.35">
      <c r="A49" s="4">
        <v>43073</v>
      </c>
      <c r="B49" s="1">
        <v>-166.41</v>
      </c>
    </row>
    <row r="50" spans="1:2" x14ac:dyDescent="0.35">
      <c r="A50" s="4" t="s">
        <v>610</v>
      </c>
      <c r="B50" s="1">
        <v>-435.22</v>
      </c>
    </row>
    <row r="51" spans="1:2" x14ac:dyDescent="0.35">
      <c r="A51" s="4" t="s">
        <v>609</v>
      </c>
      <c r="B51" s="1">
        <v>146.74</v>
      </c>
    </row>
    <row r="52" spans="1:2" x14ac:dyDescent="0.35">
      <c r="A52" s="4" t="s">
        <v>608</v>
      </c>
      <c r="B52" s="1">
        <v>-79.08</v>
      </c>
    </row>
    <row r="53" spans="1:2" x14ac:dyDescent="0.35">
      <c r="A53" s="4" t="s">
        <v>607</v>
      </c>
      <c r="B53" s="1">
        <v>-244.77</v>
      </c>
    </row>
    <row r="54" spans="1:2" x14ac:dyDescent="0.35">
      <c r="A54" s="4" t="s">
        <v>606</v>
      </c>
      <c r="B54" s="1">
        <v>-1027.03</v>
      </c>
    </row>
    <row r="55" spans="1:2" x14ac:dyDescent="0.35">
      <c r="A55" s="4" t="s">
        <v>605</v>
      </c>
      <c r="B55" s="1">
        <v>-239.39</v>
      </c>
    </row>
    <row r="56" spans="1:2" x14ac:dyDescent="0.35">
      <c r="A56" s="4" t="s">
        <v>604</v>
      </c>
      <c r="B56" s="1">
        <v>-1238.6400000000001</v>
      </c>
    </row>
    <row r="57" spans="1:2" x14ac:dyDescent="0.35">
      <c r="A57" s="4" t="s">
        <v>603</v>
      </c>
      <c r="B57" s="1">
        <v>403.38</v>
      </c>
    </row>
    <row r="58" spans="1:2" x14ac:dyDescent="0.35">
      <c r="A58" s="4" t="s">
        <v>602</v>
      </c>
      <c r="B58" s="1">
        <v>-804.82</v>
      </c>
    </row>
    <row r="59" spans="1:2" x14ac:dyDescent="0.35">
      <c r="A59" s="4" t="s">
        <v>601</v>
      </c>
      <c r="B59" s="1">
        <v>241.46</v>
      </c>
    </row>
    <row r="60" spans="1:2" x14ac:dyDescent="0.35">
      <c r="A60" s="4" t="s">
        <v>600</v>
      </c>
      <c r="B60" s="1"/>
    </row>
    <row r="61" spans="1:2" x14ac:dyDescent="0.35">
      <c r="A61" s="4">
        <v>42771</v>
      </c>
      <c r="B61" s="1"/>
    </row>
    <row r="62" spans="1:2" x14ac:dyDescent="0.35">
      <c r="A62" s="4">
        <v>42799</v>
      </c>
      <c r="B62" s="1"/>
    </row>
    <row r="63" spans="1:2" x14ac:dyDescent="0.35">
      <c r="A63" s="4">
        <v>42830</v>
      </c>
      <c r="B63" s="1"/>
    </row>
    <row r="64" spans="1:2" x14ac:dyDescent="0.35">
      <c r="A64" s="4">
        <v>42860</v>
      </c>
      <c r="B64" s="1"/>
    </row>
    <row r="65" spans="1:2" x14ac:dyDescent="0.35">
      <c r="A65" s="4">
        <v>42952</v>
      </c>
      <c r="B65" s="1"/>
    </row>
    <row r="66" spans="1:2" x14ac:dyDescent="0.35">
      <c r="A66" s="4">
        <v>42983</v>
      </c>
      <c r="B66" s="1"/>
    </row>
    <row r="67" spans="1:2" x14ac:dyDescent="0.35">
      <c r="A67" s="4">
        <v>43044</v>
      </c>
      <c r="B67" s="1"/>
    </row>
    <row r="68" spans="1:2" x14ac:dyDescent="0.35">
      <c r="A68" s="4">
        <v>43074</v>
      </c>
      <c r="B68" s="1"/>
    </row>
    <row r="69" spans="1:2" x14ac:dyDescent="0.35">
      <c r="A69" s="4" t="s">
        <v>599</v>
      </c>
      <c r="B69" s="1"/>
    </row>
    <row r="70" spans="1:2" x14ac:dyDescent="0.35">
      <c r="A70" s="4" t="s">
        <v>598</v>
      </c>
      <c r="B70" s="1"/>
    </row>
    <row r="71" spans="1:2" x14ac:dyDescent="0.35">
      <c r="A71" s="4" t="s">
        <v>597</v>
      </c>
      <c r="B71" s="1"/>
    </row>
    <row r="72" spans="1:2" x14ac:dyDescent="0.35">
      <c r="A72" s="4" t="s">
        <v>596</v>
      </c>
      <c r="B72" s="1"/>
    </row>
    <row r="73" spans="1:2" x14ac:dyDescent="0.35">
      <c r="A73" s="4" t="s">
        <v>595</v>
      </c>
      <c r="B73" s="1"/>
    </row>
    <row r="74" spans="1:2" x14ac:dyDescent="0.35">
      <c r="A74" s="4" t="s">
        <v>594</v>
      </c>
      <c r="B74" s="1"/>
    </row>
    <row r="75" spans="1:2" x14ac:dyDescent="0.35">
      <c r="A75" s="4" t="s">
        <v>593</v>
      </c>
      <c r="B75" s="1"/>
    </row>
    <row r="76" spans="1:2" x14ac:dyDescent="0.35">
      <c r="A76" s="4" t="s">
        <v>592</v>
      </c>
      <c r="B76" s="1"/>
    </row>
    <row r="77" spans="1:2" x14ac:dyDescent="0.35">
      <c r="A77" s="4" t="s">
        <v>591</v>
      </c>
      <c r="B77" s="1"/>
    </row>
    <row r="78" spans="1:2" x14ac:dyDescent="0.35">
      <c r="A78" s="4" t="s">
        <v>590</v>
      </c>
      <c r="B78" s="1"/>
    </row>
    <row r="79" spans="1:2" x14ac:dyDescent="0.35">
      <c r="A79" s="4" t="s">
        <v>589</v>
      </c>
      <c r="B79" s="1"/>
    </row>
    <row r="80" spans="1:2" x14ac:dyDescent="0.35">
      <c r="A80" s="4" t="s">
        <v>588</v>
      </c>
      <c r="B80" s="1"/>
    </row>
    <row r="81" spans="1:2" x14ac:dyDescent="0.35">
      <c r="A81" s="4" t="s">
        <v>587</v>
      </c>
      <c r="B81" s="1"/>
    </row>
    <row r="82" spans="1:2" x14ac:dyDescent="0.35">
      <c r="A82" s="4">
        <v>42741</v>
      </c>
      <c r="B82" s="1"/>
    </row>
    <row r="83" spans="1:2" x14ac:dyDescent="0.35">
      <c r="A83" s="4">
        <v>42772</v>
      </c>
      <c r="B83" s="1"/>
    </row>
    <row r="84" spans="1:2" x14ac:dyDescent="0.35">
      <c r="A84" s="4">
        <v>42861</v>
      </c>
      <c r="B84" s="1"/>
    </row>
    <row r="85" spans="1:2" x14ac:dyDescent="0.35">
      <c r="A85" s="4">
        <v>42892</v>
      </c>
      <c r="B85" s="1"/>
    </row>
    <row r="86" spans="1:2" x14ac:dyDescent="0.35">
      <c r="A86" s="4">
        <v>42922</v>
      </c>
      <c r="B86" s="1"/>
    </row>
    <row r="87" spans="1:2" x14ac:dyDescent="0.35">
      <c r="A87" s="4">
        <v>42953</v>
      </c>
      <c r="B87" s="1"/>
    </row>
    <row r="88" spans="1:2" x14ac:dyDescent="0.35">
      <c r="A88" s="4">
        <v>42984</v>
      </c>
      <c r="B88" s="1"/>
    </row>
    <row r="89" spans="1:2" x14ac:dyDescent="0.35">
      <c r="A89" s="4">
        <v>43075</v>
      </c>
      <c r="B89" s="1"/>
    </row>
    <row r="90" spans="1:2" x14ac:dyDescent="0.35">
      <c r="A90" s="4" t="s">
        <v>586</v>
      </c>
      <c r="B90" s="1"/>
    </row>
    <row r="91" spans="1:2" x14ac:dyDescent="0.35">
      <c r="A91" s="4" t="s">
        <v>585</v>
      </c>
      <c r="B91" s="1"/>
    </row>
    <row r="92" spans="1:2" x14ac:dyDescent="0.35">
      <c r="A92" s="4" t="s">
        <v>584</v>
      </c>
      <c r="B92" s="1"/>
    </row>
    <row r="93" spans="1:2" x14ac:dyDescent="0.35">
      <c r="A93" s="4" t="s">
        <v>583</v>
      </c>
      <c r="B93" s="1"/>
    </row>
    <row r="94" spans="1:2" x14ac:dyDescent="0.35">
      <c r="A94" s="4" t="s">
        <v>582</v>
      </c>
      <c r="B94" s="1"/>
    </row>
    <row r="95" spans="1:2" x14ac:dyDescent="0.35">
      <c r="A95" s="4" t="s">
        <v>581</v>
      </c>
      <c r="B95" s="1"/>
    </row>
    <row r="96" spans="1:2" x14ac:dyDescent="0.35">
      <c r="A96" s="4" t="s">
        <v>580</v>
      </c>
      <c r="B96" s="1"/>
    </row>
    <row r="97" spans="1:2" x14ac:dyDescent="0.35">
      <c r="A97" s="4" t="s">
        <v>579</v>
      </c>
      <c r="B97" s="1"/>
    </row>
    <row r="98" spans="1:2" x14ac:dyDescent="0.35">
      <c r="A98" s="4" t="s">
        <v>578</v>
      </c>
      <c r="B98" s="1"/>
    </row>
    <row r="99" spans="1:2" x14ac:dyDescent="0.35">
      <c r="A99" s="4" t="s">
        <v>577</v>
      </c>
      <c r="B99" s="1"/>
    </row>
    <row r="100" spans="1:2" x14ac:dyDescent="0.35">
      <c r="A100" s="4" t="s">
        <v>576</v>
      </c>
      <c r="B100" s="1"/>
    </row>
    <row r="101" spans="1:2" x14ac:dyDescent="0.35">
      <c r="A101" s="4" t="s">
        <v>575</v>
      </c>
      <c r="B101" s="1"/>
    </row>
    <row r="102" spans="1:2" x14ac:dyDescent="0.35">
      <c r="A102" s="4" t="s">
        <v>574</v>
      </c>
      <c r="B102" s="1"/>
    </row>
    <row r="103" spans="1:2" x14ac:dyDescent="0.35">
      <c r="A103" s="4">
        <v>42801</v>
      </c>
      <c r="B103" s="1"/>
    </row>
    <row r="104" spans="1:2" x14ac:dyDescent="0.35">
      <c r="A104" s="4">
        <v>42832</v>
      </c>
      <c r="B104" s="1"/>
    </row>
    <row r="105" spans="1:2" x14ac:dyDescent="0.35">
      <c r="A105" s="4">
        <v>42862</v>
      </c>
      <c r="B105" s="1"/>
    </row>
    <row r="106" spans="1:2" x14ac:dyDescent="0.35">
      <c r="A106" s="4">
        <v>42893</v>
      </c>
      <c r="B106" s="1"/>
    </row>
    <row r="107" spans="1:2" x14ac:dyDescent="0.35">
      <c r="A107" s="4">
        <v>42923</v>
      </c>
      <c r="B107" s="1"/>
    </row>
    <row r="108" spans="1:2" x14ac:dyDescent="0.35">
      <c r="A108" s="4">
        <v>43015</v>
      </c>
      <c r="B108" s="1"/>
    </row>
    <row r="109" spans="1:2" x14ac:dyDescent="0.35">
      <c r="A109" s="4">
        <v>43046</v>
      </c>
      <c r="B109" s="1"/>
    </row>
    <row r="110" spans="1:2" x14ac:dyDescent="0.35">
      <c r="A110" s="4">
        <v>43076</v>
      </c>
      <c r="B110" s="1"/>
    </row>
    <row r="111" spans="1:2" x14ac:dyDescent="0.35">
      <c r="A111" s="4" t="s">
        <v>573</v>
      </c>
      <c r="B111" s="1"/>
    </row>
    <row r="112" spans="1:2" x14ac:dyDescent="0.35">
      <c r="A112" s="4" t="s">
        <v>572</v>
      </c>
      <c r="B112" s="1"/>
    </row>
    <row r="113" spans="1:2" x14ac:dyDescent="0.35">
      <c r="A113" s="4" t="s">
        <v>571</v>
      </c>
      <c r="B113" s="1"/>
    </row>
    <row r="114" spans="1:2" x14ac:dyDescent="0.35">
      <c r="A114" s="4" t="s">
        <v>570</v>
      </c>
      <c r="B114" s="1"/>
    </row>
    <row r="115" spans="1:2" x14ac:dyDescent="0.35">
      <c r="A115" s="4" t="s">
        <v>569</v>
      </c>
      <c r="B115" s="1"/>
    </row>
    <row r="116" spans="1:2" x14ac:dyDescent="0.35">
      <c r="A116" s="4" t="s">
        <v>568</v>
      </c>
      <c r="B116" s="1"/>
    </row>
    <row r="117" spans="1:2" x14ac:dyDescent="0.35">
      <c r="A117" s="4" t="s">
        <v>567</v>
      </c>
      <c r="B117" s="1"/>
    </row>
    <row r="118" spans="1:2" x14ac:dyDescent="0.35">
      <c r="A118" s="4" t="s">
        <v>566</v>
      </c>
      <c r="B118" s="1"/>
    </row>
    <row r="119" spans="1:2" x14ac:dyDescent="0.35">
      <c r="A119" s="4" t="s">
        <v>565</v>
      </c>
      <c r="B119" s="1"/>
    </row>
    <row r="120" spans="1:2" x14ac:dyDescent="0.35">
      <c r="A120" s="4" t="s">
        <v>564</v>
      </c>
      <c r="B120" s="1"/>
    </row>
    <row r="121" spans="1:2" x14ac:dyDescent="0.35">
      <c r="A121" s="4" t="s">
        <v>563</v>
      </c>
      <c r="B121" s="1"/>
    </row>
    <row r="122" spans="1:2" x14ac:dyDescent="0.35">
      <c r="A122" s="4" t="s">
        <v>562</v>
      </c>
      <c r="B122" s="1"/>
    </row>
    <row r="123" spans="1:2" x14ac:dyDescent="0.35">
      <c r="A123" s="4" t="s">
        <v>561</v>
      </c>
      <c r="B123" s="1"/>
    </row>
    <row r="124" spans="1:2" x14ac:dyDescent="0.35">
      <c r="A124" s="4">
        <v>42743</v>
      </c>
      <c r="B124" s="1"/>
    </row>
    <row r="125" spans="1:2" x14ac:dyDescent="0.35">
      <c r="A125" s="4">
        <v>42774</v>
      </c>
      <c r="B125" s="1"/>
    </row>
    <row r="126" spans="1:2" x14ac:dyDescent="0.35">
      <c r="A126" s="4">
        <v>42802</v>
      </c>
      <c r="B126" s="1"/>
    </row>
    <row r="127" spans="1:2" x14ac:dyDescent="0.35">
      <c r="A127" s="4">
        <v>42833</v>
      </c>
      <c r="B127" s="1">
        <v>-369.28</v>
      </c>
    </row>
    <row r="128" spans="1:2" x14ac:dyDescent="0.35">
      <c r="A128" s="4">
        <v>42924</v>
      </c>
      <c r="B128" s="1">
        <v>-286.3</v>
      </c>
    </row>
    <row r="129" spans="1:2" x14ac:dyDescent="0.35">
      <c r="A129" s="4">
        <v>42955</v>
      </c>
      <c r="B129" s="1">
        <v>-772.7</v>
      </c>
    </row>
    <row r="130" spans="1:2" x14ac:dyDescent="0.35">
      <c r="A130" s="4">
        <v>42986</v>
      </c>
      <c r="B130" s="1">
        <v>-417.07</v>
      </c>
    </row>
    <row r="131" spans="1:2" x14ac:dyDescent="0.35">
      <c r="A131" s="4">
        <v>43016</v>
      </c>
      <c r="B131" s="1">
        <v>419.91</v>
      </c>
    </row>
    <row r="132" spans="1:2" x14ac:dyDescent="0.35">
      <c r="A132" s="4">
        <v>43047</v>
      </c>
      <c r="B132" s="1">
        <v>470.67</v>
      </c>
    </row>
    <row r="133" spans="1:2" x14ac:dyDescent="0.35">
      <c r="A133" s="4" t="s">
        <v>560</v>
      </c>
      <c r="B133" s="1">
        <v>-1407.58</v>
      </c>
    </row>
    <row r="134" spans="1:2" x14ac:dyDescent="0.35">
      <c r="A134" s="4" t="s">
        <v>559</v>
      </c>
      <c r="B134" s="1">
        <v>-452.64</v>
      </c>
    </row>
    <row r="135" spans="1:2" x14ac:dyDescent="0.35">
      <c r="A135" s="4" t="s">
        <v>558</v>
      </c>
      <c r="B135" s="1">
        <v>-1683.19</v>
      </c>
    </row>
    <row r="136" spans="1:2" x14ac:dyDescent="0.35">
      <c r="A136" s="4" t="s">
        <v>557</v>
      </c>
      <c r="B136" s="1">
        <v>-252.81</v>
      </c>
    </row>
    <row r="137" spans="1:2" x14ac:dyDescent="0.35">
      <c r="A137" s="4" t="s">
        <v>556</v>
      </c>
      <c r="B137" s="1">
        <v>-385.33</v>
      </c>
    </row>
    <row r="138" spans="1:2" x14ac:dyDescent="0.35">
      <c r="A138" s="4" t="s">
        <v>555</v>
      </c>
      <c r="B138" s="1">
        <v>485.55</v>
      </c>
    </row>
    <row r="139" spans="1:2" x14ac:dyDescent="0.35">
      <c r="A139" s="4" t="s">
        <v>554</v>
      </c>
      <c r="B139" s="1">
        <v>209.35</v>
      </c>
    </row>
    <row r="140" spans="1:2" x14ac:dyDescent="0.35">
      <c r="A140" s="4" t="s">
        <v>553</v>
      </c>
      <c r="B140" s="1">
        <v>-1127.79</v>
      </c>
    </row>
    <row r="141" spans="1:2" x14ac:dyDescent="0.35">
      <c r="A141" s="4" t="s">
        <v>552</v>
      </c>
      <c r="B141" s="1">
        <v>249.07</v>
      </c>
    </row>
    <row r="142" spans="1:2" x14ac:dyDescent="0.35">
      <c r="A142" s="4" t="s">
        <v>551</v>
      </c>
      <c r="B142" s="1">
        <v>-536.29999999999995</v>
      </c>
    </row>
    <row r="143" spans="1:2" x14ac:dyDescent="0.35">
      <c r="A143" s="4" t="s">
        <v>550</v>
      </c>
      <c r="B143" s="1">
        <v>241.43</v>
      </c>
    </row>
    <row r="144" spans="1:2" x14ac:dyDescent="0.35">
      <c r="A144" s="4" t="s">
        <v>549</v>
      </c>
      <c r="B144" s="1">
        <v>765.29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BA4A-289C-46BE-A43B-47B1E28116D6}">
  <dimension ref="A1:I301"/>
  <sheetViews>
    <sheetView workbookViewId="0">
      <selection activeCell="I6" sqref="I6"/>
    </sheetView>
  </sheetViews>
  <sheetFormatPr defaultRowHeight="14.5" x14ac:dyDescent="0.35"/>
  <sheetData>
    <row r="1" spans="1:9" x14ac:dyDescent="0.35">
      <c r="A1" t="s">
        <v>1541</v>
      </c>
      <c r="B1" t="s">
        <v>1542</v>
      </c>
    </row>
    <row r="2" spans="1:9" x14ac:dyDescent="0.35">
      <c r="A2" s="1">
        <v>241.46</v>
      </c>
      <c r="B2" s="1">
        <v>1381.97</v>
      </c>
    </row>
    <row r="3" spans="1:9" x14ac:dyDescent="0.35">
      <c r="A3" s="1">
        <v>-804.82</v>
      </c>
      <c r="B3" s="1">
        <v>1805.75</v>
      </c>
      <c r="I3">
        <f>CORREL(A2:A301,B2:B301)</f>
        <v>4.5237573560688749E-2</v>
      </c>
    </row>
    <row r="4" spans="1:9" x14ac:dyDescent="0.35">
      <c r="A4" s="1">
        <v>403.38</v>
      </c>
      <c r="B4" s="1">
        <v>1204.04</v>
      </c>
    </row>
    <row r="5" spans="1:9" x14ac:dyDescent="0.35">
      <c r="A5" s="1">
        <v>-1238.6400000000001</v>
      </c>
      <c r="B5" s="1">
        <v>-90.78</v>
      </c>
    </row>
    <row r="6" spans="1:9" x14ac:dyDescent="0.35">
      <c r="A6" s="1">
        <v>-239.39</v>
      </c>
      <c r="B6" s="1">
        <v>-477.7</v>
      </c>
    </row>
    <row r="7" spans="1:9" x14ac:dyDescent="0.35">
      <c r="A7" s="1">
        <v>-1027.03</v>
      </c>
      <c r="B7" s="1">
        <v>269.08</v>
      </c>
    </row>
    <row r="8" spans="1:9" x14ac:dyDescent="0.35">
      <c r="A8" s="1">
        <v>-244.77</v>
      </c>
      <c r="B8" s="1">
        <v>160.18</v>
      </c>
    </row>
    <row r="9" spans="1:9" x14ac:dyDescent="0.35">
      <c r="A9" s="1">
        <v>-79.08</v>
      </c>
      <c r="B9" s="1">
        <v>-40.22</v>
      </c>
    </row>
    <row r="10" spans="1:9" x14ac:dyDescent="0.35">
      <c r="A10" s="1">
        <v>146.74</v>
      </c>
      <c r="B10" s="1">
        <v>-556.58000000000004</v>
      </c>
    </row>
    <row r="11" spans="1:9" x14ac:dyDescent="0.35">
      <c r="A11" s="1">
        <v>-435.22</v>
      </c>
      <c r="B11" s="1">
        <v>-105.3</v>
      </c>
    </row>
    <row r="12" spans="1:9" x14ac:dyDescent="0.35">
      <c r="A12" s="1">
        <v>-166.41</v>
      </c>
      <c r="B12" s="1">
        <v>604.66</v>
      </c>
    </row>
    <row r="13" spans="1:9" x14ac:dyDescent="0.35">
      <c r="A13" s="1">
        <v>-511.06</v>
      </c>
      <c r="B13" s="1">
        <v>788.07</v>
      </c>
    </row>
    <row r="14" spans="1:9" x14ac:dyDescent="0.35">
      <c r="A14" s="1">
        <v>-508.96</v>
      </c>
      <c r="B14" s="1">
        <v>563.5</v>
      </c>
    </row>
    <row r="15" spans="1:9" x14ac:dyDescent="0.35">
      <c r="A15" s="1">
        <v>-927.79</v>
      </c>
      <c r="B15" s="1">
        <v>-168.06</v>
      </c>
    </row>
    <row r="16" spans="1:9" x14ac:dyDescent="0.35">
      <c r="A16" s="1">
        <v>634.9</v>
      </c>
      <c r="B16" s="1">
        <v>-291.36</v>
      </c>
    </row>
    <row r="17" spans="1:2" x14ac:dyDescent="0.35">
      <c r="A17" s="1">
        <v>-99.62</v>
      </c>
      <c r="B17" s="1">
        <v>156.54</v>
      </c>
    </row>
    <row r="18" spans="1:2" x14ac:dyDescent="0.35">
      <c r="A18" s="1">
        <v>67.53</v>
      </c>
      <c r="B18" s="1">
        <v>-304.45999999999998</v>
      </c>
    </row>
    <row r="19" spans="1:2" x14ac:dyDescent="0.35">
      <c r="A19" s="1">
        <v>1244.1600000000001</v>
      </c>
      <c r="B19" s="1">
        <v>-1542.04</v>
      </c>
    </row>
    <row r="20" spans="1:2" x14ac:dyDescent="0.35">
      <c r="A20" s="1">
        <v>754.67</v>
      </c>
      <c r="B20" s="1">
        <v>210.97</v>
      </c>
    </row>
    <row r="21" spans="1:2" x14ac:dyDescent="0.35">
      <c r="A21" s="1">
        <v>299.67</v>
      </c>
      <c r="B21" s="1">
        <v>865.28</v>
      </c>
    </row>
    <row r="22" spans="1:2" x14ac:dyDescent="0.35">
      <c r="A22" s="1">
        <v>-488.12</v>
      </c>
      <c r="B22" s="1">
        <v>-1029.07</v>
      </c>
    </row>
    <row r="23" spans="1:2" x14ac:dyDescent="0.35">
      <c r="A23" s="1">
        <v>-316.27</v>
      </c>
      <c r="B23" s="1">
        <v>-81.040000000000006</v>
      </c>
    </row>
    <row r="24" spans="1:2" x14ac:dyDescent="0.35">
      <c r="A24" s="1">
        <v>101.39</v>
      </c>
      <c r="B24" s="1">
        <v>-231.66</v>
      </c>
    </row>
    <row r="25" spans="1:2" x14ac:dyDescent="0.35">
      <c r="A25" s="1">
        <v>1053.48</v>
      </c>
      <c r="B25" s="1">
        <v>-1820</v>
      </c>
    </row>
    <row r="26" spans="1:2" x14ac:dyDescent="0.35">
      <c r="A26" s="1">
        <v>-26.06</v>
      </c>
      <c r="B26" s="1">
        <v>-2390.91</v>
      </c>
    </row>
    <row r="27" spans="1:2" x14ac:dyDescent="0.35">
      <c r="A27" s="1">
        <v>776.69</v>
      </c>
      <c r="B27" s="1">
        <v>-1280.3699999999999</v>
      </c>
    </row>
    <row r="28" spans="1:2" x14ac:dyDescent="0.35">
      <c r="A28" s="1">
        <v>-137.1</v>
      </c>
      <c r="B28" s="1">
        <v>-424.6</v>
      </c>
    </row>
    <row r="29" spans="1:2" x14ac:dyDescent="0.35">
      <c r="A29" s="1">
        <v>857.97</v>
      </c>
      <c r="B29" s="1">
        <v>-166.25</v>
      </c>
    </row>
    <row r="30" spans="1:2" x14ac:dyDescent="0.35">
      <c r="A30" s="1">
        <v>-236.99</v>
      </c>
      <c r="B30" s="1">
        <v>-378.88</v>
      </c>
    </row>
    <row r="31" spans="1:2" x14ac:dyDescent="0.35">
      <c r="A31" s="1">
        <v>1837.13</v>
      </c>
      <c r="B31" s="1">
        <v>499.16</v>
      </c>
    </row>
    <row r="32" spans="1:2" x14ac:dyDescent="0.35">
      <c r="A32" s="1">
        <v>-104.44</v>
      </c>
      <c r="B32" s="1">
        <v>-924.53</v>
      </c>
    </row>
    <row r="33" spans="1:2" x14ac:dyDescent="0.35">
      <c r="A33" s="1">
        <v>-617.09</v>
      </c>
      <c r="B33" s="1">
        <v>-525.12</v>
      </c>
    </row>
    <row r="34" spans="1:2" x14ac:dyDescent="0.35">
      <c r="A34" s="1">
        <v>291.91000000000003</v>
      </c>
      <c r="B34" s="1">
        <v>-1200.3900000000001</v>
      </c>
    </row>
    <row r="35" spans="1:2" x14ac:dyDescent="0.35">
      <c r="A35" s="1">
        <v>66.260000000000005</v>
      </c>
      <c r="B35" s="1">
        <v>-1764.2</v>
      </c>
    </row>
    <row r="36" spans="1:2" x14ac:dyDescent="0.35">
      <c r="A36" s="1">
        <v>-326.91000000000003</v>
      </c>
      <c r="B36" s="1">
        <v>-194.25</v>
      </c>
    </row>
    <row r="37" spans="1:2" x14ac:dyDescent="0.35">
      <c r="A37" s="1">
        <v>-1337.71</v>
      </c>
      <c r="B37" s="1">
        <v>3.63</v>
      </c>
    </row>
    <row r="38" spans="1:2" x14ac:dyDescent="0.35">
      <c r="A38" s="1">
        <v>874.47</v>
      </c>
      <c r="B38" s="1">
        <v>-265.33999999999997</v>
      </c>
    </row>
    <row r="39" spans="1:2" x14ac:dyDescent="0.35">
      <c r="A39" s="1">
        <v>169.09</v>
      </c>
      <c r="B39" s="1">
        <v>-1224.4000000000001</v>
      </c>
    </row>
    <row r="40" spans="1:2" x14ac:dyDescent="0.35">
      <c r="A40" s="1">
        <v>-62.26</v>
      </c>
      <c r="B40" s="1">
        <v>215.63</v>
      </c>
    </row>
    <row r="41" spans="1:2" x14ac:dyDescent="0.35">
      <c r="A41" s="1">
        <v>-156.79</v>
      </c>
      <c r="B41" s="1">
        <v>-258.06</v>
      </c>
    </row>
    <row r="42" spans="1:2" x14ac:dyDescent="0.35">
      <c r="A42" s="1">
        <v>2430.6999999999998</v>
      </c>
      <c r="B42" s="1">
        <v>36.51</v>
      </c>
    </row>
    <row r="43" spans="1:2" x14ac:dyDescent="0.35">
      <c r="A43" s="1">
        <v>-272.14</v>
      </c>
      <c r="B43" s="1">
        <v>306.04000000000002</v>
      </c>
    </row>
    <row r="44" spans="1:2" x14ac:dyDescent="0.35">
      <c r="A44" s="1">
        <v>-1017.21</v>
      </c>
      <c r="B44" s="1">
        <v>340.71</v>
      </c>
    </row>
    <row r="45" spans="1:2" x14ac:dyDescent="0.35">
      <c r="A45" s="1">
        <v>-1141.3699999999999</v>
      </c>
      <c r="B45" s="1">
        <v>539.79</v>
      </c>
    </row>
    <row r="46" spans="1:2" x14ac:dyDescent="0.35">
      <c r="A46" s="1">
        <v>-718.53</v>
      </c>
      <c r="B46" s="1">
        <v>-5337.21</v>
      </c>
    </row>
    <row r="47" spans="1:2" x14ac:dyDescent="0.35">
      <c r="A47" s="1">
        <v>102.84</v>
      </c>
      <c r="B47" s="1">
        <v>56.47</v>
      </c>
    </row>
    <row r="48" spans="1:2" x14ac:dyDescent="0.35">
      <c r="A48" s="1">
        <v>688.67</v>
      </c>
      <c r="B48" s="1">
        <v>-1666.91</v>
      </c>
    </row>
    <row r="49" spans="1:2" x14ac:dyDescent="0.35">
      <c r="A49" s="1">
        <v>1321</v>
      </c>
      <c r="B49" s="1">
        <v>-690.41</v>
      </c>
    </row>
    <row r="50" spans="1:2" x14ac:dyDescent="0.35">
      <c r="A50" s="1">
        <v>754.31</v>
      </c>
      <c r="B50" s="1">
        <v>-393.36</v>
      </c>
    </row>
    <row r="51" spans="1:2" x14ac:dyDescent="0.35">
      <c r="A51" s="1">
        <v>242.88</v>
      </c>
      <c r="B51" s="1">
        <v>75.8</v>
      </c>
    </row>
    <row r="52" spans="1:2" x14ac:dyDescent="0.35">
      <c r="A52" s="1">
        <v>600.11</v>
      </c>
      <c r="B52" s="1">
        <v>-165.24</v>
      </c>
    </row>
    <row r="53" spans="1:2" x14ac:dyDescent="0.35">
      <c r="A53" s="1">
        <v>603.39</v>
      </c>
      <c r="B53" s="1">
        <v>-796.68</v>
      </c>
    </row>
    <row r="54" spans="1:2" x14ac:dyDescent="0.35">
      <c r="A54" s="1">
        <v>-38.81</v>
      </c>
      <c r="B54" s="1">
        <v>-585.84</v>
      </c>
    </row>
    <row r="55" spans="1:2" x14ac:dyDescent="0.35">
      <c r="A55" s="1">
        <v>169.75</v>
      </c>
      <c r="B55" s="1">
        <v>-505.38</v>
      </c>
    </row>
    <row r="56" spans="1:2" x14ac:dyDescent="0.35">
      <c r="A56" s="1">
        <v>-274.94</v>
      </c>
      <c r="B56" s="1">
        <v>-58.83</v>
      </c>
    </row>
    <row r="57" spans="1:2" x14ac:dyDescent="0.35">
      <c r="A57" s="1">
        <v>-258.83999999999997</v>
      </c>
      <c r="B57" s="1">
        <v>-858.47</v>
      </c>
    </row>
    <row r="58" spans="1:2" x14ac:dyDescent="0.35">
      <c r="A58" s="1">
        <v>119.22</v>
      </c>
      <c r="B58" s="1">
        <v>-447.02</v>
      </c>
    </row>
    <row r="59" spans="1:2" x14ac:dyDescent="0.35">
      <c r="A59" s="1">
        <v>-320</v>
      </c>
      <c r="B59" s="1">
        <v>-996.23</v>
      </c>
    </row>
    <row r="60" spans="1:2" x14ac:dyDescent="0.35">
      <c r="A60" s="1">
        <v>-368.88</v>
      </c>
      <c r="B60" s="1">
        <v>515.85</v>
      </c>
    </row>
    <row r="61" spans="1:2" x14ac:dyDescent="0.35">
      <c r="A61" s="1">
        <v>586.04</v>
      </c>
      <c r="B61" s="1">
        <v>70.599999999999994</v>
      </c>
    </row>
    <row r="62" spans="1:2" x14ac:dyDescent="0.35">
      <c r="A62" s="1">
        <v>567.29999999999995</v>
      </c>
      <c r="B62" s="1">
        <v>1441.16</v>
      </c>
    </row>
    <row r="63" spans="1:2" x14ac:dyDescent="0.35">
      <c r="A63" s="1">
        <v>371.27</v>
      </c>
      <c r="B63" s="1">
        <v>-46.31</v>
      </c>
    </row>
    <row r="64" spans="1:2" x14ac:dyDescent="0.35">
      <c r="A64" s="1">
        <v>352.66</v>
      </c>
      <c r="B64" s="1">
        <v>-26.03</v>
      </c>
    </row>
    <row r="65" spans="1:2" x14ac:dyDescent="0.35">
      <c r="A65" s="1">
        <v>436.85</v>
      </c>
      <c r="B65" s="1">
        <v>-655.85</v>
      </c>
    </row>
    <row r="66" spans="1:2" x14ac:dyDescent="0.35">
      <c r="A66" s="1">
        <v>-209.71</v>
      </c>
      <c r="B66" s="1">
        <v>589.15</v>
      </c>
    </row>
    <row r="67" spans="1:2" x14ac:dyDescent="0.35">
      <c r="A67" s="1">
        <v>-895.51</v>
      </c>
      <c r="B67" s="1">
        <v>166.7</v>
      </c>
    </row>
    <row r="68" spans="1:2" x14ac:dyDescent="0.35">
      <c r="A68" s="1">
        <v>-169.83</v>
      </c>
      <c r="B68" s="1">
        <v>-304.82</v>
      </c>
    </row>
    <row r="69" spans="1:2" x14ac:dyDescent="0.35">
      <c r="A69" s="1">
        <v>-118.92</v>
      </c>
      <c r="B69" s="1">
        <v>-199.94</v>
      </c>
    </row>
    <row r="70" spans="1:2" x14ac:dyDescent="0.35">
      <c r="A70" s="1">
        <v>90.68</v>
      </c>
      <c r="B70" s="1">
        <v>-172.04</v>
      </c>
    </row>
    <row r="71" spans="1:2" x14ac:dyDescent="0.35">
      <c r="A71" s="1">
        <v>1051.6400000000001</v>
      </c>
      <c r="B71" s="1">
        <v>927.35</v>
      </c>
    </row>
    <row r="72" spans="1:2" x14ac:dyDescent="0.35">
      <c r="A72" s="1">
        <v>743.99</v>
      </c>
      <c r="B72" s="1">
        <v>1649.84</v>
      </c>
    </row>
    <row r="73" spans="1:2" x14ac:dyDescent="0.35">
      <c r="A73" s="1">
        <v>-203.65</v>
      </c>
      <c r="B73" s="1">
        <v>435.56</v>
      </c>
    </row>
    <row r="74" spans="1:2" x14ac:dyDescent="0.35">
      <c r="A74" s="1">
        <v>-173.43</v>
      </c>
      <c r="B74" s="1">
        <v>-140.83000000000001</v>
      </c>
    </row>
    <row r="75" spans="1:2" x14ac:dyDescent="0.35">
      <c r="A75" s="1">
        <v>1673.6</v>
      </c>
      <c r="B75" s="1">
        <v>347.58</v>
      </c>
    </row>
    <row r="76" spans="1:2" x14ac:dyDescent="0.35">
      <c r="A76" s="1">
        <v>1673.6</v>
      </c>
      <c r="B76" s="1">
        <v>347.58</v>
      </c>
    </row>
    <row r="77" spans="1:2" x14ac:dyDescent="0.35">
      <c r="A77" s="1">
        <v>181.46</v>
      </c>
      <c r="B77" s="1">
        <v>317.74</v>
      </c>
    </row>
    <row r="78" spans="1:2" x14ac:dyDescent="0.35">
      <c r="A78" s="1">
        <v>-42.2</v>
      </c>
      <c r="B78" s="1">
        <v>624.91</v>
      </c>
    </row>
    <row r="79" spans="1:2" x14ac:dyDescent="0.35">
      <c r="A79" s="1">
        <v>-461.22</v>
      </c>
      <c r="B79" s="1">
        <v>-167.49</v>
      </c>
    </row>
    <row r="80" spans="1:2" x14ac:dyDescent="0.35">
      <c r="A80" s="1">
        <v>752.76</v>
      </c>
      <c r="B80" s="1">
        <v>819.91</v>
      </c>
    </row>
    <row r="81" spans="1:2" x14ac:dyDescent="0.35">
      <c r="A81" s="1">
        <v>703.23</v>
      </c>
      <c r="B81" s="1">
        <v>471.3</v>
      </c>
    </row>
    <row r="82" spans="1:2" x14ac:dyDescent="0.35">
      <c r="A82" s="1">
        <v>1628.24</v>
      </c>
      <c r="B82" s="1">
        <v>819.04</v>
      </c>
    </row>
    <row r="83" spans="1:2" x14ac:dyDescent="0.35">
      <c r="A83" s="1">
        <v>-444.82</v>
      </c>
      <c r="B83" s="1">
        <v>815.18</v>
      </c>
    </row>
    <row r="84" spans="1:2" x14ac:dyDescent="0.35">
      <c r="A84" s="1">
        <v>98.04</v>
      </c>
      <c r="B84" s="1">
        <v>75.459999999999994</v>
      </c>
    </row>
    <row r="85" spans="1:2" x14ac:dyDescent="0.35">
      <c r="A85" s="1">
        <v>-653.58000000000004</v>
      </c>
      <c r="B85" s="1">
        <v>10.15</v>
      </c>
    </row>
    <row r="86" spans="1:2" x14ac:dyDescent="0.35">
      <c r="A86" s="1">
        <v>-786.55</v>
      </c>
      <c r="B86" s="1">
        <v>-265.66000000000003</v>
      </c>
    </row>
    <row r="87" spans="1:2" x14ac:dyDescent="0.35">
      <c r="A87" s="1">
        <v>50.97</v>
      </c>
      <c r="B87" s="1">
        <v>-299.99</v>
      </c>
    </row>
    <row r="88" spans="1:2" x14ac:dyDescent="0.35">
      <c r="A88" s="1">
        <v>187.96</v>
      </c>
      <c r="B88" s="1">
        <v>-941.75</v>
      </c>
    </row>
    <row r="89" spans="1:2" x14ac:dyDescent="0.35">
      <c r="A89" s="1">
        <v>326.67</v>
      </c>
      <c r="B89" s="1">
        <v>-662.97</v>
      </c>
    </row>
    <row r="90" spans="1:2" x14ac:dyDescent="0.35">
      <c r="A90" s="1">
        <v>-504.48</v>
      </c>
      <c r="B90" s="1">
        <v>-149.44999999999999</v>
      </c>
    </row>
    <row r="91" spans="1:2" x14ac:dyDescent="0.35">
      <c r="A91" s="1">
        <v>-1520.42</v>
      </c>
      <c r="B91" s="1">
        <v>-263.56</v>
      </c>
    </row>
    <row r="92" spans="1:2" x14ac:dyDescent="0.35">
      <c r="A92" s="1">
        <v>-79.77</v>
      </c>
      <c r="B92" s="1">
        <v>112.17</v>
      </c>
    </row>
    <row r="93" spans="1:2" x14ac:dyDescent="0.35">
      <c r="A93" s="1">
        <v>235.69</v>
      </c>
      <c r="B93" s="1">
        <v>-477.43</v>
      </c>
    </row>
    <row r="94" spans="1:2" x14ac:dyDescent="0.35">
      <c r="A94" s="1">
        <v>-60.68</v>
      </c>
      <c r="B94" s="1">
        <v>-842.3</v>
      </c>
    </row>
    <row r="95" spans="1:2" x14ac:dyDescent="0.35">
      <c r="A95" s="1">
        <v>240.65</v>
      </c>
      <c r="B95" s="1">
        <v>-192.03</v>
      </c>
    </row>
    <row r="96" spans="1:2" x14ac:dyDescent="0.35">
      <c r="A96" s="1">
        <v>1440.51</v>
      </c>
      <c r="B96" s="1">
        <v>211.07</v>
      </c>
    </row>
    <row r="97" spans="1:2" x14ac:dyDescent="0.35">
      <c r="A97" s="1">
        <v>211.69</v>
      </c>
      <c r="B97" s="1">
        <v>-348.19</v>
      </c>
    </row>
    <row r="98" spans="1:2" x14ac:dyDescent="0.35">
      <c r="A98" s="1">
        <v>215.96</v>
      </c>
      <c r="B98" s="1">
        <v>-90.79</v>
      </c>
    </row>
    <row r="99" spans="1:2" x14ac:dyDescent="0.35">
      <c r="A99" s="1">
        <v>-178.57</v>
      </c>
      <c r="B99" s="1">
        <v>-207.03</v>
      </c>
    </row>
    <row r="100" spans="1:2" x14ac:dyDescent="0.35">
      <c r="A100" s="1">
        <v>242.27</v>
      </c>
      <c r="B100" s="1">
        <v>-614.5</v>
      </c>
    </row>
    <row r="101" spans="1:2" x14ac:dyDescent="0.35">
      <c r="A101" s="1">
        <v>707.56</v>
      </c>
      <c r="B101" s="1">
        <v>303.60000000000002</v>
      </c>
    </row>
    <row r="102" spans="1:2" x14ac:dyDescent="0.35">
      <c r="A102" s="1">
        <v>658.55</v>
      </c>
      <c r="B102" s="1">
        <v>370.82</v>
      </c>
    </row>
    <row r="103" spans="1:2" x14ac:dyDescent="0.35">
      <c r="A103" s="1">
        <v>615.38</v>
      </c>
      <c r="B103" s="1">
        <v>833.32</v>
      </c>
    </row>
    <row r="104" spans="1:2" x14ac:dyDescent="0.35">
      <c r="A104" s="1">
        <v>-122.89</v>
      </c>
      <c r="B104" s="1">
        <v>752.81</v>
      </c>
    </row>
    <row r="105" spans="1:2" x14ac:dyDescent="0.35">
      <c r="A105" s="1">
        <v>638.34</v>
      </c>
      <c r="B105" s="1">
        <v>1033.8599999999999</v>
      </c>
    </row>
    <row r="106" spans="1:2" x14ac:dyDescent="0.35">
      <c r="A106" s="1">
        <v>-1562.99</v>
      </c>
      <c r="B106" s="1">
        <v>-1152.82</v>
      </c>
    </row>
    <row r="107" spans="1:2" x14ac:dyDescent="0.35">
      <c r="A107" s="1">
        <v>-54.58</v>
      </c>
      <c r="B107" s="1">
        <v>1457.58</v>
      </c>
    </row>
    <row r="108" spans="1:2" x14ac:dyDescent="0.35">
      <c r="A108" s="1">
        <v>370.55</v>
      </c>
      <c r="B108" s="1">
        <v>1396.53</v>
      </c>
    </row>
    <row r="109" spans="1:2" x14ac:dyDescent="0.35">
      <c r="A109" s="1">
        <v>1170.49</v>
      </c>
      <c r="B109" s="1">
        <v>684.35</v>
      </c>
    </row>
    <row r="110" spans="1:2" x14ac:dyDescent="0.35">
      <c r="A110" s="1">
        <v>-597.07000000000005</v>
      </c>
      <c r="B110" s="1">
        <v>842.82</v>
      </c>
    </row>
    <row r="111" spans="1:2" x14ac:dyDescent="0.35">
      <c r="A111" s="1">
        <v>344.79</v>
      </c>
      <c r="B111" s="1">
        <v>200.25</v>
      </c>
    </row>
    <row r="112" spans="1:2" x14ac:dyDescent="0.35">
      <c r="A112" s="1">
        <v>94.27</v>
      </c>
      <c r="B112" s="1">
        <v>1018.65</v>
      </c>
    </row>
    <row r="113" spans="1:2" x14ac:dyDescent="0.35">
      <c r="A113" s="1">
        <v>-1356.34</v>
      </c>
      <c r="B113" s="1">
        <v>-1012.67</v>
      </c>
    </row>
    <row r="114" spans="1:2" x14ac:dyDescent="0.35">
      <c r="A114" s="1">
        <v>-1020.25</v>
      </c>
      <c r="B114" s="1">
        <v>-1707.67</v>
      </c>
    </row>
    <row r="115" spans="1:2" x14ac:dyDescent="0.35">
      <c r="A115" s="1">
        <v>204.55</v>
      </c>
      <c r="B115" s="1">
        <v>558.08000000000004</v>
      </c>
    </row>
    <row r="116" spans="1:2" x14ac:dyDescent="0.35">
      <c r="A116" s="1">
        <v>709.08</v>
      </c>
      <c r="B116" s="1">
        <v>769.69</v>
      </c>
    </row>
    <row r="117" spans="1:2" x14ac:dyDescent="0.35">
      <c r="A117" s="1">
        <v>-302.48</v>
      </c>
      <c r="B117" s="1">
        <v>546.35</v>
      </c>
    </row>
    <row r="118" spans="1:2" x14ac:dyDescent="0.35">
      <c r="A118" s="1">
        <v>-235.78</v>
      </c>
      <c r="B118" s="1">
        <v>953.28</v>
      </c>
    </row>
    <row r="119" spans="1:2" x14ac:dyDescent="0.35">
      <c r="A119" s="1">
        <v>-968.45</v>
      </c>
      <c r="B119" s="1">
        <v>-600.29999999999995</v>
      </c>
    </row>
    <row r="120" spans="1:2" x14ac:dyDescent="0.35">
      <c r="A120" s="1">
        <v>-416.17</v>
      </c>
      <c r="B120" s="1">
        <v>-338.65</v>
      </c>
    </row>
    <row r="121" spans="1:2" x14ac:dyDescent="0.35">
      <c r="A121" s="1">
        <v>-802.88</v>
      </c>
      <c r="B121" s="1">
        <v>-63.39</v>
      </c>
    </row>
    <row r="122" spans="1:2" x14ac:dyDescent="0.35">
      <c r="A122" s="1">
        <v>-535.32000000000005</v>
      </c>
      <c r="B122" s="1">
        <v>695.55</v>
      </c>
    </row>
    <row r="123" spans="1:2" x14ac:dyDescent="0.35">
      <c r="A123" s="1">
        <v>9.44</v>
      </c>
      <c r="B123" s="1">
        <v>100.45</v>
      </c>
    </row>
    <row r="124" spans="1:2" x14ac:dyDescent="0.35">
      <c r="A124" s="1">
        <v>819.22</v>
      </c>
      <c r="B124" s="1">
        <v>-1812.53</v>
      </c>
    </row>
    <row r="125" spans="1:2" x14ac:dyDescent="0.35">
      <c r="A125" s="1">
        <v>-232.18</v>
      </c>
      <c r="B125" s="1">
        <v>-387.5</v>
      </c>
    </row>
    <row r="126" spans="1:2" x14ac:dyDescent="0.35">
      <c r="A126" s="1">
        <v>-763.55</v>
      </c>
      <c r="B126" s="1">
        <v>189.15</v>
      </c>
    </row>
    <row r="127" spans="1:2" x14ac:dyDescent="0.35">
      <c r="A127" s="1">
        <v>154.72999999999999</v>
      </c>
      <c r="B127" s="1">
        <v>-334.71</v>
      </c>
    </row>
    <row r="128" spans="1:2" x14ac:dyDescent="0.35">
      <c r="A128" s="1">
        <v>23.95</v>
      </c>
      <c r="B128" s="1">
        <v>-267.56</v>
      </c>
    </row>
    <row r="129" spans="1:2" x14ac:dyDescent="0.35">
      <c r="A129" s="1">
        <v>-396</v>
      </c>
      <c r="B129" s="1">
        <v>588.92999999999995</v>
      </c>
    </row>
    <row r="130" spans="1:2" x14ac:dyDescent="0.35">
      <c r="A130" s="1">
        <v>-111.65</v>
      </c>
      <c r="B130" s="1">
        <v>111.16</v>
      </c>
    </row>
    <row r="131" spans="1:2" x14ac:dyDescent="0.35">
      <c r="A131" s="1">
        <v>-729.8</v>
      </c>
      <c r="B131" s="1">
        <v>1223.3699999999999</v>
      </c>
    </row>
    <row r="132" spans="1:2" x14ac:dyDescent="0.35">
      <c r="A132" s="1">
        <v>-1032.46</v>
      </c>
      <c r="B132" s="1">
        <v>1101.1500000000001</v>
      </c>
    </row>
    <row r="133" spans="1:2" x14ac:dyDescent="0.35">
      <c r="A133" s="1">
        <v>64.13</v>
      </c>
      <c r="B133" s="1">
        <v>532.52</v>
      </c>
    </row>
    <row r="134" spans="1:2" x14ac:dyDescent="0.35">
      <c r="A134" s="1">
        <v>-2329.88</v>
      </c>
      <c r="B134" s="1">
        <v>-52.38</v>
      </c>
    </row>
    <row r="135" spans="1:2" x14ac:dyDescent="0.35">
      <c r="A135" s="1">
        <v>-151.62</v>
      </c>
      <c r="B135" s="1">
        <v>-308.73</v>
      </c>
    </row>
    <row r="136" spans="1:2" x14ac:dyDescent="0.35">
      <c r="A136" s="1">
        <v>-892.98</v>
      </c>
      <c r="B136" s="1">
        <v>70.52</v>
      </c>
    </row>
    <row r="137" spans="1:2" x14ac:dyDescent="0.35">
      <c r="A137" s="1">
        <v>31.95</v>
      </c>
      <c r="B137" s="1">
        <v>73.959999999999994</v>
      </c>
    </row>
    <row r="138" spans="1:2" x14ac:dyDescent="0.35">
      <c r="A138" s="1">
        <v>153.72999999999999</v>
      </c>
      <c r="B138" s="1">
        <v>-388.93</v>
      </c>
    </row>
    <row r="139" spans="1:2" x14ac:dyDescent="0.35">
      <c r="A139" s="1">
        <v>347.34</v>
      </c>
      <c r="B139" s="1">
        <v>-30.98</v>
      </c>
    </row>
    <row r="140" spans="1:2" x14ac:dyDescent="0.35">
      <c r="A140" s="1">
        <v>-159.12</v>
      </c>
      <c r="B140" s="1">
        <v>662.86</v>
      </c>
    </row>
    <row r="141" spans="1:2" x14ac:dyDescent="0.35">
      <c r="A141" s="1">
        <v>-1379.94</v>
      </c>
      <c r="B141" s="1">
        <v>488.67</v>
      </c>
    </row>
    <row r="142" spans="1:2" x14ac:dyDescent="0.35">
      <c r="A142" s="1">
        <v>875.74</v>
      </c>
      <c r="B142" s="1">
        <v>-137.19</v>
      </c>
    </row>
    <row r="143" spans="1:2" x14ac:dyDescent="0.35">
      <c r="A143" s="1">
        <v>134.78</v>
      </c>
      <c r="B143" s="1">
        <v>-356.59</v>
      </c>
    </row>
    <row r="144" spans="1:2" x14ac:dyDescent="0.35">
      <c r="A144" s="1">
        <v>-356.02</v>
      </c>
      <c r="B144" s="1">
        <v>-17.46</v>
      </c>
    </row>
    <row r="145" spans="1:2" x14ac:dyDescent="0.35">
      <c r="A145" s="1">
        <v>-1120.8599999999999</v>
      </c>
      <c r="B145" s="1">
        <v>-686.53</v>
      </c>
    </row>
    <row r="146" spans="1:2" x14ac:dyDescent="0.35">
      <c r="A146" s="1">
        <v>385.66</v>
      </c>
      <c r="B146" s="1">
        <v>-349.39</v>
      </c>
    </row>
    <row r="147" spans="1:2" x14ac:dyDescent="0.35">
      <c r="A147" s="1">
        <v>-299.23</v>
      </c>
      <c r="B147" s="1">
        <v>-127.39</v>
      </c>
    </row>
    <row r="148" spans="1:2" x14ac:dyDescent="0.35">
      <c r="A148" s="1">
        <v>443.68</v>
      </c>
      <c r="B148" s="1">
        <v>-502.29</v>
      </c>
    </row>
    <row r="149" spans="1:2" x14ac:dyDescent="0.35">
      <c r="A149" s="1">
        <v>-89.07</v>
      </c>
      <c r="B149" s="1">
        <v>-896.06</v>
      </c>
    </row>
    <row r="150" spans="1:2" x14ac:dyDescent="0.35">
      <c r="A150" s="1">
        <v>-431.12</v>
      </c>
      <c r="B150" s="1">
        <v>101.11</v>
      </c>
    </row>
    <row r="151" spans="1:2" x14ac:dyDescent="0.35">
      <c r="A151" s="1">
        <v>426.89</v>
      </c>
      <c r="B151" s="1">
        <v>-522.01</v>
      </c>
    </row>
    <row r="152" spans="1:2" x14ac:dyDescent="0.35">
      <c r="A152" s="1">
        <v>-591.98</v>
      </c>
      <c r="B152" s="1">
        <v>-517.72</v>
      </c>
    </row>
    <row r="153" spans="1:2" x14ac:dyDescent="0.35">
      <c r="A153" s="1">
        <v>-551.16999999999996</v>
      </c>
      <c r="B153" s="1">
        <v>-769.02</v>
      </c>
    </row>
    <row r="154" spans="1:2" x14ac:dyDescent="0.35">
      <c r="A154" s="1">
        <v>-597.52</v>
      </c>
      <c r="B154" s="1">
        <v>-922.21</v>
      </c>
    </row>
    <row r="155" spans="1:2" x14ac:dyDescent="0.35">
      <c r="A155" s="1">
        <v>-372.15</v>
      </c>
      <c r="B155" s="1">
        <v>-1643.24</v>
      </c>
    </row>
    <row r="156" spans="1:2" x14ac:dyDescent="0.35">
      <c r="A156" s="1">
        <v>-55.8</v>
      </c>
      <c r="B156" s="1">
        <v>-951.06</v>
      </c>
    </row>
    <row r="157" spans="1:2" x14ac:dyDescent="0.35">
      <c r="A157" s="1">
        <v>-26.97</v>
      </c>
      <c r="B157" s="1">
        <v>-1015.09</v>
      </c>
    </row>
    <row r="158" spans="1:2" x14ac:dyDescent="0.35">
      <c r="A158" s="1">
        <v>331.32</v>
      </c>
      <c r="B158" s="1">
        <v>1173.83</v>
      </c>
    </row>
    <row r="159" spans="1:2" x14ac:dyDescent="0.35">
      <c r="A159" s="1">
        <v>-399.19</v>
      </c>
      <c r="B159" s="1">
        <v>401.03</v>
      </c>
    </row>
    <row r="160" spans="1:2" x14ac:dyDescent="0.35">
      <c r="A160" s="1">
        <v>363.7</v>
      </c>
      <c r="B160" s="1">
        <v>-405.1</v>
      </c>
    </row>
    <row r="161" spans="1:2" x14ac:dyDescent="0.35">
      <c r="A161" s="1">
        <v>2885.77</v>
      </c>
      <c r="B161" s="1">
        <v>204.38</v>
      </c>
    </row>
    <row r="162" spans="1:2" x14ac:dyDescent="0.35">
      <c r="A162" s="1">
        <v>2066.36</v>
      </c>
      <c r="B162" s="1">
        <v>-454.32</v>
      </c>
    </row>
    <row r="163" spans="1:2" x14ac:dyDescent="0.35">
      <c r="A163" s="1">
        <v>40.659999999999997</v>
      </c>
      <c r="B163" s="1">
        <v>406.82</v>
      </c>
    </row>
    <row r="164" spans="1:2" x14ac:dyDescent="0.35">
      <c r="A164" s="1">
        <v>1051.1099999999999</v>
      </c>
      <c r="B164" s="1">
        <v>-152.74</v>
      </c>
    </row>
    <row r="165" spans="1:2" x14ac:dyDescent="0.35">
      <c r="A165" s="1">
        <v>942.31</v>
      </c>
      <c r="B165" s="1">
        <v>-1563.8</v>
      </c>
    </row>
    <row r="166" spans="1:2" x14ac:dyDescent="0.35">
      <c r="A166" s="1">
        <v>-254.55</v>
      </c>
      <c r="B166" s="1">
        <v>371.82</v>
      </c>
    </row>
    <row r="167" spans="1:2" x14ac:dyDescent="0.35">
      <c r="A167" s="1">
        <v>-630.97</v>
      </c>
      <c r="B167" s="1">
        <v>-524.23</v>
      </c>
    </row>
    <row r="168" spans="1:2" x14ac:dyDescent="0.35">
      <c r="A168" s="1">
        <v>-456.82</v>
      </c>
      <c r="B168" s="1">
        <v>-307.66000000000003</v>
      </c>
    </row>
    <row r="169" spans="1:2" x14ac:dyDescent="0.35">
      <c r="A169" s="1">
        <v>232.84</v>
      </c>
      <c r="B169" s="1">
        <v>158.68</v>
      </c>
    </row>
    <row r="170" spans="1:2" x14ac:dyDescent="0.35">
      <c r="A170" s="1">
        <v>45.08</v>
      </c>
      <c r="B170" s="1">
        <v>196.09</v>
      </c>
    </row>
    <row r="171" spans="1:2" x14ac:dyDescent="0.35">
      <c r="A171" s="1">
        <v>-125.37</v>
      </c>
      <c r="B171" s="1">
        <v>265.91000000000003</v>
      </c>
    </row>
    <row r="172" spans="1:2" x14ac:dyDescent="0.35">
      <c r="A172" s="1">
        <v>-106.99</v>
      </c>
      <c r="B172" s="1">
        <v>430.54</v>
      </c>
    </row>
    <row r="173" spans="1:2" x14ac:dyDescent="0.35">
      <c r="A173" s="1">
        <v>-173.66</v>
      </c>
      <c r="B173" s="1">
        <v>612.83000000000004</v>
      </c>
    </row>
    <row r="174" spans="1:2" x14ac:dyDescent="0.35">
      <c r="A174" s="1">
        <v>6.39</v>
      </c>
      <c r="B174" s="1">
        <v>-956.69</v>
      </c>
    </row>
    <row r="175" spans="1:2" x14ac:dyDescent="0.35">
      <c r="A175" s="1">
        <v>92.63</v>
      </c>
      <c r="B175" s="1">
        <v>-576.16999999999996</v>
      </c>
    </row>
    <row r="176" spans="1:2" x14ac:dyDescent="0.35">
      <c r="A176" s="1">
        <v>156</v>
      </c>
      <c r="B176" s="1">
        <v>-1121.67</v>
      </c>
    </row>
    <row r="177" spans="1:2" x14ac:dyDescent="0.35">
      <c r="A177" s="1">
        <v>404.49</v>
      </c>
      <c r="B177" s="1">
        <v>-612.45000000000005</v>
      </c>
    </row>
    <row r="178" spans="1:2" x14ac:dyDescent="0.35">
      <c r="A178" s="1">
        <v>480.91</v>
      </c>
      <c r="B178" s="1">
        <v>-15.17</v>
      </c>
    </row>
    <row r="179" spans="1:2" x14ac:dyDescent="0.35">
      <c r="A179" s="1">
        <v>711.3</v>
      </c>
      <c r="B179" s="1">
        <v>-195.61</v>
      </c>
    </row>
    <row r="180" spans="1:2" x14ac:dyDescent="0.35">
      <c r="A180" s="1">
        <v>-32.71</v>
      </c>
      <c r="B180" s="1">
        <v>-1308.03</v>
      </c>
    </row>
    <row r="181" spans="1:2" x14ac:dyDescent="0.35">
      <c r="A181" s="1">
        <v>3.86</v>
      </c>
      <c r="B181" s="1">
        <v>-841.07</v>
      </c>
    </row>
    <row r="182" spans="1:2" x14ac:dyDescent="0.35">
      <c r="A182" s="1">
        <v>631.73</v>
      </c>
      <c r="B182" s="1">
        <v>-974.76</v>
      </c>
    </row>
    <row r="183" spans="1:2" x14ac:dyDescent="0.35">
      <c r="A183" s="1">
        <v>84.61</v>
      </c>
      <c r="B183" s="1">
        <v>-865.84</v>
      </c>
    </row>
    <row r="184" spans="1:2" x14ac:dyDescent="0.35">
      <c r="A184" s="1">
        <v>81.19</v>
      </c>
      <c r="B184" s="1">
        <v>-718.17</v>
      </c>
    </row>
    <row r="185" spans="1:2" x14ac:dyDescent="0.35">
      <c r="A185" s="1">
        <v>83.28</v>
      </c>
      <c r="B185" s="1">
        <v>-213.21</v>
      </c>
    </row>
    <row r="186" spans="1:2" x14ac:dyDescent="0.35">
      <c r="A186" s="1">
        <v>394.49</v>
      </c>
      <c r="B186" s="1">
        <v>-493.94</v>
      </c>
    </row>
    <row r="187" spans="1:2" x14ac:dyDescent="0.35">
      <c r="A187" s="1">
        <v>-288.08</v>
      </c>
      <c r="B187" s="1">
        <v>-631.08000000000004</v>
      </c>
    </row>
    <row r="188" spans="1:2" x14ac:dyDescent="0.35">
      <c r="A188" s="1">
        <v>558.66</v>
      </c>
      <c r="B188" s="1">
        <v>-483.55</v>
      </c>
    </row>
    <row r="189" spans="1:2" x14ac:dyDescent="0.35">
      <c r="A189" s="1">
        <v>331.96</v>
      </c>
      <c r="B189" s="1">
        <v>-46.48</v>
      </c>
    </row>
    <row r="190" spans="1:2" x14ac:dyDescent="0.35">
      <c r="A190" s="1">
        <v>46.39</v>
      </c>
      <c r="B190" s="1">
        <v>-874.53</v>
      </c>
    </row>
    <row r="191" spans="1:2" x14ac:dyDescent="0.35">
      <c r="A191" s="1">
        <v>552.52</v>
      </c>
      <c r="B191" s="1">
        <v>-236.28</v>
      </c>
    </row>
    <row r="192" spans="1:2" x14ac:dyDescent="0.35">
      <c r="A192" s="1">
        <v>722.82</v>
      </c>
      <c r="B192" s="1">
        <v>-773.57</v>
      </c>
    </row>
    <row r="193" spans="1:2" x14ac:dyDescent="0.35">
      <c r="A193" s="1">
        <v>722.82</v>
      </c>
      <c r="B193" s="1">
        <v>-773.57</v>
      </c>
    </row>
    <row r="194" spans="1:2" x14ac:dyDescent="0.35">
      <c r="A194" s="1">
        <v>461.01</v>
      </c>
      <c r="B194" s="1">
        <v>-464.8</v>
      </c>
    </row>
    <row r="195" spans="1:2" x14ac:dyDescent="0.35">
      <c r="A195" s="1">
        <v>673.03</v>
      </c>
      <c r="B195" s="1">
        <v>154.03</v>
      </c>
    </row>
    <row r="196" spans="1:2" x14ac:dyDescent="0.35">
      <c r="A196" s="1">
        <v>1148.6600000000001</v>
      </c>
      <c r="B196" s="1">
        <v>-89.65</v>
      </c>
    </row>
    <row r="197" spans="1:2" x14ac:dyDescent="0.35">
      <c r="A197" s="1">
        <v>1126.33</v>
      </c>
      <c r="B197" s="1">
        <v>-548.75</v>
      </c>
    </row>
    <row r="198" spans="1:2" x14ac:dyDescent="0.35">
      <c r="A198" s="1">
        <v>-221.64</v>
      </c>
      <c r="B198" s="1">
        <v>281.85000000000002</v>
      </c>
    </row>
    <row r="199" spans="1:2" x14ac:dyDescent="0.35">
      <c r="A199" s="1">
        <v>-224.38</v>
      </c>
      <c r="B199" s="1">
        <v>-479.22</v>
      </c>
    </row>
    <row r="200" spans="1:2" x14ac:dyDescent="0.35">
      <c r="A200" s="1">
        <v>129.13999999999999</v>
      </c>
      <c r="B200" s="1">
        <v>-345.06</v>
      </c>
    </row>
    <row r="201" spans="1:2" x14ac:dyDescent="0.35">
      <c r="A201" s="1">
        <v>75.72</v>
      </c>
      <c r="B201" s="1">
        <v>503.18</v>
      </c>
    </row>
    <row r="202" spans="1:2" x14ac:dyDescent="0.35">
      <c r="A202" s="1">
        <v>254.31</v>
      </c>
      <c r="B202" s="1">
        <v>18.8</v>
      </c>
    </row>
    <row r="203" spans="1:2" x14ac:dyDescent="0.35">
      <c r="A203" s="1">
        <v>2840.03</v>
      </c>
      <c r="B203" s="1">
        <v>225.86</v>
      </c>
    </row>
    <row r="204" spans="1:2" x14ac:dyDescent="0.35">
      <c r="A204" s="1">
        <v>683.13</v>
      </c>
      <c r="B204" s="1">
        <v>398.91</v>
      </c>
    </row>
    <row r="205" spans="1:2" x14ac:dyDescent="0.35">
      <c r="A205" s="1">
        <v>-791.95</v>
      </c>
      <c r="B205" s="1">
        <v>-309.05</v>
      </c>
    </row>
    <row r="206" spans="1:2" x14ac:dyDescent="0.35">
      <c r="A206" s="1">
        <v>-287.41000000000003</v>
      </c>
      <c r="B206" s="1">
        <v>60.58</v>
      </c>
    </row>
    <row r="207" spans="1:2" x14ac:dyDescent="0.35">
      <c r="A207" s="1">
        <v>-1767.93</v>
      </c>
      <c r="B207" s="1">
        <v>14.27</v>
      </c>
    </row>
    <row r="208" spans="1:2" x14ac:dyDescent="0.35">
      <c r="A208" s="1">
        <v>320.06</v>
      </c>
      <c r="B208" s="1">
        <v>362.29</v>
      </c>
    </row>
    <row r="209" spans="1:2" x14ac:dyDescent="0.35">
      <c r="A209" s="1">
        <v>-570.07000000000005</v>
      </c>
      <c r="B209" s="1">
        <v>293.95</v>
      </c>
    </row>
    <row r="210" spans="1:2" x14ac:dyDescent="0.35">
      <c r="A210" s="1">
        <v>-570.07000000000005</v>
      </c>
      <c r="B210" s="1">
        <v>293.95</v>
      </c>
    </row>
    <row r="211" spans="1:2" x14ac:dyDescent="0.35">
      <c r="A211" s="1">
        <v>-1335.95</v>
      </c>
      <c r="B211" s="1">
        <v>290.02</v>
      </c>
    </row>
    <row r="212" spans="1:2" x14ac:dyDescent="0.35">
      <c r="A212" s="1">
        <v>-480.27</v>
      </c>
      <c r="B212" s="1">
        <v>-90.85</v>
      </c>
    </row>
    <row r="213" spans="1:2" x14ac:dyDescent="0.35">
      <c r="A213" s="1">
        <v>-439.39</v>
      </c>
      <c r="B213" s="1">
        <v>-112.19</v>
      </c>
    </row>
    <row r="214" spans="1:2" x14ac:dyDescent="0.35">
      <c r="A214" s="1">
        <v>-638.73</v>
      </c>
      <c r="B214" s="1">
        <v>-227.15</v>
      </c>
    </row>
    <row r="215" spans="1:2" x14ac:dyDescent="0.35">
      <c r="A215" s="1">
        <v>-1880.94</v>
      </c>
      <c r="B215" s="1">
        <v>-174.26</v>
      </c>
    </row>
    <row r="216" spans="1:2" x14ac:dyDescent="0.35">
      <c r="A216" s="1">
        <v>-615.61</v>
      </c>
      <c r="B216" s="1">
        <v>-1387.01</v>
      </c>
    </row>
    <row r="217" spans="1:2" x14ac:dyDescent="0.35">
      <c r="A217" s="1">
        <v>323.29000000000002</v>
      </c>
      <c r="B217" s="1">
        <v>-505.44</v>
      </c>
    </row>
    <row r="218" spans="1:2" x14ac:dyDescent="0.35">
      <c r="A218" s="1">
        <v>697.55</v>
      </c>
      <c r="B218" s="1">
        <v>-375.42</v>
      </c>
    </row>
    <row r="219" spans="1:2" x14ac:dyDescent="0.35">
      <c r="A219" s="1">
        <v>-203.59</v>
      </c>
      <c r="B219" s="1">
        <v>61.9</v>
      </c>
    </row>
    <row r="220" spans="1:2" x14ac:dyDescent="0.35">
      <c r="A220" s="1">
        <v>257.16000000000003</v>
      </c>
      <c r="B220" s="1">
        <v>-333.24</v>
      </c>
    </row>
    <row r="221" spans="1:2" x14ac:dyDescent="0.35">
      <c r="A221" s="1">
        <v>516.59</v>
      </c>
      <c r="B221" s="1">
        <v>-636.88</v>
      </c>
    </row>
    <row r="222" spans="1:2" x14ac:dyDescent="0.35">
      <c r="A222" s="1">
        <v>319.32</v>
      </c>
      <c r="B222" s="1">
        <v>246.45</v>
      </c>
    </row>
    <row r="223" spans="1:2" x14ac:dyDescent="0.35">
      <c r="A223" s="1">
        <v>-159.07</v>
      </c>
      <c r="B223" s="1">
        <v>83.16</v>
      </c>
    </row>
    <row r="224" spans="1:2" x14ac:dyDescent="0.35">
      <c r="A224" s="1">
        <v>-286.54000000000002</v>
      </c>
      <c r="B224" s="1">
        <v>560.75</v>
      </c>
    </row>
    <row r="225" spans="1:2" x14ac:dyDescent="0.35">
      <c r="A225" s="1">
        <v>598.79999999999995</v>
      </c>
      <c r="B225" s="1">
        <v>-253.85</v>
      </c>
    </row>
    <row r="226" spans="1:2" x14ac:dyDescent="0.35">
      <c r="A226" s="1">
        <v>555.94000000000005</v>
      </c>
      <c r="B226" s="1">
        <v>-378.13</v>
      </c>
    </row>
    <row r="227" spans="1:2" x14ac:dyDescent="0.35">
      <c r="A227" s="1">
        <v>2162.48</v>
      </c>
      <c r="B227" s="1">
        <v>1014.1</v>
      </c>
    </row>
    <row r="228" spans="1:2" x14ac:dyDescent="0.35">
      <c r="A228" s="1">
        <v>2348.09</v>
      </c>
      <c r="B228" s="1">
        <v>1214.9000000000001</v>
      </c>
    </row>
    <row r="229" spans="1:2" x14ac:dyDescent="0.35">
      <c r="A229" s="1">
        <v>3343.41</v>
      </c>
      <c r="B229" s="1">
        <v>167.63</v>
      </c>
    </row>
    <row r="230" spans="1:2" x14ac:dyDescent="0.35">
      <c r="A230" s="1">
        <v>-373.23</v>
      </c>
      <c r="B230" s="1">
        <v>351.47</v>
      </c>
    </row>
    <row r="231" spans="1:2" x14ac:dyDescent="0.35">
      <c r="A231" s="1">
        <v>325.92</v>
      </c>
      <c r="B231" s="1">
        <v>385.8</v>
      </c>
    </row>
    <row r="232" spans="1:2" x14ac:dyDescent="0.35">
      <c r="A232" s="1">
        <v>-44.92</v>
      </c>
      <c r="B232" s="1">
        <v>139.91999999999999</v>
      </c>
    </row>
    <row r="233" spans="1:2" x14ac:dyDescent="0.35">
      <c r="A233" s="1">
        <v>-293.29000000000002</v>
      </c>
      <c r="B233" s="1">
        <v>426.82</v>
      </c>
    </row>
    <row r="234" spans="1:2" x14ac:dyDescent="0.35">
      <c r="A234" s="1">
        <v>-1281.51</v>
      </c>
      <c r="B234" s="1">
        <v>285.18</v>
      </c>
    </row>
    <row r="235" spans="1:2" x14ac:dyDescent="0.35">
      <c r="A235" s="1">
        <v>296.49</v>
      </c>
      <c r="B235" s="1">
        <v>403.49</v>
      </c>
    </row>
    <row r="236" spans="1:2" x14ac:dyDescent="0.35">
      <c r="A236" s="1">
        <v>-193.48</v>
      </c>
      <c r="B236" s="1">
        <v>-405.42</v>
      </c>
    </row>
    <row r="237" spans="1:2" x14ac:dyDescent="0.35">
      <c r="A237" s="1">
        <v>-237.9</v>
      </c>
      <c r="B237" s="1">
        <v>-324.05</v>
      </c>
    </row>
    <row r="238" spans="1:2" x14ac:dyDescent="0.35">
      <c r="A238" s="1">
        <v>420.08</v>
      </c>
      <c r="B238" s="1">
        <v>339.74</v>
      </c>
    </row>
    <row r="239" spans="1:2" x14ac:dyDescent="0.35">
      <c r="A239" s="1">
        <v>-962.07</v>
      </c>
      <c r="B239" s="1">
        <v>1072.03</v>
      </c>
    </row>
    <row r="240" spans="1:2" x14ac:dyDescent="0.35">
      <c r="A240" s="1">
        <v>-377.58</v>
      </c>
      <c r="B240" s="1">
        <v>-732.09</v>
      </c>
    </row>
    <row r="241" spans="1:2" x14ac:dyDescent="0.35">
      <c r="A241" s="1">
        <v>695.03</v>
      </c>
      <c r="B241" s="1">
        <v>-856.87</v>
      </c>
    </row>
    <row r="242" spans="1:2" x14ac:dyDescent="0.35">
      <c r="A242" s="1">
        <v>-989.07</v>
      </c>
      <c r="B242" s="1">
        <v>84.74</v>
      </c>
    </row>
    <row r="243" spans="1:2" x14ac:dyDescent="0.35">
      <c r="A243" s="1">
        <v>-993.1</v>
      </c>
      <c r="B243" s="1">
        <v>102.26</v>
      </c>
    </row>
    <row r="244" spans="1:2" x14ac:dyDescent="0.35">
      <c r="A244" s="1">
        <v>-1277.9100000000001</v>
      </c>
      <c r="B244" s="1">
        <v>-627.21</v>
      </c>
    </row>
    <row r="245" spans="1:2" x14ac:dyDescent="0.35">
      <c r="A245" s="1">
        <v>-984.03</v>
      </c>
      <c r="B245" s="1">
        <v>-401.17</v>
      </c>
    </row>
    <row r="246" spans="1:2" x14ac:dyDescent="0.35">
      <c r="A246" s="1">
        <v>-1340.33</v>
      </c>
      <c r="B246" s="1">
        <v>-409.85</v>
      </c>
    </row>
    <row r="247" spans="1:2" x14ac:dyDescent="0.35">
      <c r="A247" s="1">
        <v>-268.25</v>
      </c>
      <c r="B247" s="1">
        <v>-609.32000000000005</v>
      </c>
    </row>
    <row r="248" spans="1:2" x14ac:dyDescent="0.35">
      <c r="A248" s="1">
        <v>103</v>
      </c>
      <c r="B248" s="1">
        <v>-1351.16</v>
      </c>
    </row>
    <row r="249" spans="1:2" x14ac:dyDescent="0.35">
      <c r="A249" s="1">
        <v>843.9</v>
      </c>
      <c r="B249" s="1">
        <v>168.93</v>
      </c>
    </row>
    <row r="250" spans="1:2" x14ac:dyDescent="0.35">
      <c r="A250" s="1">
        <v>994.2</v>
      </c>
      <c r="B250" s="1">
        <v>-870.91</v>
      </c>
    </row>
    <row r="251" spans="1:2" x14ac:dyDescent="0.35">
      <c r="A251" s="1">
        <v>12.79</v>
      </c>
      <c r="B251" s="1">
        <v>-43.2</v>
      </c>
    </row>
    <row r="252" spans="1:2" x14ac:dyDescent="0.35">
      <c r="A252" s="1">
        <v>540.75</v>
      </c>
      <c r="B252" s="1">
        <v>60.24</v>
      </c>
    </row>
    <row r="253" spans="1:2" x14ac:dyDescent="0.35">
      <c r="A253" s="1">
        <v>-74.38</v>
      </c>
      <c r="B253" s="1">
        <v>995.35</v>
      </c>
    </row>
    <row r="254" spans="1:2" x14ac:dyDescent="0.35">
      <c r="A254" s="1">
        <v>1328.06</v>
      </c>
      <c r="B254" s="1">
        <v>-577.34</v>
      </c>
    </row>
    <row r="255" spans="1:2" x14ac:dyDescent="0.35">
      <c r="A255" s="1">
        <v>631.05999999999995</v>
      </c>
      <c r="B255" s="1">
        <v>1026.46</v>
      </c>
    </row>
    <row r="256" spans="1:2" x14ac:dyDescent="0.35">
      <c r="A256" s="1">
        <v>1679.09</v>
      </c>
      <c r="B256" s="1">
        <v>-70.83</v>
      </c>
    </row>
    <row r="257" spans="1:2" x14ac:dyDescent="0.35">
      <c r="A257" s="1">
        <v>116.6</v>
      </c>
      <c r="B257" s="1">
        <v>-242.37</v>
      </c>
    </row>
    <row r="258" spans="1:2" x14ac:dyDescent="0.35">
      <c r="A258" s="1">
        <v>-28.83</v>
      </c>
      <c r="B258" s="1">
        <v>-373.83</v>
      </c>
    </row>
    <row r="259" spans="1:2" x14ac:dyDescent="0.35">
      <c r="A259" s="1">
        <v>-897.28</v>
      </c>
      <c r="B259" s="1">
        <v>-307.66000000000003</v>
      </c>
    </row>
    <row r="260" spans="1:2" x14ac:dyDescent="0.35">
      <c r="A260" s="1">
        <v>-1473.58</v>
      </c>
      <c r="B260" s="1">
        <v>124.78</v>
      </c>
    </row>
    <row r="261" spans="1:2" x14ac:dyDescent="0.35">
      <c r="A261" s="1">
        <v>-769.96</v>
      </c>
      <c r="B261" s="1">
        <v>505.93</v>
      </c>
    </row>
    <row r="262" spans="1:2" x14ac:dyDescent="0.35">
      <c r="A262" s="1">
        <v>-1224.08</v>
      </c>
      <c r="B262" s="1">
        <v>323.66000000000003</v>
      </c>
    </row>
    <row r="263" spans="1:2" x14ac:dyDescent="0.35">
      <c r="A263" s="1">
        <v>97.39</v>
      </c>
      <c r="B263" s="1">
        <v>-539.33000000000004</v>
      </c>
    </row>
    <row r="264" spans="1:2" x14ac:dyDescent="0.35">
      <c r="A264" s="1">
        <v>-386.84</v>
      </c>
      <c r="B264" s="1">
        <v>-441.63</v>
      </c>
    </row>
    <row r="265" spans="1:2" x14ac:dyDescent="0.35">
      <c r="A265" s="1">
        <v>3193.59</v>
      </c>
      <c r="B265" s="1">
        <v>-658.47</v>
      </c>
    </row>
    <row r="266" spans="1:2" x14ac:dyDescent="0.35">
      <c r="A266" s="1">
        <v>394.63</v>
      </c>
      <c r="B266" s="1">
        <v>-564.95000000000005</v>
      </c>
    </row>
    <row r="267" spans="1:2" x14ac:dyDescent="0.35">
      <c r="A267" s="1">
        <v>207.5</v>
      </c>
      <c r="B267" s="1">
        <v>-756.44</v>
      </c>
    </row>
    <row r="268" spans="1:2" x14ac:dyDescent="0.35">
      <c r="A268" s="1">
        <v>-160.91999999999999</v>
      </c>
      <c r="B268" s="1">
        <v>-1787.42</v>
      </c>
    </row>
    <row r="269" spans="1:2" x14ac:dyDescent="0.35">
      <c r="A269" s="1">
        <v>739.61</v>
      </c>
      <c r="B269" s="1">
        <v>-1081.8499999999999</v>
      </c>
    </row>
    <row r="270" spans="1:2" x14ac:dyDescent="0.35">
      <c r="A270" s="1">
        <v>200.32</v>
      </c>
      <c r="B270" s="1">
        <v>-1126.5</v>
      </c>
    </row>
    <row r="271" spans="1:2" x14ac:dyDescent="0.35">
      <c r="A271" s="1">
        <v>250.89</v>
      </c>
      <c r="B271" s="1">
        <v>-77.87</v>
      </c>
    </row>
    <row r="272" spans="1:2" x14ac:dyDescent="0.35">
      <c r="A272" s="1">
        <v>490.91</v>
      </c>
      <c r="B272" s="1">
        <v>-171.06</v>
      </c>
    </row>
    <row r="273" spans="1:2" x14ac:dyDescent="0.35">
      <c r="A273" s="1">
        <v>591.98</v>
      </c>
      <c r="B273" s="1">
        <v>444.25</v>
      </c>
    </row>
    <row r="274" spans="1:2" x14ac:dyDescent="0.35">
      <c r="A274" s="1">
        <v>-114.85</v>
      </c>
      <c r="B274" s="1">
        <v>-955.38</v>
      </c>
    </row>
    <row r="275" spans="1:2" x14ac:dyDescent="0.35">
      <c r="A275" s="1">
        <v>553.67999999999995</v>
      </c>
      <c r="B275" s="1">
        <v>-683.6</v>
      </c>
    </row>
    <row r="276" spans="1:2" x14ac:dyDescent="0.35">
      <c r="A276" s="1">
        <v>861.07</v>
      </c>
      <c r="B276" s="1">
        <v>-253.12</v>
      </c>
    </row>
    <row r="277" spans="1:2" x14ac:dyDescent="0.35">
      <c r="A277" s="1">
        <v>931.61</v>
      </c>
      <c r="B277" s="1">
        <v>-378.18</v>
      </c>
    </row>
    <row r="278" spans="1:2" x14ac:dyDescent="0.35">
      <c r="A278" s="1">
        <v>-28.53</v>
      </c>
      <c r="B278" s="1">
        <v>-635.54</v>
      </c>
    </row>
    <row r="279" spans="1:2" x14ac:dyDescent="0.35">
      <c r="A279" s="1">
        <v>154.62</v>
      </c>
      <c r="B279" s="1">
        <v>-1253.49</v>
      </c>
    </row>
    <row r="280" spans="1:2" x14ac:dyDescent="0.35">
      <c r="A280" s="1">
        <v>803.4</v>
      </c>
      <c r="B280" s="1">
        <v>349.04</v>
      </c>
    </row>
    <row r="281" spans="1:2" x14ac:dyDescent="0.35">
      <c r="A281" s="1">
        <v>147.41999999999999</v>
      </c>
      <c r="B281" s="1">
        <v>300.19</v>
      </c>
    </row>
    <row r="282" spans="1:2" x14ac:dyDescent="0.35">
      <c r="A282" s="1">
        <v>259.68</v>
      </c>
      <c r="B282" s="1">
        <v>256.07</v>
      </c>
    </row>
    <row r="283" spans="1:2" x14ac:dyDescent="0.35">
      <c r="A283" s="1">
        <v>1188.8399999999999</v>
      </c>
      <c r="B283" s="1">
        <v>966.32</v>
      </c>
    </row>
    <row r="284" spans="1:2" x14ac:dyDescent="0.35">
      <c r="A284" s="1">
        <v>706.18</v>
      </c>
      <c r="B284" s="1">
        <v>495.1</v>
      </c>
    </row>
    <row r="285" spans="1:2" x14ac:dyDescent="0.35">
      <c r="A285" s="1">
        <v>668</v>
      </c>
      <c r="B285" s="1">
        <v>629.04999999999995</v>
      </c>
    </row>
    <row r="286" spans="1:2" x14ac:dyDescent="0.35">
      <c r="A286" s="1">
        <v>734.48</v>
      </c>
      <c r="B286" s="1">
        <v>667.74</v>
      </c>
    </row>
    <row r="287" spans="1:2" x14ac:dyDescent="0.35">
      <c r="A287" s="1">
        <v>-2435.38</v>
      </c>
      <c r="B287" s="1">
        <v>468.52</v>
      </c>
    </row>
    <row r="288" spans="1:2" x14ac:dyDescent="0.35">
      <c r="A288" s="1">
        <v>-491.26</v>
      </c>
      <c r="B288" s="1">
        <v>350.68</v>
      </c>
    </row>
    <row r="289" spans="1:2" x14ac:dyDescent="0.35">
      <c r="A289" s="1">
        <v>216</v>
      </c>
      <c r="B289" s="1">
        <v>867.3</v>
      </c>
    </row>
    <row r="290" spans="1:2" x14ac:dyDescent="0.35">
      <c r="A290" s="1">
        <v>-378.32</v>
      </c>
      <c r="B290" s="1">
        <v>353.79</v>
      </c>
    </row>
    <row r="291" spans="1:2" x14ac:dyDescent="0.35">
      <c r="A291" s="1">
        <v>-846.36</v>
      </c>
      <c r="B291" s="1">
        <v>-33.479999999999997</v>
      </c>
    </row>
    <row r="292" spans="1:2" x14ac:dyDescent="0.35">
      <c r="A292" s="1">
        <v>442.52</v>
      </c>
      <c r="B292" s="1">
        <v>690.9</v>
      </c>
    </row>
    <row r="293" spans="1:2" x14ac:dyDescent="0.35">
      <c r="A293" s="1">
        <v>-213.07</v>
      </c>
      <c r="B293" s="1">
        <v>111.84</v>
      </c>
    </row>
    <row r="294" spans="1:2" x14ac:dyDescent="0.35">
      <c r="A294" s="1">
        <v>1030.0999999999999</v>
      </c>
      <c r="B294" s="1">
        <v>451.94</v>
      </c>
    </row>
    <row r="295" spans="1:2" x14ac:dyDescent="0.35">
      <c r="A295" s="1">
        <v>915.26</v>
      </c>
      <c r="B295" s="1">
        <v>1239.69</v>
      </c>
    </row>
    <row r="296" spans="1:2" x14ac:dyDescent="0.35">
      <c r="A296" s="1">
        <v>883.34</v>
      </c>
      <c r="B296" s="1">
        <v>102.28</v>
      </c>
    </row>
    <row r="297" spans="1:2" x14ac:dyDescent="0.35">
      <c r="A297" s="1">
        <v>415.41</v>
      </c>
      <c r="B297" s="1">
        <v>-265.47000000000003</v>
      </c>
    </row>
    <row r="298" spans="1:2" x14ac:dyDescent="0.35">
      <c r="A298" s="1">
        <v>-417.58</v>
      </c>
      <c r="B298" s="1">
        <v>-1268.73</v>
      </c>
    </row>
    <row r="299" spans="1:2" x14ac:dyDescent="0.35">
      <c r="A299" s="1">
        <v>607.72</v>
      </c>
      <c r="B299" s="1">
        <v>-1294.1600000000001</v>
      </c>
    </row>
    <row r="300" spans="1:2" x14ac:dyDescent="0.35">
      <c r="A300" s="1">
        <v>-212.65</v>
      </c>
      <c r="B300" s="1">
        <v>438.9</v>
      </c>
    </row>
    <row r="301" spans="1:2" x14ac:dyDescent="0.35">
      <c r="A301" s="1">
        <v>23.63</v>
      </c>
      <c r="B301" s="1">
        <v>-159.24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Sheet7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Pandey, Krishna</dc:creator>
  <cp:lastModifiedBy>Pandey, Krishna</cp:lastModifiedBy>
  <dcterms:created xsi:type="dcterms:W3CDTF">2021-05-28T08:32:29Z</dcterms:created>
  <dcterms:modified xsi:type="dcterms:W3CDTF">2021-05-28T11:25:19Z</dcterms:modified>
</cp:coreProperties>
</file>