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917054de0bc48a0/Documents/Barshis_Lab/2021-June_Mote/data/ED50/"/>
    </mc:Choice>
  </mc:AlternateContent>
  <xr:revisionPtr revIDLastSave="0" documentId="8_{0F9BA14A-280F-453D-A15C-0E3844D284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" i="1"/>
</calcChain>
</file>

<file path=xl/sharedStrings.xml><?xml version="1.0" encoding="utf-8"?>
<sst xmlns="http://schemas.openxmlformats.org/spreadsheetml/2006/main" count="91" uniqueCount="21">
  <si>
    <t>Treatment</t>
  </si>
  <si>
    <t>Temperature</t>
  </si>
  <si>
    <t>TP_ID</t>
  </si>
  <si>
    <t>site</t>
  </si>
  <si>
    <t>Treatment_f</t>
  </si>
  <si>
    <t>06</t>
  </si>
  <si>
    <t>07</t>
  </si>
  <si>
    <t>08</t>
  </si>
  <si>
    <t>09</t>
  </si>
  <si>
    <t>10.0</t>
  </si>
  <si>
    <t>Control</t>
  </si>
  <si>
    <t>T1</t>
  </si>
  <si>
    <t>inshore</t>
  </si>
  <si>
    <t>T2</t>
  </si>
  <si>
    <t>T3</t>
  </si>
  <si>
    <t>T4</t>
  </si>
  <si>
    <t>T5</t>
  </si>
  <si>
    <t>High</t>
  </si>
  <si>
    <t>Low</t>
  </si>
  <si>
    <t>Medium</t>
  </si>
  <si>
    <t>In_avg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</si>
</sst>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M19" sqref="M19"/>
    </sheetView>
  </sheetViews>
  <sheetFormatPr defaultRowHeight="14.4" x14ac:dyDescent="0.3"/>
  <sheetData>
    <row r="1" spans="1:1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20</v>
      </c>
    </row>
    <row r="2" spans="1:11" x14ac:dyDescent="0.3">
      <c r="A2" t="s">
        <v>10</v>
      </c>
      <c r="B2">
        <v>30</v>
      </c>
      <c r="C2" t="s">
        <v>11</v>
      </c>
      <c r="D2" t="s">
        <v>12</v>
      </c>
      <c r="E2" t="s">
        <v>10</v>
      </c>
      <c r="F2">
        <v>0.51600000000000001</v>
      </c>
      <c r="G2">
        <v>0.53</v>
      </c>
      <c r="H2">
        <v>0.46899999999999997</v>
      </c>
      <c r="I2">
        <v>0.52900000000000003</v>
      </c>
      <c r="J2">
        <v>0.54600000000000004</v>
      </c>
      <c r="K2">
        <f>AVERAGE(F2:J2)</f>
        <v>0.51800000000000002</v>
      </c>
    </row>
    <row r="3" spans="1:11" x14ac:dyDescent="0.3">
      <c r="A3" t="s">
        <v>10</v>
      </c>
      <c r="B3">
        <v>30</v>
      </c>
      <c r="C3" t="s">
        <v>13</v>
      </c>
      <c r="D3" t="s">
        <v>12</v>
      </c>
      <c r="E3" t="s">
        <v>10</v>
      </c>
      <c r="F3">
        <v>0.51900000000000002</v>
      </c>
      <c r="G3">
        <v>0.52600000000000002</v>
      </c>
      <c r="H3">
        <v>0.51800000000000002</v>
      </c>
      <c r="I3">
        <v>0.56100000000000005</v>
      </c>
      <c r="J3">
        <v>0.52400000000000002</v>
      </c>
      <c r="K3">
        <f t="shared" ref="K3:K21" si="0">AVERAGE(F3:J3)</f>
        <v>0.52960000000000007</v>
      </c>
    </row>
    <row r="4" spans="1:11" x14ac:dyDescent="0.3">
      <c r="A4" t="s">
        <v>10</v>
      </c>
      <c r="B4">
        <v>30</v>
      </c>
      <c r="C4" t="s">
        <v>14</v>
      </c>
      <c r="D4" t="s">
        <v>12</v>
      </c>
      <c r="E4" t="s">
        <v>10</v>
      </c>
      <c r="F4">
        <v>0.61</v>
      </c>
      <c r="G4">
        <v>0.57399999999999995</v>
      </c>
      <c r="H4">
        <v>0.57899999999999996</v>
      </c>
      <c r="I4">
        <v>0.60499999999999998</v>
      </c>
      <c r="J4">
        <v>0.56699999999999995</v>
      </c>
      <c r="K4">
        <f t="shared" si="0"/>
        <v>0.58699999999999997</v>
      </c>
    </row>
    <row r="5" spans="1:11" x14ac:dyDescent="0.3">
      <c r="A5" t="s">
        <v>10</v>
      </c>
      <c r="B5">
        <v>30</v>
      </c>
      <c r="C5" t="s">
        <v>15</v>
      </c>
      <c r="D5" t="s">
        <v>12</v>
      </c>
      <c r="E5" t="s">
        <v>10</v>
      </c>
      <c r="F5">
        <v>0.59099999999999997</v>
      </c>
      <c r="G5">
        <v>0.58299999999999996</v>
      </c>
      <c r="H5">
        <v>0.59499999999999997</v>
      </c>
      <c r="I5">
        <v>0.61699999999999999</v>
      </c>
      <c r="J5">
        <v>0.61199999999999999</v>
      </c>
      <c r="K5">
        <f t="shared" si="0"/>
        <v>0.59960000000000002</v>
      </c>
    </row>
    <row r="6" spans="1:11" x14ac:dyDescent="0.3">
      <c r="A6" t="s">
        <v>10</v>
      </c>
      <c r="B6">
        <v>30</v>
      </c>
      <c r="C6" t="s">
        <v>16</v>
      </c>
      <c r="D6" t="s">
        <v>12</v>
      </c>
      <c r="E6" t="s">
        <v>10</v>
      </c>
      <c r="F6">
        <v>0.57499999999999996</v>
      </c>
      <c r="G6">
        <v>0.51600000000000001</v>
      </c>
      <c r="H6">
        <v>0.44600000000000001</v>
      </c>
      <c r="I6">
        <v>0.54400000000000004</v>
      </c>
      <c r="J6">
        <v>0.54900000000000004</v>
      </c>
      <c r="K6">
        <f t="shared" si="0"/>
        <v>0.52600000000000002</v>
      </c>
    </row>
    <row r="7" spans="1:11" x14ac:dyDescent="0.3">
      <c r="A7" t="s">
        <v>17</v>
      </c>
      <c r="B7">
        <v>39</v>
      </c>
      <c r="C7" t="s">
        <v>11</v>
      </c>
      <c r="D7" t="s">
        <v>12</v>
      </c>
      <c r="E7" t="s">
        <v>17</v>
      </c>
      <c r="F7">
        <v>0.13100000000000001</v>
      </c>
      <c r="G7">
        <v>0.20399999999999999</v>
      </c>
      <c r="H7">
        <v>0.21199999999999999</v>
      </c>
      <c r="I7">
        <v>0.16300000000000001</v>
      </c>
      <c r="J7">
        <v>0.13300000000000001</v>
      </c>
      <c r="K7">
        <f t="shared" si="0"/>
        <v>0.1686</v>
      </c>
    </row>
    <row r="8" spans="1:11" x14ac:dyDescent="0.3">
      <c r="A8" t="s">
        <v>17</v>
      </c>
      <c r="B8">
        <v>39</v>
      </c>
      <c r="C8" t="s">
        <v>13</v>
      </c>
      <c r="D8" t="s">
        <v>12</v>
      </c>
      <c r="E8" t="s">
        <v>17</v>
      </c>
      <c r="F8">
        <v>7.0000000000000007E-2</v>
      </c>
      <c r="G8">
        <v>2.8000000000000001E-2</v>
      </c>
      <c r="H8">
        <v>0</v>
      </c>
      <c r="I8">
        <v>0.08</v>
      </c>
      <c r="J8">
        <v>1.6E-2</v>
      </c>
      <c r="K8">
        <f t="shared" si="0"/>
        <v>3.8800000000000001E-2</v>
      </c>
    </row>
    <row r="9" spans="1:11" x14ac:dyDescent="0.3">
      <c r="A9" t="s">
        <v>17</v>
      </c>
      <c r="B9">
        <v>39</v>
      </c>
      <c r="C9" t="s">
        <v>14</v>
      </c>
      <c r="D9" t="s">
        <v>12</v>
      </c>
      <c r="E9" t="s">
        <v>17</v>
      </c>
      <c r="F9">
        <v>7.2999999999999995E-2</v>
      </c>
      <c r="G9">
        <v>3.1E-2</v>
      </c>
      <c r="H9">
        <v>1.4999999999999999E-2</v>
      </c>
      <c r="I9">
        <v>0.114</v>
      </c>
      <c r="J9">
        <v>2.5999999999999999E-2</v>
      </c>
      <c r="K9">
        <f t="shared" si="0"/>
        <v>5.1799999999999999E-2</v>
      </c>
    </row>
    <row r="10" spans="1:11" x14ac:dyDescent="0.3">
      <c r="A10" t="s">
        <v>17</v>
      </c>
      <c r="B10">
        <v>39</v>
      </c>
      <c r="C10" t="s">
        <v>15</v>
      </c>
      <c r="D10" t="s">
        <v>12</v>
      </c>
      <c r="E10" t="s">
        <v>17</v>
      </c>
      <c r="F10">
        <v>0.16700000000000001</v>
      </c>
      <c r="G10">
        <v>0.23499999999999999</v>
      </c>
      <c r="H10">
        <v>9.8000000000000004E-2</v>
      </c>
      <c r="I10">
        <v>0.13300000000000001</v>
      </c>
      <c r="J10">
        <v>2.5999999999999999E-2</v>
      </c>
      <c r="K10">
        <f t="shared" si="0"/>
        <v>0.1318</v>
      </c>
    </row>
    <row r="11" spans="1:11" x14ac:dyDescent="0.3">
      <c r="A11" t="s">
        <v>17</v>
      </c>
      <c r="B11">
        <v>39</v>
      </c>
      <c r="C11" t="s">
        <v>16</v>
      </c>
      <c r="D11" t="s">
        <v>12</v>
      </c>
      <c r="E11" t="s">
        <v>17</v>
      </c>
      <c r="F11">
        <v>4.5999999999999999E-2</v>
      </c>
      <c r="G11">
        <v>0.03</v>
      </c>
      <c r="H11">
        <v>1.9E-2</v>
      </c>
      <c r="I11">
        <v>3.5999999999999997E-2</v>
      </c>
      <c r="J11">
        <v>2.1999999999999999E-2</v>
      </c>
      <c r="K11">
        <f t="shared" si="0"/>
        <v>3.0599999999999999E-2</v>
      </c>
    </row>
    <row r="12" spans="1:11" x14ac:dyDescent="0.3">
      <c r="A12" t="s">
        <v>18</v>
      </c>
      <c r="B12">
        <v>34</v>
      </c>
      <c r="C12" t="s">
        <v>11</v>
      </c>
      <c r="D12" t="s">
        <v>12</v>
      </c>
      <c r="E12" t="s">
        <v>18</v>
      </c>
      <c r="F12">
        <v>0.59499999999999997</v>
      </c>
      <c r="G12">
        <v>0.48199999999999998</v>
      </c>
      <c r="H12">
        <v>0.43</v>
      </c>
      <c r="I12">
        <v>0.52500000000000002</v>
      </c>
      <c r="J12">
        <v>0.51600000000000001</v>
      </c>
      <c r="K12">
        <f t="shared" si="0"/>
        <v>0.50960000000000005</v>
      </c>
    </row>
    <row r="13" spans="1:11" x14ac:dyDescent="0.3">
      <c r="A13" t="s">
        <v>18</v>
      </c>
      <c r="B13">
        <v>34</v>
      </c>
      <c r="C13" t="s">
        <v>13</v>
      </c>
      <c r="D13" t="s">
        <v>12</v>
      </c>
      <c r="E13" t="s">
        <v>18</v>
      </c>
      <c r="F13">
        <v>0.505</v>
      </c>
      <c r="G13">
        <v>0.50600000000000001</v>
      </c>
      <c r="H13">
        <v>0.52500000000000002</v>
      </c>
      <c r="I13">
        <v>0.53100000000000003</v>
      </c>
      <c r="J13">
        <v>0.52800000000000002</v>
      </c>
      <c r="K13">
        <f t="shared" si="0"/>
        <v>0.51900000000000002</v>
      </c>
    </row>
    <row r="14" spans="1:11" x14ac:dyDescent="0.3">
      <c r="A14" t="s">
        <v>18</v>
      </c>
      <c r="B14">
        <v>34</v>
      </c>
      <c r="C14" t="s">
        <v>14</v>
      </c>
      <c r="D14" t="s">
        <v>12</v>
      </c>
      <c r="E14" t="s">
        <v>18</v>
      </c>
      <c r="F14">
        <v>0.47</v>
      </c>
      <c r="G14">
        <v>0.58399999999999996</v>
      </c>
      <c r="H14">
        <v>0.57799999999999996</v>
      </c>
      <c r="I14">
        <v>0.59199999999999997</v>
      </c>
      <c r="J14">
        <v>0.56799999999999995</v>
      </c>
      <c r="K14">
        <f t="shared" si="0"/>
        <v>0.55840000000000001</v>
      </c>
    </row>
    <row r="15" spans="1:11" x14ac:dyDescent="0.3">
      <c r="A15" t="s">
        <v>18</v>
      </c>
      <c r="B15">
        <v>34</v>
      </c>
      <c r="C15" t="s">
        <v>15</v>
      </c>
      <c r="D15" t="s">
        <v>12</v>
      </c>
      <c r="E15" t="s">
        <v>18</v>
      </c>
      <c r="F15">
        <v>0.57699999999999996</v>
      </c>
      <c r="G15">
        <v>0.60899999999999999</v>
      </c>
      <c r="H15">
        <v>0.60799999999999998</v>
      </c>
      <c r="I15">
        <v>0.63400000000000001</v>
      </c>
      <c r="J15">
        <v>0.61199999999999999</v>
      </c>
      <c r="K15">
        <f t="shared" si="0"/>
        <v>0.60799999999999998</v>
      </c>
    </row>
    <row r="16" spans="1:11" x14ac:dyDescent="0.3">
      <c r="A16" t="s">
        <v>18</v>
      </c>
      <c r="B16">
        <v>34</v>
      </c>
      <c r="C16" t="s">
        <v>16</v>
      </c>
      <c r="D16" t="s">
        <v>12</v>
      </c>
      <c r="E16" t="s">
        <v>18</v>
      </c>
      <c r="F16">
        <v>0.47899999999999998</v>
      </c>
      <c r="G16">
        <v>0.433</v>
      </c>
      <c r="H16">
        <v>0.52400000000000002</v>
      </c>
      <c r="I16">
        <v>0.50800000000000001</v>
      </c>
      <c r="J16">
        <v>0.50800000000000001</v>
      </c>
      <c r="K16">
        <f t="shared" si="0"/>
        <v>0.4904</v>
      </c>
    </row>
    <row r="17" spans="1:11" x14ac:dyDescent="0.3">
      <c r="A17" t="s">
        <v>19</v>
      </c>
      <c r="B17">
        <v>37</v>
      </c>
      <c r="C17" t="s">
        <v>11</v>
      </c>
      <c r="D17" t="s">
        <v>12</v>
      </c>
      <c r="E17" t="s">
        <v>19</v>
      </c>
      <c r="F17">
        <v>0.20799999999999999</v>
      </c>
      <c r="G17">
        <v>0.39800000000000002</v>
      </c>
      <c r="H17">
        <v>0.46300000000000002</v>
      </c>
      <c r="I17">
        <v>0.38100000000000001</v>
      </c>
      <c r="J17">
        <v>0.36699999999999999</v>
      </c>
      <c r="K17">
        <f t="shared" si="0"/>
        <v>0.3634</v>
      </c>
    </row>
    <row r="18" spans="1:11" x14ac:dyDescent="0.3">
      <c r="A18" t="s">
        <v>19</v>
      </c>
      <c r="B18">
        <v>37</v>
      </c>
      <c r="C18" t="s">
        <v>13</v>
      </c>
      <c r="D18" t="s">
        <v>12</v>
      </c>
      <c r="E18" t="s">
        <v>19</v>
      </c>
      <c r="F18">
        <v>0.311</v>
      </c>
      <c r="G18">
        <v>0.20499999999999999</v>
      </c>
      <c r="H18">
        <v>0.28299999999999997</v>
      </c>
      <c r="I18">
        <v>0.312</v>
      </c>
      <c r="J18">
        <v>0.193</v>
      </c>
      <c r="K18">
        <f t="shared" si="0"/>
        <v>0.26080000000000003</v>
      </c>
    </row>
    <row r="19" spans="1:11" x14ac:dyDescent="0.3">
      <c r="A19" t="s">
        <v>19</v>
      </c>
      <c r="B19">
        <v>37</v>
      </c>
      <c r="C19" t="s">
        <v>14</v>
      </c>
      <c r="D19" t="s">
        <v>12</v>
      </c>
      <c r="E19" t="s">
        <v>19</v>
      </c>
      <c r="F19">
        <v>0.40699999999999997</v>
      </c>
      <c r="G19">
        <v>0.45200000000000001</v>
      </c>
      <c r="H19">
        <v>0.51200000000000001</v>
      </c>
      <c r="I19">
        <v>0.434</v>
      </c>
      <c r="J19">
        <v>0.374</v>
      </c>
      <c r="K19">
        <f t="shared" si="0"/>
        <v>0.43579999999999997</v>
      </c>
    </row>
    <row r="20" spans="1:11" x14ac:dyDescent="0.3">
      <c r="A20" t="s">
        <v>19</v>
      </c>
      <c r="B20">
        <v>37</v>
      </c>
      <c r="C20" t="s">
        <v>15</v>
      </c>
      <c r="D20" t="s">
        <v>12</v>
      </c>
      <c r="E20" t="s">
        <v>19</v>
      </c>
      <c r="F20">
        <v>0.44800000000000001</v>
      </c>
      <c r="G20">
        <v>0.56100000000000005</v>
      </c>
      <c r="H20">
        <v>0.51</v>
      </c>
      <c r="I20">
        <v>0.42299999999999999</v>
      </c>
      <c r="J20">
        <v>0.38900000000000001</v>
      </c>
      <c r="K20">
        <f t="shared" si="0"/>
        <v>0.46620000000000006</v>
      </c>
    </row>
    <row r="21" spans="1:11" x14ac:dyDescent="0.3">
      <c r="A21" t="s">
        <v>19</v>
      </c>
      <c r="B21">
        <v>37</v>
      </c>
      <c r="C21" t="s">
        <v>16</v>
      </c>
      <c r="D21" t="s">
        <v>12</v>
      </c>
      <c r="E21" t="s">
        <v>19</v>
      </c>
      <c r="F21">
        <v>7.0999999999999994E-2</v>
      </c>
      <c r="G21">
        <v>0.161</v>
      </c>
      <c r="H21">
        <v>3.5999999999999997E-2</v>
      </c>
      <c r="I21">
        <v>0.222</v>
      </c>
      <c r="J21">
        <v>0.04</v>
      </c>
      <c r="K21">
        <f t="shared" si="0"/>
        <v>0.10600000000000001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Kate Parker</cp:lastModifiedBy>
  <dcterms:created xsi:type="dcterms:W3CDTF">2023-06-03T23:42:14Z</dcterms:created>
  <dcterms:modified xsi:type="dcterms:W3CDTF">2023-06-03T23:43:47Z</dcterms:modified>
</cp:coreProperties>
</file>