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"/>
    </mc:Choice>
  </mc:AlternateContent>
  <xr:revisionPtr revIDLastSave="7" documentId="8_{53BC1609-2881-4F3C-83B3-D68543F5BE50}" xr6:coauthVersionLast="47" xr6:coauthVersionMax="47" xr10:uidLastSave="{3E5AC160-5D1B-4AAF-B391-1CAD37F86F26}"/>
  <bookViews>
    <workbookView xWindow="-110" yWindow="-110" windowWidth="19420" windowHeight="11500" xr2:uid="{00000000-000D-0000-FFFF-FFFF00000000}"/>
  </bookViews>
  <sheets>
    <sheet name="Summary" sheetId="3" r:id="rId1"/>
    <sheet name="CN_Corrected" sheetId="2" r:id="rId2"/>
    <sheet name="CN_Raw" sheetId="5" r:id="rId3"/>
    <sheet name="Lab Standard Regression" sheetId="1" r:id="rId4"/>
  </sheets>
  <externalReferences>
    <externalReference r:id="rId5"/>
    <externalReference r:id="rId6"/>
  </externalReferences>
  <definedNames>
    <definedName name="_xlnm._FilterDatabase" localSheetId="1" hidden="1">CN_Corrected!$B$1:$B$120</definedName>
    <definedName name="CN_BKGR_29_N_clean.wke">#REF!</definedName>
    <definedName name="CN_C_clean.wke" localSheetId="2">#REF!</definedName>
    <definedName name="CN_C_clean.wke">#REF!</definedName>
    <definedName name="CN_clean_Conly_export.wke" localSheetId="1">#REF!</definedName>
    <definedName name="CN_clean_Conly_export.wke" localSheetId="3">#REF!</definedName>
    <definedName name="CN_clean_Conly_export.wke" localSheetId="0">#REF!</definedName>
    <definedName name="CN_clean_Conly_export.wke">#REF!</definedName>
    <definedName name="CN_export.wke" localSheetId="1">#REF!</definedName>
    <definedName name="CN_export.wke" localSheetId="3">#REF!</definedName>
    <definedName name="CN_export.wke" localSheetId="0">#REF!</definedName>
    <definedName name="CN_export.wke">#REF!</definedName>
    <definedName name="CN_Nonly_clean_export.wke" localSheetId="1">CN_Corrected!#REF!</definedName>
    <definedName name="CN_Nonly_clean_export.wke" localSheetId="3">[1]CN_Corrected!#REF!</definedName>
    <definedName name="CN_Nonly_clean_export.wke" localSheetId="0">[2]CN_Corrected!#REF!</definedName>
    <definedName name="CN_Nonly_clean_export.wke">[1]CN_Corrected!#REF!</definedName>
    <definedName name="CN_raw.wke" localSheetId="1">#REF!</definedName>
    <definedName name="CN_raw.wke" localSheetId="0">#REF!</definedName>
    <definedName name="CN_raw.wke">#REF!</definedName>
    <definedName name="CN_Raw_all_peaks.wke" localSheetId="2">CN_Raw!$A$1:$U$295</definedName>
    <definedName name="CN_Raw_all_peaks.wke">#REF!</definedName>
    <definedName name="N_CN_clean.wke">#REF!</definedName>
    <definedName name="Summary">[1]CN_Corrected!#REF!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<sst xmlns="http://schemas.openxmlformats.org/spreadsheetml/2006/main" count="6717" uniqueCount="528">
  <si>
    <t>Nitrogen</t>
  </si>
  <si>
    <t>Identifier 1</t>
  </si>
  <si>
    <t>Identifier 2</t>
  </si>
  <si>
    <t>Amount</t>
  </si>
  <si>
    <t>Peak Nr</t>
  </si>
  <si>
    <t>Start</t>
  </si>
  <si>
    <t>Width</t>
  </si>
  <si>
    <t>Ampl  28</t>
  </si>
  <si>
    <t>Area 28</t>
  </si>
  <si>
    <t>d 15N/14N raw</t>
  </si>
  <si>
    <t>measured</t>
  </si>
  <si>
    <t>accepted</t>
  </si>
  <si>
    <t>IAEA-600 Caffeine</t>
  </si>
  <si>
    <t>D11</t>
  </si>
  <si>
    <t>IAEA- 600 Caffeine</t>
  </si>
  <si>
    <t>D12</t>
  </si>
  <si>
    <t>Blue Grama STD</t>
  </si>
  <si>
    <t>B1</t>
  </si>
  <si>
    <t>B2</t>
  </si>
  <si>
    <t>USGS 40 Glutamic Acid</t>
  </si>
  <si>
    <t>Blue Grama Standard</t>
  </si>
  <si>
    <t>A1</t>
  </si>
  <si>
    <t>UNM CSI Protein Standard #1</t>
  </si>
  <si>
    <t>A2</t>
  </si>
  <si>
    <t>UNM CSI Protein Standard #4</t>
  </si>
  <si>
    <t>A3</t>
  </si>
  <si>
    <t>USGS63 Caffeine</t>
  </si>
  <si>
    <t>A4</t>
  </si>
  <si>
    <t>A5</t>
  </si>
  <si>
    <t>A6</t>
  </si>
  <si>
    <t>G11</t>
  </si>
  <si>
    <t>G12</t>
  </si>
  <si>
    <t>B5</t>
  </si>
  <si>
    <t>B6</t>
  </si>
  <si>
    <t>B3</t>
  </si>
  <si>
    <t>B4</t>
  </si>
  <si>
    <t>UNM CSI Protein Standard #1 (casein)</t>
  </si>
  <si>
    <t>H3</t>
  </si>
  <si>
    <t>H4</t>
  </si>
  <si>
    <t>UNM CSI Protein Standard #4 (tuna)</t>
  </si>
  <si>
    <t>E4</t>
  </si>
  <si>
    <t>E5</t>
  </si>
  <si>
    <t>USGS 63 Caffeine</t>
  </si>
  <si>
    <t>D5</t>
  </si>
  <si>
    <t>D6</t>
  </si>
  <si>
    <t>Carbon</t>
  </si>
  <si>
    <t>Ampl  44</t>
  </si>
  <si>
    <t>Area 44</t>
  </si>
  <si>
    <t>d 13C/12C raw</t>
  </si>
  <si>
    <t>E9</t>
  </si>
  <si>
    <t>E10</t>
  </si>
  <si>
    <t>USGS 90 Millet</t>
  </si>
  <si>
    <t>F2</t>
  </si>
  <si>
    <t>F3</t>
  </si>
  <si>
    <t>Serine Standard</t>
  </si>
  <si>
    <t>F4</t>
  </si>
  <si>
    <t>Green Chile Standard</t>
  </si>
  <si>
    <t>A10</t>
  </si>
  <si>
    <t>USGS 91 Rice Flour</t>
  </si>
  <si>
    <t>A11</t>
  </si>
  <si>
    <t>Buckeye 2020 Standard</t>
  </si>
  <si>
    <t>USGS 90 Millet Flour</t>
  </si>
  <si>
    <t>F1</t>
  </si>
  <si>
    <t>USGS 61 Caffeine</t>
  </si>
  <si>
    <t>F5</t>
  </si>
  <si>
    <t>F6</t>
  </si>
  <si>
    <t>G7</t>
  </si>
  <si>
    <t>G8</t>
  </si>
  <si>
    <t>G9</t>
  </si>
  <si>
    <t>E11</t>
  </si>
  <si>
    <t>E12</t>
  </si>
  <si>
    <t>H1</t>
  </si>
  <si>
    <t>H6</t>
  </si>
  <si>
    <t>H7</t>
  </si>
  <si>
    <t>F8</t>
  </si>
  <si>
    <t>F9</t>
  </si>
  <si>
    <t>F10</t>
  </si>
  <si>
    <t>F11</t>
  </si>
  <si>
    <t>H2</t>
  </si>
  <si>
    <t>G3</t>
  </si>
  <si>
    <t>G4</t>
  </si>
  <si>
    <t>G5</t>
  </si>
  <si>
    <t>G6</t>
  </si>
  <si>
    <t>B7</t>
  </si>
  <si>
    <t>B9</t>
  </si>
  <si>
    <t>B10</t>
  </si>
  <si>
    <t>B11</t>
  </si>
  <si>
    <t>Row</t>
  </si>
  <si>
    <t>Comment</t>
  </si>
  <si>
    <t>Run #</t>
  </si>
  <si>
    <t>Preparation</t>
  </si>
  <si>
    <t>Method</t>
  </si>
  <si>
    <t>Time Code</t>
  </si>
  <si>
    <t>a factor</t>
  </si>
  <si>
    <t>%N</t>
  </si>
  <si>
    <t>d 15N/14N</t>
  </si>
  <si>
    <t>d15N corr</t>
  </si>
  <si>
    <t>Sample Dilution</t>
  </si>
  <si>
    <t>%C</t>
  </si>
  <si>
    <t>d 13C/12C</t>
  </si>
  <si>
    <t>d13C corr</t>
  </si>
  <si>
    <t>C:N</t>
  </si>
  <si>
    <t>d15N</t>
  </si>
  <si>
    <t>d13C</t>
  </si>
  <si>
    <t>Notes</t>
  </si>
  <si>
    <t>1.) orange indicates low peak amplitude, use values with caution</t>
  </si>
  <si>
    <t>2.) red indicates problem with sample analysis</t>
  </si>
  <si>
    <t>BGD 28</t>
  </si>
  <si>
    <t>BGD 44</t>
  </si>
  <si>
    <t>BGD 45</t>
  </si>
  <si>
    <t>BGD 46</t>
  </si>
  <si>
    <t>UNM CSI Protein STD #1</t>
  </si>
  <si>
    <t>C4</t>
  </si>
  <si>
    <t>UNM-CSI-2025-Job 1286- Tray 1</t>
  </si>
  <si>
    <t>Katie Parker/ Coral</t>
  </si>
  <si>
    <t>CN_C90 dilution</t>
  </si>
  <si>
    <t>2025/07/16 18:40:16</t>
  </si>
  <si>
    <t>22.9</t>
  </si>
  <si>
    <t>22.7</t>
  </si>
  <si>
    <t>1.8</t>
  </si>
  <si>
    <t>1.6</t>
  </si>
  <si>
    <t>1.9</t>
  </si>
  <si>
    <t>3.5</t>
  </si>
  <si>
    <t>4.3</t>
  </si>
  <si>
    <t>2025/07/16 18:48:56</t>
  </si>
  <si>
    <t>23.0</t>
  </si>
  <si>
    <t>22.8</t>
  </si>
  <si>
    <t>1.3</t>
  </si>
  <si>
    <t>0.9</t>
  </si>
  <si>
    <t>1.1</t>
  </si>
  <si>
    <t>4.6</t>
  </si>
  <si>
    <t>4.8</t>
  </si>
  <si>
    <t>5.8</t>
  </si>
  <si>
    <t>UNM CSI Protein STD #4</t>
  </si>
  <si>
    <t>A7</t>
  </si>
  <si>
    <t>2025/07/16 18:57:35</t>
  </si>
  <si>
    <t>23.8</t>
  </si>
  <si>
    <t>23.7</t>
  </si>
  <si>
    <t>23.5</t>
  </si>
  <si>
    <t>23.3</t>
  </si>
  <si>
    <t>1.5</t>
  </si>
  <si>
    <t>1.4</t>
  </si>
  <si>
    <t>2.8</t>
  </si>
  <si>
    <t>2.7</t>
  </si>
  <si>
    <t>3.2</t>
  </si>
  <si>
    <t>AS_NMS_Mgri_Deep_01_Host</t>
  </si>
  <si>
    <t>2025/07/16 19:06:14</t>
  </si>
  <si>
    <t>AS_NMS_Mgri_Deep_01_Host_r2</t>
  </si>
  <si>
    <t>2025/07/16 19:14:54</t>
  </si>
  <si>
    <t>22.0</t>
  </si>
  <si>
    <t>21.9</t>
  </si>
  <si>
    <t>21.8</t>
  </si>
  <si>
    <t>0.7</t>
  </si>
  <si>
    <t>1.7</t>
  </si>
  <si>
    <t>AS_NMS_Mgri_Deep_02_Host</t>
  </si>
  <si>
    <t>2025/07/16 19:23:33</t>
  </si>
  <si>
    <t>0.8</t>
  </si>
  <si>
    <t>AS_NMS_Mgri_Deep_02_Host_r2</t>
  </si>
  <si>
    <t>2025/07/16 19:32:13</t>
  </si>
  <si>
    <t>21.5</t>
  </si>
  <si>
    <t>21.3</t>
  </si>
  <si>
    <t>0.5</t>
  </si>
  <si>
    <t>AS_NMS_Mgri_Deep_03_Host</t>
  </si>
  <si>
    <t>2025/07/16 19:40:52</t>
  </si>
  <si>
    <t>21.2</t>
  </si>
  <si>
    <t>21.0</t>
  </si>
  <si>
    <t>0.6</t>
  </si>
  <si>
    <t>AS_NMS_Mgri_Deep_03_Host_r2</t>
  </si>
  <si>
    <t>2025/07/16 19:49:31</t>
  </si>
  <si>
    <t>20.9</t>
  </si>
  <si>
    <t>20.8</t>
  </si>
  <si>
    <t>0.3</t>
  </si>
  <si>
    <t>AS_NMS_Mgri_Deep_04_Host</t>
  </si>
  <si>
    <t>2025/07/16 19:58:11</t>
  </si>
  <si>
    <t>20.6</t>
  </si>
  <si>
    <t>0.2</t>
  </si>
  <si>
    <t>0.4</t>
  </si>
  <si>
    <t>2.1</t>
  </si>
  <si>
    <t>2.2</t>
  </si>
  <si>
    <t>AS_NMS_Mgri_Deep_04_Host_r2</t>
  </si>
  <si>
    <t>A8</t>
  </si>
  <si>
    <t>2025/07/16 20:06:50</t>
  </si>
  <si>
    <t>20.7</t>
  </si>
  <si>
    <t>AS_NMS_Mgri_Deep_05_Host</t>
  </si>
  <si>
    <t>A9</t>
  </si>
  <si>
    <t>2025/07/16 20:15:30</t>
  </si>
  <si>
    <t>20.5</t>
  </si>
  <si>
    <t>1.0</t>
  </si>
  <si>
    <t>1.2</t>
  </si>
  <si>
    <t>AS_NMS_Mgri_Deep_05_Host_r2</t>
  </si>
  <si>
    <t>2025/07/16 20:24:09</t>
  </si>
  <si>
    <t>20.4</t>
  </si>
  <si>
    <t>20.3</t>
  </si>
  <si>
    <t>AS_NMS_Mgri_Deep_06_Host</t>
  </si>
  <si>
    <t>2025/07/16 20:32:49</t>
  </si>
  <si>
    <t>20.2</t>
  </si>
  <si>
    <t>20.1</t>
  </si>
  <si>
    <t>AS_NMS_Mgri_Deep_06_Host_r2</t>
  </si>
  <si>
    <t>A12</t>
  </si>
  <si>
    <t>2025/07/16 20:41:28</t>
  </si>
  <si>
    <t>19.9</t>
  </si>
  <si>
    <t>2025/07/16 20:50:07</t>
  </si>
  <si>
    <t>20.0</t>
  </si>
  <si>
    <t>19.8</t>
  </si>
  <si>
    <t>C5</t>
  </si>
  <si>
    <t>2025/07/16 20:58:47</t>
  </si>
  <si>
    <t>2.0</t>
  </si>
  <si>
    <t>AS_NMS_Mgri_Deep_07_Host</t>
  </si>
  <si>
    <t>2025/07/16 21:07:26</t>
  </si>
  <si>
    <t>AS_NMS_Mgri_Deep_07_Host_r2</t>
  </si>
  <si>
    <t>2025/07/16 21:16:06</t>
  </si>
  <si>
    <t>19.7</t>
  </si>
  <si>
    <t>AS_NMS_Mgri_Midd_01_Host</t>
  </si>
  <si>
    <t>2025/07/16 21:24:45</t>
  </si>
  <si>
    <t>19.6</t>
  </si>
  <si>
    <t>AS_NMS_Mgri_Midd_01_Host_r2</t>
  </si>
  <si>
    <t>2025/07/16 21:33:25</t>
  </si>
  <si>
    <t>AS_NMS_Mgri_Midd_02_Host</t>
  </si>
  <si>
    <t>2025/07/16 21:42:04</t>
  </si>
  <si>
    <t>AS_NMS_Mgri_Midd_02_Host_r2</t>
  </si>
  <si>
    <t>2025/07/16 21:50:43</t>
  </si>
  <si>
    <t>19.5</t>
  </si>
  <si>
    <t>AS_NMS_Mgri_Midd_03_Host</t>
  </si>
  <si>
    <t>2025/07/16 21:59:23</t>
  </si>
  <si>
    <t>AS_NMS_Mgri_Midd_03_Host_r2</t>
  </si>
  <si>
    <t>B8</t>
  </si>
  <si>
    <t>2025/07/16 22:08:02</t>
  </si>
  <si>
    <t>AS_NMS_Mgri_Midd_04_Host</t>
  </si>
  <si>
    <t>2025/07/16 22:16:42</t>
  </si>
  <si>
    <t>AS_NMS_Mgri_Midd_04_Host_r2</t>
  </si>
  <si>
    <t>2025/07/16 22:25:22</t>
  </si>
  <si>
    <t>19.4</t>
  </si>
  <si>
    <t>AS_NMS_Mgri_Midd_05_Host</t>
  </si>
  <si>
    <t>2025/07/16 22:34:01</t>
  </si>
  <si>
    <t>AS_NMS_Mgri_Midd_05_Host_r2</t>
  </si>
  <si>
    <t>B12</t>
  </si>
  <si>
    <t>2025/07/16 22:42:40</t>
  </si>
  <si>
    <t>2.3</t>
  </si>
  <si>
    <t>2.5</t>
  </si>
  <si>
    <t>2025/07/16 22:51:20</t>
  </si>
  <si>
    <t>C6</t>
  </si>
  <si>
    <t>2025/07/16 22:59:59</t>
  </si>
  <si>
    <t>2.6</t>
  </si>
  <si>
    <t>AS_NMS_Mgri_Midd_06_Host</t>
  </si>
  <si>
    <t>C1</t>
  </si>
  <si>
    <t>2025/07/16 23:08:39</t>
  </si>
  <si>
    <t>AS_NMS_Mgri_Midd_06_Host_r2</t>
  </si>
  <si>
    <t>C2</t>
  </si>
  <si>
    <t>2025/07/16 23:17:18</t>
  </si>
  <si>
    <t>AS_NMS_Mgri_Shall_01_Host</t>
  </si>
  <si>
    <t>C3</t>
  </si>
  <si>
    <t>2025/07/16 23:25:58</t>
  </si>
  <si>
    <t>AS_NMS_Mgri_Shall_01_Host_r2</t>
  </si>
  <si>
    <t>2025/07/16 23:34:37</t>
  </si>
  <si>
    <t>AS_NMS_Mgri_Shall_02_Host</t>
  </si>
  <si>
    <t>2025/07/16 23:43:17</t>
  </si>
  <si>
    <t>3.0</t>
  </si>
  <si>
    <t>AS_NMS_Mgri_Shall_02_Host_r2</t>
  </si>
  <si>
    <t>2025/07/16 23:51:56</t>
  </si>
  <si>
    <t>2.9</t>
  </si>
  <si>
    <t>AS_NMS_Mgri_Shall_03_Host</t>
  </si>
  <si>
    <t>C7</t>
  </si>
  <si>
    <t>2025/07/17 00:00:35</t>
  </si>
  <si>
    <t>AS_NMS_Mgri_Shall_03_Host_r2</t>
  </si>
  <si>
    <t>C8</t>
  </si>
  <si>
    <t>2025/07/17 00:09:15</t>
  </si>
  <si>
    <t>AS_NMS_Mgri_Shall_04_Host</t>
  </si>
  <si>
    <t>C9</t>
  </si>
  <si>
    <t>2025/07/17 00:17:54</t>
  </si>
  <si>
    <t>AS_NMS_Mgri_Shall_04_Host_r2</t>
  </si>
  <si>
    <t>C10</t>
  </si>
  <si>
    <t>2025/07/17 00:26:34</t>
  </si>
  <si>
    <t>AS_NMS_Mgri_Shall_05_Host</t>
  </si>
  <si>
    <t>C11</t>
  </si>
  <si>
    <t>2025/07/17 00:35:13</t>
  </si>
  <si>
    <t>2.4</t>
  </si>
  <si>
    <t>AS_NMS_Mgri_Shall_05_Host_r2</t>
  </si>
  <si>
    <t>C12</t>
  </si>
  <si>
    <t>2025/07/17 00:43:52</t>
  </si>
  <si>
    <t>2025/07/17 00:52:32</t>
  </si>
  <si>
    <t>UNM CSI Marine Collagen STD</t>
  </si>
  <si>
    <t>2025/07/17 01:01:11</t>
  </si>
  <si>
    <t>2025/07/17 01:09:51</t>
  </si>
  <si>
    <t>3.9</t>
  </si>
  <si>
    <t>4.9</t>
  </si>
  <si>
    <t>2025/07/17 01:18:30</t>
  </si>
  <si>
    <t>4.2</t>
  </si>
  <si>
    <t>5.2</t>
  </si>
  <si>
    <t>2025/07/17 01:27:09</t>
  </si>
  <si>
    <t>2025/07/17 01:35:49</t>
  </si>
  <si>
    <t>E6</t>
  </si>
  <si>
    <t>UNM-CSI-2025-Job 1286-Tray 1</t>
  </si>
  <si>
    <t>Katie Parker/zooxanthellae and scraped filters</t>
  </si>
  <si>
    <t>CN_C96 dilution</t>
  </si>
  <si>
    <t>2025/08/15 13:14:32</t>
  </si>
  <si>
    <t>17.1</t>
  </si>
  <si>
    <t>17.3</t>
  </si>
  <si>
    <t>17.4</t>
  </si>
  <si>
    <t>-0.5</t>
  </si>
  <si>
    <t>-1.3</t>
  </si>
  <si>
    <t>E7</t>
  </si>
  <si>
    <t>2025/08/15 13:23:11</t>
  </si>
  <si>
    <t>19.2</t>
  </si>
  <si>
    <t>-0.1</t>
  </si>
  <si>
    <t>-0.8</t>
  </si>
  <si>
    <t>-0.7</t>
  </si>
  <si>
    <t>E8</t>
  </si>
  <si>
    <t>2025/08/15 13:31:51</t>
  </si>
  <si>
    <t>0.1</t>
  </si>
  <si>
    <t>-0.6</t>
  </si>
  <si>
    <t>-0.4</t>
  </si>
  <si>
    <t>AS_NMS_Mgri_Shall_05_Zoox</t>
  </si>
  <si>
    <t>G1</t>
  </si>
  <si>
    <t>2025/08/15 13:40:30</t>
  </si>
  <si>
    <t>AS_NMS_Mgri_Shall_05_Zoox_r2</t>
  </si>
  <si>
    <t>G2</t>
  </si>
  <si>
    <t>2025/08/15 13:50:13</t>
  </si>
  <si>
    <t>0.0</t>
  </si>
  <si>
    <t>-0.0</t>
  </si>
  <si>
    <t>AS_NMS_Mgri_Shall_06_Zoox</t>
  </si>
  <si>
    <t>2025/08/15 13:58:52</t>
  </si>
  <si>
    <t>21.4</t>
  </si>
  <si>
    <t>21.1</t>
  </si>
  <si>
    <t>AS_NMS_Mgri_Shall_06_Zoox_r2</t>
  </si>
  <si>
    <t>2025/08/15 14:07:32</t>
  </si>
  <si>
    <t>21.6</t>
  </si>
  <si>
    <t>-0.3</t>
  </si>
  <si>
    <t>2025/08/15 14:16:11</t>
  </si>
  <si>
    <t>2025/08/15 14:24:51</t>
  </si>
  <si>
    <t>2025/08/15 14:33:30</t>
  </si>
  <si>
    <t>2025/08/15 14:42:10</t>
  </si>
  <si>
    <t>21.7</t>
  </si>
  <si>
    <t>2023-30-03_NMS_Shall_water</t>
  </si>
  <si>
    <t>2025/08/15 14:50:49</t>
  </si>
  <si>
    <t>-0.2</t>
  </si>
  <si>
    <t>2023-30-03_NMS_Midd_water</t>
  </si>
  <si>
    <t>CN_C60 dilution</t>
  </si>
  <si>
    <t>2025/08/15 15:34:27</t>
  </si>
  <si>
    <t>17.5</t>
  </si>
  <si>
    <t>17.6</t>
  </si>
  <si>
    <t>3.7</t>
  </si>
  <si>
    <t>4.7</t>
  </si>
  <si>
    <t>2023-30-03_NMS_Deep_water</t>
  </si>
  <si>
    <t>2025/08/15 15:45:23</t>
  </si>
  <si>
    <t>5.0</t>
  </si>
  <si>
    <t>2023-03-31_NMS_Shall_water</t>
  </si>
  <si>
    <t>2025/08/15 15:54:03</t>
  </si>
  <si>
    <t>17.9</t>
  </si>
  <si>
    <t>17.8</t>
  </si>
  <si>
    <t>17.7</t>
  </si>
  <si>
    <t>3.4</t>
  </si>
  <si>
    <t>2023-03-31_NMS_Midd_water</t>
  </si>
  <si>
    <t>H5</t>
  </si>
  <si>
    <t>2025/08/15 16:05:30</t>
  </si>
  <si>
    <t>16.9</t>
  </si>
  <si>
    <t>17.2</t>
  </si>
  <si>
    <t>3.3</t>
  </si>
  <si>
    <t>3.1</t>
  </si>
  <si>
    <t>4.1</t>
  </si>
  <si>
    <t>2023-03-31_NMS_Deep_water</t>
  </si>
  <si>
    <t>2025/08/15 16:14:10</t>
  </si>
  <si>
    <t>2023-04-01_NMS_Shall_water</t>
  </si>
  <si>
    <t>2025/08/15 16:22:49</t>
  </si>
  <si>
    <t>5.1</t>
  </si>
  <si>
    <t>6.5</t>
  </si>
  <si>
    <t>2023-04-01_NMS_Midd_water</t>
  </si>
  <si>
    <t>H8</t>
  </si>
  <si>
    <t>2025/08/15 16:31:28</t>
  </si>
  <si>
    <t>18.3</t>
  </si>
  <si>
    <t>18.2</t>
  </si>
  <si>
    <t>6.1</t>
  </si>
  <si>
    <t>7.8</t>
  </si>
  <si>
    <t>2023-04-01_NMS_Deep_water</t>
  </si>
  <si>
    <t>H9</t>
  </si>
  <si>
    <t>2025/08/15 16:40:08</t>
  </si>
  <si>
    <t>18.9</t>
  </si>
  <si>
    <t>18.7</t>
  </si>
  <si>
    <t>18.5</t>
  </si>
  <si>
    <t>5.4</t>
  </si>
  <si>
    <t>5.6</t>
  </si>
  <si>
    <t>7.2</t>
  </si>
  <si>
    <t>CN_C98 dilution</t>
  </si>
  <si>
    <t>2025/08/15 16:48:47</t>
  </si>
  <si>
    <t>18.6</t>
  </si>
  <si>
    <t>18.1</t>
  </si>
  <si>
    <t>-1.0</t>
  </si>
  <si>
    <t>2025/08/15 16:57:27</t>
  </si>
  <si>
    <t>19.1</t>
  </si>
  <si>
    <t>19.0</t>
  </si>
  <si>
    <t>9.5</t>
  </si>
  <si>
    <t>10.6</t>
  </si>
  <si>
    <t>13.1</t>
  </si>
  <si>
    <t>CN_C99 dilution</t>
  </si>
  <si>
    <t>2025/08/15 17:06:06</t>
  </si>
  <si>
    <t>Corn Flour Standard</t>
  </si>
  <si>
    <t>2025/08/15 17:14:46</t>
  </si>
  <si>
    <t>19.3</t>
  </si>
  <si>
    <t>2025/07/17 17:41:27</t>
  </si>
  <si>
    <t>22.1</t>
  </si>
  <si>
    <t>2025/07/17 17:50:07</t>
  </si>
  <si>
    <t>23.4</t>
  </si>
  <si>
    <t>23.2</t>
  </si>
  <si>
    <t>23.1</t>
  </si>
  <si>
    <t>2025/07/17 17:58:46</t>
  </si>
  <si>
    <t>24.2</t>
  </si>
  <si>
    <t>24.0</t>
  </si>
  <si>
    <t>AS_NMS_Mgri_Shall_06_Host</t>
  </si>
  <si>
    <t>D1</t>
  </si>
  <si>
    <t>2025/07/17 18:07:25</t>
  </si>
  <si>
    <t>23.9</t>
  </si>
  <si>
    <t>AS_NMS_Mgri_Shall_06_Host_r2</t>
  </si>
  <si>
    <t>D2</t>
  </si>
  <si>
    <t>2025/07/17 18:16:05</t>
  </si>
  <si>
    <t>AS_NMS_Mgri_Deep_01_Zoox</t>
  </si>
  <si>
    <t>D3</t>
  </si>
  <si>
    <t>Katie Parker/ Zooxanthellae</t>
  </si>
  <si>
    <t>2025/07/17 18:24:44</t>
  </si>
  <si>
    <t>AS_NMS_Mgri_Deep_01_Zoox_r2</t>
  </si>
  <si>
    <t>D4</t>
  </si>
  <si>
    <t>2025/07/17 18:33:24</t>
  </si>
  <si>
    <t>22.5</t>
  </si>
  <si>
    <t>AS_NMS_Mgri_Deep_02_Zoox</t>
  </si>
  <si>
    <t>2025/07/17 18:42:03</t>
  </si>
  <si>
    <t>AS_NMS_Mgri_Deep_02_Zoox_r2</t>
  </si>
  <si>
    <t>2025/07/17 18:50:43</t>
  </si>
  <si>
    <t>22.4</t>
  </si>
  <si>
    <t>22.2</t>
  </si>
  <si>
    <t>AS_NMS_Mgri_Deep_03_Zoox</t>
  </si>
  <si>
    <t>D7</t>
  </si>
  <si>
    <t>2025/07/17 18:59:22</t>
  </si>
  <si>
    <t>AS_NMS_Mgri_Deep_03_Zoox_r2</t>
  </si>
  <si>
    <t>D8</t>
  </si>
  <si>
    <t>2025/07/17 19:08:02</t>
  </si>
  <si>
    <t>22.3</t>
  </si>
  <si>
    <t>AS_NMS_Mgri_Deep_04_Zoox</t>
  </si>
  <si>
    <t>D9</t>
  </si>
  <si>
    <t>2025/07/17 19:16:41</t>
  </si>
  <si>
    <t>AS_NMS_Mgri_Deep_04_Zoox_r2</t>
  </si>
  <si>
    <t>D10</t>
  </si>
  <si>
    <t>2025/07/17 19:25:21</t>
  </si>
  <si>
    <t>22.6</t>
  </si>
  <si>
    <t>AS_NMS_Mgri_Deep_05_Zoox</t>
  </si>
  <si>
    <t>2025/07/17 19:34:00</t>
  </si>
  <si>
    <t>AS_NMS_Mgri_Deep_05_Zoox_r2</t>
  </si>
  <si>
    <t>2025/07/17 19:42:39</t>
  </si>
  <si>
    <t>4.4</t>
  </si>
  <si>
    <t>2025/07/17 19:51:19</t>
  </si>
  <si>
    <t>2025/07/17 19:59:58</t>
  </si>
  <si>
    <t>AS_NMS_Mgri_Deep_06_Zoox</t>
  </si>
  <si>
    <t>E1</t>
  </si>
  <si>
    <t>2025/07/17 20:08:38</t>
  </si>
  <si>
    <t>AS_NMS_Mgri_Deep_06_Zoox_r2</t>
  </si>
  <si>
    <t>E2</t>
  </si>
  <si>
    <t>2025/07/17 20:17:17</t>
  </si>
  <si>
    <t>AS_NMS_Mgri_Deep_07_Zoox</t>
  </si>
  <si>
    <t>E3</t>
  </si>
  <si>
    <t>2025/07/17 20:25:57</t>
  </si>
  <si>
    <t>AS_NMS_Mgri_Deep_07_Zoox_r2</t>
  </si>
  <si>
    <t>2025/07/17 20:34:36</t>
  </si>
  <si>
    <t>AS_NMS_Mgri_Midd_01_Zoox</t>
  </si>
  <si>
    <t>2025/07/17 20:43:16</t>
  </si>
  <si>
    <t>AS_NMS_Mgri_Midd_01_Zoox_r2</t>
  </si>
  <si>
    <t>2025/07/17 20:51:55</t>
  </si>
  <si>
    <t>AS_NMS_Mgri_Midd_02_Zoox</t>
  </si>
  <si>
    <t>2025/07/17 21:00:34</t>
  </si>
  <si>
    <t>AS_NMS_Mgri_Midd_02_Zoox_r2</t>
  </si>
  <si>
    <t>2025/07/17 21:09:14</t>
  </si>
  <si>
    <t>3.6</t>
  </si>
  <si>
    <t>4.5</t>
  </si>
  <si>
    <t>AS_NMS_Mgri_Midd_03_Zoox</t>
  </si>
  <si>
    <t>2025/07/17 21:17:53</t>
  </si>
  <si>
    <t>3.8</t>
  </si>
  <si>
    <t>AS_NMS_Mgri_Midd_03_Zoox_r2</t>
  </si>
  <si>
    <t>2025/07/17 21:26:33</t>
  </si>
  <si>
    <t>4.0</t>
  </si>
  <si>
    <t>AS_NMS_Mgri_Midd_04_Zoox</t>
  </si>
  <si>
    <t>2025/07/17 21:35:12</t>
  </si>
  <si>
    <t>AS_NMS_Mgri_Midd_04_Zoox_r2</t>
  </si>
  <si>
    <t>2025/07/17 21:43:51</t>
  </si>
  <si>
    <t>2025/07/17 21:52:31</t>
  </si>
  <si>
    <t>2025/07/17 22:01:10</t>
  </si>
  <si>
    <t>AS_NMS_Mgri_Midd_05_Zoox</t>
  </si>
  <si>
    <t>2025/07/17 22:09:50</t>
  </si>
  <si>
    <t>AS_NMS_Mgri_Midd_05_Zoox_r2</t>
  </si>
  <si>
    <t>2025/07/17 22:18:29</t>
  </si>
  <si>
    <t>AS_NMS_Mgri_Midd_06_Zoox</t>
  </si>
  <si>
    <t>2025/07/17 22:27:09</t>
  </si>
  <si>
    <t>AS_NMS_Mgri_Midd_06_Zoox_r2</t>
  </si>
  <si>
    <t>2025/07/17 22:35:48</t>
  </si>
  <si>
    <t>AS_NMS_Mgri_Shall_01_Zoox</t>
  </si>
  <si>
    <t>2025/07/17 22:44:28</t>
  </si>
  <si>
    <t>AS_NMS_Mgri_Shall_01_Zoox_r2</t>
  </si>
  <si>
    <t>2025/07/17 22:53:07</t>
  </si>
  <si>
    <t>AS_NMS_Mgri_Shall_02_Zoox</t>
  </si>
  <si>
    <t>F7</t>
  </si>
  <si>
    <t>2025/07/17 23:01:46</t>
  </si>
  <si>
    <t>AS_NMS_Mgri_Shall_02_Zoox_r2</t>
  </si>
  <si>
    <t>2025/07/17 23:10:26</t>
  </si>
  <si>
    <t>6.6</t>
  </si>
  <si>
    <t>AS_NMS_Mgri_Shall_03_Zoox</t>
  </si>
  <si>
    <t>2025/07/17 23:19:05</t>
  </si>
  <si>
    <t>AS_NMS_Mgri_Shall_03_Zoox_r2</t>
  </si>
  <si>
    <t>2025/07/17 23:27:45</t>
  </si>
  <si>
    <t>AS_NMS_Mgri_Shall_04_Zoox</t>
  </si>
  <si>
    <t>2025/07/17 23:36:24</t>
  </si>
  <si>
    <t>AS_NMS_Mgri_Shall_04_Zoox_r2</t>
  </si>
  <si>
    <t>F12</t>
  </si>
  <si>
    <t>2025/07/17 23:45:03</t>
  </si>
  <si>
    <t>2025/07/17 23:53:43</t>
  </si>
  <si>
    <t>2025/07/18 00:02:22</t>
  </si>
  <si>
    <t>2025/07/18 00:11:02</t>
  </si>
  <si>
    <t>2025/07/18 00:19:41</t>
  </si>
  <si>
    <t>UNM CSI Blue Grama STD</t>
  </si>
  <si>
    <t>2025/07/18 00:28:21</t>
  </si>
  <si>
    <t>5.5</t>
  </si>
  <si>
    <t>2025/07/18 00:37:00</t>
  </si>
  <si>
    <t>UNM CSI Marine Collagen STD (QC)</t>
  </si>
  <si>
    <t>Buckeye 2020 Standard (QC)</t>
  </si>
  <si>
    <t>bdl</t>
  </si>
  <si>
    <t>3.) bdl = below detection limit</t>
  </si>
  <si>
    <t>nitrogen signal too low for accurate d15N determination</t>
  </si>
  <si>
    <t>Sample_ID</t>
  </si>
  <si>
    <t>Tray_Num</t>
  </si>
  <si>
    <t>Tray_ID</t>
  </si>
  <si>
    <t xml:space="preserve"> Weight_mg</t>
  </si>
  <si>
    <t xml:space="preserve">%N </t>
  </si>
  <si>
    <t xml:space="preserve">%C </t>
  </si>
  <si>
    <t>CN_ratio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</si>
</sst>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_(* #,##0.0_);_(* \(#,##0.0\);_(* &quot;-&quot;??_);_(@_)"/>
  </numFmts>
  <fonts count="11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MS sans serif"/>
    </font>
    <font>
      <b/>
      <sz val="10"/>
      <color theme="1"/>
      <name val="MS sans serif"/>
    </font>
    <font>
      <sz val="10"/>
      <name val="MS Sans Serif"/>
    </font>
    <font>
      <b/>
      <sz val="10"/>
      <name val="MS Sans Serif"/>
    </font>
    <font>
      <b/>
      <u/>
      <sz val="10"/>
      <name val="Arial"/>
      <family val="2"/>
    </font>
    <font>
      <b/>
      <u/>
      <sz val="10"/>
      <name val="MS Sans Serif"/>
    </font>
    <font>
      <sz val="10"/>
      <name val="Arial"/>
      <family val="2"/>
    </font>
    <font>
      <sz val="10"/>
      <color rgb="FFF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5" fillId="0" borderId="0" applyFont="0" applyFill="0" applyBorder="0" applyAlignment="0" applyProtection="0"/>
    <xf numFmtId="0" fontId="5" fillId="0" borderId="0"/>
  </cellStyleXfs>
  <cellXfs count="36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2" fontId="3" fillId="0" borderId="0" xfId="1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4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0" xfId="1" applyNumberFormat="1" applyFont="1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/>
    </xf>
    <xf numFmtId="165" fontId="0" fillId="0" borderId="0" xfId="0" quotePrefix="1" applyNumberFormat="1" applyAlignment="1">
      <alignment horizontal="center"/>
    </xf>
    <xf numFmtId="166" fontId="3" fillId="0" borderId="0" xfId="1" applyNumberFormat="1" applyFont="1" applyAlignment="1">
      <alignment horizontal="center"/>
    </xf>
    <xf numFmtId="0" fontId="0" fillId="0" borderId="0" xfId="0" quotePrefix="1" applyAlignment="1">
      <alignment horizontal="right"/>
    </xf>
    <xf numFmtId="164" fontId="0" fillId="0" borderId="0" xfId="0" applyNumberFormat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167" fontId="7" fillId="0" borderId="0" xfId="2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0" fillId="0" borderId="0" xfId="0" quotePrefix="1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2" borderId="0" xfId="0" applyFill="1"/>
    <xf numFmtId="0" fontId="0" fillId="0" borderId="0" xfId="0" quotePrefix="1"/>
    <xf numFmtId="165" fontId="6" fillId="2" borderId="0" xfId="0" quotePrefix="1" applyNumberFormat="1" applyFont="1" applyFill="1" applyAlignment="1">
      <alignment horizontal="center"/>
    </xf>
    <xf numFmtId="2" fontId="0" fillId="0" borderId="0" xfId="0" applyNumberFormat="1"/>
    <xf numFmtId="2" fontId="0" fillId="0" borderId="0" xfId="0" quotePrefix="1" applyNumberFormat="1" applyAlignment="1">
      <alignment horizontal="center"/>
    </xf>
    <xf numFmtId="164" fontId="0" fillId="2" borderId="0" xfId="0" quotePrefix="1" applyNumberFormat="1" applyFill="1" applyAlignment="1">
      <alignment horizontal="center"/>
    </xf>
    <xf numFmtId="2" fontId="6" fillId="0" borderId="0" xfId="0" quotePrefix="1" applyNumberFormat="1" applyFont="1" applyAlignment="1">
      <alignment horizontal="center"/>
    </xf>
  </cellXfs>
  <cellStyles count="4">
    <cellStyle name="Comma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22003499562555"/>
          <c:y val="5.0925925925925923E-2"/>
          <c:w val="0.80907174103237101"/>
          <c:h val="0.7759106153397491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847202145088237"/>
                  <c:y val="6.94444444444444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Standard Regression'!$M$3:$M$8</c:f>
              <c:numCache>
                <c:formatCode>0.0</c:formatCode>
                <c:ptCount val="6"/>
                <c:pt idx="0">
                  <c:v>1.43425</c:v>
                </c:pt>
                <c:pt idx="1">
                  <c:v>1.7518750000000003</c:v>
                </c:pt>
                <c:pt idx="2">
                  <c:v>-4.3322500000000002</c:v>
                </c:pt>
                <c:pt idx="3">
                  <c:v>6.6345000000000001</c:v>
                </c:pt>
                <c:pt idx="4">
                  <c:v>13.475999999999999</c:v>
                </c:pt>
                <c:pt idx="5">
                  <c:v>37.9375</c:v>
                </c:pt>
              </c:numCache>
            </c:numRef>
          </c:xVal>
          <c:yVal>
            <c:numRef>
              <c:f>'Lab Standard Regression'!$N$3:$N$8</c:f>
              <c:numCache>
                <c:formatCode>0.0</c:formatCode>
                <c:ptCount val="6"/>
                <c:pt idx="0">
                  <c:v>1</c:v>
                </c:pt>
                <c:pt idx="1">
                  <c:v>1.6</c:v>
                </c:pt>
                <c:pt idx="2">
                  <c:v>-4.5199999999999996</c:v>
                </c:pt>
                <c:pt idx="3">
                  <c:v>6.43</c:v>
                </c:pt>
                <c:pt idx="4">
                  <c:v>13.32</c:v>
                </c:pt>
                <c:pt idx="5">
                  <c:v>37.83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13-417F-9C3F-CD46591B1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289775"/>
        <c:axId val="355293519"/>
      </c:scatterChart>
      <c:valAx>
        <c:axId val="35528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d15N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93519"/>
        <c:crossesAt val="-10"/>
        <c:crossBetween val="midCat"/>
      </c:valAx>
      <c:valAx>
        <c:axId val="3552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d15N accepted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06543088363954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89775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7248468941382325E-4"/>
                  <c:y val="-1.06321084864391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Standard Regression'!$M$34:$M$44</c:f>
              <c:numCache>
                <c:formatCode>0.0</c:formatCode>
                <c:ptCount val="11"/>
                <c:pt idx="0">
                  <c:v>-12.069500000000001</c:v>
                </c:pt>
                <c:pt idx="1">
                  <c:v>-12.4815</c:v>
                </c:pt>
                <c:pt idx="2">
                  <c:v>-15.262799999999999</c:v>
                </c:pt>
                <c:pt idx="3">
                  <c:v>-20.763000000000002</c:v>
                </c:pt>
                <c:pt idx="4">
                  <c:v>-26.558000000000003</c:v>
                </c:pt>
                <c:pt idx="5">
                  <c:v>-27.030999999999999</c:v>
                </c:pt>
                <c:pt idx="6">
                  <c:v>-27.546333333333333</c:v>
                </c:pt>
                <c:pt idx="7">
                  <c:v>-33.640250000000002</c:v>
                </c:pt>
                <c:pt idx="8">
                  <c:v>-25.029000000000003</c:v>
                </c:pt>
                <c:pt idx="9">
                  <c:v>-25.371166666666667</c:v>
                </c:pt>
              </c:numCache>
            </c:numRef>
          </c:xVal>
          <c:yVal>
            <c:numRef>
              <c:f>'Lab Standard Regression'!$N$34:$N$44</c:f>
              <c:numCache>
                <c:formatCode>0.0</c:formatCode>
                <c:ptCount val="11"/>
                <c:pt idx="0">
                  <c:v>-13.4</c:v>
                </c:pt>
                <c:pt idx="1">
                  <c:v>-13.75</c:v>
                </c:pt>
                <c:pt idx="2">
                  <c:v>-16.7</c:v>
                </c:pt>
                <c:pt idx="3">
                  <c:v>-22</c:v>
                </c:pt>
                <c:pt idx="4">
                  <c:v>-27.71</c:v>
                </c:pt>
                <c:pt idx="5">
                  <c:v>-28.28</c:v>
                </c:pt>
                <c:pt idx="6">
                  <c:v>-28.9</c:v>
                </c:pt>
                <c:pt idx="7">
                  <c:v>-35.049999999999997</c:v>
                </c:pt>
                <c:pt idx="8">
                  <c:v>-26.39</c:v>
                </c:pt>
                <c:pt idx="9">
                  <c:v>-26.52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E-4E1C-A2D4-B515DED4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96399"/>
        <c:axId val="414706799"/>
      </c:scatterChart>
      <c:valAx>
        <c:axId val="41469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d13C measured</a:t>
                </a:r>
              </a:p>
            </c:rich>
          </c:tx>
          <c:layout>
            <c:manualLayout>
              <c:xMode val="edge"/>
              <c:yMode val="edge"/>
              <c:x val="0.41651399825021873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06799"/>
        <c:crosses val="autoZero"/>
        <c:crossBetween val="midCat"/>
      </c:valAx>
      <c:valAx>
        <c:axId val="4147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d13C accepted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9340259550889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9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914400</xdr:colOff>
      <xdr:row>10</xdr:row>
      <xdr:rowOff>9525</xdr:rowOff>
    </xdr:from>
    <xdr:to>
      <xdr:col>15</xdr:col>
      <xdr:colOff>314325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46</xdr:row>
      <xdr:rowOff>85725</xdr:rowOff>
    </xdr:from>
    <xdr:to>
      <xdr:col>15</xdr:col>
      <xdr:colOff>676275</xdr:colOff>
      <xdr:row>63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urkeml\Documents\UNM%20CSI\Data\Delta%20V%20-%20Bond\EA%20data\aCN%20template%20Spring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urkeml\Documents\UNM%20CSI\Data\Delta%20V%20-%20Jim\EA\June%202018-May%202019\aCN%20template%20protei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N_Corrected"/>
      <sheetName val="Lab Standard Regression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N_Corrected"/>
      <sheetName val="Lab Standard Regressio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"/>
  <sheetViews>
    <sheetView tabSelected="1" zoomScaleNormal="100" workbookViewId="0">
      <selection activeCell="N1" sqref="N1:T1048576"/>
    </sheetView>
  </sheetViews>
  <sheetFormatPr defaultColWidth="10.7265625" defaultRowHeight="13" x14ac:dyDescent="0.3"/>
  <cols>
    <col min="1" max="1" width="35" style="9" customWidth="1"/>
    <col min="2" max="2" width="8.54296875" style="9" customWidth="1"/>
    <col min="3" max="3" width="8.453125" style="9" customWidth="1"/>
    <col min="4" max="4" width="12.54296875" style="9" bestFit="1" customWidth="1"/>
    <col min="5" max="9" width="8.26953125" style="9" customWidth="1"/>
    <col min="19" max="19" width="12.453125" customWidth="1"/>
    <col min="20" max="21" width="12.81640625" customWidth="1"/>
    <col min="22" max="22" width="11.1796875" customWidth="1"/>
    <col min="27" max="16384" width="10.7265625" style="27"/>
  </cols>
  <sheetData>
    <row r="1" spans="1:26" s="22" customFormat="1" ht="16" customHeight="1" x14ac:dyDescent="0.3">
      <c r="A1" s="22" t="s">
        <v>521</v>
      </c>
      <c r="B1" s="22" t="s">
        <v>522</v>
      </c>
      <c r="C1" s="22" t="s">
        <v>523</v>
      </c>
      <c r="D1" s="22" t="s">
        <v>524</v>
      </c>
      <c r="E1" s="23" t="s">
        <v>102</v>
      </c>
      <c r="F1" s="24" t="s">
        <v>103</v>
      </c>
      <c r="G1" s="24" t="s">
        <v>525</v>
      </c>
      <c r="H1" s="24" t="s">
        <v>526</v>
      </c>
      <c r="I1" s="24" t="s">
        <v>527</v>
      </c>
      <c r="O1" s="22" t="s">
        <v>104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3">
      <c r="A2" s="15" t="s">
        <v>145</v>
      </c>
      <c r="B2" s="9">
        <v>1</v>
      </c>
      <c r="C2" s="15" t="s">
        <v>21</v>
      </c>
      <c r="D2" s="16">
        <v>2.508</v>
      </c>
      <c r="E2" s="26">
        <v>6.344283400000001</v>
      </c>
      <c r="F2" s="19">
        <v>-16.68692857142857</v>
      </c>
      <c r="G2" s="26">
        <v>2.0015375490516325</v>
      </c>
      <c r="H2" s="26">
        <v>8.7014430339997357</v>
      </c>
      <c r="I2" s="19">
        <v>4.3473793624919246</v>
      </c>
      <c r="O2" s="29" t="s">
        <v>105</v>
      </c>
      <c r="P2" s="29"/>
      <c r="Q2" s="29"/>
      <c r="R2" s="29"/>
      <c r="S2" s="29"/>
    </row>
    <row r="3" spans="1:26" x14ac:dyDescent="0.3">
      <c r="A3" s="15" t="s">
        <v>147</v>
      </c>
      <c r="B3" s="9">
        <v>1</v>
      </c>
      <c r="C3" s="15" t="s">
        <v>23</v>
      </c>
      <c r="D3" s="16">
        <v>2.548</v>
      </c>
      <c r="E3" s="26">
        <v>6.3258190000000001</v>
      </c>
      <c r="F3" s="19">
        <v>-16.68092857142857</v>
      </c>
      <c r="G3" s="26">
        <v>2.1921703245838708</v>
      </c>
      <c r="H3" s="26">
        <v>9.6028510532741933</v>
      </c>
      <c r="I3" s="19">
        <v>4.3805223278428675</v>
      </c>
      <c r="O3" s="28" t="s">
        <v>106</v>
      </c>
    </row>
    <row r="4" spans="1:26" x14ac:dyDescent="0.3">
      <c r="A4" s="15" t="s">
        <v>154</v>
      </c>
      <c r="B4" s="9">
        <v>1</v>
      </c>
      <c r="C4" s="15" t="s">
        <v>25</v>
      </c>
      <c r="D4" s="16">
        <v>2.4870000000000001</v>
      </c>
      <c r="E4" s="26">
        <v>5.943195600000001</v>
      </c>
      <c r="F4" s="19">
        <v>-17.944928571428569</v>
      </c>
      <c r="G4" s="26">
        <v>0.95834332540854539</v>
      </c>
      <c r="H4" s="26">
        <v>3.8035893748549432</v>
      </c>
      <c r="I4" s="19">
        <v>3.9689214439235112</v>
      </c>
      <c r="O4" t="s">
        <v>519</v>
      </c>
    </row>
    <row r="5" spans="1:26" x14ac:dyDescent="0.3">
      <c r="A5" s="15" t="s">
        <v>157</v>
      </c>
      <c r="B5" s="9">
        <v>1</v>
      </c>
      <c r="C5" s="15" t="s">
        <v>27</v>
      </c>
      <c r="D5" s="16">
        <v>2.5489999999999999</v>
      </c>
      <c r="E5" s="26">
        <v>5.7277776000000005</v>
      </c>
      <c r="F5" s="19">
        <v>-18.255928571428569</v>
      </c>
      <c r="G5" s="26">
        <v>1.173248626676654</v>
      </c>
      <c r="H5" s="26">
        <v>4.6510035874666498</v>
      </c>
      <c r="I5" s="19">
        <v>3.9642097009234014</v>
      </c>
    </row>
    <row r="6" spans="1:26" x14ac:dyDescent="0.3">
      <c r="A6" s="15" t="s">
        <v>162</v>
      </c>
      <c r="B6" s="9">
        <v>1</v>
      </c>
      <c r="C6" s="15" t="s">
        <v>28</v>
      </c>
      <c r="D6" s="16">
        <v>2.5499999999999998</v>
      </c>
      <c r="E6" s="26">
        <v>5.6405845999999995</v>
      </c>
      <c r="F6" s="19">
        <v>-16.261928571428573</v>
      </c>
      <c r="G6" s="26">
        <v>1.1803267695177275</v>
      </c>
      <c r="H6" s="26">
        <v>4.8007462680402231</v>
      </c>
      <c r="I6" s="19">
        <v>4.0673027097417869</v>
      </c>
    </row>
    <row r="7" spans="1:26" x14ac:dyDescent="0.3">
      <c r="A7" s="15" t="s">
        <v>167</v>
      </c>
      <c r="B7" s="9">
        <v>1</v>
      </c>
      <c r="C7" s="15" t="s">
        <v>29</v>
      </c>
      <c r="D7" s="16">
        <v>2.544</v>
      </c>
      <c r="E7" s="26">
        <v>5.8847250000000004</v>
      </c>
      <c r="F7" s="19">
        <v>-16.102928571428571</v>
      </c>
      <c r="G7" s="26">
        <v>1.2226053627221611</v>
      </c>
      <c r="H7" s="26">
        <v>4.9559597134232352</v>
      </c>
      <c r="I7" s="19">
        <v>4.0536054106524348</v>
      </c>
    </row>
    <row r="8" spans="1:26" x14ac:dyDescent="0.3">
      <c r="A8" s="15" t="s">
        <v>172</v>
      </c>
      <c r="B8" s="9">
        <v>1</v>
      </c>
      <c r="C8" s="15" t="s">
        <v>134</v>
      </c>
      <c r="D8" s="16">
        <v>2.5</v>
      </c>
      <c r="E8" s="26">
        <v>5.8016351999999998</v>
      </c>
      <c r="F8" s="19">
        <v>-14.364928571428571</v>
      </c>
      <c r="G8" s="26">
        <v>3.5953481281470161</v>
      </c>
      <c r="H8" s="26">
        <v>16.782520022249088</v>
      </c>
      <c r="I8" s="19">
        <v>4.6678428413825186</v>
      </c>
    </row>
    <row r="9" spans="1:26" x14ac:dyDescent="0.3">
      <c r="A9" s="15" t="s">
        <v>179</v>
      </c>
      <c r="B9" s="9">
        <v>1</v>
      </c>
      <c r="C9" s="15" t="s">
        <v>180</v>
      </c>
      <c r="D9" s="16">
        <v>2.5470000000000002</v>
      </c>
      <c r="E9" s="26">
        <v>6.112452600000001</v>
      </c>
      <c r="F9" s="19">
        <v>-16.876928571428572</v>
      </c>
      <c r="G9" s="26">
        <v>2.0392090514828483</v>
      </c>
      <c r="H9" s="26">
        <v>9.2658317916456614</v>
      </c>
      <c r="I9" s="19">
        <v>4.5438361431888712</v>
      </c>
    </row>
    <row r="10" spans="1:26" x14ac:dyDescent="0.3">
      <c r="A10" s="15" t="s">
        <v>183</v>
      </c>
      <c r="B10" s="9">
        <v>1</v>
      </c>
      <c r="C10" s="15" t="s">
        <v>184</v>
      </c>
      <c r="D10" s="16">
        <v>2.516</v>
      </c>
      <c r="E10" s="26">
        <v>5.9421698000000003</v>
      </c>
      <c r="F10" s="19">
        <v>-17.438928571428569</v>
      </c>
      <c r="G10" s="26">
        <v>1.9293655427446434</v>
      </c>
      <c r="H10" s="26">
        <v>8.4610527417912103</v>
      </c>
      <c r="I10" s="19">
        <v>4.385406784944875</v>
      </c>
    </row>
    <row r="11" spans="1:26" x14ac:dyDescent="0.3">
      <c r="A11" s="15" t="s">
        <v>189</v>
      </c>
      <c r="B11" s="9">
        <v>1</v>
      </c>
      <c r="C11" s="15" t="s">
        <v>57</v>
      </c>
      <c r="D11" s="16">
        <v>2.5179999999999998</v>
      </c>
      <c r="E11" s="26">
        <v>5.9626858</v>
      </c>
      <c r="F11" s="19">
        <v>-17.428928571428571</v>
      </c>
      <c r="G11" s="26">
        <v>1.7173163384149408</v>
      </c>
      <c r="H11" s="26">
        <v>7.4762887477704982</v>
      </c>
      <c r="I11" s="19">
        <v>4.3534720892896237</v>
      </c>
    </row>
    <row r="12" spans="1:26" x14ac:dyDescent="0.3">
      <c r="A12" s="15" t="s">
        <v>193</v>
      </c>
      <c r="B12" s="9">
        <v>1</v>
      </c>
      <c r="C12" s="15" t="s">
        <v>59</v>
      </c>
      <c r="D12" s="16">
        <v>2.5190000000000001</v>
      </c>
      <c r="E12" s="26">
        <v>5.7595774000000004</v>
      </c>
      <c r="F12" s="19">
        <v>-17.63992857142857</v>
      </c>
      <c r="G12" s="26">
        <v>1.6667190373905825</v>
      </c>
      <c r="H12" s="26">
        <v>7.0935509133479862</v>
      </c>
      <c r="I12" s="19">
        <v>4.2559968142283049</v>
      </c>
    </row>
    <row r="13" spans="1:26" x14ac:dyDescent="0.3">
      <c r="A13" s="15" t="s">
        <v>197</v>
      </c>
      <c r="B13" s="9">
        <v>1</v>
      </c>
      <c r="C13" s="15" t="s">
        <v>198</v>
      </c>
      <c r="D13" s="16">
        <v>2.4769999999999999</v>
      </c>
      <c r="E13" s="26">
        <v>5.8395898000000006</v>
      </c>
      <c r="F13" s="19">
        <v>-17.836928571428569</v>
      </c>
      <c r="G13" s="26">
        <v>1.5782836154620619</v>
      </c>
      <c r="H13" s="26">
        <v>7.0138119812332214</v>
      </c>
      <c r="I13" s="19">
        <v>4.4439490548597265</v>
      </c>
    </row>
    <row r="14" spans="1:26" x14ac:dyDescent="0.3">
      <c r="A14" s="15" t="s">
        <v>207</v>
      </c>
      <c r="B14" s="9">
        <v>1</v>
      </c>
      <c r="C14" s="15" t="s">
        <v>17</v>
      </c>
      <c r="D14" s="16">
        <v>2.548</v>
      </c>
      <c r="E14" s="26">
        <v>6.0457756000000007</v>
      </c>
      <c r="F14" s="19">
        <v>-16.188928571428573</v>
      </c>
      <c r="G14" s="26">
        <v>2.0426605533006108</v>
      </c>
      <c r="H14" s="26">
        <v>8.8895657703522915</v>
      </c>
      <c r="I14" s="19">
        <v>4.3519544918944968</v>
      </c>
    </row>
    <row r="15" spans="1:26" x14ac:dyDescent="0.3">
      <c r="A15" s="15" t="s">
        <v>209</v>
      </c>
      <c r="B15" s="9">
        <v>1</v>
      </c>
      <c r="C15" s="15" t="s">
        <v>18</v>
      </c>
      <c r="D15" s="16">
        <v>2.5470000000000002</v>
      </c>
      <c r="E15" s="26">
        <v>5.9719180000000005</v>
      </c>
      <c r="F15" s="19">
        <v>-16.031928571428573</v>
      </c>
      <c r="G15" s="26">
        <v>1.8856129401283226</v>
      </c>
      <c r="H15" s="26">
        <v>8.1050547573184915</v>
      </c>
      <c r="I15" s="19">
        <v>4.2983661094131618</v>
      </c>
    </row>
    <row r="16" spans="1:26" x14ac:dyDescent="0.3">
      <c r="A16" s="15" t="s">
        <v>212</v>
      </c>
      <c r="B16" s="9">
        <v>1</v>
      </c>
      <c r="C16" s="15" t="s">
        <v>34</v>
      </c>
      <c r="D16" s="16">
        <v>2.5369999999999999</v>
      </c>
      <c r="E16" s="26">
        <v>5.7380356000000008</v>
      </c>
      <c r="F16" s="19">
        <v>-16.051928571428572</v>
      </c>
      <c r="G16" s="26">
        <v>2.314893631046973</v>
      </c>
      <c r="H16" s="26">
        <v>11.464224572968295</v>
      </c>
      <c r="I16" s="19">
        <v>4.9523763939785388</v>
      </c>
    </row>
    <row r="17" spans="1:9" x14ac:dyDescent="0.3">
      <c r="A17" s="15" t="s">
        <v>215</v>
      </c>
      <c r="B17" s="9">
        <v>1</v>
      </c>
      <c r="C17" s="15" t="s">
        <v>35</v>
      </c>
      <c r="D17" s="16">
        <v>2.5470000000000002</v>
      </c>
      <c r="E17" s="26">
        <v>5.9360150000000003</v>
      </c>
      <c r="F17" s="19">
        <v>-14.722928571428572</v>
      </c>
      <c r="G17" s="26">
        <v>3.2087302326579787</v>
      </c>
      <c r="H17" s="26">
        <v>15.716599013330164</v>
      </c>
      <c r="I17" s="19">
        <v>4.8980742766621379</v>
      </c>
    </row>
    <row r="18" spans="1:9" x14ac:dyDescent="0.3">
      <c r="A18" s="15" t="s">
        <v>217</v>
      </c>
      <c r="B18" s="9">
        <v>1</v>
      </c>
      <c r="C18" s="15" t="s">
        <v>32</v>
      </c>
      <c r="D18" s="16">
        <v>2.512</v>
      </c>
      <c r="E18" s="26">
        <v>5.7626548000000009</v>
      </c>
      <c r="F18" s="19">
        <v>-14.068928571428572</v>
      </c>
      <c r="G18" s="26">
        <v>2.5378452622120746</v>
      </c>
      <c r="H18" s="26">
        <v>11.578758920028926</v>
      </c>
      <c r="I18" s="19">
        <v>4.5624369193953438</v>
      </c>
    </row>
    <row r="19" spans="1:9" x14ac:dyDescent="0.3">
      <c r="A19" s="15" t="s">
        <v>219</v>
      </c>
      <c r="B19" s="9">
        <v>1</v>
      </c>
      <c r="C19" s="15" t="s">
        <v>33</v>
      </c>
      <c r="D19" s="16">
        <v>2.5299999999999998</v>
      </c>
      <c r="E19" s="26">
        <v>5.7903514000000005</v>
      </c>
      <c r="F19" s="19">
        <v>-14.15792857142857</v>
      </c>
      <c r="G19" s="26">
        <v>2.4668130472050063</v>
      </c>
      <c r="H19" s="26">
        <v>11.289528509971596</v>
      </c>
      <c r="I19" s="19">
        <v>4.5765642932540285</v>
      </c>
    </row>
    <row r="20" spans="1:9" x14ac:dyDescent="0.3">
      <c r="A20" s="15" t="s">
        <v>222</v>
      </c>
      <c r="B20" s="9">
        <v>1</v>
      </c>
      <c r="C20" s="15" t="s">
        <v>83</v>
      </c>
      <c r="D20" s="16">
        <v>2.5289999999999999</v>
      </c>
      <c r="E20" s="26">
        <v>5.7626548000000009</v>
      </c>
      <c r="F20" s="19">
        <v>-15.24792857142857</v>
      </c>
      <c r="G20" s="26">
        <v>2.587582173597474</v>
      </c>
      <c r="H20" s="26">
        <v>12.859754317858201</v>
      </c>
      <c r="I20" s="19">
        <v>4.9697955292293159</v>
      </c>
    </row>
    <row r="21" spans="1:9" x14ac:dyDescent="0.3">
      <c r="A21" s="15" t="s">
        <v>224</v>
      </c>
      <c r="B21" s="9">
        <v>1</v>
      </c>
      <c r="C21" s="15" t="s">
        <v>225</v>
      </c>
      <c r="D21" s="16">
        <v>2.5259999999999998</v>
      </c>
      <c r="E21" s="26">
        <v>5.7503451999999999</v>
      </c>
      <c r="F21" s="19">
        <v>-16.249928571428573</v>
      </c>
      <c r="G21" s="26">
        <v>2.6618578162884341</v>
      </c>
      <c r="H21" s="26">
        <v>14.186762792332139</v>
      </c>
      <c r="I21" s="19">
        <v>5.3296471004275787</v>
      </c>
    </row>
    <row r="22" spans="1:9" x14ac:dyDescent="0.3">
      <c r="A22" s="15" t="s">
        <v>227</v>
      </c>
      <c r="B22" s="9">
        <v>1</v>
      </c>
      <c r="C22" s="15" t="s">
        <v>84</v>
      </c>
      <c r="D22" s="16">
        <v>2.5489999999999999</v>
      </c>
      <c r="E22" s="26">
        <v>5.6036558000000003</v>
      </c>
      <c r="F22" s="19">
        <v>-14.193928571428572</v>
      </c>
      <c r="G22" s="26">
        <v>2.445604763933813</v>
      </c>
      <c r="H22" s="26">
        <v>11.076882625272319</v>
      </c>
      <c r="I22" s="19">
        <v>4.5293020313940229</v>
      </c>
    </row>
    <row r="23" spans="1:9" x14ac:dyDescent="0.3">
      <c r="A23" s="15" t="s">
        <v>229</v>
      </c>
      <c r="B23" s="9">
        <v>1</v>
      </c>
      <c r="C23" s="15" t="s">
        <v>85</v>
      </c>
      <c r="D23" s="16">
        <v>2.548</v>
      </c>
      <c r="E23" s="26">
        <v>5.7575258000000007</v>
      </c>
      <c r="F23" s="19">
        <v>-13.890928571428571</v>
      </c>
      <c r="G23" s="26">
        <v>2.5257123826033645</v>
      </c>
      <c r="H23" s="26">
        <v>11.255676447882538</v>
      </c>
      <c r="I23" s="19">
        <v>4.4564363406576044</v>
      </c>
    </row>
    <row r="24" spans="1:9" x14ac:dyDescent="0.3">
      <c r="A24" s="15" t="s">
        <v>232</v>
      </c>
      <c r="B24" s="9">
        <v>1</v>
      </c>
      <c r="C24" s="15" t="s">
        <v>86</v>
      </c>
      <c r="D24" s="16">
        <v>2.54</v>
      </c>
      <c r="E24" s="26">
        <v>5.4077280000000005</v>
      </c>
      <c r="F24" s="19">
        <v>-16.932928571428569</v>
      </c>
      <c r="G24" s="26">
        <v>2.7951097122429389</v>
      </c>
      <c r="H24" s="26">
        <v>13.105616576949364</v>
      </c>
      <c r="I24" s="19">
        <v>4.6887664264286597</v>
      </c>
    </row>
    <row r="25" spans="1:9" x14ac:dyDescent="0.3">
      <c r="A25" s="15" t="s">
        <v>234</v>
      </c>
      <c r="B25" s="9">
        <v>1</v>
      </c>
      <c r="C25" s="15" t="s">
        <v>235</v>
      </c>
      <c r="D25" s="16">
        <v>2.524</v>
      </c>
      <c r="E25" s="26">
        <v>5.4969726000000003</v>
      </c>
      <c r="F25" s="19">
        <v>-17.138928571428572</v>
      </c>
      <c r="G25" s="26">
        <v>3.1507004579383362</v>
      </c>
      <c r="H25" s="26">
        <v>15.232643437704484</v>
      </c>
      <c r="I25" s="19">
        <v>4.8346847442527041</v>
      </c>
    </row>
    <row r="26" spans="1:9" x14ac:dyDescent="0.3">
      <c r="A26" s="15" t="s">
        <v>243</v>
      </c>
      <c r="B26" s="9">
        <v>1</v>
      </c>
      <c r="C26" s="15" t="s">
        <v>244</v>
      </c>
      <c r="D26" s="16">
        <v>2.5299999999999998</v>
      </c>
      <c r="E26" s="26">
        <v>5.9534536000000005</v>
      </c>
      <c r="F26" s="19">
        <v>-14.575928571428573</v>
      </c>
      <c r="G26" s="26">
        <v>2.5240146739275273</v>
      </c>
      <c r="H26" s="26">
        <v>12.267845157499956</v>
      </c>
      <c r="I26" s="19">
        <v>4.8604492217196222</v>
      </c>
    </row>
    <row r="27" spans="1:9" x14ac:dyDescent="0.3">
      <c r="A27" s="15" t="s">
        <v>246</v>
      </c>
      <c r="B27" s="9">
        <v>1</v>
      </c>
      <c r="C27" s="15" t="s">
        <v>247</v>
      </c>
      <c r="D27" s="16">
        <v>2.5</v>
      </c>
      <c r="E27" s="26">
        <v>5.8518994000000006</v>
      </c>
      <c r="F27" s="19">
        <v>-15.420928571428572</v>
      </c>
      <c r="G27" s="26">
        <v>2.8083659877166403</v>
      </c>
      <c r="H27" s="26">
        <v>15.027593188217201</v>
      </c>
      <c r="I27" s="19">
        <v>5.3510095386233765</v>
      </c>
    </row>
    <row r="28" spans="1:9" x14ac:dyDescent="0.3">
      <c r="A28" s="15" t="s">
        <v>249</v>
      </c>
      <c r="B28" s="9">
        <v>1</v>
      </c>
      <c r="C28" s="15" t="s">
        <v>250</v>
      </c>
      <c r="D28" s="16">
        <v>2.5049999999999999</v>
      </c>
      <c r="E28" s="26">
        <v>5.7882997999999999</v>
      </c>
      <c r="F28" s="19">
        <v>-13.847928571428572</v>
      </c>
      <c r="G28" s="26">
        <v>3.633754460283515</v>
      </c>
      <c r="H28" s="26">
        <v>16.654982091589392</v>
      </c>
      <c r="I28" s="19">
        <v>4.5834087783382937</v>
      </c>
    </row>
    <row r="29" spans="1:9" x14ac:dyDescent="0.3">
      <c r="A29" s="15" t="s">
        <v>252</v>
      </c>
      <c r="B29" s="9">
        <v>1</v>
      </c>
      <c r="C29" s="15" t="s">
        <v>112</v>
      </c>
      <c r="D29" s="16">
        <v>2.5089999999999999</v>
      </c>
      <c r="E29" s="26">
        <v>6.0621884000000001</v>
      </c>
      <c r="F29" s="19">
        <v>-17.475928571428572</v>
      </c>
      <c r="G29" s="26">
        <v>2.2007010623042236</v>
      </c>
      <c r="H29" s="26">
        <v>10.591018930155975</v>
      </c>
      <c r="I29" s="19">
        <v>4.8125659189107433</v>
      </c>
    </row>
    <row r="30" spans="1:9" x14ac:dyDescent="0.3">
      <c r="A30" s="15" t="s">
        <v>254</v>
      </c>
      <c r="B30" s="9">
        <v>1</v>
      </c>
      <c r="C30" s="15" t="s">
        <v>204</v>
      </c>
      <c r="D30" s="16">
        <v>2.5139999999999998</v>
      </c>
      <c r="E30" s="26">
        <v>4.8968796000000001</v>
      </c>
      <c r="F30" s="19">
        <v>-15.02092857142857</v>
      </c>
      <c r="G30" s="26">
        <v>4.1755614753357557</v>
      </c>
      <c r="H30" s="26">
        <v>21.68685973063636</v>
      </c>
      <c r="I30" s="19">
        <v>5.1937589372678383</v>
      </c>
    </row>
    <row r="31" spans="1:9" x14ac:dyDescent="0.3">
      <c r="A31" s="15" t="s">
        <v>257</v>
      </c>
      <c r="B31" s="9">
        <v>1</v>
      </c>
      <c r="C31" s="15" t="s">
        <v>240</v>
      </c>
      <c r="D31" s="16">
        <v>2.5419999999999998</v>
      </c>
      <c r="E31" s="26">
        <v>5.0220272000000001</v>
      </c>
      <c r="F31" s="19">
        <v>-16.11692857142857</v>
      </c>
      <c r="G31" s="26">
        <v>3.9273371970482769</v>
      </c>
      <c r="H31" s="26">
        <v>21.903459040807199</v>
      </c>
      <c r="I31" s="19">
        <v>5.5771781086863346</v>
      </c>
    </row>
    <row r="32" spans="1:9" x14ac:dyDescent="0.3">
      <c r="A32" s="15" t="s">
        <v>260</v>
      </c>
      <c r="B32" s="9">
        <v>1</v>
      </c>
      <c r="C32" s="15" t="s">
        <v>261</v>
      </c>
      <c r="D32" s="16">
        <v>2.548</v>
      </c>
      <c r="E32" s="26">
        <v>5.6026300000000004</v>
      </c>
      <c r="F32" s="19">
        <v>-14.257928571428572</v>
      </c>
      <c r="G32" s="26">
        <v>2.3987786432239564</v>
      </c>
      <c r="H32" s="26">
        <v>11.406061393947596</v>
      </c>
      <c r="I32" s="19">
        <v>4.7549453661209267</v>
      </c>
    </row>
    <row r="33" spans="1:9" x14ac:dyDescent="0.3">
      <c r="A33" s="15" t="s">
        <v>263</v>
      </c>
      <c r="B33" s="9">
        <v>1</v>
      </c>
      <c r="C33" s="15" t="s">
        <v>264</v>
      </c>
      <c r="D33" s="16">
        <v>2.4969999999999999</v>
      </c>
      <c r="E33" s="26">
        <v>5.7329066000000006</v>
      </c>
      <c r="F33" s="19">
        <v>-12.252928571428573</v>
      </c>
      <c r="G33" s="26">
        <v>2.7514403715948621</v>
      </c>
      <c r="H33" s="26">
        <v>11.664517733584701</v>
      </c>
      <c r="I33" s="19">
        <v>4.2394223236694772</v>
      </c>
    </row>
    <row r="34" spans="1:9" x14ac:dyDescent="0.3">
      <c r="A34" s="15" t="s">
        <v>266</v>
      </c>
      <c r="B34" s="9">
        <v>1</v>
      </c>
      <c r="C34" s="15" t="s">
        <v>267</v>
      </c>
      <c r="D34" s="16">
        <v>2.5030000000000001</v>
      </c>
      <c r="E34" s="26">
        <v>5.4887662000000006</v>
      </c>
      <c r="F34" s="19">
        <v>-17.271928571428571</v>
      </c>
      <c r="G34" s="26">
        <v>2.8985938301355407</v>
      </c>
      <c r="H34" s="26">
        <v>15.863898999953806</v>
      </c>
      <c r="I34" s="19">
        <v>5.4729637643684619</v>
      </c>
    </row>
    <row r="35" spans="1:9" x14ac:dyDescent="0.3">
      <c r="A35" s="15" t="s">
        <v>269</v>
      </c>
      <c r="B35" s="9">
        <v>1</v>
      </c>
      <c r="C35" s="15" t="s">
        <v>270</v>
      </c>
      <c r="D35" s="16">
        <v>2.5219999999999998</v>
      </c>
      <c r="E35" s="26">
        <v>5.5021016000000005</v>
      </c>
      <c r="F35" s="19">
        <v>-14.89592857142857</v>
      </c>
      <c r="G35" s="26">
        <v>2.753057096870601</v>
      </c>
      <c r="H35" s="26">
        <v>12.351382254354892</v>
      </c>
      <c r="I35" s="19">
        <v>4.4864242984261766</v>
      </c>
    </row>
    <row r="36" spans="1:9" x14ac:dyDescent="0.3">
      <c r="A36" s="15" t="s">
        <v>272</v>
      </c>
      <c r="B36" s="9">
        <v>1</v>
      </c>
      <c r="C36" s="15" t="s">
        <v>273</v>
      </c>
      <c r="D36" s="16">
        <v>2.5139999999999998</v>
      </c>
      <c r="E36" s="26">
        <v>5.5626237999999999</v>
      </c>
      <c r="F36" s="19">
        <v>-12.307928571428572</v>
      </c>
      <c r="G36" s="26">
        <v>3.408883502870518</v>
      </c>
      <c r="H36" s="26">
        <v>15.318280815360417</v>
      </c>
      <c r="I36" s="19">
        <v>4.4936357615217286</v>
      </c>
    </row>
    <row r="37" spans="1:9" x14ac:dyDescent="0.3">
      <c r="A37" s="15" t="s">
        <v>276</v>
      </c>
      <c r="B37" s="9">
        <v>1</v>
      </c>
      <c r="C37" s="15" t="s">
        <v>277</v>
      </c>
      <c r="D37" s="16">
        <v>2.4500000000000002</v>
      </c>
      <c r="E37" s="26">
        <v>5.7164938000000003</v>
      </c>
      <c r="F37" s="19">
        <v>-13.455928571428572</v>
      </c>
      <c r="G37" s="26">
        <v>4.006077729549907</v>
      </c>
      <c r="H37" s="26">
        <v>18.147455976390319</v>
      </c>
      <c r="I37" s="19">
        <v>4.5299809942602467</v>
      </c>
    </row>
    <row r="38" spans="1:9" x14ac:dyDescent="0.3">
      <c r="A38" s="15" t="s">
        <v>406</v>
      </c>
      <c r="B38" s="9">
        <v>1</v>
      </c>
      <c r="C38" s="15" t="s">
        <v>407</v>
      </c>
      <c r="D38" s="16">
        <v>2.52</v>
      </c>
      <c r="E38" s="26">
        <v>5.8245899999999997</v>
      </c>
      <c r="F38" s="19">
        <v>-15.898999999999999</v>
      </c>
      <c r="G38" s="26">
        <v>2.3634126946612848</v>
      </c>
      <c r="H38" s="26">
        <v>11.668469697333329</v>
      </c>
      <c r="I38" s="19">
        <v>4.9371274528952336</v>
      </c>
    </row>
    <row r="39" spans="1:9" x14ac:dyDescent="0.3">
      <c r="A39" s="15" t="s">
        <v>410</v>
      </c>
      <c r="B39" s="9">
        <v>1</v>
      </c>
      <c r="C39" s="15" t="s">
        <v>411</v>
      </c>
      <c r="D39" s="16">
        <v>2.4820000000000002</v>
      </c>
      <c r="E39" s="26">
        <v>5.798989999999999</v>
      </c>
      <c r="F39" s="19">
        <v>-12.597999999999999</v>
      </c>
      <c r="G39" s="26">
        <v>3.6285511624953175</v>
      </c>
      <c r="H39" s="26">
        <v>16.305367221030433</v>
      </c>
      <c r="I39" s="19">
        <v>4.4936302372039307</v>
      </c>
    </row>
    <row r="40" spans="1:9" x14ac:dyDescent="0.3">
      <c r="A40" s="15" t="s">
        <v>413</v>
      </c>
      <c r="B40" s="9">
        <v>1</v>
      </c>
      <c r="C40" s="15" t="s">
        <v>414</v>
      </c>
      <c r="D40" s="16">
        <v>2.44</v>
      </c>
      <c r="E40" s="26">
        <v>4.2273899999999989</v>
      </c>
      <c r="F40" s="19">
        <v>-18.979999999999997</v>
      </c>
      <c r="G40" s="26">
        <v>0.66336983582539</v>
      </c>
      <c r="H40" s="26">
        <v>5.4308554429338454</v>
      </c>
      <c r="I40" s="19">
        <v>8.1867687519686037</v>
      </c>
    </row>
    <row r="41" spans="1:9" x14ac:dyDescent="0.3">
      <c r="A41" s="15" t="s">
        <v>417</v>
      </c>
      <c r="B41" s="9">
        <v>1</v>
      </c>
      <c r="C41" s="15" t="s">
        <v>418</v>
      </c>
      <c r="D41" s="16">
        <v>2.4609999999999999</v>
      </c>
      <c r="E41" s="26">
        <v>4.3237899999999989</v>
      </c>
      <c r="F41" s="19">
        <v>-23.146999999999998</v>
      </c>
      <c r="G41" s="26">
        <v>0.78286500547220572</v>
      </c>
      <c r="H41" s="26">
        <v>13.477451000878386</v>
      </c>
      <c r="I41" s="19">
        <v>17.215549177280067</v>
      </c>
    </row>
    <row r="42" spans="1:9" x14ac:dyDescent="0.3">
      <c r="A42" s="15" t="s">
        <v>421</v>
      </c>
      <c r="B42" s="9">
        <v>1</v>
      </c>
      <c r="C42" s="15" t="s">
        <v>43</v>
      </c>
      <c r="D42" s="16">
        <v>2.484</v>
      </c>
      <c r="E42" s="34">
        <v>3.8641899999999989</v>
      </c>
      <c r="F42" s="19">
        <v>-24.889999999999997</v>
      </c>
      <c r="G42" s="26">
        <v>0.26942253591401011</v>
      </c>
      <c r="H42" s="26">
        <v>4.3840712845592558</v>
      </c>
      <c r="I42" s="19">
        <v>16.272103110032681</v>
      </c>
    </row>
    <row r="43" spans="1:9" x14ac:dyDescent="0.3">
      <c r="A43" s="15" t="s">
        <v>423</v>
      </c>
      <c r="B43" s="9">
        <v>1</v>
      </c>
      <c r="C43" s="15" t="s">
        <v>44</v>
      </c>
      <c r="D43" s="16">
        <v>2.4910000000000001</v>
      </c>
      <c r="E43" s="34">
        <v>3.1185899999999989</v>
      </c>
      <c r="F43" s="19">
        <v>-26.243999999999996</v>
      </c>
      <c r="G43" s="26">
        <v>0.3237047959484417</v>
      </c>
      <c r="H43" s="26">
        <v>7.266717776611574</v>
      </c>
      <c r="I43" s="19">
        <v>22.44859473064151</v>
      </c>
    </row>
    <row r="44" spans="1:9" x14ac:dyDescent="0.3">
      <c r="A44" s="15" t="s">
        <v>427</v>
      </c>
      <c r="B44" s="9">
        <v>1</v>
      </c>
      <c r="C44" s="15" t="s">
        <v>428</v>
      </c>
      <c r="D44" s="16">
        <v>2.5299999999999998</v>
      </c>
      <c r="E44" s="34">
        <v>3.4659899999999992</v>
      </c>
      <c r="F44" s="19">
        <v>-27.287999999999997</v>
      </c>
      <c r="G44" s="26">
        <v>0.35134845816208327</v>
      </c>
      <c r="H44" s="26">
        <v>10.943929231133938</v>
      </c>
      <c r="I44" s="19">
        <v>31.148362763229514</v>
      </c>
    </row>
    <row r="45" spans="1:9" x14ac:dyDescent="0.3">
      <c r="A45" s="15" t="s">
        <v>430</v>
      </c>
      <c r="B45" s="9">
        <v>1</v>
      </c>
      <c r="C45" s="15" t="s">
        <v>431</v>
      </c>
      <c r="D45" s="16">
        <v>2.4119999999999999</v>
      </c>
      <c r="E45" s="34">
        <v>4.7073899999999993</v>
      </c>
      <c r="F45" s="19">
        <v>-17.636999999999997</v>
      </c>
      <c r="G45" s="26">
        <v>0.46569016781050476</v>
      </c>
      <c r="H45" s="26">
        <v>2.4430796593627417</v>
      </c>
      <c r="I45" s="19">
        <v>5.2461482509909079</v>
      </c>
    </row>
    <row r="46" spans="1:9" x14ac:dyDescent="0.3">
      <c r="A46" s="15" t="s">
        <v>434</v>
      </c>
      <c r="B46" s="9">
        <v>1</v>
      </c>
      <c r="C46" s="15" t="s">
        <v>435</v>
      </c>
      <c r="D46" s="16">
        <v>2.524</v>
      </c>
      <c r="E46" s="26">
        <v>5.584789999999999</v>
      </c>
      <c r="F46" s="19">
        <v>-18.305999999999997</v>
      </c>
      <c r="G46" s="26">
        <v>2.6028842413541002</v>
      </c>
      <c r="H46" s="26">
        <v>16.872640126567347</v>
      </c>
      <c r="I46" s="19">
        <v>6.4822860189086562</v>
      </c>
    </row>
    <row r="47" spans="1:9" x14ac:dyDescent="0.3">
      <c r="A47" s="15" t="s">
        <v>437</v>
      </c>
      <c r="B47" s="9">
        <v>1</v>
      </c>
      <c r="C47" s="15" t="s">
        <v>438</v>
      </c>
      <c r="D47" s="16">
        <v>2.4980000000000002</v>
      </c>
      <c r="E47" s="26">
        <v>5.3501899999999996</v>
      </c>
      <c r="F47" s="19">
        <v>-18.180999999999997</v>
      </c>
      <c r="G47" s="26">
        <v>2.1634619834560191</v>
      </c>
      <c r="H47" s="26">
        <v>13.772863338188557</v>
      </c>
      <c r="I47" s="19">
        <v>6.3661221891161297</v>
      </c>
    </row>
    <row r="48" spans="1:9" x14ac:dyDescent="0.3">
      <c r="A48" s="15" t="s">
        <v>441</v>
      </c>
      <c r="B48" s="9">
        <v>1</v>
      </c>
      <c r="C48" s="15" t="s">
        <v>13</v>
      </c>
      <c r="D48" s="16">
        <v>2.54</v>
      </c>
      <c r="E48" s="26">
        <v>5.5065899999999992</v>
      </c>
      <c r="F48" s="19">
        <v>-19.221999999999998</v>
      </c>
      <c r="G48" s="26">
        <v>3.556096114210622</v>
      </c>
      <c r="H48" s="26">
        <v>28.360395160999332</v>
      </c>
      <c r="I48" s="19">
        <v>7.9751486602590713</v>
      </c>
    </row>
    <row r="49" spans="1:9" x14ac:dyDescent="0.3">
      <c r="A49" s="15" t="s">
        <v>443</v>
      </c>
      <c r="B49" s="9">
        <v>1</v>
      </c>
      <c r="C49" s="15" t="s">
        <v>15</v>
      </c>
      <c r="D49" s="16">
        <v>2.5489999999999999</v>
      </c>
      <c r="E49" s="26">
        <v>5.5049899999999985</v>
      </c>
      <c r="F49" s="19">
        <v>-18.338999999999999</v>
      </c>
      <c r="G49" s="26">
        <v>4.4617108668602805</v>
      </c>
      <c r="H49" s="26">
        <v>31.829731014389552</v>
      </c>
      <c r="I49" s="19">
        <v>7.133974379829823</v>
      </c>
    </row>
    <row r="50" spans="1:9" x14ac:dyDescent="0.3">
      <c r="A50" s="15" t="s">
        <v>448</v>
      </c>
      <c r="B50" s="9">
        <v>1</v>
      </c>
      <c r="C50" s="15" t="s">
        <v>449</v>
      </c>
      <c r="D50" s="16">
        <v>2.484</v>
      </c>
      <c r="E50" s="26">
        <v>5.754389999999999</v>
      </c>
      <c r="F50" s="19">
        <v>-18.809999999999999</v>
      </c>
      <c r="G50" s="26">
        <v>5.0116502021601148</v>
      </c>
      <c r="H50" s="26">
        <v>31.71702027636999</v>
      </c>
      <c r="I50" s="19">
        <v>6.3286580261925227</v>
      </c>
    </row>
    <row r="51" spans="1:9" x14ac:dyDescent="0.3">
      <c r="A51" s="15" t="s">
        <v>451</v>
      </c>
      <c r="B51" s="9">
        <v>1</v>
      </c>
      <c r="C51" s="15" t="s">
        <v>452</v>
      </c>
      <c r="D51" s="16">
        <v>1.6339999999999999</v>
      </c>
      <c r="E51" s="26">
        <v>5.5783899999999988</v>
      </c>
      <c r="F51" s="19">
        <v>-19.001999999999999</v>
      </c>
      <c r="G51" s="26">
        <v>4.5392682061069332</v>
      </c>
      <c r="H51" s="26">
        <v>29.194230078437347</v>
      </c>
      <c r="I51" s="19">
        <v>6.4314838323852959</v>
      </c>
    </row>
    <row r="52" spans="1:9" x14ac:dyDescent="0.3">
      <c r="A52" s="15" t="s">
        <v>454</v>
      </c>
      <c r="B52" s="9">
        <v>1</v>
      </c>
      <c r="C52" s="15" t="s">
        <v>455</v>
      </c>
      <c r="D52" s="16">
        <v>2.5049999999999999</v>
      </c>
      <c r="E52" s="26">
        <v>5.5243899999999995</v>
      </c>
      <c r="F52" s="19">
        <v>-17.074999999999999</v>
      </c>
      <c r="G52" s="26">
        <v>2.2999167217087524</v>
      </c>
      <c r="H52" s="26">
        <v>14.455168421365812</v>
      </c>
      <c r="I52" s="19">
        <v>6.2850834053792006</v>
      </c>
    </row>
    <row r="53" spans="1:9" x14ac:dyDescent="0.3">
      <c r="A53" s="15" t="s">
        <v>457</v>
      </c>
      <c r="B53" s="9">
        <v>1</v>
      </c>
      <c r="C53" s="15" t="s">
        <v>40</v>
      </c>
      <c r="D53" s="16">
        <v>2.319</v>
      </c>
      <c r="E53" s="26">
        <v>5.355389999999999</v>
      </c>
      <c r="F53" s="19">
        <v>-18.167999999999999</v>
      </c>
      <c r="G53" s="26">
        <v>1.8435771353172099</v>
      </c>
      <c r="H53" s="26">
        <v>12.77757744244901</v>
      </c>
      <c r="I53" s="19">
        <v>6.9308613117782416</v>
      </c>
    </row>
    <row r="54" spans="1:9" x14ac:dyDescent="0.3">
      <c r="A54" s="15" t="s">
        <v>459</v>
      </c>
      <c r="B54" s="9">
        <v>1</v>
      </c>
      <c r="C54" s="15" t="s">
        <v>41</v>
      </c>
      <c r="D54" s="16">
        <v>2.4870000000000001</v>
      </c>
      <c r="E54" s="26">
        <v>4.6643899999999991</v>
      </c>
      <c r="F54" s="19">
        <v>-16.026</v>
      </c>
      <c r="G54" s="26">
        <v>2.2767057814663483</v>
      </c>
      <c r="H54" s="26">
        <v>14.007393943405411</v>
      </c>
      <c r="I54" s="19">
        <v>6.1524831435986993</v>
      </c>
    </row>
    <row r="55" spans="1:9" x14ac:dyDescent="0.3">
      <c r="A55" s="15" t="s">
        <v>461</v>
      </c>
      <c r="B55" s="9">
        <v>1</v>
      </c>
      <c r="C55" s="15" t="s">
        <v>290</v>
      </c>
      <c r="D55" s="16">
        <v>2.4209999999999998</v>
      </c>
      <c r="E55" s="26">
        <v>4.5373899999999994</v>
      </c>
      <c r="F55" s="19">
        <v>-16.265999999999998</v>
      </c>
      <c r="G55" s="26">
        <v>1.7764565574618643</v>
      </c>
      <c r="H55" s="26">
        <v>10.918504308257953</v>
      </c>
      <c r="I55" s="19">
        <v>6.1462264654858263</v>
      </c>
    </row>
    <row r="56" spans="1:9" x14ac:dyDescent="0.3">
      <c r="A56" s="15" t="s">
        <v>463</v>
      </c>
      <c r="B56" s="9">
        <v>1</v>
      </c>
      <c r="C56" s="15" t="s">
        <v>300</v>
      </c>
      <c r="D56" s="16">
        <v>2.4860000000000002</v>
      </c>
      <c r="E56" s="26">
        <v>4.2723899999999997</v>
      </c>
      <c r="F56" s="19">
        <v>-19.745999999999999</v>
      </c>
      <c r="G56" s="26">
        <v>0.79724374762814743</v>
      </c>
      <c r="H56" s="26">
        <v>7.743604877249334</v>
      </c>
      <c r="I56" s="19">
        <v>9.7129703434954084</v>
      </c>
    </row>
    <row r="57" spans="1:9" x14ac:dyDescent="0.3">
      <c r="A57" s="15" t="s">
        <v>465</v>
      </c>
      <c r="B57" s="9">
        <v>1</v>
      </c>
      <c r="C57" s="15" t="s">
        <v>306</v>
      </c>
      <c r="D57" s="16">
        <v>2.508</v>
      </c>
      <c r="E57" s="26">
        <v>2.835389999999999</v>
      </c>
      <c r="F57" s="19">
        <v>-26.731999999999999</v>
      </c>
      <c r="G57" s="26">
        <v>0.88376208452268512</v>
      </c>
      <c r="H57" s="26">
        <v>32.112978040646922</v>
      </c>
      <c r="I57" s="19">
        <v>36.336677713426639</v>
      </c>
    </row>
    <row r="58" spans="1:9" x14ac:dyDescent="0.3">
      <c r="A58" s="15" t="s">
        <v>469</v>
      </c>
      <c r="B58" s="9">
        <v>1</v>
      </c>
      <c r="C58" s="15" t="s">
        <v>49</v>
      </c>
      <c r="D58" s="16">
        <v>2.5209999999999999</v>
      </c>
      <c r="E58" s="26">
        <v>3.7053899999999991</v>
      </c>
      <c r="F58" s="19">
        <v>-24.701999999999998</v>
      </c>
      <c r="G58" s="26">
        <v>1.6496215448349234</v>
      </c>
      <c r="H58" s="26">
        <v>33.772103434357589</v>
      </c>
      <c r="I58" s="19">
        <v>20.472637217973013</v>
      </c>
    </row>
    <row r="59" spans="1:9" x14ac:dyDescent="0.3">
      <c r="A59" s="15" t="s">
        <v>472</v>
      </c>
      <c r="B59" s="9">
        <v>1</v>
      </c>
      <c r="C59" s="15" t="s">
        <v>50</v>
      </c>
      <c r="D59" s="16">
        <v>2.4409999999999998</v>
      </c>
      <c r="E59" s="26">
        <v>4.8573899999999988</v>
      </c>
      <c r="F59" s="19">
        <v>-15.093</v>
      </c>
      <c r="G59" s="26">
        <v>4.4556378496605014</v>
      </c>
      <c r="H59" s="26">
        <v>30.578160545639754</v>
      </c>
      <c r="I59" s="19">
        <v>6.8628020448227556</v>
      </c>
    </row>
    <row r="60" spans="1:9" x14ac:dyDescent="0.3">
      <c r="A60" s="15" t="s">
        <v>475</v>
      </c>
      <c r="B60" s="9">
        <v>1</v>
      </c>
      <c r="C60" s="15" t="s">
        <v>69</v>
      </c>
      <c r="D60" s="16">
        <v>2.492</v>
      </c>
      <c r="E60" s="26">
        <v>4.9433899999999991</v>
      </c>
      <c r="F60" s="19">
        <v>-15.648</v>
      </c>
      <c r="G60" s="26">
        <v>3.3420611603253967</v>
      </c>
      <c r="H60" s="26">
        <v>22.874049347234049</v>
      </c>
      <c r="I60" s="19">
        <v>6.8442940598390898</v>
      </c>
    </row>
    <row r="61" spans="1:9" x14ac:dyDescent="0.3">
      <c r="A61" s="15" t="s">
        <v>477</v>
      </c>
      <c r="B61" s="9">
        <v>1</v>
      </c>
      <c r="C61" s="15" t="s">
        <v>70</v>
      </c>
      <c r="D61" s="16">
        <v>2.4990000000000001</v>
      </c>
      <c r="E61" s="26">
        <v>4.8073899999999989</v>
      </c>
      <c r="F61" s="19">
        <v>-14.65</v>
      </c>
      <c r="G61" s="26">
        <v>3.9282264555935567</v>
      </c>
      <c r="H61" s="26">
        <v>25.505491231716988</v>
      </c>
      <c r="I61" s="19">
        <v>6.4928770069756832</v>
      </c>
    </row>
    <row r="62" spans="1:9" x14ac:dyDescent="0.3">
      <c r="A62" s="15" t="s">
        <v>481</v>
      </c>
      <c r="B62" s="9">
        <v>1</v>
      </c>
      <c r="C62" s="15" t="s">
        <v>62</v>
      </c>
      <c r="D62" s="16">
        <v>2.532</v>
      </c>
      <c r="E62" s="26">
        <v>4.6743899999999989</v>
      </c>
      <c r="F62" s="19">
        <v>-17.018999999999998</v>
      </c>
      <c r="G62" s="26">
        <v>0.89694470358616618</v>
      </c>
      <c r="H62" s="26">
        <v>5.9459273007901325</v>
      </c>
      <c r="I62" s="19">
        <v>6.6290901512848155</v>
      </c>
    </row>
    <row r="63" spans="1:9" x14ac:dyDescent="0.3">
      <c r="A63" s="15" t="s">
        <v>483</v>
      </c>
      <c r="B63" s="9">
        <v>1</v>
      </c>
      <c r="C63" s="15" t="s">
        <v>52</v>
      </c>
      <c r="D63" s="16">
        <v>1.405</v>
      </c>
      <c r="E63" s="34">
        <v>3.5173899999999989</v>
      </c>
      <c r="F63" s="19">
        <v>-27.440999999999999</v>
      </c>
      <c r="G63" s="26">
        <v>0.54180101175791551</v>
      </c>
      <c r="H63" s="26">
        <v>24.17292378914647</v>
      </c>
      <c r="I63" s="19">
        <v>44.61587052175399</v>
      </c>
    </row>
    <row r="64" spans="1:9" x14ac:dyDescent="0.3">
      <c r="A64" s="15" t="s">
        <v>485</v>
      </c>
      <c r="B64" s="9">
        <v>1</v>
      </c>
      <c r="C64" s="15" t="s">
        <v>53</v>
      </c>
      <c r="D64" s="16">
        <v>2.512</v>
      </c>
      <c r="E64" s="26">
        <v>5.2753899999999989</v>
      </c>
      <c r="F64" s="19">
        <v>-15.145999999999999</v>
      </c>
      <c r="G64" s="26">
        <v>1.558727602055878</v>
      </c>
      <c r="H64" s="26">
        <v>10.202684613064768</v>
      </c>
      <c r="I64" s="19">
        <v>6.545521231296588</v>
      </c>
    </row>
    <row r="65" spans="1:10" x14ac:dyDescent="0.3">
      <c r="A65" s="15" t="s">
        <v>487</v>
      </c>
      <c r="B65" s="9">
        <v>1</v>
      </c>
      <c r="C65" s="15" t="s">
        <v>55</v>
      </c>
      <c r="D65" s="16">
        <v>2.4969999999999999</v>
      </c>
      <c r="E65" s="26">
        <v>5.1923899999999987</v>
      </c>
      <c r="F65" s="19">
        <v>-15.161</v>
      </c>
      <c r="G65" s="26">
        <v>1.3152422836973525</v>
      </c>
      <c r="H65" s="26">
        <v>8.5091345687200644</v>
      </c>
      <c r="I65" s="19">
        <v>6.469632762109466</v>
      </c>
    </row>
    <row r="66" spans="1:10" x14ac:dyDescent="0.3">
      <c r="A66" s="15" t="s">
        <v>489</v>
      </c>
      <c r="B66" s="9">
        <v>1</v>
      </c>
      <c r="C66" s="15" t="s">
        <v>64</v>
      </c>
      <c r="D66" s="16">
        <v>2.4910000000000001</v>
      </c>
      <c r="E66" s="26">
        <v>4.6243899999999991</v>
      </c>
      <c r="F66" s="19">
        <v>-14.436</v>
      </c>
      <c r="G66" s="26">
        <v>3.5740690462015614</v>
      </c>
      <c r="H66" s="26">
        <v>22.76861207120271</v>
      </c>
      <c r="I66" s="19">
        <v>6.3705014583869524</v>
      </c>
    </row>
    <row r="67" spans="1:10" x14ac:dyDescent="0.3">
      <c r="A67" s="15" t="s">
        <v>491</v>
      </c>
      <c r="B67" s="9">
        <v>1</v>
      </c>
      <c r="C67" s="15" t="s">
        <v>65</v>
      </c>
      <c r="D67" s="16">
        <v>2.4830000000000001</v>
      </c>
      <c r="E67" s="26">
        <v>4.4093899999999993</v>
      </c>
      <c r="F67" s="19">
        <v>-16.398999999999997</v>
      </c>
      <c r="G67" s="26">
        <v>3.1339144990991659</v>
      </c>
      <c r="H67" s="26">
        <v>22.673271680007957</v>
      </c>
      <c r="I67" s="19">
        <v>7.2348086351830334</v>
      </c>
    </row>
    <row r="68" spans="1:10" x14ac:dyDescent="0.3">
      <c r="A68" s="15" t="s">
        <v>493</v>
      </c>
      <c r="B68" s="9">
        <v>1</v>
      </c>
      <c r="C68" s="15" t="s">
        <v>494</v>
      </c>
      <c r="D68" s="16">
        <v>2.5139999999999998</v>
      </c>
      <c r="E68" s="26">
        <v>4.6243899999999991</v>
      </c>
      <c r="F68" s="19">
        <v>-13.786</v>
      </c>
      <c r="G68" s="26">
        <v>5.9383390987313662</v>
      </c>
      <c r="H68" s="26">
        <v>36.970275998092276</v>
      </c>
      <c r="I68" s="19">
        <v>6.2256929729712471</v>
      </c>
    </row>
    <row r="69" spans="1:10" x14ac:dyDescent="0.3">
      <c r="A69" s="15" t="s">
        <v>496</v>
      </c>
      <c r="B69" s="9">
        <v>1</v>
      </c>
      <c r="C69" s="15" t="s">
        <v>74</v>
      </c>
      <c r="D69" s="16">
        <v>2.5</v>
      </c>
      <c r="E69" s="26">
        <v>4.9233899999999986</v>
      </c>
      <c r="F69" s="19">
        <v>-13.811</v>
      </c>
      <c r="G69" s="26">
        <v>6.828441831421074</v>
      </c>
      <c r="H69" s="26">
        <v>43.679827703062834</v>
      </c>
      <c r="I69" s="19">
        <v>6.3967488896324944</v>
      </c>
    </row>
    <row r="70" spans="1:10" x14ac:dyDescent="0.3">
      <c r="A70" s="15" t="s">
        <v>499</v>
      </c>
      <c r="B70" s="9">
        <v>1</v>
      </c>
      <c r="C70" s="15" t="s">
        <v>75</v>
      </c>
      <c r="D70" s="16">
        <v>2.4870000000000001</v>
      </c>
      <c r="E70" s="26">
        <v>4.7753899999999989</v>
      </c>
      <c r="F70" s="19">
        <v>-14.193</v>
      </c>
      <c r="G70" s="26">
        <v>2.598099634513654</v>
      </c>
      <c r="H70" s="26">
        <v>17.090394290516606</v>
      </c>
      <c r="I70" s="19">
        <v>6.5780365246522994</v>
      </c>
    </row>
    <row r="71" spans="1:10" x14ac:dyDescent="0.3">
      <c r="A71" s="15" t="s">
        <v>501</v>
      </c>
      <c r="B71" s="9">
        <v>1</v>
      </c>
      <c r="C71" s="15" t="s">
        <v>76</v>
      </c>
      <c r="D71" s="16">
        <v>2.4849999999999999</v>
      </c>
      <c r="E71" s="26">
        <v>4.7723899999999988</v>
      </c>
      <c r="F71" s="19">
        <v>-14.023</v>
      </c>
      <c r="G71" s="26">
        <v>2.3418406382821262</v>
      </c>
      <c r="H71" s="26">
        <v>14.668681373104874</v>
      </c>
      <c r="I71" s="19">
        <v>6.2637402107195435</v>
      </c>
    </row>
    <row r="72" spans="1:10" x14ac:dyDescent="0.3">
      <c r="A72" s="15" t="s">
        <v>503</v>
      </c>
      <c r="B72" s="9">
        <v>1</v>
      </c>
      <c r="C72" s="15" t="s">
        <v>77</v>
      </c>
      <c r="D72" s="16">
        <v>2.5329999999999999</v>
      </c>
      <c r="E72" s="26">
        <v>4.5103899999999992</v>
      </c>
      <c r="F72" s="19">
        <v>-15.705</v>
      </c>
      <c r="G72" s="26">
        <v>3.8388963969915637</v>
      </c>
      <c r="H72" s="26">
        <v>25.76329481377751</v>
      </c>
      <c r="I72" s="19">
        <v>6.7111201109692589</v>
      </c>
    </row>
    <row r="73" spans="1:10" x14ac:dyDescent="0.3">
      <c r="A73" s="15" t="s">
        <v>505</v>
      </c>
      <c r="B73" s="9">
        <v>1</v>
      </c>
      <c r="C73" s="15" t="s">
        <v>506</v>
      </c>
      <c r="D73" s="16">
        <v>2.4950000000000001</v>
      </c>
      <c r="E73" s="26">
        <v>4.480389999999999</v>
      </c>
      <c r="F73" s="19">
        <v>-15.301</v>
      </c>
      <c r="G73" s="26">
        <v>3.7558308494343833</v>
      </c>
      <c r="H73" s="26">
        <v>23.098734036516511</v>
      </c>
      <c r="I73" s="19">
        <v>6.1500996617020469</v>
      </c>
    </row>
    <row r="74" spans="1:10" x14ac:dyDescent="0.3">
      <c r="A74" s="15" t="s">
        <v>311</v>
      </c>
      <c r="B74" s="9">
        <v>1</v>
      </c>
      <c r="C74" s="15" t="s">
        <v>312</v>
      </c>
      <c r="D74" s="16">
        <v>2.5059999999999998</v>
      </c>
      <c r="E74" s="26">
        <v>3.371142857142857</v>
      </c>
      <c r="F74" s="19">
        <v>-15.0702815</v>
      </c>
      <c r="G74" s="26">
        <v>2.0841601803460352</v>
      </c>
      <c r="H74" s="26">
        <v>14.061475944425354</v>
      </c>
      <c r="I74" s="19">
        <v>6.746830726844955</v>
      </c>
    </row>
    <row r="75" spans="1:10" x14ac:dyDescent="0.3">
      <c r="A75" s="15" t="s">
        <v>314</v>
      </c>
      <c r="B75" s="9">
        <v>1</v>
      </c>
      <c r="C75" s="15" t="s">
        <v>315</v>
      </c>
      <c r="D75" s="16">
        <v>2.5470000000000002</v>
      </c>
      <c r="E75" s="26">
        <v>3.6681428571428571</v>
      </c>
      <c r="F75" s="19">
        <v>-15.059320000000001</v>
      </c>
      <c r="G75" s="26">
        <v>1.8526619333551935</v>
      </c>
      <c r="H75" s="26">
        <v>12.580031928390119</v>
      </c>
      <c r="I75" s="19">
        <v>6.7902468884906195</v>
      </c>
    </row>
    <row r="76" spans="1:10" x14ac:dyDescent="0.3">
      <c r="A76" s="15" t="s">
        <v>319</v>
      </c>
      <c r="B76" s="9">
        <v>1</v>
      </c>
      <c r="C76" s="15" t="s">
        <v>79</v>
      </c>
      <c r="D76" s="16">
        <v>2.528</v>
      </c>
      <c r="E76" s="26">
        <v>4.4141428571428563</v>
      </c>
      <c r="F76" s="19">
        <v>-12.718541500000001</v>
      </c>
      <c r="G76" s="26">
        <v>4.5689933621199748</v>
      </c>
      <c r="H76" s="26">
        <v>31.855405063306161</v>
      </c>
      <c r="I76" s="19">
        <v>6.9720839008891708</v>
      </c>
    </row>
    <row r="77" spans="1:10" x14ac:dyDescent="0.3">
      <c r="A77" s="15" t="s">
        <v>323</v>
      </c>
      <c r="B77" s="9">
        <v>1</v>
      </c>
      <c r="C77" s="15" t="s">
        <v>80</v>
      </c>
      <c r="D77" s="16">
        <v>2.468</v>
      </c>
      <c r="E77" s="26">
        <v>4.5781428571428577</v>
      </c>
      <c r="F77" s="19">
        <v>-12.6188915</v>
      </c>
      <c r="G77" s="26">
        <v>3.9594327251709336</v>
      </c>
      <c r="H77" s="26">
        <v>26.604815321267445</v>
      </c>
      <c r="I77" s="19">
        <v>6.7193502625098604</v>
      </c>
    </row>
    <row r="78" spans="1:10" x14ac:dyDescent="0.3">
      <c r="A78" s="15" t="s">
        <v>332</v>
      </c>
      <c r="B78" s="9">
        <v>1</v>
      </c>
      <c r="C78" s="15" t="s">
        <v>71</v>
      </c>
      <c r="D78" s="16">
        <v>6.0510000000000002</v>
      </c>
      <c r="E78" s="26"/>
      <c r="F78" s="19">
        <v>-23.990949499999999</v>
      </c>
      <c r="G78" s="33">
        <v>7.2675340539721703E-2</v>
      </c>
      <c r="H78" s="26">
        <v>0.98596343873024894</v>
      </c>
      <c r="I78" s="19">
        <v>13.566684812317558</v>
      </c>
      <c r="J78" s="28" t="s">
        <v>520</v>
      </c>
    </row>
    <row r="79" spans="1:10" x14ac:dyDescent="0.3">
      <c r="A79" s="15" t="s">
        <v>335</v>
      </c>
      <c r="B79" s="9">
        <v>1</v>
      </c>
      <c r="C79" s="15" t="s">
        <v>78</v>
      </c>
      <c r="D79" s="16">
        <v>6.0529999999999999</v>
      </c>
      <c r="E79" s="26"/>
      <c r="F79" s="19">
        <v>-24.907729500000002</v>
      </c>
      <c r="G79" s="33">
        <v>4.543457465010288E-2</v>
      </c>
      <c r="H79" s="26">
        <v>0.78610618624007644</v>
      </c>
      <c r="I79" s="19">
        <v>17.301937836856066</v>
      </c>
      <c r="J79" s="28" t="s">
        <v>520</v>
      </c>
    </row>
    <row r="80" spans="1:10" x14ac:dyDescent="0.3">
      <c r="A80" s="15" t="s">
        <v>342</v>
      </c>
      <c r="B80" s="9">
        <v>1</v>
      </c>
      <c r="C80" s="15" t="s">
        <v>37</v>
      </c>
      <c r="D80" s="16">
        <v>6.0570000000000004</v>
      </c>
      <c r="E80" s="26"/>
      <c r="F80" s="19">
        <v>-26.679506500000002</v>
      </c>
      <c r="G80" s="33">
        <v>3.4446183802231446E-2</v>
      </c>
      <c r="H80" s="26">
        <v>0.66669686652472815</v>
      </c>
      <c r="I80" s="19">
        <v>19.354738114169241</v>
      </c>
      <c r="J80" s="28" t="s">
        <v>520</v>
      </c>
    </row>
    <row r="81" spans="1:10" x14ac:dyDescent="0.3">
      <c r="A81" s="15" t="s">
        <v>345</v>
      </c>
      <c r="B81" s="9">
        <v>1</v>
      </c>
      <c r="C81" s="15" t="s">
        <v>38</v>
      </c>
      <c r="D81" s="16">
        <v>6.0149999999999997</v>
      </c>
      <c r="E81" s="26"/>
      <c r="F81" s="19">
        <v>-23.9889565</v>
      </c>
      <c r="G81" s="33">
        <v>2.3228634804228585E-2</v>
      </c>
      <c r="H81" s="26">
        <v>0.38343068168003175</v>
      </c>
      <c r="I81" s="19">
        <v>16.506810878538214</v>
      </c>
      <c r="J81" s="28" t="s">
        <v>520</v>
      </c>
    </row>
    <row r="82" spans="1:10" x14ac:dyDescent="0.3">
      <c r="A82" s="15" t="s">
        <v>351</v>
      </c>
      <c r="B82" s="9">
        <v>1</v>
      </c>
      <c r="C82" s="15" t="s">
        <v>352</v>
      </c>
      <c r="D82" s="16">
        <v>6.0810000000000004</v>
      </c>
      <c r="E82" s="26"/>
      <c r="F82" s="19">
        <v>-24.435388500000002</v>
      </c>
      <c r="G82" s="33">
        <v>2.560388361701306E-2</v>
      </c>
      <c r="H82" s="26">
        <v>0.45546075173937711</v>
      </c>
      <c r="I82" s="19">
        <v>17.788736996005415</v>
      </c>
      <c r="J82" s="28" t="s">
        <v>520</v>
      </c>
    </row>
    <row r="83" spans="1:10" x14ac:dyDescent="0.3">
      <c r="A83" s="15" t="s">
        <v>359</v>
      </c>
      <c r="B83" s="9">
        <v>1</v>
      </c>
      <c r="C83" s="15" t="s">
        <v>72</v>
      </c>
      <c r="D83" s="16">
        <v>6.0229999999999997</v>
      </c>
      <c r="E83" s="26"/>
      <c r="F83" s="19">
        <v>-24.279934500000003</v>
      </c>
      <c r="G83" s="35" t="s">
        <v>518</v>
      </c>
      <c r="H83" s="26">
        <v>0.21509418175922759</v>
      </c>
      <c r="I83" s="19"/>
    </row>
    <row r="84" spans="1:10" x14ac:dyDescent="0.3">
      <c r="A84" s="15" t="s">
        <v>361</v>
      </c>
      <c r="B84" s="9">
        <v>1</v>
      </c>
      <c r="C84" s="15" t="s">
        <v>73</v>
      </c>
      <c r="D84" s="16">
        <v>6.03</v>
      </c>
      <c r="E84" s="34">
        <v>4.4706428571428578</v>
      </c>
      <c r="F84" s="19">
        <v>-23.201721499999998</v>
      </c>
      <c r="G84" s="33">
        <v>9.1735273877987938E-2</v>
      </c>
      <c r="H84" s="26">
        <v>1.3458934413201191</v>
      </c>
      <c r="I84" s="19">
        <v>14.671493139162786</v>
      </c>
    </row>
    <row r="85" spans="1:10" x14ac:dyDescent="0.3">
      <c r="A85" s="15" t="s">
        <v>365</v>
      </c>
      <c r="B85" s="9">
        <v>1</v>
      </c>
      <c r="C85" s="15" t="s">
        <v>366</v>
      </c>
      <c r="D85" s="16">
        <v>6.0190000000000001</v>
      </c>
      <c r="E85" s="34">
        <v>4.7691428571428567</v>
      </c>
      <c r="F85" s="19">
        <v>-22.982491500000002</v>
      </c>
      <c r="G85" s="33">
        <v>0.18156780489400409</v>
      </c>
      <c r="H85" s="26">
        <v>2.4542544634770822</v>
      </c>
      <c r="I85" s="19">
        <v>13.517013464528198</v>
      </c>
    </row>
    <row r="86" spans="1:10" x14ac:dyDescent="0.3">
      <c r="A86" s="15" t="s">
        <v>372</v>
      </c>
      <c r="B86" s="9">
        <v>1</v>
      </c>
      <c r="C86" s="15" t="s">
        <v>373</v>
      </c>
      <c r="D86" s="16">
        <v>6.0369999999999999</v>
      </c>
      <c r="E86" s="34">
        <v>3.9061428571428567</v>
      </c>
      <c r="F86" s="19">
        <v>-21.469804500000002</v>
      </c>
      <c r="G86" s="33">
        <v>0.11614803758034208</v>
      </c>
      <c r="H86" s="26">
        <v>1.9930144281251212</v>
      </c>
      <c r="I86" s="19">
        <v>17.159260454542856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44"/>
  <sheetViews>
    <sheetView workbookViewId="0">
      <selection activeCell="K120" sqref="K120"/>
    </sheetView>
  </sheetViews>
  <sheetFormatPr defaultColWidth="9.1796875" defaultRowHeight="13" x14ac:dyDescent="0.3"/>
  <cols>
    <col min="2" max="2" width="32.7265625" bestFit="1" customWidth="1"/>
    <col min="16" max="16" width="11.7265625" bestFit="1" customWidth="1"/>
    <col min="17" max="17" width="10" bestFit="1" customWidth="1"/>
    <col min="18" max="18" width="12.26953125" customWidth="1"/>
    <col min="26" max="26" width="11.54296875" bestFit="1" customWidth="1"/>
    <col min="27" max="27" width="9.7265625" bestFit="1" customWidth="1"/>
    <col min="28" max="28" width="15" customWidth="1"/>
  </cols>
  <sheetData>
    <row r="1" spans="1:29" s="9" customFormat="1" x14ac:dyDescent="0.3">
      <c r="A1" s="14" t="s">
        <v>87</v>
      </c>
      <c r="B1" s="15" t="s">
        <v>1</v>
      </c>
      <c r="C1" s="15" t="s">
        <v>2</v>
      </c>
      <c r="D1" s="15" t="s">
        <v>88</v>
      </c>
      <c r="E1" s="9" t="s">
        <v>89</v>
      </c>
      <c r="F1" s="15" t="s">
        <v>90</v>
      </c>
      <c r="G1" s="15" t="s">
        <v>91</v>
      </c>
      <c r="H1" s="15" t="s">
        <v>92</v>
      </c>
      <c r="I1" s="16" t="s">
        <v>3</v>
      </c>
      <c r="J1" s="15" t="s">
        <v>4</v>
      </c>
      <c r="K1" s="15" t="s">
        <v>5</v>
      </c>
      <c r="L1" s="15" t="s">
        <v>6</v>
      </c>
      <c r="M1" s="15" t="s">
        <v>7</v>
      </c>
      <c r="N1" s="15" t="s">
        <v>8</v>
      </c>
      <c r="O1" s="12" t="s">
        <v>93</v>
      </c>
      <c r="P1" s="20" t="s">
        <v>94</v>
      </c>
      <c r="Q1" s="16" t="s">
        <v>95</v>
      </c>
      <c r="R1" s="20" t="s">
        <v>96</v>
      </c>
      <c r="S1" s="15" t="s">
        <v>4</v>
      </c>
      <c r="T1" s="15" t="s">
        <v>5</v>
      </c>
      <c r="U1" s="15" t="s">
        <v>6</v>
      </c>
      <c r="V1" s="15" t="s">
        <v>97</v>
      </c>
      <c r="W1" s="15" t="s">
        <v>46</v>
      </c>
      <c r="X1" s="15" t="s">
        <v>47</v>
      </c>
      <c r="Y1" s="12" t="s">
        <v>93</v>
      </c>
      <c r="Z1" s="20" t="s">
        <v>98</v>
      </c>
      <c r="AA1" s="16" t="s">
        <v>99</v>
      </c>
      <c r="AB1" s="20" t="s">
        <v>100</v>
      </c>
      <c r="AC1" s="19" t="s">
        <v>101</v>
      </c>
    </row>
    <row r="2" spans="1:29" x14ac:dyDescent="0.3">
      <c r="A2" s="30">
        <v>2</v>
      </c>
      <c r="B2" s="30" t="s">
        <v>111</v>
      </c>
      <c r="C2" s="30" t="s">
        <v>62</v>
      </c>
      <c r="D2" s="30" t="s">
        <v>113</v>
      </c>
      <c r="E2" s="30">
        <v>1</v>
      </c>
      <c r="F2" s="30" t="s">
        <v>114</v>
      </c>
      <c r="G2" s="30" t="s">
        <v>115</v>
      </c>
      <c r="H2" s="30" t="s">
        <v>124</v>
      </c>
      <c r="I2" s="16">
        <v>1.893</v>
      </c>
      <c r="J2" s="30">
        <v>4</v>
      </c>
      <c r="K2" s="30">
        <v>368</v>
      </c>
      <c r="L2" s="30">
        <v>205.9</v>
      </c>
      <c r="M2" s="30">
        <v>13037</v>
      </c>
      <c r="N2" s="30">
        <v>575.39599999999996</v>
      </c>
      <c r="O2" s="16">
        <v>4.7341778531654728E-2</v>
      </c>
      <c r="P2" s="21">
        <v>14.570753538973777</v>
      </c>
      <c r="Q2" s="16">
        <v>6.6740000000000004</v>
      </c>
      <c r="R2" s="21">
        <v>6.4478892000000005</v>
      </c>
      <c r="S2" s="30">
        <v>5</v>
      </c>
      <c r="T2" s="30">
        <v>745.1</v>
      </c>
      <c r="U2" s="30">
        <v>237</v>
      </c>
      <c r="V2" s="30">
        <v>89</v>
      </c>
      <c r="W2" s="30">
        <v>9782</v>
      </c>
      <c r="X2" s="30">
        <v>679.82</v>
      </c>
      <c r="Y2" s="16">
        <v>0.13688900002941953</v>
      </c>
      <c r="Z2" s="21">
        <v>49.588859934133112</v>
      </c>
      <c r="AA2" s="16">
        <v>-25.652999999999999</v>
      </c>
      <c r="AB2" s="20">
        <v>-26.566928571428569</v>
      </c>
      <c r="AC2" s="19">
        <v>3.4033147154327388</v>
      </c>
    </row>
    <row r="3" spans="1:29" x14ac:dyDescent="0.3">
      <c r="A3" s="30">
        <v>3</v>
      </c>
      <c r="B3" s="30" t="s">
        <v>133</v>
      </c>
      <c r="C3" s="30" t="s">
        <v>134</v>
      </c>
      <c r="D3" s="30" t="s">
        <v>113</v>
      </c>
      <c r="E3" s="30">
        <v>1</v>
      </c>
      <c r="F3" s="30" t="s">
        <v>114</v>
      </c>
      <c r="G3" s="30" t="s">
        <v>115</v>
      </c>
      <c r="H3" s="30" t="s">
        <v>135</v>
      </c>
      <c r="I3" s="16">
        <v>0.92200000000000004</v>
      </c>
      <c r="J3" s="30">
        <v>4</v>
      </c>
      <c r="K3" s="30">
        <v>367.6</v>
      </c>
      <c r="L3" s="30">
        <v>181.2</v>
      </c>
      <c r="M3" s="30">
        <v>6726</v>
      </c>
      <c r="N3" s="30">
        <v>298.03100000000001</v>
      </c>
      <c r="O3" s="16"/>
      <c r="P3" s="21">
        <v>15.495168622858346</v>
      </c>
      <c r="Q3" s="16">
        <v>13.404</v>
      </c>
      <c r="R3" s="21">
        <v>13.351523199999999</v>
      </c>
      <c r="S3" s="30">
        <v>5</v>
      </c>
      <c r="T3" s="30">
        <v>748.2</v>
      </c>
      <c r="U3" s="30">
        <v>208.6</v>
      </c>
      <c r="V3" s="30">
        <v>89</v>
      </c>
      <c r="W3" s="30">
        <v>5128</v>
      </c>
      <c r="X3" s="30">
        <v>317.25599999999997</v>
      </c>
      <c r="Y3" s="16"/>
      <c r="Z3" s="21">
        <v>47.51379546680036</v>
      </c>
      <c r="AA3" s="16">
        <v>-15.624000000000001</v>
      </c>
      <c r="AB3" s="20">
        <v>-16.537928571428573</v>
      </c>
      <c r="AC3" s="19">
        <v>3.0663619495375092</v>
      </c>
    </row>
    <row r="4" spans="1:29" x14ac:dyDescent="0.3">
      <c r="A4" s="30">
        <v>4</v>
      </c>
      <c r="B4" s="30" t="s">
        <v>145</v>
      </c>
      <c r="C4" s="30" t="s">
        <v>21</v>
      </c>
      <c r="D4" s="30" t="s">
        <v>113</v>
      </c>
      <c r="E4" s="30">
        <v>1</v>
      </c>
      <c r="F4" s="30" t="s">
        <v>114</v>
      </c>
      <c r="G4" s="30" t="s">
        <v>115</v>
      </c>
      <c r="H4" s="30" t="s">
        <v>146</v>
      </c>
      <c r="I4" s="16">
        <v>2.508</v>
      </c>
      <c r="J4" s="30">
        <v>4</v>
      </c>
      <c r="K4" s="30">
        <v>372.2</v>
      </c>
      <c r="L4" s="30">
        <v>158</v>
      </c>
      <c r="M4" s="30">
        <v>2314</v>
      </c>
      <c r="N4" s="30">
        <v>104.71899999999999</v>
      </c>
      <c r="O4" s="16"/>
      <c r="P4" s="21">
        <v>2.0015375490516325</v>
      </c>
      <c r="Q4" s="16">
        <v>6.5730000000000004</v>
      </c>
      <c r="R4" s="21">
        <v>6.344283400000001</v>
      </c>
      <c r="S4" s="30">
        <v>5</v>
      </c>
      <c r="T4" s="30">
        <v>753.7</v>
      </c>
      <c r="U4" s="30">
        <v>191.9</v>
      </c>
      <c r="V4" s="30">
        <v>89</v>
      </c>
      <c r="W4" s="30">
        <v>2641</v>
      </c>
      <c r="X4" s="30">
        <v>158.04400000000001</v>
      </c>
      <c r="Y4" s="16"/>
      <c r="Z4" s="21">
        <v>8.7014430339997357</v>
      </c>
      <c r="AA4" s="16">
        <v>-15.773</v>
      </c>
      <c r="AB4" s="20">
        <v>-16.68692857142857</v>
      </c>
      <c r="AC4" s="19">
        <v>4.3473793624919246</v>
      </c>
    </row>
    <row r="5" spans="1:29" x14ac:dyDescent="0.3">
      <c r="A5" s="30">
        <v>5</v>
      </c>
      <c r="B5" s="30" t="s">
        <v>147</v>
      </c>
      <c r="C5" s="30" t="s">
        <v>23</v>
      </c>
      <c r="D5" s="30" t="s">
        <v>113</v>
      </c>
      <c r="E5" s="30">
        <v>1</v>
      </c>
      <c r="F5" s="30" t="s">
        <v>114</v>
      </c>
      <c r="G5" s="30" t="s">
        <v>115</v>
      </c>
      <c r="H5" s="30" t="s">
        <v>148</v>
      </c>
      <c r="I5" s="16">
        <v>2.548</v>
      </c>
      <c r="J5" s="30">
        <v>4</v>
      </c>
      <c r="K5" s="30">
        <v>371.8</v>
      </c>
      <c r="L5" s="30">
        <v>159</v>
      </c>
      <c r="M5" s="30">
        <v>2593</v>
      </c>
      <c r="N5" s="30">
        <v>116.52200000000001</v>
      </c>
      <c r="O5" s="16"/>
      <c r="P5" s="21">
        <v>2.1921703245838708</v>
      </c>
      <c r="Q5" s="16">
        <v>6.5549999999999997</v>
      </c>
      <c r="R5" s="21">
        <v>6.3258190000000001</v>
      </c>
      <c r="S5" s="30">
        <v>5</v>
      </c>
      <c r="T5" s="30">
        <v>752.8</v>
      </c>
      <c r="U5" s="30">
        <v>194</v>
      </c>
      <c r="V5" s="30">
        <v>89</v>
      </c>
      <c r="W5" s="30">
        <v>2940</v>
      </c>
      <c r="X5" s="30">
        <v>177.19800000000001</v>
      </c>
      <c r="Y5" s="16"/>
      <c r="Z5" s="21">
        <v>9.6028510532741933</v>
      </c>
      <c r="AA5" s="16">
        <v>-15.766999999999999</v>
      </c>
      <c r="AB5" s="20">
        <v>-16.68092857142857</v>
      </c>
      <c r="AC5" s="19">
        <v>4.3805223278428675</v>
      </c>
    </row>
    <row r="6" spans="1:29" x14ac:dyDescent="0.3">
      <c r="A6" s="30">
        <v>6</v>
      </c>
      <c r="B6" s="30" t="s">
        <v>154</v>
      </c>
      <c r="C6" s="30" t="s">
        <v>25</v>
      </c>
      <c r="D6" s="30" t="s">
        <v>113</v>
      </c>
      <c r="E6" s="30">
        <v>1</v>
      </c>
      <c r="F6" s="30" t="s">
        <v>114</v>
      </c>
      <c r="G6" s="30" t="s">
        <v>115</v>
      </c>
      <c r="H6" s="30" t="s">
        <v>155</v>
      </c>
      <c r="I6" s="16">
        <v>2.4870000000000001</v>
      </c>
      <c r="J6" s="30">
        <v>4</v>
      </c>
      <c r="K6" s="30">
        <v>372.2</v>
      </c>
      <c r="L6" s="30">
        <v>141.69999999999999</v>
      </c>
      <c r="M6" s="30">
        <v>1111</v>
      </c>
      <c r="N6" s="30">
        <v>49.72</v>
      </c>
      <c r="O6" s="16"/>
      <c r="P6" s="21">
        <v>0.95834332540854539</v>
      </c>
      <c r="Q6" s="16">
        <v>6.1820000000000004</v>
      </c>
      <c r="R6" s="21">
        <v>5.943195600000001</v>
      </c>
      <c r="S6" s="30">
        <v>5</v>
      </c>
      <c r="T6" s="30">
        <v>756.2</v>
      </c>
      <c r="U6" s="30">
        <v>172.4</v>
      </c>
      <c r="V6" s="30">
        <v>89</v>
      </c>
      <c r="W6" s="30">
        <v>1182</v>
      </c>
      <c r="X6" s="30">
        <v>68.506</v>
      </c>
      <c r="Y6" s="16"/>
      <c r="Z6" s="21">
        <v>3.8035893748549432</v>
      </c>
      <c r="AA6" s="16">
        <v>-17.030999999999999</v>
      </c>
      <c r="AB6" s="20">
        <v>-17.944928571428569</v>
      </c>
      <c r="AC6" s="19">
        <v>3.9689214439235112</v>
      </c>
    </row>
    <row r="7" spans="1:29" x14ac:dyDescent="0.3">
      <c r="A7" s="30">
        <v>7</v>
      </c>
      <c r="B7" s="30" t="s">
        <v>157</v>
      </c>
      <c r="C7" s="30" t="s">
        <v>27</v>
      </c>
      <c r="D7" s="30" t="s">
        <v>113</v>
      </c>
      <c r="E7" s="30">
        <v>1</v>
      </c>
      <c r="F7" s="30" t="s">
        <v>114</v>
      </c>
      <c r="G7" s="30" t="s">
        <v>115</v>
      </c>
      <c r="H7" s="30" t="s">
        <v>158</v>
      </c>
      <c r="I7" s="16">
        <v>2.5489999999999999</v>
      </c>
      <c r="J7" s="30">
        <v>4</v>
      </c>
      <c r="K7" s="30">
        <v>372</v>
      </c>
      <c r="L7" s="30">
        <v>145</v>
      </c>
      <c r="M7" s="30">
        <v>1403</v>
      </c>
      <c r="N7" s="30">
        <v>62.387</v>
      </c>
      <c r="O7" s="16"/>
      <c r="P7" s="21">
        <v>1.173248626676654</v>
      </c>
      <c r="Q7" s="16">
        <v>5.9720000000000004</v>
      </c>
      <c r="R7" s="21">
        <v>5.7277776000000005</v>
      </c>
      <c r="S7" s="30">
        <v>5</v>
      </c>
      <c r="T7" s="30">
        <v>753.9</v>
      </c>
      <c r="U7" s="30">
        <v>177.4</v>
      </c>
      <c r="V7" s="30">
        <v>89</v>
      </c>
      <c r="W7" s="30">
        <v>1475</v>
      </c>
      <c r="X7" s="30">
        <v>85.856999999999999</v>
      </c>
      <c r="Y7" s="16"/>
      <c r="Z7" s="21">
        <v>4.6510035874666498</v>
      </c>
      <c r="AA7" s="16">
        <v>-17.341999999999999</v>
      </c>
      <c r="AB7" s="20">
        <v>-18.255928571428569</v>
      </c>
      <c r="AC7" s="19">
        <v>3.9642097009234014</v>
      </c>
    </row>
    <row r="8" spans="1:29" x14ac:dyDescent="0.3">
      <c r="A8" s="30">
        <v>8</v>
      </c>
      <c r="B8" s="30" t="s">
        <v>162</v>
      </c>
      <c r="C8" s="30" t="s">
        <v>28</v>
      </c>
      <c r="D8" s="30" t="s">
        <v>113</v>
      </c>
      <c r="E8" s="30">
        <v>1</v>
      </c>
      <c r="F8" s="30" t="s">
        <v>114</v>
      </c>
      <c r="G8" s="30" t="s">
        <v>115</v>
      </c>
      <c r="H8" s="30" t="s">
        <v>163</v>
      </c>
      <c r="I8" s="16">
        <v>2.5499999999999998</v>
      </c>
      <c r="J8" s="30">
        <v>4</v>
      </c>
      <c r="K8" s="30">
        <v>372.2</v>
      </c>
      <c r="L8" s="30">
        <v>144.19999999999999</v>
      </c>
      <c r="M8" s="30">
        <v>1416</v>
      </c>
      <c r="N8" s="30">
        <v>62.787999999999997</v>
      </c>
      <c r="O8" s="16"/>
      <c r="P8" s="21">
        <v>1.1803267695177275</v>
      </c>
      <c r="Q8" s="16">
        <v>5.8869999999999996</v>
      </c>
      <c r="R8" s="21">
        <v>5.6405845999999995</v>
      </c>
      <c r="S8" s="30">
        <v>5</v>
      </c>
      <c r="T8" s="30">
        <v>753.7</v>
      </c>
      <c r="U8" s="30">
        <v>176.4</v>
      </c>
      <c r="V8" s="30">
        <v>89</v>
      </c>
      <c r="W8" s="30">
        <v>1523</v>
      </c>
      <c r="X8" s="30">
        <v>88.656000000000006</v>
      </c>
      <c r="Y8" s="16"/>
      <c r="Z8" s="21">
        <v>4.8007462680402231</v>
      </c>
      <c r="AA8" s="16">
        <v>-15.348000000000001</v>
      </c>
      <c r="AB8" s="20">
        <v>-16.261928571428573</v>
      </c>
      <c r="AC8" s="19">
        <v>4.0673027097417869</v>
      </c>
    </row>
    <row r="9" spans="1:29" x14ac:dyDescent="0.3">
      <c r="A9" s="30">
        <v>9</v>
      </c>
      <c r="B9" s="30" t="s">
        <v>167</v>
      </c>
      <c r="C9" s="30" t="s">
        <v>29</v>
      </c>
      <c r="D9" s="30" t="s">
        <v>113</v>
      </c>
      <c r="E9" s="30">
        <v>1</v>
      </c>
      <c r="F9" s="30" t="s">
        <v>114</v>
      </c>
      <c r="G9" s="30" t="s">
        <v>115</v>
      </c>
      <c r="H9" s="30" t="s">
        <v>168</v>
      </c>
      <c r="I9" s="16">
        <v>2.544</v>
      </c>
      <c r="J9" s="30">
        <v>4</v>
      </c>
      <c r="K9" s="30">
        <v>372</v>
      </c>
      <c r="L9" s="30">
        <v>146.9</v>
      </c>
      <c r="M9" s="30">
        <v>1460</v>
      </c>
      <c r="N9" s="30">
        <v>64.884</v>
      </c>
      <c r="O9" s="16"/>
      <c r="P9" s="21">
        <v>1.2226053627221611</v>
      </c>
      <c r="Q9" s="16">
        <v>6.125</v>
      </c>
      <c r="R9" s="21">
        <v>5.8847250000000004</v>
      </c>
      <c r="S9" s="30">
        <v>5</v>
      </c>
      <c r="T9" s="30">
        <v>752.6</v>
      </c>
      <c r="U9" s="30">
        <v>178.9</v>
      </c>
      <c r="V9" s="30">
        <v>89</v>
      </c>
      <c r="W9" s="30">
        <v>1567</v>
      </c>
      <c r="X9" s="30">
        <v>91.307000000000002</v>
      </c>
      <c r="Y9" s="16"/>
      <c r="Z9" s="21">
        <v>4.9559597134232352</v>
      </c>
      <c r="AA9" s="16">
        <v>-15.189</v>
      </c>
      <c r="AB9" s="20">
        <v>-16.102928571428571</v>
      </c>
      <c r="AC9" s="19">
        <v>4.0536054106524348</v>
      </c>
    </row>
    <row r="10" spans="1:29" x14ac:dyDescent="0.3">
      <c r="A10" s="30">
        <v>10</v>
      </c>
      <c r="B10" s="30" t="s">
        <v>172</v>
      </c>
      <c r="C10" s="30" t="s">
        <v>134</v>
      </c>
      <c r="D10" s="30" t="s">
        <v>113</v>
      </c>
      <c r="E10" s="30">
        <v>1</v>
      </c>
      <c r="F10" s="30" t="s">
        <v>114</v>
      </c>
      <c r="G10" s="30" t="s">
        <v>115</v>
      </c>
      <c r="H10" s="30" t="s">
        <v>173</v>
      </c>
      <c r="I10" s="16">
        <v>2.5</v>
      </c>
      <c r="J10" s="30">
        <v>4</v>
      </c>
      <c r="K10" s="30">
        <v>369.9</v>
      </c>
      <c r="L10" s="30">
        <v>172</v>
      </c>
      <c r="M10" s="30">
        <v>4188</v>
      </c>
      <c r="N10" s="30">
        <v>187.506</v>
      </c>
      <c r="O10" s="16"/>
      <c r="P10" s="21">
        <v>3.5953481281470161</v>
      </c>
      <c r="Q10" s="16">
        <v>6.0439999999999996</v>
      </c>
      <c r="R10" s="21">
        <v>5.8016351999999998</v>
      </c>
      <c r="S10" s="30">
        <v>5</v>
      </c>
      <c r="T10" s="30">
        <v>749.3</v>
      </c>
      <c r="U10" s="30">
        <v>206.1</v>
      </c>
      <c r="V10" s="30">
        <v>89</v>
      </c>
      <c r="W10" s="30">
        <v>4902</v>
      </c>
      <c r="X10" s="30">
        <v>303.84800000000001</v>
      </c>
      <c r="Y10" s="16"/>
      <c r="Z10" s="21">
        <v>16.782520022249088</v>
      </c>
      <c r="AA10" s="16">
        <v>-13.451000000000001</v>
      </c>
      <c r="AB10" s="20">
        <v>-14.364928571428571</v>
      </c>
      <c r="AC10" s="19">
        <v>4.6678428413825186</v>
      </c>
    </row>
    <row r="11" spans="1:29" x14ac:dyDescent="0.3">
      <c r="A11" s="30">
        <v>11</v>
      </c>
      <c r="B11" s="30" t="s">
        <v>179</v>
      </c>
      <c r="C11" s="30" t="s">
        <v>180</v>
      </c>
      <c r="D11" s="30" t="s">
        <v>113</v>
      </c>
      <c r="E11" s="30">
        <v>1</v>
      </c>
      <c r="F11" s="30" t="s">
        <v>114</v>
      </c>
      <c r="G11" s="30" t="s">
        <v>115</v>
      </c>
      <c r="H11" s="30" t="s">
        <v>181</v>
      </c>
      <c r="I11" s="16">
        <v>2.5470000000000002</v>
      </c>
      <c r="J11" s="30">
        <v>4</v>
      </c>
      <c r="K11" s="30">
        <v>371.8</v>
      </c>
      <c r="L11" s="30">
        <v>156.1</v>
      </c>
      <c r="M11" s="30">
        <v>2429</v>
      </c>
      <c r="N11" s="30">
        <v>108.349</v>
      </c>
      <c r="O11" s="16"/>
      <c r="P11" s="21">
        <v>2.0392090514828483</v>
      </c>
      <c r="Q11" s="16">
        <v>6.3470000000000004</v>
      </c>
      <c r="R11" s="21">
        <v>6.112452600000001</v>
      </c>
      <c r="S11" s="30">
        <v>5</v>
      </c>
      <c r="T11" s="30">
        <v>752.6</v>
      </c>
      <c r="U11" s="30">
        <v>191.9</v>
      </c>
      <c r="V11" s="30">
        <v>89</v>
      </c>
      <c r="W11" s="30">
        <v>2860</v>
      </c>
      <c r="X11" s="30">
        <v>170.91200000000001</v>
      </c>
      <c r="Y11" s="16"/>
      <c r="Z11" s="21">
        <v>9.2658317916456614</v>
      </c>
      <c r="AA11" s="16">
        <v>-15.962999999999999</v>
      </c>
      <c r="AB11" s="20">
        <v>-16.876928571428572</v>
      </c>
      <c r="AC11" s="19">
        <v>4.5438361431888712</v>
      </c>
    </row>
    <row r="12" spans="1:29" x14ac:dyDescent="0.3">
      <c r="A12" s="30">
        <v>12</v>
      </c>
      <c r="B12" s="30" t="s">
        <v>183</v>
      </c>
      <c r="C12" s="30" t="s">
        <v>184</v>
      </c>
      <c r="D12" s="30" t="s">
        <v>113</v>
      </c>
      <c r="E12" s="30">
        <v>1</v>
      </c>
      <c r="F12" s="30" t="s">
        <v>114</v>
      </c>
      <c r="G12" s="30" t="s">
        <v>115</v>
      </c>
      <c r="H12" s="30" t="s">
        <v>185</v>
      </c>
      <c r="I12" s="16">
        <v>2.516</v>
      </c>
      <c r="J12" s="30">
        <v>4</v>
      </c>
      <c r="K12" s="30">
        <v>371.8</v>
      </c>
      <c r="L12" s="30">
        <v>155.69999999999999</v>
      </c>
      <c r="M12" s="30">
        <v>2262</v>
      </c>
      <c r="N12" s="30">
        <v>101.265</v>
      </c>
      <c r="O12" s="16"/>
      <c r="P12" s="21">
        <v>1.9293655427446434</v>
      </c>
      <c r="Q12" s="16">
        <v>6.181</v>
      </c>
      <c r="R12" s="21">
        <v>5.9421698000000003</v>
      </c>
      <c r="S12" s="30">
        <v>5</v>
      </c>
      <c r="T12" s="30">
        <v>753.4</v>
      </c>
      <c r="U12" s="30">
        <v>190.2</v>
      </c>
      <c r="V12" s="30">
        <v>89</v>
      </c>
      <c r="W12" s="30">
        <v>2577</v>
      </c>
      <c r="X12" s="30">
        <v>154.16800000000001</v>
      </c>
      <c r="Y12" s="16"/>
      <c r="Z12" s="21">
        <v>8.4610527417912103</v>
      </c>
      <c r="AA12" s="16">
        <v>-16.524999999999999</v>
      </c>
      <c r="AB12" s="20">
        <v>-17.438928571428569</v>
      </c>
      <c r="AC12" s="19">
        <v>4.385406784944875</v>
      </c>
    </row>
    <row r="13" spans="1:29" x14ac:dyDescent="0.3">
      <c r="A13" s="30">
        <v>13</v>
      </c>
      <c r="B13" s="30" t="s">
        <v>189</v>
      </c>
      <c r="C13" s="30" t="s">
        <v>57</v>
      </c>
      <c r="D13" s="30" t="s">
        <v>113</v>
      </c>
      <c r="E13" s="30">
        <v>1</v>
      </c>
      <c r="F13" s="30" t="s">
        <v>114</v>
      </c>
      <c r="G13" s="30" t="s">
        <v>115</v>
      </c>
      <c r="H13" s="30" t="s">
        <v>190</v>
      </c>
      <c r="I13" s="16">
        <v>2.5179999999999998</v>
      </c>
      <c r="J13" s="30">
        <v>4</v>
      </c>
      <c r="K13" s="30">
        <v>371.8</v>
      </c>
      <c r="L13" s="30">
        <v>151.9</v>
      </c>
      <c r="M13" s="30">
        <v>2021</v>
      </c>
      <c r="N13" s="30">
        <v>90.206999999999994</v>
      </c>
      <c r="O13" s="16"/>
      <c r="P13" s="21">
        <v>1.7173163384149408</v>
      </c>
      <c r="Q13" s="16">
        <v>6.2009999999999996</v>
      </c>
      <c r="R13" s="21">
        <v>5.9626858</v>
      </c>
      <c r="S13" s="30">
        <v>5</v>
      </c>
      <c r="T13" s="30">
        <v>753</v>
      </c>
      <c r="U13" s="30">
        <v>187.9</v>
      </c>
      <c r="V13" s="30">
        <v>89</v>
      </c>
      <c r="W13" s="30">
        <v>2285</v>
      </c>
      <c r="X13" s="30">
        <v>136.333</v>
      </c>
      <c r="Y13" s="16"/>
      <c r="Z13" s="21">
        <v>7.4762887477704982</v>
      </c>
      <c r="AA13" s="16">
        <v>-16.515000000000001</v>
      </c>
      <c r="AB13" s="20">
        <v>-17.428928571428571</v>
      </c>
      <c r="AC13" s="19">
        <v>4.3534720892896237</v>
      </c>
    </row>
    <row r="14" spans="1:29" x14ac:dyDescent="0.3">
      <c r="A14" s="30">
        <v>14</v>
      </c>
      <c r="B14" s="30" t="s">
        <v>193</v>
      </c>
      <c r="C14" s="30" t="s">
        <v>59</v>
      </c>
      <c r="D14" s="30" t="s">
        <v>113</v>
      </c>
      <c r="E14" s="30">
        <v>1</v>
      </c>
      <c r="F14" s="30" t="s">
        <v>114</v>
      </c>
      <c r="G14" s="30" t="s">
        <v>115</v>
      </c>
      <c r="H14" s="30" t="s">
        <v>194</v>
      </c>
      <c r="I14" s="16">
        <v>2.5190000000000001</v>
      </c>
      <c r="J14" s="30">
        <v>4</v>
      </c>
      <c r="K14" s="30">
        <v>371.8</v>
      </c>
      <c r="L14" s="30">
        <v>151.9</v>
      </c>
      <c r="M14" s="30">
        <v>1987</v>
      </c>
      <c r="N14" s="30">
        <v>87.584000000000003</v>
      </c>
      <c r="O14" s="16"/>
      <c r="P14" s="21">
        <v>1.6667190373905825</v>
      </c>
      <c r="Q14" s="16">
        <v>6.0030000000000001</v>
      </c>
      <c r="R14" s="21">
        <v>5.7595774000000004</v>
      </c>
      <c r="S14" s="30">
        <v>5</v>
      </c>
      <c r="T14" s="30">
        <v>754.1</v>
      </c>
      <c r="U14" s="30">
        <v>185.4</v>
      </c>
      <c r="V14" s="30">
        <v>89</v>
      </c>
      <c r="W14" s="30">
        <v>2202</v>
      </c>
      <c r="X14" s="30">
        <v>129.405</v>
      </c>
      <c r="Y14" s="16"/>
      <c r="Z14" s="21">
        <v>7.0935509133479862</v>
      </c>
      <c r="AA14" s="16">
        <v>-16.725999999999999</v>
      </c>
      <c r="AB14" s="20">
        <v>-17.63992857142857</v>
      </c>
      <c r="AC14" s="19">
        <v>4.2559968142283049</v>
      </c>
    </row>
    <row r="15" spans="1:29" x14ac:dyDescent="0.3">
      <c r="A15" s="30">
        <v>15</v>
      </c>
      <c r="B15" s="30" t="s">
        <v>197</v>
      </c>
      <c r="C15" s="30" t="s">
        <v>198</v>
      </c>
      <c r="D15" s="30" t="s">
        <v>113</v>
      </c>
      <c r="E15" s="30">
        <v>1</v>
      </c>
      <c r="F15" s="30" t="s">
        <v>114</v>
      </c>
      <c r="G15" s="30" t="s">
        <v>115</v>
      </c>
      <c r="H15" s="30" t="s">
        <v>199</v>
      </c>
      <c r="I15" s="16">
        <v>2.4769999999999999</v>
      </c>
      <c r="J15" s="30">
        <v>4</v>
      </c>
      <c r="K15" s="30">
        <v>371.4</v>
      </c>
      <c r="L15" s="30">
        <v>150.69999999999999</v>
      </c>
      <c r="M15" s="30">
        <v>1840</v>
      </c>
      <c r="N15" s="30">
        <v>81.554000000000002</v>
      </c>
      <c r="O15" s="16"/>
      <c r="P15" s="21">
        <v>1.5782836154620619</v>
      </c>
      <c r="Q15" s="16">
        <v>6.0810000000000004</v>
      </c>
      <c r="R15" s="21">
        <v>5.8395898000000006</v>
      </c>
      <c r="S15" s="30">
        <v>5</v>
      </c>
      <c r="T15" s="30">
        <v>754.9</v>
      </c>
      <c r="U15" s="30">
        <v>183.7</v>
      </c>
      <c r="V15" s="30">
        <v>89</v>
      </c>
      <c r="W15" s="30">
        <v>2139</v>
      </c>
      <c r="X15" s="30">
        <v>125.81699999999999</v>
      </c>
      <c r="Y15" s="16"/>
      <c r="Z15" s="21">
        <v>7.0138119812332214</v>
      </c>
      <c r="AA15" s="16">
        <v>-16.922999999999998</v>
      </c>
      <c r="AB15" s="20">
        <v>-17.836928571428569</v>
      </c>
      <c r="AC15" s="19">
        <v>4.4439490548597265</v>
      </c>
    </row>
    <row r="16" spans="1:29" x14ac:dyDescent="0.3">
      <c r="A16" s="30">
        <v>16</v>
      </c>
      <c r="B16" s="30" t="s">
        <v>133</v>
      </c>
      <c r="C16" s="30" t="s">
        <v>180</v>
      </c>
      <c r="D16" s="30" t="s">
        <v>113</v>
      </c>
      <c r="E16" s="30">
        <v>1</v>
      </c>
      <c r="F16" s="30" t="s">
        <v>114</v>
      </c>
      <c r="G16" s="30" t="s">
        <v>115</v>
      </c>
      <c r="H16" s="30" t="s">
        <v>201</v>
      </c>
      <c r="I16" s="16">
        <v>0.93400000000000005</v>
      </c>
      <c r="J16" s="30">
        <v>4</v>
      </c>
      <c r="K16" s="30">
        <v>368</v>
      </c>
      <c r="L16" s="30">
        <v>181.8</v>
      </c>
      <c r="M16" s="30">
        <v>6892</v>
      </c>
      <c r="N16" s="30">
        <v>301.75799999999998</v>
      </c>
      <c r="O16" s="16"/>
      <c r="P16" s="21">
        <v>15.48737107726453</v>
      </c>
      <c r="Q16" s="16">
        <v>13.401</v>
      </c>
      <c r="R16" s="21">
        <v>13.3484458</v>
      </c>
      <c r="S16" s="30">
        <v>5</v>
      </c>
      <c r="T16" s="30">
        <v>748.6</v>
      </c>
      <c r="U16" s="30">
        <v>207.5</v>
      </c>
      <c r="V16" s="30">
        <v>89</v>
      </c>
      <c r="W16" s="30">
        <v>5275</v>
      </c>
      <c r="X16" s="30">
        <v>324.15600000000001</v>
      </c>
      <c r="Y16" s="16"/>
      <c r="Z16" s="21">
        <v>47.923440478940158</v>
      </c>
      <c r="AA16" s="16">
        <v>-15.66</v>
      </c>
      <c r="AB16" s="20">
        <v>-16.573928571428571</v>
      </c>
      <c r="AC16" s="19">
        <v>3.0943560556440595</v>
      </c>
    </row>
    <row r="17" spans="1:29" x14ac:dyDescent="0.3">
      <c r="A17" s="30">
        <v>17</v>
      </c>
      <c r="B17" s="30" t="s">
        <v>111</v>
      </c>
      <c r="C17" s="30" t="s">
        <v>204</v>
      </c>
      <c r="D17" s="30" t="s">
        <v>113</v>
      </c>
      <c r="E17" s="30">
        <v>1</v>
      </c>
      <c r="F17" s="30" t="s">
        <v>114</v>
      </c>
      <c r="G17" s="30" t="s">
        <v>115</v>
      </c>
      <c r="H17" s="30" t="s">
        <v>205</v>
      </c>
      <c r="I17" s="16">
        <v>0.84499999999999997</v>
      </c>
      <c r="J17" s="30">
        <v>4</v>
      </c>
      <c r="K17" s="30">
        <v>368</v>
      </c>
      <c r="L17" s="30">
        <v>177.9</v>
      </c>
      <c r="M17" s="30">
        <v>5732</v>
      </c>
      <c r="N17" s="30">
        <v>251.25</v>
      </c>
      <c r="O17" s="16">
        <v>4.8396218905472632E-2</v>
      </c>
      <c r="P17" s="21">
        <v>14.253290911605033</v>
      </c>
      <c r="Q17" s="16">
        <v>6.641</v>
      </c>
      <c r="R17" s="21">
        <v>6.4140378</v>
      </c>
      <c r="S17" s="30">
        <v>5</v>
      </c>
      <c r="T17" s="30">
        <v>747.4</v>
      </c>
      <c r="U17" s="30">
        <v>204.8</v>
      </c>
      <c r="V17" s="30">
        <v>89</v>
      </c>
      <c r="W17" s="30">
        <v>4841</v>
      </c>
      <c r="X17" s="30">
        <v>295.25799999999998</v>
      </c>
      <c r="Y17" s="16">
        <v>0.14069119210995129</v>
      </c>
      <c r="Z17" s="21">
        <v>48.248716548491672</v>
      </c>
      <c r="AA17" s="16">
        <v>-25.803000000000001</v>
      </c>
      <c r="AB17" s="20">
        <v>-26.716928571428571</v>
      </c>
      <c r="AC17" s="19">
        <v>3.3850930881658745</v>
      </c>
    </row>
    <row r="18" spans="1:29" x14ac:dyDescent="0.3">
      <c r="A18" s="30">
        <v>18</v>
      </c>
      <c r="B18" s="30" t="s">
        <v>207</v>
      </c>
      <c r="C18" s="30" t="s">
        <v>17</v>
      </c>
      <c r="D18" s="30" t="s">
        <v>113</v>
      </c>
      <c r="E18" s="30">
        <v>1</v>
      </c>
      <c r="F18" s="30" t="s">
        <v>114</v>
      </c>
      <c r="G18" s="30" t="s">
        <v>115</v>
      </c>
      <c r="H18" s="30" t="s">
        <v>208</v>
      </c>
      <c r="I18" s="16">
        <v>2.548</v>
      </c>
      <c r="J18" s="30">
        <v>4</v>
      </c>
      <c r="K18" s="30">
        <v>370.3</v>
      </c>
      <c r="L18" s="30">
        <v>158</v>
      </c>
      <c r="M18" s="30">
        <v>2455</v>
      </c>
      <c r="N18" s="30">
        <v>108.575</v>
      </c>
      <c r="O18" s="16"/>
      <c r="P18" s="21">
        <v>2.0426605533006108</v>
      </c>
      <c r="Q18" s="16">
        <v>6.282</v>
      </c>
      <c r="R18" s="21">
        <v>6.0457756000000007</v>
      </c>
      <c r="S18" s="30">
        <v>5</v>
      </c>
      <c r="T18" s="30">
        <v>751.4</v>
      </c>
      <c r="U18" s="30">
        <v>191</v>
      </c>
      <c r="V18" s="30">
        <v>89</v>
      </c>
      <c r="W18" s="30">
        <v>2756</v>
      </c>
      <c r="X18" s="30">
        <v>164.036</v>
      </c>
      <c r="Y18" s="16"/>
      <c r="Z18" s="21">
        <v>8.8895657703522915</v>
      </c>
      <c r="AA18" s="16">
        <v>-15.275</v>
      </c>
      <c r="AB18" s="20">
        <v>-16.188928571428573</v>
      </c>
      <c r="AC18" s="19">
        <v>4.3519544918944968</v>
      </c>
    </row>
    <row r="19" spans="1:29" x14ac:dyDescent="0.3">
      <c r="A19" s="30">
        <v>19</v>
      </c>
      <c r="B19" s="30" t="s">
        <v>209</v>
      </c>
      <c r="C19" s="30" t="s">
        <v>18</v>
      </c>
      <c r="D19" s="30" t="s">
        <v>113</v>
      </c>
      <c r="E19" s="30">
        <v>1</v>
      </c>
      <c r="F19" s="30" t="s">
        <v>114</v>
      </c>
      <c r="G19" s="30" t="s">
        <v>115</v>
      </c>
      <c r="H19" s="30" t="s">
        <v>210</v>
      </c>
      <c r="I19" s="16">
        <v>2.5470000000000002</v>
      </c>
      <c r="J19" s="30">
        <v>4</v>
      </c>
      <c r="K19" s="30">
        <v>371</v>
      </c>
      <c r="L19" s="30">
        <v>155.9</v>
      </c>
      <c r="M19" s="30">
        <v>2263</v>
      </c>
      <c r="N19" s="30">
        <v>100.188</v>
      </c>
      <c r="O19" s="16"/>
      <c r="P19" s="21">
        <v>1.8856129401283226</v>
      </c>
      <c r="Q19" s="16">
        <v>6.21</v>
      </c>
      <c r="R19" s="21">
        <v>5.9719180000000005</v>
      </c>
      <c r="S19" s="30">
        <v>5</v>
      </c>
      <c r="T19" s="30">
        <v>754.3</v>
      </c>
      <c r="U19" s="30">
        <v>188.1</v>
      </c>
      <c r="V19" s="30">
        <v>89</v>
      </c>
      <c r="W19" s="30">
        <v>2516</v>
      </c>
      <c r="X19" s="30">
        <v>149.501</v>
      </c>
      <c r="Y19" s="16"/>
      <c r="Z19" s="21">
        <v>8.1050547573184915</v>
      </c>
      <c r="AA19" s="16">
        <v>-15.118</v>
      </c>
      <c r="AB19" s="20">
        <v>-16.031928571428573</v>
      </c>
      <c r="AC19" s="19">
        <v>4.2983661094131618</v>
      </c>
    </row>
    <row r="20" spans="1:29" x14ac:dyDescent="0.3">
      <c r="A20" s="30">
        <v>20</v>
      </c>
      <c r="B20" s="30" t="s">
        <v>212</v>
      </c>
      <c r="C20" s="30" t="s">
        <v>34</v>
      </c>
      <c r="D20" s="30" t="s">
        <v>113</v>
      </c>
      <c r="E20" s="30">
        <v>1</v>
      </c>
      <c r="F20" s="30" t="s">
        <v>114</v>
      </c>
      <c r="G20" s="30" t="s">
        <v>115</v>
      </c>
      <c r="H20" s="30" t="s">
        <v>213</v>
      </c>
      <c r="I20" s="16">
        <v>2.5369999999999999</v>
      </c>
      <c r="J20" s="30">
        <v>4</v>
      </c>
      <c r="K20" s="30">
        <v>370.8</v>
      </c>
      <c r="L20" s="30">
        <v>160.9</v>
      </c>
      <c r="M20" s="30">
        <v>2766</v>
      </c>
      <c r="N20" s="30">
        <v>122.514</v>
      </c>
      <c r="O20" s="16"/>
      <c r="P20" s="21">
        <v>2.314893631046973</v>
      </c>
      <c r="Q20" s="16">
        <v>5.9820000000000002</v>
      </c>
      <c r="R20" s="21">
        <v>5.7380356000000008</v>
      </c>
      <c r="S20" s="30">
        <v>5</v>
      </c>
      <c r="T20" s="30">
        <v>751.8</v>
      </c>
      <c r="U20" s="30">
        <v>196.7</v>
      </c>
      <c r="V20" s="30">
        <v>89</v>
      </c>
      <c r="W20" s="30">
        <v>3495</v>
      </c>
      <c r="X20" s="30">
        <v>210.63200000000001</v>
      </c>
      <c r="Y20" s="16"/>
      <c r="Z20" s="21">
        <v>11.464224572968295</v>
      </c>
      <c r="AA20" s="16">
        <v>-15.138</v>
      </c>
      <c r="AB20" s="20">
        <v>-16.051928571428572</v>
      </c>
      <c r="AC20" s="19">
        <v>4.9523763939785388</v>
      </c>
    </row>
    <row r="21" spans="1:29" x14ac:dyDescent="0.3">
      <c r="A21" s="30">
        <v>21</v>
      </c>
      <c r="B21" s="30" t="s">
        <v>215</v>
      </c>
      <c r="C21" s="30" t="s">
        <v>35</v>
      </c>
      <c r="D21" s="30" t="s">
        <v>113</v>
      </c>
      <c r="E21" s="30">
        <v>1</v>
      </c>
      <c r="F21" s="30" t="s">
        <v>114</v>
      </c>
      <c r="G21" s="30" t="s">
        <v>115</v>
      </c>
      <c r="H21" s="30" t="s">
        <v>216</v>
      </c>
      <c r="I21" s="16">
        <v>2.5470000000000002</v>
      </c>
      <c r="J21" s="30">
        <v>4</v>
      </c>
      <c r="K21" s="30">
        <v>369.9</v>
      </c>
      <c r="L21" s="30">
        <v>176.8</v>
      </c>
      <c r="M21" s="30">
        <v>3798</v>
      </c>
      <c r="N21" s="30">
        <v>170.489</v>
      </c>
      <c r="O21" s="16"/>
      <c r="P21" s="21">
        <v>3.2087302326579787</v>
      </c>
      <c r="Q21" s="16">
        <v>6.1749999999999998</v>
      </c>
      <c r="R21" s="21">
        <v>5.9360150000000003</v>
      </c>
      <c r="S21" s="30">
        <v>5</v>
      </c>
      <c r="T21" s="30">
        <v>749.7</v>
      </c>
      <c r="U21" s="30">
        <v>206.3</v>
      </c>
      <c r="V21" s="30">
        <v>89</v>
      </c>
      <c r="W21" s="30">
        <v>4671</v>
      </c>
      <c r="X21" s="30">
        <v>289.899</v>
      </c>
      <c r="Y21" s="16"/>
      <c r="Z21" s="21">
        <v>15.716599013330164</v>
      </c>
      <c r="AA21" s="16">
        <v>-13.808999999999999</v>
      </c>
      <c r="AB21" s="20">
        <v>-14.722928571428572</v>
      </c>
      <c r="AC21" s="19">
        <v>4.8980742766621379</v>
      </c>
    </row>
    <row r="22" spans="1:29" x14ac:dyDescent="0.3">
      <c r="A22" s="30">
        <v>22</v>
      </c>
      <c r="B22" s="30" t="s">
        <v>217</v>
      </c>
      <c r="C22" s="30" t="s">
        <v>32</v>
      </c>
      <c r="D22" s="30" t="s">
        <v>113</v>
      </c>
      <c r="E22" s="30">
        <v>1</v>
      </c>
      <c r="F22" s="30" t="s">
        <v>114</v>
      </c>
      <c r="G22" s="30" t="s">
        <v>115</v>
      </c>
      <c r="H22" s="30" t="s">
        <v>218</v>
      </c>
      <c r="I22" s="16">
        <v>2.512</v>
      </c>
      <c r="J22" s="30">
        <v>4</v>
      </c>
      <c r="K22" s="30">
        <v>371.2</v>
      </c>
      <c r="L22" s="30">
        <v>162.19999999999999</v>
      </c>
      <c r="M22" s="30">
        <v>3003</v>
      </c>
      <c r="N22" s="30">
        <v>132.99</v>
      </c>
      <c r="O22" s="16"/>
      <c r="P22" s="21">
        <v>2.5378452622120746</v>
      </c>
      <c r="Q22" s="16">
        <v>6.0060000000000002</v>
      </c>
      <c r="R22" s="21">
        <v>5.7626548000000009</v>
      </c>
      <c r="S22" s="30">
        <v>5</v>
      </c>
      <c r="T22" s="30">
        <v>752.8</v>
      </c>
      <c r="U22" s="30">
        <v>197.1</v>
      </c>
      <c r="V22" s="30">
        <v>89</v>
      </c>
      <c r="W22" s="30">
        <v>3475</v>
      </c>
      <c r="X22" s="30">
        <v>210.64</v>
      </c>
      <c r="Y22" s="16"/>
      <c r="Z22" s="21">
        <v>11.578758920028926</v>
      </c>
      <c r="AA22" s="16">
        <v>-13.154999999999999</v>
      </c>
      <c r="AB22" s="20">
        <v>-14.068928571428572</v>
      </c>
      <c r="AC22" s="19">
        <v>4.5624369193953438</v>
      </c>
    </row>
    <row r="23" spans="1:29" x14ac:dyDescent="0.3">
      <c r="A23" s="30">
        <v>23</v>
      </c>
      <c r="B23" s="30" t="s">
        <v>219</v>
      </c>
      <c r="C23" s="30" t="s">
        <v>33</v>
      </c>
      <c r="D23" s="30" t="s">
        <v>113</v>
      </c>
      <c r="E23" s="30">
        <v>1</v>
      </c>
      <c r="F23" s="30" t="s">
        <v>114</v>
      </c>
      <c r="G23" s="30" t="s">
        <v>115</v>
      </c>
      <c r="H23" s="30" t="s">
        <v>220</v>
      </c>
      <c r="I23" s="16">
        <v>2.5299999999999998</v>
      </c>
      <c r="J23" s="30">
        <v>4</v>
      </c>
      <c r="K23" s="30">
        <v>369.9</v>
      </c>
      <c r="L23" s="30">
        <v>167</v>
      </c>
      <c r="M23" s="30">
        <v>2935</v>
      </c>
      <c r="N23" s="30">
        <v>130.19399999999999</v>
      </c>
      <c r="O23" s="16"/>
      <c r="P23" s="21">
        <v>2.4668130472050063</v>
      </c>
      <c r="Q23" s="16">
        <v>6.0330000000000004</v>
      </c>
      <c r="R23" s="21">
        <v>5.7903514000000005</v>
      </c>
      <c r="S23" s="30">
        <v>5</v>
      </c>
      <c r="T23" s="30">
        <v>752.8</v>
      </c>
      <c r="U23" s="30">
        <v>196.7</v>
      </c>
      <c r="V23" s="30">
        <v>89</v>
      </c>
      <c r="W23" s="30">
        <v>3415</v>
      </c>
      <c r="X23" s="30">
        <v>206.85</v>
      </c>
      <c r="Y23" s="16"/>
      <c r="Z23" s="21">
        <v>11.289528509971596</v>
      </c>
      <c r="AA23" s="16">
        <v>-13.244</v>
      </c>
      <c r="AB23" s="20">
        <v>-14.15792857142857</v>
      </c>
      <c r="AC23" s="19">
        <v>4.5765642932540285</v>
      </c>
    </row>
    <row r="24" spans="1:29" x14ac:dyDescent="0.3">
      <c r="A24" s="30">
        <v>24</v>
      </c>
      <c r="B24" s="30" t="s">
        <v>222</v>
      </c>
      <c r="C24" s="30" t="s">
        <v>83</v>
      </c>
      <c r="D24" s="30" t="s">
        <v>113</v>
      </c>
      <c r="E24" s="30">
        <v>1</v>
      </c>
      <c r="F24" s="30" t="s">
        <v>114</v>
      </c>
      <c r="G24" s="30" t="s">
        <v>115</v>
      </c>
      <c r="H24" s="30" t="s">
        <v>223</v>
      </c>
      <c r="I24" s="16">
        <v>2.5289999999999999</v>
      </c>
      <c r="J24" s="30">
        <v>4</v>
      </c>
      <c r="K24" s="30">
        <v>370.3</v>
      </c>
      <c r="L24" s="30">
        <v>166.8</v>
      </c>
      <c r="M24" s="30">
        <v>3097</v>
      </c>
      <c r="N24" s="30">
        <v>136.51400000000001</v>
      </c>
      <c r="O24" s="16"/>
      <c r="P24" s="21">
        <v>2.587582173597474</v>
      </c>
      <c r="Q24" s="16">
        <v>6.0060000000000002</v>
      </c>
      <c r="R24" s="21">
        <v>5.7626548000000009</v>
      </c>
      <c r="S24" s="30">
        <v>5</v>
      </c>
      <c r="T24" s="30">
        <v>750.3</v>
      </c>
      <c r="U24" s="30">
        <v>198.8</v>
      </c>
      <c r="V24" s="30">
        <v>89</v>
      </c>
      <c r="W24" s="30">
        <v>3901</v>
      </c>
      <c r="X24" s="30">
        <v>235.52699999999999</v>
      </c>
      <c r="Y24" s="16"/>
      <c r="Z24" s="21">
        <v>12.859754317858201</v>
      </c>
      <c r="AA24" s="16">
        <v>-14.334</v>
      </c>
      <c r="AB24" s="20">
        <v>-15.24792857142857</v>
      </c>
      <c r="AC24" s="19">
        <v>4.9697955292293159</v>
      </c>
    </row>
    <row r="25" spans="1:29" x14ac:dyDescent="0.3">
      <c r="A25" s="30">
        <v>25</v>
      </c>
      <c r="B25" s="30" t="s">
        <v>224</v>
      </c>
      <c r="C25" s="30" t="s">
        <v>225</v>
      </c>
      <c r="D25" s="30" t="s">
        <v>113</v>
      </c>
      <c r="E25" s="30">
        <v>1</v>
      </c>
      <c r="F25" s="30" t="s">
        <v>114</v>
      </c>
      <c r="G25" s="30" t="s">
        <v>115</v>
      </c>
      <c r="H25" s="30" t="s">
        <v>226</v>
      </c>
      <c r="I25" s="16">
        <v>2.5259999999999998</v>
      </c>
      <c r="J25" s="30">
        <v>4</v>
      </c>
      <c r="K25" s="30">
        <v>370.6</v>
      </c>
      <c r="L25" s="30">
        <v>168.9</v>
      </c>
      <c r="M25" s="30">
        <v>3204</v>
      </c>
      <c r="N25" s="30">
        <v>140.26599999999999</v>
      </c>
      <c r="O25" s="16"/>
      <c r="P25" s="21">
        <v>2.6618578162884341</v>
      </c>
      <c r="Q25" s="16">
        <v>5.9939999999999998</v>
      </c>
      <c r="R25" s="21">
        <v>5.7503451999999999</v>
      </c>
      <c r="S25" s="30">
        <v>5</v>
      </c>
      <c r="T25" s="30">
        <v>749.9</v>
      </c>
      <c r="U25" s="30">
        <v>199.2</v>
      </c>
      <c r="V25" s="30">
        <v>89</v>
      </c>
      <c r="W25" s="30">
        <v>4277</v>
      </c>
      <c r="X25" s="30">
        <v>259.52300000000002</v>
      </c>
      <c r="Y25" s="16"/>
      <c r="Z25" s="21">
        <v>14.186762792332139</v>
      </c>
      <c r="AA25" s="16">
        <v>-15.336</v>
      </c>
      <c r="AB25" s="20">
        <v>-16.249928571428573</v>
      </c>
      <c r="AC25" s="19">
        <v>5.3296471004275787</v>
      </c>
    </row>
    <row r="26" spans="1:29" x14ac:dyDescent="0.3">
      <c r="A26" s="30">
        <v>26</v>
      </c>
      <c r="B26" s="30" t="s">
        <v>227</v>
      </c>
      <c r="C26" s="30" t="s">
        <v>84</v>
      </c>
      <c r="D26" s="30" t="s">
        <v>113</v>
      </c>
      <c r="E26" s="30">
        <v>1</v>
      </c>
      <c r="F26" s="30" t="s">
        <v>114</v>
      </c>
      <c r="G26" s="30" t="s">
        <v>115</v>
      </c>
      <c r="H26" s="30" t="s">
        <v>228</v>
      </c>
      <c r="I26" s="16">
        <v>2.5489999999999999</v>
      </c>
      <c r="J26" s="30">
        <v>4</v>
      </c>
      <c r="K26" s="30">
        <v>370.6</v>
      </c>
      <c r="L26" s="30">
        <v>162.6</v>
      </c>
      <c r="M26" s="30">
        <v>2994</v>
      </c>
      <c r="N26" s="30">
        <v>130.04400000000001</v>
      </c>
      <c r="O26" s="16"/>
      <c r="P26" s="21">
        <v>2.445604763933813</v>
      </c>
      <c r="Q26" s="16">
        <v>5.851</v>
      </c>
      <c r="R26" s="21">
        <v>5.6036558000000003</v>
      </c>
      <c r="S26" s="30">
        <v>5</v>
      </c>
      <c r="T26" s="30">
        <v>751.8</v>
      </c>
      <c r="U26" s="30">
        <v>194.6</v>
      </c>
      <c r="V26" s="30">
        <v>89</v>
      </c>
      <c r="W26" s="30">
        <v>3418</v>
      </c>
      <c r="X26" s="30">
        <v>204.47800000000001</v>
      </c>
      <c r="Y26" s="16"/>
      <c r="Z26" s="21">
        <v>11.076882625272319</v>
      </c>
      <c r="AA26" s="16">
        <v>-13.28</v>
      </c>
      <c r="AB26" s="20">
        <v>-14.193928571428572</v>
      </c>
      <c r="AC26" s="19">
        <v>4.5293020313940229</v>
      </c>
    </row>
    <row r="27" spans="1:29" x14ac:dyDescent="0.3">
      <c r="A27" s="30">
        <v>27</v>
      </c>
      <c r="B27" s="30" t="s">
        <v>229</v>
      </c>
      <c r="C27" s="30" t="s">
        <v>85</v>
      </c>
      <c r="D27" s="30" t="s">
        <v>113</v>
      </c>
      <c r="E27" s="30">
        <v>1</v>
      </c>
      <c r="F27" s="30" t="s">
        <v>114</v>
      </c>
      <c r="G27" s="30" t="s">
        <v>115</v>
      </c>
      <c r="H27" s="30" t="s">
        <v>230</v>
      </c>
      <c r="I27" s="16">
        <v>2.548</v>
      </c>
      <c r="J27" s="30">
        <v>4</v>
      </c>
      <c r="K27" s="30">
        <v>370.6</v>
      </c>
      <c r="L27" s="30">
        <v>162.19999999999999</v>
      </c>
      <c r="M27" s="30">
        <v>3080</v>
      </c>
      <c r="N27" s="30">
        <v>134.251</v>
      </c>
      <c r="O27" s="16"/>
      <c r="P27" s="21">
        <v>2.5257123826033645</v>
      </c>
      <c r="Q27" s="16">
        <v>6.0010000000000003</v>
      </c>
      <c r="R27" s="21">
        <v>5.7575258000000007</v>
      </c>
      <c r="S27" s="30">
        <v>5</v>
      </c>
      <c r="T27" s="30">
        <v>752</v>
      </c>
      <c r="U27" s="30">
        <v>196</v>
      </c>
      <c r="V27" s="30">
        <v>89</v>
      </c>
      <c r="W27" s="30">
        <v>3438</v>
      </c>
      <c r="X27" s="30">
        <v>207.697</v>
      </c>
      <c r="Y27" s="16"/>
      <c r="Z27" s="21">
        <v>11.255676447882538</v>
      </c>
      <c r="AA27" s="16">
        <v>-12.977</v>
      </c>
      <c r="AB27" s="20">
        <v>-13.890928571428571</v>
      </c>
      <c r="AC27" s="19">
        <v>4.4564363406576044</v>
      </c>
    </row>
    <row r="28" spans="1:29" x14ac:dyDescent="0.3">
      <c r="A28" s="30">
        <v>28</v>
      </c>
      <c r="B28" s="30" t="s">
        <v>232</v>
      </c>
      <c r="C28" s="30" t="s">
        <v>86</v>
      </c>
      <c r="D28" s="30" t="s">
        <v>113</v>
      </c>
      <c r="E28" s="30">
        <v>1</v>
      </c>
      <c r="F28" s="30" t="s">
        <v>114</v>
      </c>
      <c r="G28" s="30" t="s">
        <v>115</v>
      </c>
      <c r="H28" s="30" t="s">
        <v>233</v>
      </c>
      <c r="I28" s="16">
        <v>2.54</v>
      </c>
      <c r="J28" s="30">
        <v>4</v>
      </c>
      <c r="K28" s="30">
        <v>370.3</v>
      </c>
      <c r="L28" s="30">
        <v>169.5</v>
      </c>
      <c r="M28" s="30">
        <v>3393</v>
      </c>
      <c r="N28" s="30">
        <v>148.10400000000001</v>
      </c>
      <c r="O28" s="16"/>
      <c r="P28" s="21">
        <v>2.7951097122429389</v>
      </c>
      <c r="Q28" s="16">
        <v>5.66</v>
      </c>
      <c r="R28" s="21">
        <v>5.4077280000000005</v>
      </c>
      <c r="S28" s="30">
        <v>5</v>
      </c>
      <c r="T28" s="30">
        <v>751.1</v>
      </c>
      <c r="U28" s="30">
        <v>199</v>
      </c>
      <c r="V28" s="30">
        <v>89</v>
      </c>
      <c r="W28" s="30">
        <v>3994</v>
      </c>
      <c r="X28" s="30">
        <v>241.07400000000001</v>
      </c>
      <c r="Y28" s="16"/>
      <c r="Z28" s="21">
        <v>13.105616576949364</v>
      </c>
      <c r="AA28" s="16">
        <v>-16.018999999999998</v>
      </c>
      <c r="AB28" s="20">
        <v>-16.932928571428569</v>
      </c>
      <c r="AC28" s="19">
        <v>4.6887664264286597</v>
      </c>
    </row>
    <row r="29" spans="1:29" x14ac:dyDescent="0.3">
      <c r="A29" s="30">
        <v>29</v>
      </c>
      <c r="B29" s="30" t="s">
        <v>234</v>
      </c>
      <c r="C29" s="30" t="s">
        <v>235</v>
      </c>
      <c r="D29" s="30" t="s">
        <v>113</v>
      </c>
      <c r="E29" s="30">
        <v>1</v>
      </c>
      <c r="F29" s="30" t="s">
        <v>114</v>
      </c>
      <c r="G29" s="30" t="s">
        <v>115</v>
      </c>
      <c r="H29" s="30" t="s">
        <v>236</v>
      </c>
      <c r="I29" s="16">
        <v>2.524</v>
      </c>
      <c r="J29" s="30">
        <v>4</v>
      </c>
      <c r="K29" s="30">
        <v>370.6</v>
      </c>
      <c r="L29" s="30">
        <v>169.5</v>
      </c>
      <c r="M29" s="30">
        <v>3809</v>
      </c>
      <c r="N29" s="30">
        <v>165.89400000000001</v>
      </c>
      <c r="O29" s="16"/>
      <c r="P29" s="21">
        <v>3.1507004579383362</v>
      </c>
      <c r="Q29" s="16">
        <v>5.7469999999999999</v>
      </c>
      <c r="R29" s="21">
        <v>5.4969726000000003</v>
      </c>
      <c r="S29" s="30">
        <v>5</v>
      </c>
      <c r="T29" s="30">
        <v>751.6</v>
      </c>
      <c r="U29" s="30">
        <v>202.9</v>
      </c>
      <c r="V29" s="30">
        <v>89</v>
      </c>
      <c r="W29" s="30">
        <v>4545</v>
      </c>
      <c r="X29" s="30">
        <v>278.435</v>
      </c>
      <c r="Y29" s="16"/>
      <c r="Z29" s="21">
        <v>15.232643437704484</v>
      </c>
      <c r="AA29" s="16">
        <v>-16.225000000000001</v>
      </c>
      <c r="AB29" s="20">
        <v>-17.138928571428572</v>
      </c>
      <c r="AC29" s="19">
        <v>4.8346847442527041</v>
      </c>
    </row>
    <row r="30" spans="1:29" x14ac:dyDescent="0.3">
      <c r="A30" s="30">
        <v>30</v>
      </c>
      <c r="B30" s="30" t="s">
        <v>133</v>
      </c>
      <c r="C30" s="30" t="s">
        <v>184</v>
      </c>
      <c r="D30" s="30" t="s">
        <v>113</v>
      </c>
      <c r="E30" s="30">
        <v>1</v>
      </c>
      <c r="F30" s="30" t="s">
        <v>114</v>
      </c>
      <c r="G30" s="30" t="s">
        <v>115</v>
      </c>
      <c r="H30" s="30" t="s">
        <v>239</v>
      </c>
      <c r="I30" s="16">
        <v>0.89900000000000002</v>
      </c>
      <c r="J30" s="30">
        <v>4</v>
      </c>
      <c r="K30" s="30">
        <v>368.3</v>
      </c>
      <c r="L30" s="30">
        <v>181.2</v>
      </c>
      <c r="M30" s="30">
        <v>6750</v>
      </c>
      <c r="N30" s="30">
        <v>290.02499999999998</v>
      </c>
      <c r="O30" s="16"/>
      <c r="P30" s="21">
        <v>15.464701137955698</v>
      </c>
      <c r="Q30" s="16">
        <v>13.433999999999999</v>
      </c>
      <c r="R30" s="21">
        <v>13.382297199999998</v>
      </c>
      <c r="S30" s="30">
        <v>5</v>
      </c>
      <c r="T30" s="30">
        <v>750.7</v>
      </c>
      <c r="U30" s="30">
        <v>204.6</v>
      </c>
      <c r="V30" s="30">
        <v>89</v>
      </c>
      <c r="W30" s="30">
        <v>5166</v>
      </c>
      <c r="X30" s="30">
        <v>313.06599999999997</v>
      </c>
      <c r="Y30" s="16"/>
      <c r="Z30" s="21">
        <v>48.085818541601974</v>
      </c>
      <c r="AA30" s="16">
        <v>-15.65</v>
      </c>
      <c r="AB30" s="20">
        <v>-16.563928571428573</v>
      </c>
      <c r="AC30" s="19">
        <v>3.1093920349733</v>
      </c>
    </row>
    <row r="31" spans="1:29" x14ac:dyDescent="0.3">
      <c r="A31" s="30">
        <v>31</v>
      </c>
      <c r="B31" s="30" t="s">
        <v>111</v>
      </c>
      <c r="C31" s="30" t="s">
        <v>240</v>
      </c>
      <c r="D31" s="30" t="s">
        <v>113</v>
      </c>
      <c r="E31" s="30">
        <v>1</v>
      </c>
      <c r="F31" s="30" t="s">
        <v>114</v>
      </c>
      <c r="G31" s="30" t="s">
        <v>115</v>
      </c>
      <c r="H31" s="30" t="s">
        <v>241</v>
      </c>
      <c r="I31" s="16">
        <v>0.88</v>
      </c>
      <c r="J31" s="30">
        <v>4</v>
      </c>
      <c r="K31" s="30">
        <v>368.3</v>
      </c>
      <c r="L31" s="30">
        <v>178.3</v>
      </c>
      <c r="M31" s="30">
        <v>6089</v>
      </c>
      <c r="N31" s="30">
        <v>259.41800000000001</v>
      </c>
      <c r="O31" s="16">
        <v>4.8813883385115914E-2</v>
      </c>
      <c r="P31" s="21">
        <v>14.131335989788365</v>
      </c>
      <c r="Q31" s="16">
        <v>6.6589999999999998</v>
      </c>
      <c r="R31" s="21">
        <v>6.4325022000000001</v>
      </c>
      <c r="S31" s="30">
        <v>5</v>
      </c>
      <c r="T31" s="30">
        <v>749.3</v>
      </c>
      <c r="U31" s="30">
        <v>202.9</v>
      </c>
      <c r="V31" s="30">
        <v>89</v>
      </c>
      <c r="W31" s="30">
        <v>5086</v>
      </c>
      <c r="X31" s="30">
        <v>307.46899999999999</v>
      </c>
      <c r="Y31" s="16">
        <v>0.14069971281657662</v>
      </c>
      <c r="Z31" s="21">
        <v>48.24579462953016</v>
      </c>
      <c r="AA31" s="16">
        <v>-25.8</v>
      </c>
      <c r="AB31" s="20">
        <v>-26.713928571428571</v>
      </c>
      <c r="AC31" s="19">
        <v>3.414100030201936</v>
      </c>
    </row>
    <row r="32" spans="1:29" x14ac:dyDescent="0.3">
      <c r="A32" s="30">
        <v>32</v>
      </c>
      <c r="B32" s="30" t="s">
        <v>243</v>
      </c>
      <c r="C32" s="30" t="s">
        <v>244</v>
      </c>
      <c r="D32" s="30" t="s">
        <v>113</v>
      </c>
      <c r="E32" s="30">
        <v>1</v>
      </c>
      <c r="F32" s="30" t="s">
        <v>114</v>
      </c>
      <c r="G32" s="30" t="s">
        <v>115</v>
      </c>
      <c r="H32" s="30" t="s">
        <v>245</v>
      </c>
      <c r="I32" s="16">
        <v>2.5299999999999998</v>
      </c>
      <c r="J32" s="30">
        <v>4</v>
      </c>
      <c r="K32" s="30">
        <v>370.8</v>
      </c>
      <c r="L32" s="30">
        <v>159.69999999999999</v>
      </c>
      <c r="M32" s="30">
        <v>3102</v>
      </c>
      <c r="N32" s="30">
        <v>133.21299999999999</v>
      </c>
      <c r="O32" s="16"/>
      <c r="P32" s="21">
        <v>2.5240146739275273</v>
      </c>
      <c r="Q32" s="16">
        <v>6.1920000000000002</v>
      </c>
      <c r="R32" s="21">
        <v>5.9534536000000005</v>
      </c>
      <c r="S32" s="30">
        <v>5</v>
      </c>
      <c r="T32" s="30">
        <v>751.8</v>
      </c>
      <c r="U32" s="30">
        <v>198.3</v>
      </c>
      <c r="V32" s="30">
        <v>89</v>
      </c>
      <c r="W32" s="30">
        <v>3746</v>
      </c>
      <c r="X32" s="30">
        <v>224.77500000000001</v>
      </c>
      <c r="Y32" s="16"/>
      <c r="Z32" s="21">
        <v>12.267845157499956</v>
      </c>
      <c r="AA32" s="16">
        <v>-13.662000000000001</v>
      </c>
      <c r="AB32" s="20">
        <v>-14.575928571428573</v>
      </c>
      <c r="AC32" s="19">
        <v>4.8604492217196222</v>
      </c>
    </row>
    <row r="33" spans="1:29" x14ac:dyDescent="0.3">
      <c r="A33" s="30">
        <v>33</v>
      </c>
      <c r="B33" s="30" t="s">
        <v>246</v>
      </c>
      <c r="C33" s="30" t="s">
        <v>247</v>
      </c>
      <c r="D33" s="30" t="s">
        <v>113</v>
      </c>
      <c r="E33" s="30">
        <v>1</v>
      </c>
      <c r="F33" s="30" t="s">
        <v>114</v>
      </c>
      <c r="G33" s="30" t="s">
        <v>115</v>
      </c>
      <c r="H33" s="30" t="s">
        <v>248</v>
      </c>
      <c r="I33" s="16">
        <v>2.5</v>
      </c>
      <c r="J33" s="30">
        <v>4</v>
      </c>
      <c r="K33" s="30">
        <v>370.6</v>
      </c>
      <c r="L33" s="30">
        <v>164.9</v>
      </c>
      <c r="M33" s="30">
        <v>3373</v>
      </c>
      <c r="N33" s="30">
        <v>146.46299999999999</v>
      </c>
      <c r="O33" s="16"/>
      <c r="P33" s="21">
        <v>2.8083659877166403</v>
      </c>
      <c r="Q33" s="16">
        <v>6.093</v>
      </c>
      <c r="R33" s="21">
        <v>5.8518994000000006</v>
      </c>
      <c r="S33" s="30">
        <v>5</v>
      </c>
      <c r="T33" s="30">
        <v>750.9</v>
      </c>
      <c r="U33" s="30">
        <v>202.9</v>
      </c>
      <c r="V33" s="30">
        <v>89</v>
      </c>
      <c r="W33" s="30">
        <v>4449</v>
      </c>
      <c r="X33" s="30">
        <v>272.07499999999999</v>
      </c>
      <c r="Y33" s="16"/>
      <c r="Z33" s="21">
        <v>15.027593188217201</v>
      </c>
      <c r="AA33" s="16">
        <v>-14.507</v>
      </c>
      <c r="AB33" s="20">
        <v>-15.420928571428572</v>
      </c>
      <c r="AC33" s="19">
        <v>5.3510095386233765</v>
      </c>
    </row>
    <row r="34" spans="1:29" x14ac:dyDescent="0.3">
      <c r="A34" s="30">
        <v>34</v>
      </c>
      <c r="B34" s="30" t="s">
        <v>249</v>
      </c>
      <c r="C34" s="30" t="s">
        <v>250</v>
      </c>
      <c r="D34" s="30" t="s">
        <v>113</v>
      </c>
      <c r="E34" s="30">
        <v>1</v>
      </c>
      <c r="F34" s="30" t="s">
        <v>114</v>
      </c>
      <c r="G34" s="30" t="s">
        <v>115</v>
      </c>
      <c r="H34" s="30" t="s">
        <v>251</v>
      </c>
      <c r="I34" s="16">
        <v>2.5049999999999999</v>
      </c>
      <c r="J34" s="30">
        <v>4</v>
      </c>
      <c r="K34" s="30">
        <v>369.9</v>
      </c>
      <c r="L34" s="30">
        <v>175.8</v>
      </c>
      <c r="M34" s="30">
        <v>4352</v>
      </c>
      <c r="N34" s="30">
        <v>189.88800000000001</v>
      </c>
      <c r="O34" s="16"/>
      <c r="P34" s="21">
        <v>3.633754460283515</v>
      </c>
      <c r="Q34" s="16">
        <v>6.0309999999999997</v>
      </c>
      <c r="R34" s="21">
        <v>5.7882997999999999</v>
      </c>
      <c r="S34" s="30">
        <v>5</v>
      </c>
      <c r="T34" s="30">
        <v>750.7</v>
      </c>
      <c r="U34" s="30">
        <v>204.2</v>
      </c>
      <c r="V34" s="30">
        <v>89</v>
      </c>
      <c r="W34" s="30">
        <v>4897</v>
      </c>
      <c r="X34" s="30">
        <v>302.142</v>
      </c>
      <c r="Y34" s="16"/>
      <c r="Z34" s="21">
        <v>16.654982091589392</v>
      </c>
      <c r="AA34" s="16">
        <v>-12.933999999999999</v>
      </c>
      <c r="AB34" s="20">
        <v>-13.847928571428572</v>
      </c>
      <c r="AC34" s="19">
        <v>4.5834087783382937</v>
      </c>
    </row>
    <row r="35" spans="1:29" x14ac:dyDescent="0.3">
      <c r="A35" s="30">
        <v>35</v>
      </c>
      <c r="B35" s="30" t="s">
        <v>252</v>
      </c>
      <c r="C35" s="30" t="s">
        <v>112</v>
      </c>
      <c r="D35" s="30" t="s">
        <v>113</v>
      </c>
      <c r="E35" s="30">
        <v>1</v>
      </c>
      <c r="F35" s="30" t="s">
        <v>114</v>
      </c>
      <c r="G35" s="30" t="s">
        <v>115</v>
      </c>
      <c r="H35" s="30" t="s">
        <v>253</v>
      </c>
      <c r="I35" s="16">
        <v>2.5089999999999999</v>
      </c>
      <c r="J35" s="30">
        <v>4</v>
      </c>
      <c r="K35" s="30">
        <v>371</v>
      </c>
      <c r="L35" s="30">
        <v>157.80000000000001</v>
      </c>
      <c r="M35" s="30">
        <v>2667</v>
      </c>
      <c r="N35" s="30">
        <v>115.185</v>
      </c>
      <c r="O35" s="16"/>
      <c r="P35" s="21">
        <v>2.2007010623042236</v>
      </c>
      <c r="Q35" s="16">
        <v>6.298</v>
      </c>
      <c r="R35" s="21">
        <v>6.0621884000000001</v>
      </c>
      <c r="S35" s="30">
        <v>5</v>
      </c>
      <c r="T35" s="30">
        <v>752.8</v>
      </c>
      <c r="U35" s="30">
        <v>195.4</v>
      </c>
      <c r="V35" s="30">
        <v>89</v>
      </c>
      <c r="W35" s="30">
        <v>3202</v>
      </c>
      <c r="X35" s="30">
        <v>192.441</v>
      </c>
      <c r="Y35" s="16"/>
      <c r="Z35" s="21">
        <v>10.591018930155975</v>
      </c>
      <c r="AA35" s="16">
        <v>-16.562000000000001</v>
      </c>
      <c r="AB35" s="20">
        <v>-17.475928571428572</v>
      </c>
      <c r="AC35" s="19">
        <v>4.8125659189107433</v>
      </c>
    </row>
    <row r="36" spans="1:29" x14ac:dyDescent="0.3">
      <c r="A36" s="30">
        <v>36</v>
      </c>
      <c r="B36" s="30" t="s">
        <v>254</v>
      </c>
      <c r="C36" s="30" t="s">
        <v>204</v>
      </c>
      <c r="D36" s="30" t="s">
        <v>113</v>
      </c>
      <c r="E36" s="30">
        <v>1</v>
      </c>
      <c r="F36" s="30" t="s">
        <v>114</v>
      </c>
      <c r="G36" s="30" t="s">
        <v>115</v>
      </c>
      <c r="H36" s="30" t="s">
        <v>255</v>
      </c>
      <c r="I36" s="16">
        <v>2.5139999999999998</v>
      </c>
      <c r="J36" s="30">
        <v>4</v>
      </c>
      <c r="K36" s="30">
        <v>369.1</v>
      </c>
      <c r="L36" s="30">
        <v>190.4</v>
      </c>
      <c r="M36" s="30">
        <v>4995</v>
      </c>
      <c r="N36" s="30">
        <v>218.98500000000001</v>
      </c>
      <c r="O36" s="16"/>
      <c r="P36" s="21">
        <v>4.1755614753357557</v>
      </c>
      <c r="Q36" s="16">
        <v>5.1619999999999999</v>
      </c>
      <c r="R36" s="21">
        <v>4.8968796000000001</v>
      </c>
      <c r="S36" s="30">
        <v>5</v>
      </c>
      <c r="T36" s="30">
        <v>748.2</v>
      </c>
      <c r="U36" s="30">
        <v>214.9</v>
      </c>
      <c r="V36" s="30">
        <v>89</v>
      </c>
      <c r="W36" s="30">
        <v>6216</v>
      </c>
      <c r="X36" s="30">
        <v>394.84</v>
      </c>
      <c r="Y36" s="16"/>
      <c r="Z36" s="21">
        <v>21.68685973063636</v>
      </c>
      <c r="AA36" s="16">
        <v>-14.106999999999999</v>
      </c>
      <c r="AB36" s="20">
        <v>-15.02092857142857</v>
      </c>
      <c r="AC36" s="19">
        <v>5.1937589372678383</v>
      </c>
    </row>
    <row r="37" spans="1:29" x14ac:dyDescent="0.3">
      <c r="A37" s="30">
        <v>37</v>
      </c>
      <c r="B37" s="30" t="s">
        <v>257</v>
      </c>
      <c r="C37" s="30" t="s">
        <v>240</v>
      </c>
      <c r="D37" s="30" t="s">
        <v>113</v>
      </c>
      <c r="E37" s="30">
        <v>1</v>
      </c>
      <c r="F37" s="30" t="s">
        <v>114</v>
      </c>
      <c r="G37" s="30" t="s">
        <v>115</v>
      </c>
      <c r="H37" s="30" t="s">
        <v>258</v>
      </c>
      <c r="I37" s="16">
        <v>2.5419999999999998</v>
      </c>
      <c r="J37" s="30">
        <v>4</v>
      </c>
      <c r="K37" s="30">
        <v>370.1</v>
      </c>
      <c r="L37" s="30">
        <v>185</v>
      </c>
      <c r="M37" s="30">
        <v>4745</v>
      </c>
      <c r="N37" s="30">
        <v>208.261</v>
      </c>
      <c r="O37" s="16"/>
      <c r="P37" s="21">
        <v>3.9273371970482769</v>
      </c>
      <c r="Q37" s="16">
        <v>5.2839999999999998</v>
      </c>
      <c r="R37" s="21">
        <v>5.0220272000000001</v>
      </c>
      <c r="S37" s="30">
        <v>5</v>
      </c>
      <c r="T37" s="30">
        <v>749.3</v>
      </c>
      <c r="U37" s="30">
        <v>213.2</v>
      </c>
      <c r="V37" s="30">
        <v>89</v>
      </c>
      <c r="W37" s="30">
        <v>6372</v>
      </c>
      <c r="X37" s="30">
        <v>403.22500000000002</v>
      </c>
      <c r="Y37" s="16"/>
      <c r="Z37" s="21">
        <v>21.903459040807199</v>
      </c>
      <c r="AA37" s="16">
        <v>-15.202999999999999</v>
      </c>
      <c r="AB37" s="20">
        <v>-16.11692857142857</v>
      </c>
      <c r="AC37" s="19">
        <v>5.5771781086863346</v>
      </c>
    </row>
    <row r="38" spans="1:29" x14ac:dyDescent="0.3">
      <c r="A38" s="30">
        <v>38</v>
      </c>
      <c r="B38" s="30" t="s">
        <v>260</v>
      </c>
      <c r="C38" s="30" t="s">
        <v>261</v>
      </c>
      <c r="D38" s="30" t="s">
        <v>113</v>
      </c>
      <c r="E38" s="30">
        <v>1</v>
      </c>
      <c r="F38" s="30" t="s">
        <v>114</v>
      </c>
      <c r="G38" s="30" t="s">
        <v>115</v>
      </c>
      <c r="H38" s="30" t="s">
        <v>262</v>
      </c>
      <c r="I38" s="16">
        <v>2.548</v>
      </c>
      <c r="J38" s="30">
        <v>4</v>
      </c>
      <c r="K38" s="30">
        <v>369.7</v>
      </c>
      <c r="L38" s="30">
        <v>159</v>
      </c>
      <c r="M38" s="30">
        <v>2960</v>
      </c>
      <c r="N38" s="30">
        <v>127.504</v>
      </c>
      <c r="O38" s="16"/>
      <c r="P38" s="21">
        <v>2.3987786432239564</v>
      </c>
      <c r="Q38" s="16">
        <v>5.85</v>
      </c>
      <c r="R38" s="21">
        <v>5.6026300000000004</v>
      </c>
      <c r="S38" s="30">
        <v>5</v>
      </c>
      <c r="T38" s="30">
        <v>750.7</v>
      </c>
      <c r="U38" s="30">
        <v>195.4</v>
      </c>
      <c r="V38" s="30">
        <v>89</v>
      </c>
      <c r="W38" s="30">
        <v>3541</v>
      </c>
      <c r="X38" s="30">
        <v>210.47200000000001</v>
      </c>
      <c r="Y38" s="16"/>
      <c r="Z38" s="21">
        <v>11.406061393947596</v>
      </c>
      <c r="AA38" s="16">
        <v>-13.343999999999999</v>
      </c>
      <c r="AB38" s="20">
        <v>-14.257928571428572</v>
      </c>
      <c r="AC38" s="19">
        <v>4.7549453661209267</v>
      </c>
    </row>
    <row r="39" spans="1:29" x14ac:dyDescent="0.3">
      <c r="A39" s="30">
        <v>39</v>
      </c>
      <c r="B39" s="30" t="s">
        <v>263</v>
      </c>
      <c r="C39" s="30" t="s">
        <v>264</v>
      </c>
      <c r="D39" s="30" t="s">
        <v>113</v>
      </c>
      <c r="E39" s="30">
        <v>1</v>
      </c>
      <c r="F39" s="30" t="s">
        <v>114</v>
      </c>
      <c r="G39" s="30" t="s">
        <v>115</v>
      </c>
      <c r="H39" s="30" t="s">
        <v>265</v>
      </c>
      <c r="I39" s="16">
        <v>2.4969999999999999</v>
      </c>
      <c r="J39" s="30">
        <v>4</v>
      </c>
      <c r="K39" s="30">
        <v>370.3</v>
      </c>
      <c r="L39" s="30">
        <v>160.1</v>
      </c>
      <c r="M39" s="30">
        <v>3323</v>
      </c>
      <c r="N39" s="30">
        <v>143.322</v>
      </c>
      <c r="O39" s="16"/>
      <c r="P39" s="21">
        <v>2.7514403715948621</v>
      </c>
      <c r="Q39" s="16">
        <v>5.9770000000000003</v>
      </c>
      <c r="R39" s="21">
        <v>5.7329066000000006</v>
      </c>
      <c r="S39" s="30">
        <v>5</v>
      </c>
      <c r="T39" s="30">
        <v>752.2</v>
      </c>
      <c r="U39" s="30">
        <v>196.5</v>
      </c>
      <c r="V39" s="30">
        <v>89</v>
      </c>
      <c r="W39" s="30">
        <v>3489</v>
      </c>
      <c r="X39" s="30">
        <v>210.93299999999999</v>
      </c>
      <c r="Y39" s="16"/>
      <c r="Z39" s="21">
        <v>11.664517733584701</v>
      </c>
      <c r="AA39" s="16">
        <v>-11.339</v>
      </c>
      <c r="AB39" s="20">
        <v>-12.252928571428573</v>
      </c>
      <c r="AC39" s="19">
        <v>4.2394223236694772</v>
      </c>
    </row>
    <row r="40" spans="1:29" x14ac:dyDescent="0.3">
      <c r="A40" s="30">
        <v>40</v>
      </c>
      <c r="B40" s="30" t="s">
        <v>266</v>
      </c>
      <c r="C40" s="30" t="s">
        <v>267</v>
      </c>
      <c r="D40" s="30" t="s">
        <v>113</v>
      </c>
      <c r="E40" s="30">
        <v>1</v>
      </c>
      <c r="F40" s="30" t="s">
        <v>114</v>
      </c>
      <c r="G40" s="30" t="s">
        <v>115</v>
      </c>
      <c r="H40" s="30" t="s">
        <v>268</v>
      </c>
      <c r="I40" s="16">
        <v>2.5030000000000001</v>
      </c>
      <c r="J40" s="30">
        <v>4</v>
      </c>
      <c r="K40" s="30">
        <v>371</v>
      </c>
      <c r="L40" s="30">
        <v>164.3</v>
      </c>
      <c r="M40" s="30">
        <v>3518</v>
      </c>
      <c r="N40" s="30">
        <v>151.35</v>
      </c>
      <c r="O40" s="16"/>
      <c r="P40" s="21">
        <v>2.8985938301355407</v>
      </c>
      <c r="Q40" s="16">
        <v>5.7389999999999999</v>
      </c>
      <c r="R40" s="21">
        <v>5.4887662000000006</v>
      </c>
      <c r="S40" s="30">
        <v>5</v>
      </c>
      <c r="T40" s="30">
        <v>749.1</v>
      </c>
      <c r="U40" s="30">
        <v>204.8</v>
      </c>
      <c r="V40" s="30">
        <v>89</v>
      </c>
      <c r="W40" s="30">
        <v>4747</v>
      </c>
      <c r="X40" s="30">
        <v>287.56099999999998</v>
      </c>
      <c r="Y40" s="16"/>
      <c r="Z40" s="21">
        <v>15.863898999953806</v>
      </c>
      <c r="AA40" s="16">
        <v>-16.358000000000001</v>
      </c>
      <c r="AB40" s="20">
        <v>-17.271928571428571</v>
      </c>
      <c r="AC40" s="19">
        <v>5.4729637643684619</v>
      </c>
    </row>
    <row r="41" spans="1:29" x14ac:dyDescent="0.3">
      <c r="A41" s="30">
        <v>41</v>
      </c>
      <c r="B41" s="30" t="s">
        <v>269</v>
      </c>
      <c r="C41" s="30" t="s">
        <v>270</v>
      </c>
      <c r="D41" s="30" t="s">
        <v>113</v>
      </c>
      <c r="E41" s="30">
        <v>1</v>
      </c>
      <c r="F41" s="30" t="s">
        <v>114</v>
      </c>
      <c r="G41" s="30" t="s">
        <v>115</v>
      </c>
      <c r="H41" s="30" t="s">
        <v>271</v>
      </c>
      <c r="I41" s="16">
        <v>2.5219999999999998</v>
      </c>
      <c r="J41" s="30">
        <v>4</v>
      </c>
      <c r="K41" s="30">
        <v>370.1</v>
      </c>
      <c r="L41" s="30">
        <v>161.80000000000001</v>
      </c>
      <c r="M41" s="30">
        <v>3367</v>
      </c>
      <c r="N41" s="30">
        <v>144.84200000000001</v>
      </c>
      <c r="O41" s="16"/>
      <c r="P41" s="21">
        <v>2.753057096870601</v>
      </c>
      <c r="Q41" s="16">
        <v>5.7519999999999998</v>
      </c>
      <c r="R41" s="21">
        <v>5.5021016000000005</v>
      </c>
      <c r="S41" s="30">
        <v>5</v>
      </c>
      <c r="T41" s="30">
        <v>751.1</v>
      </c>
      <c r="U41" s="30">
        <v>197.1</v>
      </c>
      <c r="V41" s="30">
        <v>89</v>
      </c>
      <c r="W41" s="30">
        <v>3763</v>
      </c>
      <c r="X41" s="30">
        <v>225.59</v>
      </c>
      <c r="Y41" s="16"/>
      <c r="Z41" s="21">
        <v>12.351382254354892</v>
      </c>
      <c r="AA41" s="16">
        <v>-13.981999999999999</v>
      </c>
      <c r="AB41" s="20">
        <v>-14.89592857142857</v>
      </c>
      <c r="AC41" s="19">
        <v>4.4864242984261766</v>
      </c>
    </row>
    <row r="42" spans="1:29" x14ac:dyDescent="0.3">
      <c r="A42" s="30">
        <v>42</v>
      </c>
      <c r="B42" s="30" t="s">
        <v>272</v>
      </c>
      <c r="C42" s="30" t="s">
        <v>273</v>
      </c>
      <c r="D42" s="30" t="s">
        <v>113</v>
      </c>
      <c r="E42" s="30">
        <v>1</v>
      </c>
      <c r="F42" s="30" t="s">
        <v>114</v>
      </c>
      <c r="G42" s="30" t="s">
        <v>115</v>
      </c>
      <c r="H42" s="30" t="s">
        <v>274</v>
      </c>
      <c r="I42" s="16">
        <v>2.5139999999999998</v>
      </c>
      <c r="J42" s="30">
        <v>4</v>
      </c>
      <c r="K42" s="30">
        <v>369.5</v>
      </c>
      <c r="L42" s="30">
        <v>171.2</v>
      </c>
      <c r="M42" s="30">
        <v>4125</v>
      </c>
      <c r="N42" s="30">
        <v>178.77699999999999</v>
      </c>
      <c r="O42" s="16"/>
      <c r="P42" s="21">
        <v>3.408883502870518</v>
      </c>
      <c r="Q42" s="16">
        <v>5.8109999999999999</v>
      </c>
      <c r="R42" s="21">
        <v>5.5626237999999999</v>
      </c>
      <c r="S42" s="30">
        <v>5</v>
      </c>
      <c r="T42" s="30">
        <v>749.5</v>
      </c>
      <c r="U42" s="30">
        <v>204.8</v>
      </c>
      <c r="V42" s="30">
        <v>89</v>
      </c>
      <c r="W42" s="30">
        <v>4540</v>
      </c>
      <c r="X42" s="30">
        <v>278.89100000000002</v>
      </c>
      <c r="Y42" s="16"/>
      <c r="Z42" s="21">
        <v>15.318280815360417</v>
      </c>
      <c r="AA42" s="16">
        <v>-11.394</v>
      </c>
      <c r="AB42" s="20">
        <v>-12.307928571428572</v>
      </c>
      <c r="AC42" s="19">
        <v>4.4936357615217286</v>
      </c>
    </row>
    <row r="43" spans="1:29" x14ac:dyDescent="0.3">
      <c r="A43" s="30">
        <v>43</v>
      </c>
      <c r="B43" s="30" t="s">
        <v>276</v>
      </c>
      <c r="C43" s="30" t="s">
        <v>277</v>
      </c>
      <c r="D43" s="30" t="s">
        <v>113</v>
      </c>
      <c r="E43" s="30">
        <v>1</v>
      </c>
      <c r="F43" s="30" t="s">
        <v>114</v>
      </c>
      <c r="G43" s="30" t="s">
        <v>115</v>
      </c>
      <c r="H43" s="30" t="s">
        <v>278</v>
      </c>
      <c r="I43" s="16">
        <v>2.4500000000000002</v>
      </c>
      <c r="J43" s="30">
        <v>4</v>
      </c>
      <c r="K43" s="30">
        <v>369.7</v>
      </c>
      <c r="L43" s="30">
        <v>184.8</v>
      </c>
      <c r="M43" s="30">
        <v>4665</v>
      </c>
      <c r="N43" s="30">
        <v>204.74799999999999</v>
      </c>
      <c r="O43" s="16"/>
      <c r="P43" s="21">
        <v>4.006077729549907</v>
      </c>
      <c r="Q43" s="16">
        <v>5.9610000000000003</v>
      </c>
      <c r="R43" s="21">
        <v>5.7164938000000003</v>
      </c>
      <c r="S43" s="30">
        <v>5</v>
      </c>
      <c r="T43" s="30">
        <v>749.9</v>
      </c>
      <c r="U43" s="30">
        <v>209.6</v>
      </c>
      <c r="V43" s="30">
        <v>89</v>
      </c>
      <c r="W43" s="30">
        <v>5130</v>
      </c>
      <c r="X43" s="30">
        <v>321.98899999999998</v>
      </c>
      <c r="Y43" s="16"/>
      <c r="Z43" s="21">
        <v>18.147455976390319</v>
      </c>
      <c r="AA43" s="16">
        <v>-12.542</v>
      </c>
      <c r="AB43" s="20">
        <v>-13.455928571428572</v>
      </c>
      <c r="AC43" s="19">
        <v>4.5299809942602467</v>
      </c>
    </row>
    <row r="44" spans="1:29" x14ac:dyDescent="0.3">
      <c r="A44" s="30">
        <v>44</v>
      </c>
      <c r="B44" s="30" t="s">
        <v>133</v>
      </c>
      <c r="C44" s="30" t="s">
        <v>57</v>
      </c>
      <c r="D44" s="30" t="s">
        <v>113</v>
      </c>
      <c r="E44" s="30">
        <v>1</v>
      </c>
      <c r="F44" s="30" t="s">
        <v>114</v>
      </c>
      <c r="G44" s="30" t="s">
        <v>115</v>
      </c>
      <c r="H44" s="30" t="s">
        <v>279</v>
      </c>
      <c r="I44" s="16">
        <v>0.86299999999999999</v>
      </c>
      <c r="J44" s="30">
        <v>4</v>
      </c>
      <c r="K44" s="30">
        <v>367.8</v>
      </c>
      <c r="L44" s="30">
        <v>182.7</v>
      </c>
      <c r="M44" s="30">
        <v>6419</v>
      </c>
      <c r="N44" s="30">
        <v>274.017</v>
      </c>
      <c r="O44" s="16"/>
      <c r="P44" s="21">
        <v>15.220625462665161</v>
      </c>
      <c r="Q44" s="16">
        <v>13.252000000000001</v>
      </c>
      <c r="R44" s="21">
        <v>13.1956016</v>
      </c>
      <c r="S44" s="30">
        <v>5</v>
      </c>
      <c r="T44" s="30">
        <v>747.8</v>
      </c>
      <c r="U44" s="30">
        <v>204</v>
      </c>
      <c r="V44" s="30">
        <v>89</v>
      </c>
      <c r="W44" s="30">
        <v>4915</v>
      </c>
      <c r="X44" s="30">
        <v>294.40600000000001</v>
      </c>
      <c r="Y44" s="16"/>
      <c r="Z44" s="21">
        <v>47.106047055117422</v>
      </c>
      <c r="AA44" s="16">
        <v>-15.57</v>
      </c>
      <c r="AB44" s="20">
        <v>-16.483928571428571</v>
      </c>
      <c r="AC44" s="19">
        <v>3.0948824784279965</v>
      </c>
    </row>
    <row r="45" spans="1:29" x14ac:dyDescent="0.3">
      <c r="A45" s="30">
        <v>45</v>
      </c>
      <c r="B45" s="30" t="s">
        <v>516</v>
      </c>
      <c r="C45" s="30" t="s">
        <v>225</v>
      </c>
      <c r="D45" s="30" t="s">
        <v>113</v>
      </c>
      <c r="E45" s="30">
        <v>1</v>
      </c>
      <c r="F45" s="30" t="s">
        <v>114</v>
      </c>
      <c r="G45" s="30" t="s">
        <v>115</v>
      </c>
      <c r="H45" s="30" t="s">
        <v>281</v>
      </c>
      <c r="I45" s="16">
        <v>0.82299999999999995</v>
      </c>
      <c r="J45" s="30">
        <v>4</v>
      </c>
      <c r="K45" s="30">
        <v>367</v>
      </c>
      <c r="L45" s="30">
        <v>183.3</v>
      </c>
      <c r="M45" s="30">
        <v>7014</v>
      </c>
      <c r="N45" s="30">
        <v>298.85899999999998</v>
      </c>
      <c r="O45" s="16"/>
      <c r="P45" s="21">
        <v>17.407335168269981</v>
      </c>
      <c r="Q45" s="16">
        <v>14.468999999999999</v>
      </c>
      <c r="R45" s="21">
        <v>14.4440002</v>
      </c>
      <c r="S45" s="30">
        <v>5</v>
      </c>
      <c r="T45" s="30">
        <v>748.6</v>
      </c>
      <c r="U45" s="30">
        <v>201.1</v>
      </c>
      <c r="V45" s="30">
        <v>89</v>
      </c>
      <c r="W45" s="30">
        <v>4553</v>
      </c>
      <c r="X45" s="30">
        <v>272.13400000000001</v>
      </c>
      <c r="Y45" s="16"/>
      <c r="Z45" s="21">
        <v>45.658724032256721</v>
      </c>
      <c r="AA45" s="16">
        <v>-15.406000000000001</v>
      </c>
      <c r="AB45" s="20">
        <v>-16.319928571428573</v>
      </c>
      <c r="AC45" s="19">
        <v>2.6229588613588173</v>
      </c>
    </row>
    <row r="46" spans="1:29" x14ac:dyDescent="0.3">
      <c r="A46" s="30">
        <v>46</v>
      </c>
      <c r="B46" s="30" t="s">
        <v>111</v>
      </c>
      <c r="C46" s="30" t="s">
        <v>52</v>
      </c>
      <c r="D46" s="30" t="s">
        <v>113</v>
      </c>
      <c r="E46" s="30">
        <v>1</v>
      </c>
      <c r="F46" s="30" t="s">
        <v>114</v>
      </c>
      <c r="G46" s="30" t="s">
        <v>115</v>
      </c>
      <c r="H46" s="30" t="s">
        <v>282</v>
      </c>
      <c r="I46" s="16">
        <v>1.601</v>
      </c>
      <c r="J46" s="30">
        <v>4</v>
      </c>
      <c r="K46" s="30">
        <v>367.6</v>
      </c>
      <c r="L46" s="30">
        <v>205.4</v>
      </c>
      <c r="M46" s="30">
        <v>11453</v>
      </c>
      <c r="N46" s="30">
        <v>490.16399999999999</v>
      </c>
      <c r="O46" s="16">
        <v>4.7001391371051325E-2</v>
      </c>
      <c r="P46" s="21">
        <v>14.676275892255386</v>
      </c>
      <c r="Q46" s="16">
        <v>6.78</v>
      </c>
      <c r="R46" s="21">
        <v>6.5566240000000011</v>
      </c>
      <c r="S46" s="30">
        <v>5</v>
      </c>
      <c r="T46" s="30">
        <v>745.3</v>
      </c>
      <c r="U46" s="30">
        <v>225.3</v>
      </c>
      <c r="V46" s="30">
        <v>89</v>
      </c>
      <c r="W46" s="30">
        <v>8839</v>
      </c>
      <c r="X46" s="30">
        <v>584.88499999999999</v>
      </c>
      <c r="Y46" s="16">
        <v>0.13456518802841583</v>
      </c>
      <c r="Z46" s="21">
        <v>50.445212082258493</v>
      </c>
      <c r="AA46" s="16">
        <v>-25.724</v>
      </c>
      <c r="AB46" s="20">
        <v>-26.637928571428571</v>
      </c>
      <c r="AC46" s="19">
        <v>3.4371943163645646</v>
      </c>
    </row>
    <row r="47" spans="1:29" x14ac:dyDescent="0.3">
      <c r="A47" s="30">
        <v>47</v>
      </c>
      <c r="B47" s="30" t="s">
        <v>111</v>
      </c>
      <c r="C47" s="30" t="s">
        <v>53</v>
      </c>
      <c r="D47" s="30" t="s">
        <v>113</v>
      </c>
      <c r="E47" s="30">
        <v>1</v>
      </c>
      <c r="F47" s="30" t="s">
        <v>114</v>
      </c>
      <c r="G47" s="30" t="s">
        <v>115</v>
      </c>
      <c r="H47" s="30" t="s">
        <v>285</v>
      </c>
      <c r="I47" s="16">
        <v>1.5760000000000001</v>
      </c>
      <c r="J47" s="30">
        <v>4</v>
      </c>
      <c r="K47" s="30">
        <v>367.2</v>
      </c>
      <c r="L47" s="30">
        <v>205.7</v>
      </c>
      <c r="M47" s="30">
        <v>11209</v>
      </c>
      <c r="N47" s="30">
        <v>479.31400000000002</v>
      </c>
      <c r="O47" s="16">
        <v>4.731478738363578E-2</v>
      </c>
      <c r="P47" s="21">
        <v>14.579065556997429</v>
      </c>
      <c r="Q47" s="16">
        <v>6.63</v>
      </c>
      <c r="R47" s="21">
        <v>6.4027540000000007</v>
      </c>
      <c r="S47" s="30">
        <v>5</v>
      </c>
      <c r="T47" s="30">
        <v>744.7</v>
      </c>
      <c r="U47" s="30">
        <v>225.7</v>
      </c>
      <c r="V47" s="30">
        <v>89</v>
      </c>
      <c r="W47" s="30">
        <v>8719</v>
      </c>
      <c r="X47" s="30">
        <v>573.15899999999999</v>
      </c>
      <c r="Y47" s="16">
        <v>0.13517393951765566</v>
      </c>
      <c r="Z47" s="21">
        <v>50.218033692032741</v>
      </c>
      <c r="AA47" s="16">
        <v>-25.763999999999999</v>
      </c>
      <c r="AB47" s="20">
        <v>-26.67792857142857</v>
      </c>
      <c r="AC47" s="19">
        <v>3.4445303435740353</v>
      </c>
    </row>
    <row r="48" spans="1:29" x14ac:dyDescent="0.3">
      <c r="A48" s="30">
        <v>48</v>
      </c>
      <c r="B48" s="30" t="s">
        <v>111</v>
      </c>
      <c r="C48" s="30" t="s">
        <v>261</v>
      </c>
      <c r="D48" s="30" t="s">
        <v>113</v>
      </c>
      <c r="E48" s="30">
        <v>1</v>
      </c>
      <c r="F48" s="30" t="s">
        <v>114</v>
      </c>
      <c r="G48" s="30" t="s">
        <v>115</v>
      </c>
      <c r="H48" s="30" t="s">
        <v>288</v>
      </c>
      <c r="I48" s="16">
        <v>0.97199999999999998</v>
      </c>
      <c r="J48" s="30">
        <v>4</v>
      </c>
      <c r="K48" s="30">
        <v>367.8</v>
      </c>
      <c r="L48" s="30">
        <v>185.4</v>
      </c>
      <c r="M48" s="30">
        <v>6746</v>
      </c>
      <c r="N48" s="30">
        <v>287.05399999999997</v>
      </c>
      <c r="O48" s="16">
        <v>4.8726302368195536E-2</v>
      </c>
      <c r="P48" s="21">
        <v>14.156735757804357</v>
      </c>
      <c r="Q48" s="16">
        <v>6.5279999999999996</v>
      </c>
      <c r="R48" s="21">
        <v>6.2981223999999996</v>
      </c>
      <c r="S48" s="30">
        <v>5</v>
      </c>
      <c r="T48" s="30">
        <v>746.5</v>
      </c>
      <c r="U48" s="30">
        <v>206.9</v>
      </c>
      <c r="V48" s="30">
        <v>89</v>
      </c>
      <c r="W48" s="30">
        <v>5599</v>
      </c>
      <c r="X48" s="30">
        <v>341.596</v>
      </c>
      <c r="Y48" s="16">
        <v>0.1398831368048806</v>
      </c>
      <c r="Z48" s="21">
        <v>48.527432284072034</v>
      </c>
      <c r="AA48" s="16">
        <v>-25.85</v>
      </c>
      <c r="AB48" s="20">
        <v>-26.763928571428572</v>
      </c>
      <c r="AC48" s="19">
        <v>3.4278687625655313</v>
      </c>
    </row>
    <row r="49" spans="1:29" x14ac:dyDescent="0.3">
      <c r="A49" s="30">
        <v>49</v>
      </c>
      <c r="B49" s="30" t="s">
        <v>111</v>
      </c>
      <c r="C49" s="30" t="s">
        <v>77</v>
      </c>
      <c r="D49" s="30" t="s">
        <v>113</v>
      </c>
      <c r="E49" s="30">
        <v>1</v>
      </c>
      <c r="F49" s="30" t="s">
        <v>114</v>
      </c>
      <c r="G49" s="30" t="s">
        <v>115</v>
      </c>
      <c r="H49" s="30" t="s">
        <v>289</v>
      </c>
      <c r="I49" s="16">
        <v>0.59199999999999997</v>
      </c>
      <c r="J49" s="30">
        <v>4</v>
      </c>
      <c r="K49" s="30">
        <v>368.5</v>
      </c>
      <c r="L49" s="30">
        <v>162.19999999999999</v>
      </c>
      <c r="M49" s="30">
        <v>4234</v>
      </c>
      <c r="N49" s="30">
        <v>177.62200000000001</v>
      </c>
      <c r="O49" s="16">
        <v>4.7960725585794547E-2</v>
      </c>
      <c r="P49" s="21">
        <v>14.382713744550475</v>
      </c>
      <c r="Q49" s="16">
        <v>6.6820000000000004</v>
      </c>
      <c r="R49" s="21">
        <v>6.4560956000000012</v>
      </c>
      <c r="S49" s="30">
        <v>5</v>
      </c>
      <c r="T49" s="30">
        <v>749.3</v>
      </c>
      <c r="U49" s="30">
        <v>194.4</v>
      </c>
      <c r="V49" s="30">
        <v>89</v>
      </c>
      <c r="W49" s="30">
        <v>3578</v>
      </c>
      <c r="X49" s="30">
        <v>209.85499999999999</v>
      </c>
      <c r="Y49" s="16">
        <v>0.13868013628457745</v>
      </c>
      <c r="Z49" s="21">
        <v>48.948390381249851</v>
      </c>
      <c r="AA49" s="16">
        <v>-25.768999999999998</v>
      </c>
      <c r="AB49" s="20">
        <v>-26.682928571428569</v>
      </c>
      <c r="AC49" s="19">
        <v>3.4032791899092132</v>
      </c>
    </row>
    <row r="50" spans="1:29" x14ac:dyDescent="0.3">
      <c r="A50" s="30">
        <v>2</v>
      </c>
      <c r="B50" s="30" t="s">
        <v>111</v>
      </c>
      <c r="C50" s="30" t="s">
        <v>267</v>
      </c>
      <c r="D50" s="30" t="s">
        <v>113</v>
      </c>
      <c r="E50" s="30">
        <v>2</v>
      </c>
      <c r="F50" s="30" t="s">
        <v>114</v>
      </c>
      <c r="G50" s="30" t="s">
        <v>115</v>
      </c>
      <c r="H50" s="30" t="s">
        <v>399</v>
      </c>
      <c r="I50" s="16">
        <v>0.99099999999999999</v>
      </c>
      <c r="J50" s="30">
        <v>4</v>
      </c>
      <c r="K50" s="30">
        <v>367.8</v>
      </c>
      <c r="L50" s="30">
        <v>187.7</v>
      </c>
      <c r="M50" s="30">
        <v>6459</v>
      </c>
      <c r="N50" s="30">
        <v>290.01799999999997</v>
      </c>
      <c r="O50" s="16">
        <v>4.9171051451978851E-2</v>
      </c>
      <c r="P50" s="21">
        <v>14.213060094657585</v>
      </c>
      <c r="Q50" s="16">
        <v>6.0970000000000004</v>
      </c>
      <c r="R50" s="21">
        <v>6.7077899999999993</v>
      </c>
      <c r="S50" s="30">
        <v>5</v>
      </c>
      <c r="T50" s="30">
        <v>744.7</v>
      </c>
      <c r="U50" s="30">
        <v>212.1</v>
      </c>
      <c r="V50" s="30">
        <v>89</v>
      </c>
      <c r="W50" s="30">
        <v>5637</v>
      </c>
      <c r="X50" s="30">
        <v>351.10399999999998</v>
      </c>
      <c r="Y50" s="16">
        <v>0.13875535453882609</v>
      </c>
      <c r="Z50" s="21">
        <v>48.609818295949509</v>
      </c>
      <c r="AA50" s="16">
        <v>-25.655999999999999</v>
      </c>
      <c r="AB50" s="20">
        <v>-26.633999999999997</v>
      </c>
      <c r="AC50" s="19">
        <v>3.420081106546577</v>
      </c>
    </row>
    <row r="51" spans="1:29" x14ac:dyDescent="0.3">
      <c r="A51" s="30">
        <v>3</v>
      </c>
      <c r="B51" s="30" t="s">
        <v>133</v>
      </c>
      <c r="C51" s="30" t="s">
        <v>59</v>
      </c>
      <c r="D51" s="30" t="s">
        <v>113</v>
      </c>
      <c r="E51" s="30">
        <v>2</v>
      </c>
      <c r="F51" s="30" t="s">
        <v>114</v>
      </c>
      <c r="G51" s="30" t="s">
        <v>115</v>
      </c>
      <c r="H51" s="30" t="s">
        <v>403</v>
      </c>
      <c r="I51" s="16">
        <v>0.94</v>
      </c>
      <c r="J51" s="30">
        <v>4</v>
      </c>
      <c r="K51" s="30">
        <v>367.6</v>
      </c>
      <c r="L51" s="30">
        <v>190.4</v>
      </c>
      <c r="M51" s="30">
        <v>6739</v>
      </c>
      <c r="N51" s="30">
        <v>299.83100000000002</v>
      </c>
      <c r="O51" s="16"/>
      <c r="P51" s="21">
        <v>15.491196867201449</v>
      </c>
      <c r="Q51" s="16">
        <v>12.964</v>
      </c>
      <c r="R51" s="21">
        <v>13.55219</v>
      </c>
      <c r="S51" s="30">
        <v>5</v>
      </c>
      <c r="T51" s="30">
        <v>745.5</v>
      </c>
      <c r="U51" s="30">
        <v>206.7</v>
      </c>
      <c r="V51" s="30">
        <v>89</v>
      </c>
      <c r="W51" s="30">
        <v>5284</v>
      </c>
      <c r="X51" s="30">
        <v>325.33100000000002</v>
      </c>
      <c r="Y51" s="16"/>
      <c r="Z51" s="21">
        <v>47.485330978113524</v>
      </c>
      <c r="AA51" s="16">
        <v>-15.657999999999999</v>
      </c>
      <c r="AB51" s="20">
        <v>-16.635999999999999</v>
      </c>
      <c r="AC51" s="19">
        <v>3.0653106654819728</v>
      </c>
    </row>
    <row r="52" spans="1:29" x14ac:dyDescent="0.3">
      <c r="A52" s="30">
        <v>4</v>
      </c>
      <c r="B52" s="30" t="s">
        <v>406</v>
      </c>
      <c r="C52" s="30" t="s">
        <v>407</v>
      </c>
      <c r="D52" s="30" t="s">
        <v>113</v>
      </c>
      <c r="E52" s="30">
        <v>2</v>
      </c>
      <c r="F52" s="30" t="s">
        <v>114</v>
      </c>
      <c r="G52" s="30" t="s">
        <v>115</v>
      </c>
      <c r="H52" s="30" t="s">
        <v>408</v>
      </c>
      <c r="I52" s="16">
        <v>2.52</v>
      </c>
      <c r="J52" s="30">
        <v>4</v>
      </c>
      <c r="K52" s="30">
        <v>370.8</v>
      </c>
      <c r="L52" s="30">
        <v>176.4</v>
      </c>
      <c r="M52" s="30">
        <v>2654</v>
      </c>
      <c r="N52" s="30">
        <v>122.63200000000001</v>
      </c>
      <c r="O52" s="16"/>
      <c r="P52" s="21">
        <v>2.3634126946612848</v>
      </c>
      <c r="Q52" s="16">
        <v>5.2590000000000003</v>
      </c>
      <c r="R52" s="21">
        <v>5.8245899999999997</v>
      </c>
      <c r="S52" s="30">
        <v>5</v>
      </c>
      <c r="T52" s="30">
        <v>748.4</v>
      </c>
      <c r="U52" s="30">
        <v>197.7</v>
      </c>
      <c r="V52" s="30">
        <v>89</v>
      </c>
      <c r="W52" s="30">
        <v>3541</v>
      </c>
      <c r="X52" s="30">
        <v>214.315</v>
      </c>
      <c r="Y52" s="16"/>
      <c r="Z52" s="21">
        <v>11.668469697333329</v>
      </c>
      <c r="AA52" s="16">
        <v>-14.920999999999999</v>
      </c>
      <c r="AB52" s="20">
        <v>-15.898999999999999</v>
      </c>
      <c r="AC52" s="19">
        <v>4.9371274528952336</v>
      </c>
    </row>
    <row r="53" spans="1:29" x14ac:dyDescent="0.3">
      <c r="A53" s="30">
        <v>5</v>
      </c>
      <c r="B53" s="30" t="s">
        <v>410</v>
      </c>
      <c r="C53" s="30" t="s">
        <v>411</v>
      </c>
      <c r="D53" s="30" t="s">
        <v>113</v>
      </c>
      <c r="E53" s="30">
        <v>2</v>
      </c>
      <c r="F53" s="30" t="s">
        <v>114</v>
      </c>
      <c r="G53" s="30" t="s">
        <v>115</v>
      </c>
      <c r="H53" s="30" t="s">
        <v>412</v>
      </c>
      <c r="I53" s="16">
        <v>2.4820000000000002</v>
      </c>
      <c r="J53" s="30">
        <v>4</v>
      </c>
      <c r="K53" s="30">
        <v>369.5</v>
      </c>
      <c r="L53" s="30">
        <v>190.8</v>
      </c>
      <c r="M53" s="30">
        <v>4008</v>
      </c>
      <c r="N53" s="30">
        <v>185.43799999999999</v>
      </c>
      <c r="O53" s="16"/>
      <c r="P53" s="21">
        <v>3.6285511624953175</v>
      </c>
      <c r="Q53" s="16">
        <v>5.2560000000000002</v>
      </c>
      <c r="R53" s="21">
        <v>5.798989999999999</v>
      </c>
      <c r="S53" s="30">
        <v>5</v>
      </c>
      <c r="T53" s="30">
        <v>747.8</v>
      </c>
      <c r="U53" s="30">
        <v>206.9</v>
      </c>
      <c r="V53" s="30">
        <v>89</v>
      </c>
      <c r="W53" s="30">
        <v>4739</v>
      </c>
      <c r="X53" s="30">
        <v>294.96499999999997</v>
      </c>
      <c r="Y53" s="16"/>
      <c r="Z53" s="21">
        <v>16.305367221030433</v>
      </c>
      <c r="AA53" s="16">
        <v>-11.62</v>
      </c>
      <c r="AB53" s="20">
        <v>-12.597999999999999</v>
      </c>
      <c r="AC53" s="19">
        <v>4.4936302372039307</v>
      </c>
    </row>
    <row r="54" spans="1:29" x14ac:dyDescent="0.3">
      <c r="A54" s="30">
        <v>6</v>
      </c>
      <c r="B54" s="30" t="s">
        <v>413</v>
      </c>
      <c r="C54" s="30" t="s">
        <v>414</v>
      </c>
      <c r="D54" s="30" t="s">
        <v>113</v>
      </c>
      <c r="E54" s="30">
        <v>2</v>
      </c>
      <c r="F54" s="30" t="s">
        <v>415</v>
      </c>
      <c r="G54" s="30" t="s">
        <v>115</v>
      </c>
      <c r="H54" s="30" t="s">
        <v>416</v>
      </c>
      <c r="I54" s="16">
        <v>2.44</v>
      </c>
      <c r="J54" s="30">
        <v>4</v>
      </c>
      <c r="K54" s="30">
        <v>376.4</v>
      </c>
      <c r="L54" s="30">
        <v>137.5</v>
      </c>
      <c r="M54" s="30">
        <v>735</v>
      </c>
      <c r="N54" s="30">
        <v>33.328000000000003</v>
      </c>
      <c r="O54" s="16"/>
      <c r="P54" s="21">
        <v>0.66336983582539</v>
      </c>
      <c r="Q54" s="16">
        <v>3.7069999999999999</v>
      </c>
      <c r="R54" s="21">
        <v>4.2273899999999989</v>
      </c>
      <c r="S54" s="30">
        <v>5</v>
      </c>
      <c r="T54" s="30">
        <v>753.7</v>
      </c>
      <c r="U54" s="30">
        <v>178.1</v>
      </c>
      <c r="V54" s="30">
        <v>89</v>
      </c>
      <c r="W54" s="30">
        <v>1675</v>
      </c>
      <c r="X54" s="30">
        <v>96.581999999999994</v>
      </c>
      <c r="Y54" s="16"/>
      <c r="Z54" s="21">
        <v>5.4308554429338454</v>
      </c>
      <c r="AA54" s="16">
        <v>-18.001999999999999</v>
      </c>
      <c r="AB54" s="20">
        <v>-18.979999999999997</v>
      </c>
      <c r="AC54" s="19">
        <v>8.1867687519686037</v>
      </c>
    </row>
    <row r="55" spans="1:29" x14ac:dyDescent="0.3">
      <c r="A55" s="30">
        <v>7</v>
      </c>
      <c r="B55" s="30" t="s">
        <v>417</v>
      </c>
      <c r="C55" s="30" t="s">
        <v>418</v>
      </c>
      <c r="D55" s="30" t="s">
        <v>113</v>
      </c>
      <c r="E55" s="30">
        <v>2</v>
      </c>
      <c r="F55" s="30" t="s">
        <v>415</v>
      </c>
      <c r="G55" s="30" t="s">
        <v>115</v>
      </c>
      <c r="H55" s="30" t="s">
        <v>419</v>
      </c>
      <c r="I55" s="16">
        <v>2.4609999999999999</v>
      </c>
      <c r="J55" s="30">
        <v>4</v>
      </c>
      <c r="K55" s="30">
        <v>377</v>
      </c>
      <c r="L55" s="30">
        <v>146.1</v>
      </c>
      <c r="M55" s="30">
        <v>854</v>
      </c>
      <c r="N55" s="30">
        <v>39.67</v>
      </c>
      <c r="O55" s="16"/>
      <c r="P55" s="21">
        <v>0.78286500547220572</v>
      </c>
      <c r="Q55" s="16">
        <v>3.8260000000000001</v>
      </c>
      <c r="R55" s="21">
        <v>4.3237899999999989</v>
      </c>
      <c r="S55" s="30">
        <v>5</v>
      </c>
      <c r="T55" s="30">
        <v>751.1</v>
      </c>
      <c r="U55" s="30">
        <v>198.1</v>
      </c>
      <c r="V55" s="30">
        <v>89</v>
      </c>
      <c r="W55" s="30">
        <v>4027</v>
      </c>
      <c r="X55" s="30">
        <v>241.745</v>
      </c>
      <c r="Y55" s="16"/>
      <c r="Z55" s="21">
        <v>13.477451000878386</v>
      </c>
      <c r="AA55" s="16">
        <v>-22.169</v>
      </c>
      <c r="AB55" s="20">
        <v>-23.146999999999998</v>
      </c>
      <c r="AC55" s="19">
        <v>17.215549177280067</v>
      </c>
    </row>
    <row r="56" spans="1:29" x14ac:dyDescent="0.3">
      <c r="A56" s="30">
        <v>8</v>
      </c>
      <c r="B56" s="30" t="s">
        <v>421</v>
      </c>
      <c r="C56" s="30" t="s">
        <v>43</v>
      </c>
      <c r="D56" s="30" t="s">
        <v>113</v>
      </c>
      <c r="E56" s="30">
        <v>2</v>
      </c>
      <c r="F56" s="30" t="s">
        <v>415</v>
      </c>
      <c r="G56" s="30" t="s">
        <v>115</v>
      </c>
      <c r="H56" s="30" t="s">
        <v>422</v>
      </c>
      <c r="I56" s="16">
        <v>2.484</v>
      </c>
      <c r="J56" s="30">
        <v>4</v>
      </c>
      <c r="K56" s="30">
        <v>379.5</v>
      </c>
      <c r="L56" s="30">
        <v>122.1</v>
      </c>
      <c r="M56" s="30">
        <v>298</v>
      </c>
      <c r="N56" s="30">
        <v>13.78</v>
      </c>
      <c r="O56" s="16"/>
      <c r="P56" s="21">
        <v>0.26942253591401011</v>
      </c>
      <c r="Q56" s="16">
        <v>3.3889999999999998</v>
      </c>
      <c r="R56" s="31">
        <v>3.8641899999999989</v>
      </c>
      <c r="S56" s="30">
        <v>5</v>
      </c>
      <c r="T56" s="30">
        <v>755.7</v>
      </c>
      <c r="U56" s="30">
        <v>172.4</v>
      </c>
      <c r="V56" s="30">
        <v>89</v>
      </c>
      <c r="W56" s="30">
        <v>1396</v>
      </c>
      <c r="X56" s="30">
        <v>79.372</v>
      </c>
      <c r="Y56" s="16"/>
      <c r="Z56" s="21">
        <v>4.3840712845592558</v>
      </c>
      <c r="AA56" s="16">
        <v>-23.911999999999999</v>
      </c>
      <c r="AB56" s="20">
        <v>-24.889999999999997</v>
      </c>
      <c r="AC56" s="19">
        <v>16.272103110032681</v>
      </c>
    </row>
    <row r="57" spans="1:29" x14ac:dyDescent="0.3">
      <c r="A57" s="30">
        <v>9</v>
      </c>
      <c r="B57" s="30" t="s">
        <v>423</v>
      </c>
      <c r="C57" s="30" t="s">
        <v>44</v>
      </c>
      <c r="D57" s="30" t="s">
        <v>113</v>
      </c>
      <c r="E57" s="30">
        <v>2</v>
      </c>
      <c r="F57" s="30" t="s">
        <v>415</v>
      </c>
      <c r="G57" s="30" t="s">
        <v>115</v>
      </c>
      <c r="H57" s="30" t="s">
        <v>424</v>
      </c>
      <c r="I57" s="16">
        <v>2.4910000000000001</v>
      </c>
      <c r="J57" s="30">
        <v>4</v>
      </c>
      <c r="K57" s="30">
        <v>378.3</v>
      </c>
      <c r="L57" s="30">
        <v>127.7</v>
      </c>
      <c r="M57" s="30">
        <v>356</v>
      </c>
      <c r="N57" s="30">
        <v>16.603000000000002</v>
      </c>
      <c r="O57" s="16"/>
      <c r="P57" s="21">
        <v>0.3237047959484417</v>
      </c>
      <c r="Q57" s="16">
        <v>2.6659999999999999</v>
      </c>
      <c r="R57" s="31">
        <v>3.1185899999999989</v>
      </c>
      <c r="S57" s="30">
        <v>5</v>
      </c>
      <c r="T57" s="30">
        <v>753.2</v>
      </c>
      <c r="U57" s="30">
        <v>183.3</v>
      </c>
      <c r="V57" s="30">
        <v>89</v>
      </c>
      <c r="W57" s="30">
        <v>2284</v>
      </c>
      <c r="X57" s="30">
        <v>131.93199999999999</v>
      </c>
      <c r="Y57" s="16"/>
      <c r="Z57" s="21">
        <v>7.266717776611574</v>
      </c>
      <c r="AA57" s="16">
        <v>-25.265999999999998</v>
      </c>
      <c r="AB57" s="20">
        <v>-26.243999999999996</v>
      </c>
      <c r="AC57" s="19">
        <v>22.44859473064151</v>
      </c>
    </row>
    <row r="58" spans="1:29" x14ac:dyDescent="0.3">
      <c r="A58" s="30">
        <v>10</v>
      </c>
      <c r="B58" s="30" t="s">
        <v>427</v>
      </c>
      <c r="C58" s="30" t="s">
        <v>428</v>
      </c>
      <c r="D58" s="30" t="s">
        <v>113</v>
      </c>
      <c r="E58" s="30">
        <v>2</v>
      </c>
      <c r="F58" s="30" t="s">
        <v>415</v>
      </c>
      <c r="G58" s="30" t="s">
        <v>115</v>
      </c>
      <c r="H58" s="30" t="s">
        <v>429</v>
      </c>
      <c r="I58" s="16">
        <v>2.5299999999999998</v>
      </c>
      <c r="J58" s="30">
        <v>4</v>
      </c>
      <c r="K58" s="30">
        <v>378.5</v>
      </c>
      <c r="L58" s="30">
        <v>135.19999999999999</v>
      </c>
      <c r="M58" s="30">
        <v>384</v>
      </c>
      <c r="N58" s="30">
        <v>18.303000000000001</v>
      </c>
      <c r="O58" s="16"/>
      <c r="P58" s="21">
        <v>0.35134845816208327</v>
      </c>
      <c r="Q58" s="16">
        <v>3.036</v>
      </c>
      <c r="R58" s="31">
        <v>3.4659899999999992</v>
      </c>
      <c r="S58" s="30">
        <v>5</v>
      </c>
      <c r="T58" s="30">
        <v>751.8</v>
      </c>
      <c r="U58" s="30">
        <v>192.7</v>
      </c>
      <c r="V58" s="30">
        <v>89</v>
      </c>
      <c r="W58" s="30">
        <v>3433</v>
      </c>
      <c r="X58" s="30">
        <v>201.80500000000001</v>
      </c>
      <c r="Y58" s="16"/>
      <c r="Z58" s="21">
        <v>10.943929231133938</v>
      </c>
      <c r="AA58" s="16">
        <v>-26.31</v>
      </c>
      <c r="AB58" s="20">
        <v>-27.287999999999997</v>
      </c>
      <c r="AC58" s="19">
        <v>31.148362763229514</v>
      </c>
    </row>
    <row r="59" spans="1:29" x14ac:dyDescent="0.3">
      <c r="A59" s="30">
        <v>11</v>
      </c>
      <c r="B59" s="30" t="s">
        <v>430</v>
      </c>
      <c r="C59" s="30" t="s">
        <v>431</v>
      </c>
      <c r="D59" s="30" t="s">
        <v>113</v>
      </c>
      <c r="E59" s="30">
        <v>2</v>
      </c>
      <c r="F59" s="30" t="s">
        <v>415</v>
      </c>
      <c r="G59" s="30" t="s">
        <v>115</v>
      </c>
      <c r="H59" s="30" t="s">
        <v>432</v>
      </c>
      <c r="I59" s="16">
        <v>2.4119999999999999</v>
      </c>
      <c r="J59" s="30">
        <v>4</v>
      </c>
      <c r="K59" s="30">
        <v>376.4</v>
      </c>
      <c r="L59" s="30">
        <v>131.9</v>
      </c>
      <c r="M59" s="30">
        <v>509</v>
      </c>
      <c r="N59" s="30">
        <v>23.128</v>
      </c>
      <c r="O59" s="16"/>
      <c r="P59" s="21">
        <v>0.46569016781050476</v>
      </c>
      <c r="Q59" s="16">
        <v>4.3</v>
      </c>
      <c r="R59" s="31">
        <v>4.7073899999999993</v>
      </c>
      <c r="S59" s="30">
        <v>5</v>
      </c>
      <c r="T59" s="30">
        <v>759.1</v>
      </c>
      <c r="U59" s="30">
        <v>160.5</v>
      </c>
      <c r="V59" s="30">
        <v>89</v>
      </c>
      <c r="W59" s="30">
        <v>759</v>
      </c>
      <c r="X59" s="30">
        <v>42.948999999999998</v>
      </c>
      <c r="Y59" s="16"/>
      <c r="Z59" s="21">
        <v>2.4430796593627417</v>
      </c>
      <c r="AA59" s="16">
        <v>-16.658999999999999</v>
      </c>
      <c r="AB59" s="20">
        <v>-17.636999999999997</v>
      </c>
      <c r="AC59" s="19">
        <v>5.2461482509909079</v>
      </c>
    </row>
    <row r="60" spans="1:29" x14ac:dyDescent="0.3">
      <c r="A60" s="30">
        <v>12</v>
      </c>
      <c r="B60" s="30" t="s">
        <v>434</v>
      </c>
      <c r="C60" s="30" t="s">
        <v>435</v>
      </c>
      <c r="D60" s="30" t="s">
        <v>113</v>
      </c>
      <c r="E60" s="30">
        <v>2</v>
      </c>
      <c r="F60" s="30" t="s">
        <v>415</v>
      </c>
      <c r="G60" s="30" t="s">
        <v>115</v>
      </c>
      <c r="H60" s="30" t="s">
        <v>436</v>
      </c>
      <c r="I60" s="16">
        <v>2.524</v>
      </c>
      <c r="J60" s="30">
        <v>4</v>
      </c>
      <c r="K60" s="30">
        <v>372.9</v>
      </c>
      <c r="L60" s="30">
        <v>172.4</v>
      </c>
      <c r="M60" s="30">
        <v>3008</v>
      </c>
      <c r="N60" s="30">
        <v>135.27199999999999</v>
      </c>
      <c r="O60" s="16"/>
      <c r="P60" s="21">
        <v>2.6028842413541002</v>
      </c>
      <c r="Q60" s="16">
        <v>5.2</v>
      </c>
      <c r="R60" s="21">
        <v>5.584789999999999</v>
      </c>
      <c r="S60" s="30">
        <v>5</v>
      </c>
      <c r="T60" s="30">
        <v>750.7</v>
      </c>
      <c r="U60" s="30">
        <v>206.3</v>
      </c>
      <c r="V60" s="30">
        <v>89</v>
      </c>
      <c r="W60" s="30">
        <v>5007</v>
      </c>
      <c r="X60" s="30">
        <v>310.392</v>
      </c>
      <c r="Y60" s="16"/>
      <c r="Z60" s="21">
        <v>16.872640126567347</v>
      </c>
      <c r="AA60" s="16">
        <v>-17.327999999999999</v>
      </c>
      <c r="AB60" s="20">
        <v>-18.305999999999997</v>
      </c>
      <c r="AC60" s="19">
        <v>6.4822860189086562</v>
      </c>
    </row>
    <row r="61" spans="1:29" x14ac:dyDescent="0.3">
      <c r="A61" s="30">
        <v>13</v>
      </c>
      <c r="B61" s="30" t="s">
        <v>437</v>
      </c>
      <c r="C61" s="30" t="s">
        <v>438</v>
      </c>
      <c r="D61" s="30" t="s">
        <v>113</v>
      </c>
      <c r="E61" s="30">
        <v>2</v>
      </c>
      <c r="F61" s="30" t="s">
        <v>415</v>
      </c>
      <c r="G61" s="30" t="s">
        <v>115</v>
      </c>
      <c r="H61" s="30" t="s">
        <v>439</v>
      </c>
      <c r="I61" s="16">
        <v>2.4980000000000002</v>
      </c>
      <c r="J61" s="30">
        <v>4</v>
      </c>
      <c r="K61" s="30">
        <v>373.5</v>
      </c>
      <c r="L61" s="30">
        <v>164.9</v>
      </c>
      <c r="M61" s="30">
        <v>2509</v>
      </c>
      <c r="N61" s="30">
        <v>111.277</v>
      </c>
      <c r="O61" s="16"/>
      <c r="P61" s="21">
        <v>2.1634619834560191</v>
      </c>
      <c r="Q61" s="16">
        <v>4.9880000000000004</v>
      </c>
      <c r="R61" s="21">
        <v>5.3501899999999996</v>
      </c>
      <c r="S61" s="30">
        <v>5</v>
      </c>
      <c r="T61" s="30">
        <v>753</v>
      </c>
      <c r="U61" s="30">
        <v>200.6</v>
      </c>
      <c r="V61" s="30">
        <v>89</v>
      </c>
      <c r="W61" s="30">
        <v>4129</v>
      </c>
      <c r="X61" s="30">
        <v>250.75800000000001</v>
      </c>
      <c r="Y61" s="16"/>
      <c r="Z61" s="21">
        <v>13.772863338188557</v>
      </c>
      <c r="AA61" s="16">
        <v>-17.202999999999999</v>
      </c>
      <c r="AB61" s="20">
        <v>-18.180999999999997</v>
      </c>
      <c r="AC61" s="19">
        <v>6.3661221891161297</v>
      </c>
    </row>
    <row r="62" spans="1:29" x14ac:dyDescent="0.3">
      <c r="A62" s="30">
        <v>14</v>
      </c>
      <c r="B62" s="30" t="s">
        <v>441</v>
      </c>
      <c r="C62" s="30" t="s">
        <v>13</v>
      </c>
      <c r="D62" s="30" t="s">
        <v>113</v>
      </c>
      <c r="E62" s="30">
        <v>2</v>
      </c>
      <c r="F62" s="30" t="s">
        <v>415</v>
      </c>
      <c r="G62" s="30" t="s">
        <v>115</v>
      </c>
      <c r="H62" s="30" t="s">
        <v>442</v>
      </c>
      <c r="I62" s="16">
        <v>2.54</v>
      </c>
      <c r="J62" s="30">
        <v>4</v>
      </c>
      <c r="K62" s="30">
        <v>371.6</v>
      </c>
      <c r="L62" s="30">
        <v>193.1</v>
      </c>
      <c r="M62" s="30">
        <v>3976</v>
      </c>
      <c r="N62" s="30">
        <v>185.982</v>
      </c>
      <c r="O62" s="16"/>
      <c r="P62" s="21">
        <v>3.556096114210622</v>
      </c>
      <c r="Q62" s="16">
        <v>5.1669999999999998</v>
      </c>
      <c r="R62" s="21">
        <v>5.5065899999999992</v>
      </c>
      <c r="S62" s="30">
        <v>5</v>
      </c>
      <c r="T62" s="30">
        <v>747.6</v>
      </c>
      <c r="U62" s="30">
        <v>225.9</v>
      </c>
      <c r="V62" s="30">
        <v>89</v>
      </c>
      <c r="W62" s="30">
        <v>7775</v>
      </c>
      <c r="X62" s="30">
        <v>525.03</v>
      </c>
      <c r="Y62" s="16"/>
      <c r="Z62" s="21">
        <v>28.360395160999332</v>
      </c>
      <c r="AA62" s="16">
        <v>-18.244</v>
      </c>
      <c r="AB62" s="20">
        <v>-19.221999999999998</v>
      </c>
      <c r="AC62" s="19">
        <v>7.9751486602590713</v>
      </c>
    </row>
    <row r="63" spans="1:29" x14ac:dyDescent="0.3">
      <c r="A63" s="30">
        <v>15</v>
      </c>
      <c r="B63" s="30" t="s">
        <v>443</v>
      </c>
      <c r="C63" s="30" t="s">
        <v>15</v>
      </c>
      <c r="D63" s="30" t="s">
        <v>113</v>
      </c>
      <c r="E63" s="30">
        <v>2</v>
      </c>
      <c r="F63" s="30" t="s">
        <v>415</v>
      </c>
      <c r="G63" s="30" t="s">
        <v>115</v>
      </c>
      <c r="H63" s="30" t="s">
        <v>444</v>
      </c>
      <c r="I63" s="16">
        <v>2.5489999999999999</v>
      </c>
      <c r="J63" s="30">
        <v>4</v>
      </c>
      <c r="K63" s="30">
        <v>371</v>
      </c>
      <c r="L63" s="30">
        <v>199.8</v>
      </c>
      <c r="M63" s="30">
        <v>5094</v>
      </c>
      <c r="N63" s="30">
        <v>234.172</v>
      </c>
      <c r="O63" s="16"/>
      <c r="P63" s="21">
        <v>4.4617108668602805</v>
      </c>
      <c r="Q63" s="16">
        <v>5.1879999999999997</v>
      </c>
      <c r="R63" s="21">
        <v>5.5049899999999985</v>
      </c>
      <c r="S63" s="30">
        <v>5</v>
      </c>
      <c r="T63" s="30">
        <v>745.7</v>
      </c>
      <c r="U63" s="30">
        <v>230.5</v>
      </c>
      <c r="V63" s="30">
        <v>89</v>
      </c>
      <c r="W63" s="30">
        <v>8584</v>
      </c>
      <c r="X63" s="30">
        <v>591.34500000000003</v>
      </c>
      <c r="Y63" s="16"/>
      <c r="Z63" s="21">
        <v>31.829731014389552</v>
      </c>
      <c r="AA63" s="16">
        <v>-17.361000000000001</v>
      </c>
      <c r="AB63" s="20">
        <v>-18.338999999999999</v>
      </c>
      <c r="AC63" s="19">
        <v>7.133974379829823</v>
      </c>
    </row>
    <row r="64" spans="1:29" x14ac:dyDescent="0.3">
      <c r="A64" s="30">
        <v>16</v>
      </c>
      <c r="B64" s="30" t="s">
        <v>133</v>
      </c>
      <c r="C64" s="30" t="s">
        <v>198</v>
      </c>
      <c r="D64" s="30" t="s">
        <v>113</v>
      </c>
      <c r="E64" s="30">
        <v>2</v>
      </c>
      <c r="F64" s="30" t="s">
        <v>415</v>
      </c>
      <c r="G64" s="30" t="s">
        <v>115</v>
      </c>
      <c r="H64" s="30" t="s">
        <v>446</v>
      </c>
      <c r="I64" s="16">
        <v>0.94499999999999995</v>
      </c>
      <c r="J64" s="30">
        <v>4</v>
      </c>
      <c r="K64" s="30">
        <v>366.8</v>
      </c>
      <c r="L64" s="30">
        <v>190.6</v>
      </c>
      <c r="M64" s="30">
        <v>6954</v>
      </c>
      <c r="N64" s="30">
        <v>303.52100000000002</v>
      </c>
      <c r="O64" s="16"/>
      <c r="P64" s="21">
        <v>15.598873257579054</v>
      </c>
      <c r="Q64" s="16">
        <v>13.311</v>
      </c>
      <c r="R64" s="21">
        <v>13.60539</v>
      </c>
      <c r="S64" s="30">
        <v>5</v>
      </c>
      <c r="T64" s="30">
        <v>746.3</v>
      </c>
      <c r="U64" s="30">
        <v>205.7</v>
      </c>
      <c r="V64" s="30">
        <v>89</v>
      </c>
      <c r="W64" s="30">
        <v>5394</v>
      </c>
      <c r="X64" s="30">
        <v>330.33600000000001</v>
      </c>
      <c r="Y64" s="16"/>
      <c r="Z64" s="21">
        <v>47.960750682416723</v>
      </c>
      <c r="AA64" s="16">
        <v>-15.629</v>
      </c>
      <c r="AB64" s="20">
        <v>-16.606999999999999</v>
      </c>
      <c r="AC64" s="19">
        <v>3.0746291665081604</v>
      </c>
    </row>
    <row r="65" spans="1:29" x14ac:dyDescent="0.3">
      <c r="A65" s="30">
        <v>17</v>
      </c>
      <c r="B65" s="30" t="s">
        <v>111</v>
      </c>
      <c r="C65" s="30" t="s">
        <v>270</v>
      </c>
      <c r="D65" s="30" t="s">
        <v>113</v>
      </c>
      <c r="E65" s="30">
        <v>2</v>
      </c>
      <c r="F65" s="30" t="s">
        <v>415</v>
      </c>
      <c r="G65" s="30" t="s">
        <v>115</v>
      </c>
      <c r="H65" s="30" t="s">
        <v>447</v>
      </c>
      <c r="I65" s="16">
        <v>0.95699999999999996</v>
      </c>
      <c r="J65" s="30">
        <v>4</v>
      </c>
      <c r="K65" s="30">
        <v>367.6</v>
      </c>
      <c r="L65" s="30">
        <v>188.9</v>
      </c>
      <c r="M65" s="30">
        <v>6494</v>
      </c>
      <c r="N65" s="30">
        <v>284.01</v>
      </c>
      <c r="O65" s="16">
        <v>4.8488539135945918E-2</v>
      </c>
      <c r="P65" s="21">
        <v>14.413119505313839</v>
      </c>
      <c r="Q65" s="16">
        <v>6.4290000000000003</v>
      </c>
      <c r="R65" s="21">
        <v>6.7233899999999993</v>
      </c>
      <c r="S65" s="30">
        <v>5</v>
      </c>
      <c r="T65" s="30">
        <v>745.7</v>
      </c>
      <c r="U65" s="30">
        <v>207.7</v>
      </c>
      <c r="V65" s="30">
        <v>89</v>
      </c>
      <c r="W65" s="30">
        <v>5566</v>
      </c>
      <c r="X65" s="30">
        <v>342.31099999999998</v>
      </c>
      <c r="Y65" s="16">
        <v>0.13743677533003612</v>
      </c>
      <c r="Z65" s="21">
        <v>49.076184707662676</v>
      </c>
      <c r="AA65" s="16">
        <v>-25.783999999999999</v>
      </c>
      <c r="AB65" s="20">
        <v>-26.761999999999997</v>
      </c>
      <c r="AC65" s="19">
        <v>3.4049661969131133</v>
      </c>
    </row>
    <row r="66" spans="1:29" x14ac:dyDescent="0.3">
      <c r="A66" s="30">
        <v>18</v>
      </c>
      <c r="B66" s="30" t="s">
        <v>448</v>
      </c>
      <c r="C66" s="30" t="s">
        <v>449</v>
      </c>
      <c r="D66" s="30" t="s">
        <v>113</v>
      </c>
      <c r="E66" s="30">
        <v>2</v>
      </c>
      <c r="F66" s="30" t="s">
        <v>415</v>
      </c>
      <c r="G66" s="30" t="s">
        <v>115</v>
      </c>
      <c r="H66" s="30" t="s">
        <v>450</v>
      </c>
      <c r="I66" s="16">
        <v>2.484</v>
      </c>
      <c r="J66" s="30">
        <v>4</v>
      </c>
      <c r="K66" s="30">
        <v>370.1</v>
      </c>
      <c r="L66" s="30">
        <v>213.2</v>
      </c>
      <c r="M66" s="30">
        <v>5655</v>
      </c>
      <c r="N66" s="30">
        <v>256.32799999999997</v>
      </c>
      <c r="O66" s="16"/>
      <c r="P66" s="21">
        <v>5.0116502021601148</v>
      </c>
      <c r="Q66" s="16">
        <v>5.46</v>
      </c>
      <c r="R66" s="21">
        <v>5.754389999999999</v>
      </c>
      <c r="S66" s="30">
        <v>5</v>
      </c>
      <c r="T66" s="30">
        <v>745.7</v>
      </c>
      <c r="U66" s="30">
        <v>227.8</v>
      </c>
      <c r="V66" s="30">
        <v>89</v>
      </c>
      <c r="W66" s="30">
        <v>8497</v>
      </c>
      <c r="X66" s="30">
        <v>574.22500000000002</v>
      </c>
      <c r="Y66" s="16"/>
      <c r="Z66" s="21">
        <v>31.71702027636999</v>
      </c>
      <c r="AA66" s="16">
        <v>-17.832000000000001</v>
      </c>
      <c r="AB66" s="20">
        <v>-18.809999999999999</v>
      </c>
      <c r="AC66" s="19">
        <v>6.3286580261925227</v>
      </c>
    </row>
    <row r="67" spans="1:29" x14ac:dyDescent="0.3">
      <c r="A67" s="30">
        <v>19</v>
      </c>
      <c r="B67" s="30" t="s">
        <v>451</v>
      </c>
      <c r="C67" s="30" t="s">
        <v>452</v>
      </c>
      <c r="D67" s="30" t="s">
        <v>113</v>
      </c>
      <c r="E67" s="30">
        <v>2</v>
      </c>
      <c r="F67" s="30" t="s">
        <v>415</v>
      </c>
      <c r="G67" s="30" t="s">
        <v>115</v>
      </c>
      <c r="H67" s="30" t="s">
        <v>453</v>
      </c>
      <c r="I67" s="16">
        <v>1.6339999999999999</v>
      </c>
      <c r="J67" s="30">
        <v>4</v>
      </c>
      <c r="K67" s="30">
        <v>370.6</v>
      </c>
      <c r="L67" s="30">
        <v>168.9</v>
      </c>
      <c r="M67" s="30">
        <v>3451</v>
      </c>
      <c r="N67" s="30">
        <v>152.72200000000001</v>
      </c>
      <c r="O67" s="16"/>
      <c r="P67" s="21">
        <v>4.5392682061069332</v>
      </c>
      <c r="Q67" s="16">
        <v>5.2839999999999998</v>
      </c>
      <c r="R67" s="21">
        <v>5.5783899999999988</v>
      </c>
      <c r="S67" s="30">
        <v>5</v>
      </c>
      <c r="T67" s="30">
        <v>747.8</v>
      </c>
      <c r="U67" s="30">
        <v>210.5</v>
      </c>
      <c r="V67" s="30">
        <v>89</v>
      </c>
      <c r="W67" s="30">
        <v>5580</v>
      </c>
      <c r="X67" s="30">
        <v>347.68599999999998</v>
      </c>
      <c r="Y67" s="16"/>
      <c r="Z67" s="21">
        <v>29.194230078437347</v>
      </c>
      <c r="AA67" s="16">
        <v>-18.024000000000001</v>
      </c>
      <c r="AB67" s="20">
        <v>-19.001999999999999</v>
      </c>
      <c r="AC67" s="19">
        <v>6.4314838323852959</v>
      </c>
    </row>
    <row r="68" spans="1:29" x14ac:dyDescent="0.3">
      <c r="A68" s="30">
        <v>20</v>
      </c>
      <c r="B68" s="30" t="s">
        <v>454</v>
      </c>
      <c r="C68" s="30" t="s">
        <v>455</v>
      </c>
      <c r="D68" s="30" t="s">
        <v>113</v>
      </c>
      <c r="E68" s="30">
        <v>2</v>
      </c>
      <c r="F68" s="30" t="s">
        <v>415</v>
      </c>
      <c r="G68" s="30" t="s">
        <v>115</v>
      </c>
      <c r="H68" s="30" t="s">
        <v>456</v>
      </c>
      <c r="I68" s="16">
        <v>2.5049999999999999</v>
      </c>
      <c r="J68" s="30">
        <v>4</v>
      </c>
      <c r="K68" s="30">
        <v>372.9</v>
      </c>
      <c r="L68" s="30">
        <v>155.30000000000001</v>
      </c>
      <c r="M68" s="30">
        <v>2786</v>
      </c>
      <c r="N68" s="30">
        <v>118.627</v>
      </c>
      <c r="O68" s="16"/>
      <c r="P68" s="21">
        <v>2.2999167217087524</v>
      </c>
      <c r="Q68" s="16">
        <v>5.23</v>
      </c>
      <c r="R68" s="21">
        <v>5.5243899999999995</v>
      </c>
      <c r="S68" s="30">
        <v>5</v>
      </c>
      <c r="T68" s="30">
        <v>752</v>
      </c>
      <c r="U68" s="30">
        <v>199.4</v>
      </c>
      <c r="V68" s="30">
        <v>89</v>
      </c>
      <c r="W68" s="30">
        <v>4391</v>
      </c>
      <c r="X68" s="30">
        <v>263.91800000000001</v>
      </c>
      <c r="Y68" s="16"/>
      <c r="Z68" s="21">
        <v>14.455168421365812</v>
      </c>
      <c r="AA68" s="16">
        <v>-16.097000000000001</v>
      </c>
      <c r="AB68" s="20">
        <v>-17.074999999999999</v>
      </c>
      <c r="AC68" s="19">
        <v>6.2850834053792006</v>
      </c>
    </row>
    <row r="69" spans="1:29" x14ac:dyDescent="0.3">
      <c r="A69" s="30">
        <v>21</v>
      </c>
      <c r="B69" s="30" t="s">
        <v>457</v>
      </c>
      <c r="C69" s="30" t="s">
        <v>40</v>
      </c>
      <c r="D69" s="30" t="s">
        <v>113</v>
      </c>
      <c r="E69" s="30">
        <v>2</v>
      </c>
      <c r="F69" s="30" t="s">
        <v>415</v>
      </c>
      <c r="G69" s="30" t="s">
        <v>115</v>
      </c>
      <c r="H69" s="30" t="s">
        <v>458</v>
      </c>
      <c r="I69" s="16">
        <v>2.319</v>
      </c>
      <c r="J69" s="30">
        <v>4</v>
      </c>
      <c r="K69" s="30">
        <v>372.9</v>
      </c>
      <c r="L69" s="30">
        <v>147.1</v>
      </c>
      <c r="M69" s="30">
        <v>2066</v>
      </c>
      <c r="N69" s="30">
        <v>88.028999999999996</v>
      </c>
      <c r="O69" s="16"/>
      <c r="P69" s="21">
        <v>1.8435771353172099</v>
      </c>
      <c r="Q69" s="16">
        <v>5.0609999999999999</v>
      </c>
      <c r="R69" s="21">
        <v>5.355389999999999</v>
      </c>
      <c r="S69" s="30">
        <v>5</v>
      </c>
      <c r="T69" s="30">
        <v>751.6</v>
      </c>
      <c r="U69" s="30">
        <v>195.8</v>
      </c>
      <c r="V69" s="30">
        <v>89</v>
      </c>
      <c r="W69" s="30">
        <v>3647</v>
      </c>
      <c r="X69" s="30">
        <v>215.96700000000001</v>
      </c>
      <c r="Y69" s="16"/>
      <c r="Z69" s="21">
        <v>12.77757744244901</v>
      </c>
      <c r="AA69" s="16">
        <v>-17.190000000000001</v>
      </c>
      <c r="AB69" s="20">
        <v>-18.167999999999999</v>
      </c>
      <c r="AC69" s="19">
        <v>6.9308613117782416</v>
      </c>
    </row>
    <row r="70" spans="1:29" x14ac:dyDescent="0.3">
      <c r="A70" s="30">
        <v>22</v>
      </c>
      <c r="B70" s="30" t="s">
        <v>459</v>
      </c>
      <c r="C70" s="30" t="s">
        <v>41</v>
      </c>
      <c r="D70" s="30" t="s">
        <v>113</v>
      </c>
      <c r="E70" s="30">
        <v>2</v>
      </c>
      <c r="F70" s="30" t="s">
        <v>415</v>
      </c>
      <c r="G70" s="30" t="s">
        <v>115</v>
      </c>
      <c r="H70" s="30" t="s">
        <v>460</v>
      </c>
      <c r="I70" s="16">
        <v>2.4870000000000001</v>
      </c>
      <c r="J70" s="30">
        <v>4</v>
      </c>
      <c r="K70" s="30">
        <v>372.9</v>
      </c>
      <c r="L70" s="30">
        <v>154</v>
      </c>
      <c r="M70" s="30">
        <v>2711</v>
      </c>
      <c r="N70" s="30">
        <v>116.586</v>
      </c>
      <c r="O70" s="16"/>
      <c r="P70" s="21">
        <v>2.2767057814663483</v>
      </c>
      <c r="Q70" s="16">
        <v>4.37</v>
      </c>
      <c r="R70" s="21">
        <v>4.6643899999999991</v>
      </c>
      <c r="S70" s="30">
        <v>5</v>
      </c>
      <c r="T70" s="30">
        <v>751.4</v>
      </c>
      <c r="U70" s="30">
        <v>200.4</v>
      </c>
      <c r="V70" s="30">
        <v>89</v>
      </c>
      <c r="W70" s="30">
        <v>4226</v>
      </c>
      <c r="X70" s="30">
        <v>253.905</v>
      </c>
      <c r="Y70" s="16"/>
      <c r="Z70" s="21">
        <v>14.007393943405411</v>
      </c>
      <c r="AA70" s="16">
        <v>-15.048</v>
      </c>
      <c r="AB70" s="20">
        <v>-16.026</v>
      </c>
      <c r="AC70" s="19">
        <v>6.1524831435986993</v>
      </c>
    </row>
    <row r="71" spans="1:29" x14ac:dyDescent="0.3">
      <c r="A71" s="30">
        <v>23</v>
      </c>
      <c r="B71" s="30" t="s">
        <v>461</v>
      </c>
      <c r="C71" s="30" t="s">
        <v>290</v>
      </c>
      <c r="D71" s="30" t="s">
        <v>113</v>
      </c>
      <c r="E71" s="30">
        <v>2</v>
      </c>
      <c r="F71" s="30" t="s">
        <v>415</v>
      </c>
      <c r="G71" s="30" t="s">
        <v>115</v>
      </c>
      <c r="H71" s="30" t="s">
        <v>462</v>
      </c>
      <c r="I71" s="16">
        <v>2.4209999999999998</v>
      </c>
      <c r="J71" s="30">
        <v>4</v>
      </c>
      <c r="K71" s="30">
        <v>372</v>
      </c>
      <c r="L71" s="30">
        <v>144.80000000000001</v>
      </c>
      <c r="M71" s="30">
        <v>2101</v>
      </c>
      <c r="N71" s="30">
        <v>88.555000000000007</v>
      </c>
      <c r="O71" s="16"/>
      <c r="P71" s="21">
        <v>1.7764565574618643</v>
      </c>
      <c r="Q71" s="16">
        <v>4.2430000000000003</v>
      </c>
      <c r="R71" s="21">
        <v>4.5373899999999994</v>
      </c>
      <c r="S71" s="30">
        <v>5</v>
      </c>
      <c r="T71" s="30">
        <v>751.8</v>
      </c>
      <c r="U71" s="30">
        <v>192.1</v>
      </c>
      <c r="V71" s="30">
        <v>89</v>
      </c>
      <c r="W71" s="30">
        <v>3298</v>
      </c>
      <c r="X71" s="30">
        <v>192.66200000000001</v>
      </c>
      <c r="Y71" s="16"/>
      <c r="Z71" s="21">
        <v>10.918504308257953</v>
      </c>
      <c r="AA71" s="16">
        <v>-15.288</v>
      </c>
      <c r="AB71" s="20">
        <v>-16.265999999999998</v>
      </c>
      <c r="AC71" s="19">
        <v>6.1462264654858263</v>
      </c>
    </row>
    <row r="72" spans="1:29" x14ac:dyDescent="0.3">
      <c r="A72" s="30">
        <v>24</v>
      </c>
      <c r="B72" s="30" t="s">
        <v>463</v>
      </c>
      <c r="C72" s="30" t="s">
        <v>300</v>
      </c>
      <c r="D72" s="30" t="s">
        <v>113</v>
      </c>
      <c r="E72" s="30">
        <v>2</v>
      </c>
      <c r="F72" s="30" t="s">
        <v>415</v>
      </c>
      <c r="G72" s="30" t="s">
        <v>115</v>
      </c>
      <c r="H72" s="30" t="s">
        <v>464</v>
      </c>
      <c r="I72" s="16">
        <v>2.4860000000000002</v>
      </c>
      <c r="J72" s="30">
        <v>4</v>
      </c>
      <c r="K72" s="30">
        <v>374.7</v>
      </c>
      <c r="L72" s="30">
        <v>128.69999999999999</v>
      </c>
      <c r="M72" s="30">
        <v>976</v>
      </c>
      <c r="N72" s="30">
        <v>40.808999999999997</v>
      </c>
      <c r="O72" s="16"/>
      <c r="P72" s="21">
        <v>0.79724374762814743</v>
      </c>
      <c r="Q72" s="16">
        <v>3.9780000000000002</v>
      </c>
      <c r="R72" s="21">
        <v>4.2723899999999997</v>
      </c>
      <c r="S72" s="30">
        <v>5</v>
      </c>
      <c r="T72" s="30">
        <v>753.7</v>
      </c>
      <c r="U72" s="30">
        <v>183.9</v>
      </c>
      <c r="V72" s="30">
        <v>89</v>
      </c>
      <c r="W72" s="30">
        <v>2455</v>
      </c>
      <c r="X72" s="30">
        <v>140.30799999999999</v>
      </c>
      <c r="Y72" s="16"/>
      <c r="Z72" s="21">
        <v>7.743604877249334</v>
      </c>
      <c r="AA72" s="16">
        <v>-18.768000000000001</v>
      </c>
      <c r="AB72" s="20">
        <v>-19.745999999999999</v>
      </c>
      <c r="AC72" s="19">
        <v>9.7129703434954084</v>
      </c>
    </row>
    <row r="73" spans="1:29" x14ac:dyDescent="0.3">
      <c r="A73" s="30">
        <v>25</v>
      </c>
      <c r="B73" s="30" t="s">
        <v>465</v>
      </c>
      <c r="C73" s="30" t="s">
        <v>306</v>
      </c>
      <c r="D73" s="30" t="s">
        <v>113</v>
      </c>
      <c r="E73" s="30">
        <v>2</v>
      </c>
      <c r="F73" s="30" t="s">
        <v>415</v>
      </c>
      <c r="G73" s="30" t="s">
        <v>115</v>
      </c>
      <c r="H73" s="30" t="s">
        <v>466</v>
      </c>
      <c r="I73" s="16">
        <v>2.508</v>
      </c>
      <c r="J73" s="30">
        <v>4</v>
      </c>
      <c r="K73" s="30">
        <v>375.6</v>
      </c>
      <c r="L73" s="30">
        <v>146.30000000000001</v>
      </c>
      <c r="M73" s="30">
        <v>1032</v>
      </c>
      <c r="N73" s="30">
        <v>45.637999999999998</v>
      </c>
      <c r="O73" s="16"/>
      <c r="P73" s="21">
        <v>0.88376208452268512</v>
      </c>
      <c r="Q73" s="16">
        <v>2.5409999999999999</v>
      </c>
      <c r="R73" s="21">
        <v>2.835389999999999</v>
      </c>
      <c r="S73" s="30">
        <v>5</v>
      </c>
      <c r="T73" s="30">
        <v>745.3</v>
      </c>
      <c r="U73" s="30">
        <v>223.4</v>
      </c>
      <c r="V73" s="30">
        <v>89</v>
      </c>
      <c r="W73" s="30">
        <v>8997</v>
      </c>
      <c r="X73" s="30">
        <v>587.01099999999997</v>
      </c>
      <c r="Y73" s="16"/>
      <c r="Z73" s="21">
        <v>32.112978040646922</v>
      </c>
      <c r="AA73" s="16">
        <v>-25.754000000000001</v>
      </c>
      <c r="AB73" s="20">
        <v>-26.731999999999999</v>
      </c>
      <c r="AC73" s="19">
        <v>36.336677713426639</v>
      </c>
    </row>
    <row r="74" spans="1:29" x14ac:dyDescent="0.3">
      <c r="A74" s="30">
        <v>26</v>
      </c>
      <c r="B74" s="30" t="s">
        <v>469</v>
      </c>
      <c r="C74" s="30" t="s">
        <v>49</v>
      </c>
      <c r="D74" s="30" t="s">
        <v>113</v>
      </c>
      <c r="E74" s="30">
        <v>2</v>
      </c>
      <c r="F74" s="30" t="s">
        <v>415</v>
      </c>
      <c r="G74" s="30" t="s">
        <v>115</v>
      </c>
      <c r="H74" s="30" t="s">
        <v>470</v>
      </c>
      <c r="I74" s="16">
        <v>2.5209999999999999</v>
      </c>
      <c r="J74" s="30">
        <v>4</v>
      </c>
      <c r="K74" s="30">
        <v>373.1</v>
      </c>
      <c r="L74" s="30">
        <v>158</v>
      </c>
      <c r="M74" s="30">
        <v>1929</v>
      </c>
      <c r="N74" s="30">
        <v>85.629000000000005</v>
      </c>
      <c r="O74" s="16"/>
      <c r="P74" s="21">
        <v>1.6496215448349234</v>
      </c>
      <c r="Q74" s="16">
        <v>3.411</v>
      </c>
      <c r="R74" s="21">
        <v>3.7053899999999991</v>
      </c>
      <c r="S74" s="30">
        <v>5</v>
      </c>
      <c r="T74" s="30">
        <v>744.5</v>
      </c>
      <c r="U74" s="30">
        <v>226.6</v>
      </c>
      <c r="V74" s="30">
        <v>89</v>
      </c>
      <c r="W74" s="30">
        <v>9379</v>
      </c>
      <c r="X74" s="30">
        <v>620.53899999999999</v>
      </c>
      <c r="Y74" s="16"/>
      <c r="Z74" s="21">
        <v>33.772103434357589</v>
      </c>
      <c r="AA74" s="16">
        <v>-23.724</v>
      </c>
      <c r="AB74" s="20">
        <v>-24.701999999999998</v>
      </c>
      <c r="AC74" s="19">
        <v>20.472637217973013</v>
      </c>
    </row>
    <row r="75" spans="1:29" x14ac:dyDescent="0.3">
      <c r="A75" s="30">
        <v>27</v>
      </c>
      <c r="B75" s="30" t="s">
        <v>472</v>
      </c>
      <c r="C75" s="30" t="s">
        <v>50</v>
      </c>
      <c r="D75" s="30" t="s">
        <v>113</v>
      </c>
      <c r="E75" s="30">
        <v>2</v>
      </c>
      <c r="F75" s="30" t="s">
        <v>415</v>
      </c>
      <c r="G75" s="30" t="s">
        <v>115</v>
      </c>
      <c r="H75" s="30" t="s">
        <v>473</v>
      </c>
      <c r="I75" s="16">
        <v>2.4409999999999998</v>
      </c>
      <c r="J75" s="30">
        <v>4</v>
      </c>
      <c r="K75" s="30">
        <v>370.3</v>
      </c>
      <c r="L75" s="30">
        <v>205.7</v>
      </c>
      <c r="M75" s="30">
        <v>4989</v>
      </c>
      <c r="N75" s="30">
        <v>223.94499999999999</v>
      </c>
      <c r="O75" s="16"/>
      <c r="P75" s="21">
        <v>4.4556378496605014</v>
      </c>
      <c r="Q75" s="16">
        <v>4.5629999999999997</v>
      </c>
      <c r="R75" s="21">
        <v>4.8573899999999988</v>
      </c>
      <c r="S75" s="30">
        <v>5</v>
      </c>
      <c r="T75" s="30">
        <v>745.5</v>
      </c>
      <c r="U75" s="30">
        <v>225.3</v>
      </c>
      <c r="V75" s="30">
        <v>89</v>
      </c>
      <c r="W75" s="30">
        <v>8136</v>
      </c>
      <c r="X75" s="30">
        <v>544.02300000000002</v>
      </c>
      <c r="Y75" s="16"/>
      <c r="Z75" s="21">
        <v>30.578160545639754</v>
      </c>
      <c r="AA75" s="16">
        <v>-14.115</v>
      </c>
      <c r="AB75" s="20">
        <v>-15.093</v>
      </c>
      <c r="AC75" s="19">
        <v>6.8628020448227556</v>
      </c>
    </row>
    <row r="76" spans="1:29" x14ac:dyDescent="0.3">
      <c r="A76" s="30">
        <v>28</v>
      </c>
      <c r="B76" s="30" t="s">
        <v>475</v>
      </c>
      <c r="C76" s="30" t="s">
        <v>69</v>
      </c>
      <c r="D76" s="30" t="s">
        <v>113</v>
      </c>
      <c r="E76" s="30">
        <v>2</v>
      </c>
      <c r="F76" s="30" t="s">
        <v>415</v>
      </c>
      <c r="G76" s="30" t="s">
        <v>115</v>
      </c>
      <c r="H76" s="30" t="s">
        <v>476</v>
      </c>
      <c r="I76" s="16">
        <v>2.492</v>
      </c>
      <c r="J76" s="30">
        <v>4</v>
      </c>
      <c r="K76" s="30">
        <v>372</v>
      </c>
      <c r="L76" s="30">
        <v>176</v>
      </c>
      <c r="M76" s="30">
        <v>3963</v>
      </c>
      <c r="N76" s="30">
        <v>171.48500000000001</v>
      </c>
      <c r="O76" s="16"/>
      <c r="P76" s="21">
        <v>3.3420611603253967</v>
      </c>
      <c r="Q76" s="16">
        <v>4.649</v>
      </c>
      <c r="R76" s="21">
        <v>4.9433899999999991</v>
      </c>
      <c r="S76" s="30">
        <v>5</v>
      </c>
      <c r="T76" s="30">
        <v>747.6</v>
      </c>
      <c r="U76" s="30">
        <v>213.2</v>
      </c>
      <c r="V76" s="30">
        <v>89</v>
      </c>
      <c r="W76" s="30">
        <v>6607</v>
      </c>
      <c r="X76" s="30">
        <v>415.46</v>
      </c>
      <c r="Y76" s="16"/>
      <c r="Z76" s="21">
        <v>22.874049347234049</v>
      </c>
      <c r="AA76" s="16">
        <v>-14.67</v>
      </c>
      <c r="AB76" s="20">
        <v>-15.648</v>
      </c>
      <c r="AC76" s="19">
        <v>6.8442940598390898</v>
      </c>
    </row>
    <row r="77" spans="1:29" x14ac:dyDescent="0.3">
      <c r="A77" s="30">
        <v>29</v>
      </c>
      <c r="B77" s="30" t="s">
        <v>477</v>
      </c>
      <c r="C77" s="30" t="s">
        <v>70</v>
      </c>
      <c r="D77" s="30" t="s">
        <v>113</v>
      </c>
      <c r="E77" s="30">
        <v>2</v>
      </c>
      <c r="F77" s="30" t="s">
        <v>415</v>
      </c>
      <c r="G77" s="30" t="s">
        <v>115</v>
      </c>
      <c r="H77" s="30" t="s">
        <v>478</v>
      </c>
      <c r="I77" s="16">
        <v>2.4990000000000001</v>
      </c>
      <c r="J77" s="30">
        <v>4</v>
      </c>
      <c r="K77" s="30">
        <v>369.9</v>
      </c>
      <c r="L77" s="30">
        <v>192.3</v>
      </c>
      <c r="M77" s="30">
        <v>4622</v>
      </c>
      <c r="N77" s="30">
        <v>202.12799999999999</v>
      </c>
      <c r="O77" s="16"/>
      <c r="P77" s="21">
        <v>3.9282264555935567</v>
      </c>
      <c r="Q77" s="16">
        <v>4.5129999999999999</v>
      </c>
      <c r="R77" s="21">
        <v>4.8073899999999989</v>
      </c>
      <c r="S77" s="30">
        <v>5</v>
      </c>
      <c r="T77" s="30">
        <v>745.7</v>
      </c>
      <c r="U77" s="30">
        <v>217.4</v>
      </c>
      <c r="V77" s="30">
        <v>89</v>
      </c>
      <c r="W77" s="30">
        <v>7238</v>
      </c>
      <c r="X77" s="30">
        <v>464.55599999999998</v>
      </c>
      <c r="Y77" s="16"/>
      <c r="Z77" s="21">
        <v>25.505491231716988</v>
      </c>
      <c r="AA77" s="16">
        <v>-13.672000000000001</v>
      </c>
      <c r="AB77" s="20">
        <v>-14.65</v>
      </c>
      <c r="AC77" s="19">
        <v>6.4928770069756832</v>
      </c>
    </row>
    <row r="78" spans="1:29" x14ac:dyDescent="0.3">
      <c r="A78" s="30">
        <v>30</v>
      </c>
      <c r="B78" s="30" t="s">
        <v>133</v>
      </c>
      <c r="C78" s="30" t="s">
        <v>17</v>
      </c>
      <c r="D78" s="30" t="s">
        <v>113</v>
      </c>
      <c r="E78" s="30">
        <v>2</v>
      </c>
      <c r="F78" s="30" t="s">
        <v>415</v>
      </c>
      <c r="G78" s="30" t="s">
        <v>115</v>
      </c>
      <c r="H78" s="30" t="s">
        <v>479</v>
      </c>
      <c r="I78" s="16">
        <v>0.89400000000000002</v>
      </c>
      <c r="J78" s="30">
        <v>4</v>
      </c>
      <c r="K78" s="30">
        <v>367.6</v>
      </c>
      <c r="L78" s="30">
        <v>178.7</v>
      </c>
      <c r="M78" s="30">
        <v>6748</v>
      </c>
      <c r="N78" s="30">
        <v>285.202</v>
      </c>
      <c r="O78" s="16"/>
      <c r="P78" s="21">
        <v>15.493564391700584</v>
      </c>
      <c r="Q78" s="16">
        <v>13.163</v>
      </c>
      <c r="R78" s="21">
        <v>13.45739</v>
      </c>
      <c r="S78" s="30">
        <v>5</v>
      </c>
      <c r="T78" s="30">
        <v>746.5</v>
      </c>
      <c r="U78" s="30">
        <v>203.1</v>
      </c>
      <c r="V78" s="30">
        <v>89</v>
      </c>
      <c r="W78" s="30">
        <v>5189</v>
      </c>
      <c r="X78" s="30">
        <v>311.8</v>
      </c>
      <c r="Y78" s="16"/>
      <c r="Z78" s="21">
        <v>47.852041088111179</v>
      </c>
      <c r="AA78" s="16">
        <v>-15.625999999999999</v>
      </c>
      <c r="AB78" s="20">
        <v>-16.603999999999999</v>
      </c>
      <c r="AC78" s="19">
        <v>3.0885108086389734</v>
      </c>
    </row>
    <row r="79" spans="1:29" x14ac:dyDescent="0.3">
      <c r="A79" s="30">
        <v>31</v>
      </c>
      <c r="B79" s="30" t="s">
        <v>111</v>
      </c>
      <c r="C79" s="30" t="s">
        <v>273</v>
      </c>
      <c r="D79" s="30" t="s">
        <v>113</v>
      </c>
      <c r="E79" s="30">
        <v>2</v>
      </c>
      <c r="F79" s="30" t="s">
        <v>415</v>
      </c>
      <c r="G79" s="30" t="s">
        <v>115</v>
      </c>
      <c r="H79" s="30" t="s">
        <v>480</v>
      </c>
      <c r="I79" s="16">
        <v>1.004</v>
      </c>
      <c r="J79" s="30">
        <v>4</v>
      </c>
      <c r="K79" s="30">
        <v>367.2</v>
      </c>
      <c r="L79" s="30">
        <v>181.8</v>
      </c>
      <c r="M79" s="30">
        <v>6983</v>
      </c>
      <c r="N79" s="30">
        <v>296.12299999999999</v>
      </c>
      <c r="O79" s="16">
        <v>4.8789050495908801E-2</v>
      </c>
      <c r="P79" s="21">
        <v>14.324343312708644</v>
      </c>
      <c r="Q79" s="16">
        <v>6.3769999999999998</v>
      </c>
      <c r="R79" s="21">
        <v>6.6713899999999988</v>
      </c>
      <c r="S79" s="30">
        <v>5</v>
      </c>
      <c r="T79" s="30">
        <v>747</v>
      </c>
      <c r="U79" s="30">
        <v>208.6</v>
      </c>
      <c r="V79" s="30">
        <v>89</v>
      </c>
      <c r="W79" s="30">
        <v>5873</v>
      </c>
      <c r="X79" s="30">
        <v>359.05</v>
      </c>
      <c r="Y79" s="16">
        <v>0.13746453140231166</v>
      </c>
      <c r="Z79" s="21">
        <v>49.066275517882183</v>
      </c>
      <c r="AA79" s="16">
        <v>-25.754999999999999</v>
      </c>
      <c r="AB79" s="20">
        <v>-26.732999999999997</v>
      </c>
      <c r="AC79" s="19">
        <v>3.4253769577241484</v>
      </c>
    </row>
    <row r="80" spans="1:29" x14ac:dyDescent="0.3">
      <c r="A80" s="30">
        <v>32</v>
      </c>
      <c r="B80" s="30" t="s">
        <v>481</v>
      </c>
      <c r="C80" s="30" t="s">
        <v>62</v>
      </c>
      <c r="D80" s="30" t="s">
        <v>113</v>
      </c>
      <c r="E80" s="30">
        <v>2</v>
      </c>
      <c r="F80" s="30" t="s">
        <v>415</v>
      </c>
      <c r="G80" s="30" t="s">
        <v>115</v>
      </c>
      <c r="H80" s="30" t="s">
        <v>482</v>
      </c>
      <c r="I80" s="16">
        <v>2.532</v>
      </c>
      <c r="J80" s="30">
        <v>4</v>
      </c>
      <c r="K80" s="30">
        <v>375.6</v>
      </c>
      <c r="L80" s="30">
        <v>127.3</v>
      </c>
      <c r="M80" s="30">
        <v>1139</v>
      </c>
      <c r="N80" s="30">
        <v>46.762</v>
      </c>
      <c r="O80" s="16"/>
      <c r="P80" s="21">
        <v>0.89694470358616618</v>
      </c>
      <c r="Q80" s="16">
        <v>4.38</v>
      </c>
      <c r="R80" s="21">
        <v>4.6743899999999989</v>
      </c>
      <c r="S80" s="30">
        <v>5</v>
      </c>
      <c r="T80" s="30">
        <v>755.7</v>
      </c>
      <c r="U80" s="30">
        <v>177.4</v>
      </c>
      <c r="V80" s="30">
        <v>89</v>
      </c>
      <c r="W80" s="30">
        <v>1941</v>
      </c>
      <c r="X80" s="30">
        <v>109.729</v>
      </c>
      <c r="Y80" s="16"/>
      <c r="Z80" s="21">
        <v>5.9459273007901325</v>
      </c>
      <c r="AA80" s="16">
        <v>-16.041</v>
      </c>
      <c r="AB80" s="20">
        <v>-17.018999999999998</v>
      </c>
      <c r="AC80" s="19">
        <v>6.6290901512848155</v>
      </c>
    </row>
    <row r="81" spans="1:29" x14ac:dyDescent="0.3">
      <c r="A81" s="30">
        <v>33</v>
      </c>
      <c r="B81" s="30" t="s">
        <v>483</v>
      </c>
      <c r="C81" s="30" t="s">
        <v>52</v>
      </c>
      <c r="D81" s="30" t="s">
        <v>113</v>
      </c>
      <c r="E81" s="30">
        <v>2</v>
      </c>
      <c r="F81" s="30" t="s">
        <v>415</v>
      </c>
      <c r="G81" s="30" t="s">
        <v>115</v>
      </c>
      <c r="H81" s="30" t="s">
        <v>484</v>
      </c>
      <c r="I81" s="16">
        <v>1.405</v>
      </c>
      <c r="J81" s="30">
        <v>4</v>
      </c>
      <c r="K81" s="30">
        <v>377</v>
      </c>
      <c r="L81" s="30">
        <v>111.6</v>
      </c>
      <c r="M81" s="30">
        <v>369</v>
      </c>
      <c r="N81" s="30">
        <v>15.673999999999999</v>
      </c>
      <c r="O81" s="16"/>
      <c r="P81" s="21">
        <v>0.54180101175791551</v>
      </c>
      <c r="Q81" s="16">
        <v>3.2229999999999999</v>
      </c>
      <c r="R81" s="31">
        <v>3.5173899999999989</v>
      </c>
      <c r="S81" s="30">
        <v>5</v>
      </c>
      <c r="T81" s="30">
        <v>749.3</v>
      </c>
      <c r="U81" s="30">
        <v>196.3</v>
      </c>
      <c r="V81" s="30">
        <v>89</v>
      </c>
      <c r="W81" s="30">
        <v>4225</v>
      </c>
      <c r="X81" s="30">
        <v>247.53899999999999</v>
      </c>
      <c r="Y81" s="16"/>
      <c r="Z81" s="21">
        <v>24.17292378914647</v>
      </c>
      <c r="AA81" s="16">
        <v>-26.463000000000001</v>
      </c>
      <c r="AB81" s="20">
        <v>-27.440999999999999</v>
      </c>
      <c r="AC81" s="19">
        <v>44.61587052175399</v>
      </c>
    </row>
    <row r="82" spans="1:29" x14ac:dyDescent="0.3">
      <c r="A82" s="30">
        <v>34</v>
      </c>
      <c r="B82" s="30" t="s">
        <v>485</v>
      </c>
      <c r="C82" s="30" t="s">
        <v>53</v>
      </c>
      <c r="D82" s="30" t="s">
        <v>113</v>
      </c>
      <c r="E82" s="30">
        <v>2</v>
      </c>
      <c r="F82" s="30" t="s">
        <v>415</v>
      </c>
      <c r="G82" s="30" t="s">
        <v>115</v>
      </c>
      <c r="H82" s="30" t="s">
        <v>486</v>
      </c>
      <c r="I82" s="16">
        <v>2.512</v>
      </c>
      <c r="J82" s="30">
        <v>4</v>
      </c>
      <c r="K82" s="30">
        <v>374.7</v>
      </c>
      <c r="L82" s="30">
        <v>138.4</v>
      </c>
      <c r="M82" s="30">
        <v>1938</v>
      </c>
      <c r="N82" s="30">
        <v>80.622</v>
      </c>
      <c r="O82" s="16"/>
      <c r="P82" s="21">
        <v>1.558727602055878</v>
      </c>
      <c r="Q82" s="16">
        <v>4.9809999999999999</v>
      </c>
      <c r="R82" s="21">
        <v>5.2753899999999989</v>
      </c>
      <c r="S82" s="30">
        <v>5</v>
      </c>
      <c r="T82" s="30">
        <v>753.9</v>
      </c>
      <c r="U82" s="30">
        <v>191.7</v>
      </c>
      <c r="V82" s="30">
        <v>89</v>
      </c>
      <c r="W82" s="30">
        <v>3185</v>
      </c>
      <c r="X82" s="30">
        <v>186.798</v>
      </c>
      <c r="Y82" s="16"/>
      <c r="Z82" s="21">
        <v>10.202684613064768</v>
      </c>
      <c r="AA82" s="16">
        <v>-14.167999999999999</v>
      </c>
      <c r="AB82" s="20">
        <v>-15.145999999999999</v>
      </c>
      <c r="AC82" s="19">
        <v>6.545521231296588</v>
      </c>
    </row>
    <row r="83" spans="1:29" x14ac:dyDescent="0.3">
      <c r="A83" s="30">
        <v>35</v>
      </c>
      <c r="B83" s="30" t="s">
        <v>487</v>
      </c>
      <c r="C83" s="30" t="s">
        <v>55</v>
      </c>
      <c r="D83" s="30" t="s">
        <v>113</v>
      </c>
      <c r="E83" s="30">
        <v>2</v>
      </c>
      <c r="F83" s="30" t="s">
        <v>415</v>
      </c>
      <c r="G83" s="30" t="s">
        <v>115</v>
      </c>
      <c r="H83" s="30" t="s">
        <v>488</v>
      </c>
      <c r="I83" s="16">
        <v>2.4969999999999999</v>
      </c>
      <c r="J83" s="30">
        <v>4</v>
      </c>
      <c r="K83" s="30">
        <v>373.5</v>
      </c>
      <c r="L83" s="30">
        <v>137.9</v>
      </c>
      <c r="M83" s="30">
        <v>1622</v>
      </c>
      <c r="N83" s="30">
        <v>67.622</v>
      </c>
      <c r="O83" s="16"/>
      <c r="P83" s="21">
        <v>1.3152422836973525</v>
      </c>
      <c r="Q83" s="16">
        <v>4.8979999999999997</v>
      </c>
      <c r="R83" s="21">
        <v>5.1923899999999987</v>
      </c>
      <c r="S83" s="30">
        <v>5</v>
      </c>
      <c r="T83" s="30">
        <v>754.5</v>
      </c>
      <c r="U83" s="30">
        <v>187.3</v>
      </c>
      <c r="V83" s="30">
        <v>89</v>
      </c>
      <c r="W83" s="30">
        <v>2668</v>
      </c>
      <c r="X83" s="30">
        <v>154.86099999999999</v>
      </c>
      <c r="Y83" s="16"/>
      <c r="Z83" s="21">
        <v>8.5091345687200644</v>
      </c>
      <c r="AA83" s="16">
        <v>-14.183</v>
      </c>
      <c r="AB83" s="20">
        <v>-15.161</v>
      </c>
      <c r="AC83" s="19">
        <v>6.469632762109466</v>
      </c>
    </row>
    <row r="84" spans="1:29" x14ac:dyDescent="0.3">
      <c r="A84" s="30">
        <v>36</v>
      </c>
      <c r="B84" s="30" t="s">
        <v>489</v>
      </c>
      <c r="C84" s="30" t="s">
        <v>64</v>
      </c>
      <c r="D84" s="30" t="s">
        <v>113</v>
      </c>
      <c r="E84" s="30">
        <v>2</v>
      </c>
      <c r="F84" s="30" t="s">
        <v>415</v>
      </c>
      <c r="G84" s="30" t="s">
        <v>115</v>
      </c>
      <c r="H84" s="30" t="s">
        <v>490</v>
      </c>
      <c r="I84" s="16">
        <v>2.4910000000000001</v>
      </c>
      <c r="J84" s="30">
        <v>4</v>
      </c>
      <c r="K84" s="30">
        <v>371.6</v>
      </c>
      <c r="L84" s="30">
        <v>177</v>
      </c>
      <c r="M84" s="30">
        <v>4256</v>
      </c>
      <c r="N84" s="30">
        <v>183.316</v>
      </c>
      <c r="O84" s="16"/>
      <c r="P84" s="21">
        <v>3.5740690462015614</v>
      </c>
      <c r="Q84" s="16">
        <v>4.33</v>
      </c>
      <c r="R84" s="21">
        <v>4.6243899999999991</v>
      </c>
      <c r="S84" s="30">
        <v>5</v>
      </c>
      <c r="T84" s="30">
        <v>749.9</v>
      </c>
      <c r="U84" s="30">
        <v>212.6</v>
      </c>
      <c r="V84" s="30">
        <v>89</v>
      </c>
      <c r="W84" s="30">
        <v>6575</v>
      </c>
      <c r="X84" s="30">
        <v>413.37900000000002</v>
      </c>
      <c r="Y84" s="16"/>
      <c r="Z84" s="21">
        <v>22.76861207120271</v>
      </c>
      <c r="AA84" s="16">
        <v>-13.458</v>
      </c>
      <c r="AB84" s="20">
        <v>-14.436</v>
      </c>
      <c r="AC84" s="19">
        <v>6.3705014583869524</v>
      </c>
    </row>
    <row r="85" spans="1:29" x14ac:dyDescent="0.3">
      <c r="A85" s="30">
        <v>37</v>
      </c>
      <c r="B85" s="30" t="s">
        <v>491</v>
      </c>
      <c r="C85" s="30" t="s">
        <v>65</v>
      </c>
      <c r="D85" s="30" t="s">
        <v>113</v>
      </c>
      <c r="E85" s="30">
        <v>2</v>
      </c>
      <c r="F85" s="30" t="s">
        <v>415</v>
      </c>
      <c r="G85" s="30" t="s">
        <v>115</v>
      </c>
      <c r="H85" s="30" t="s">
        <v>492</v>
      </c>
      <c r="I85" s="16">
        <v>2.4830000000000001</v>
      </c>
      <c r="J85" s="30">
        <v>4</v>
      </c>
      <c r="K85" s="30">
        <v>371.6</v>
      </c>
      <c r="L85" s="30">
        <v>167.2</v>
      </c>
      <c r="M85" s="30">
        <v>3723</v>
      </c>
      <c r="N85" s="30">
        <v>160.22399999999999</v>
      </c>
      <c r="O85" s="16"/>
      <c r="P85" s="21">
        <v>3.1339144990991659</v>
      </c>
      <c r="Q85" s="16">
        <v>4.1150000000000002</v>
      </c>
      <c r="R85" s="21">
        <v>4.4093899999999993</v>
      </c>
      <c r="S85" s="30">
        <v>5</v>
      </c>
      <c r="T85" s="30">
        <v>748</v>
      </c>
      <c r="U85" s="30">
        <v>213.4</v>
      </c>
      <c r="V85" s="30">
        <v>89</v>
      </c>
      <c r="W85" s="30">
        <v>6537</v>
      </c>
      <c r="X85" s="30">
        <v>410.32600000000002</v>
      </c>
      <c r="Y85" s="16"/>
      <c r="Z85" s="21">
        <v>22.673271680007957</v>
      </c>
      <c r="AA85" s="16">
        <v>-15.420999999999999</v>
      </c>
      <c r="AB85" s="20">
        <v>-16.398999999999997</v>
      </c>
      <c r="AC85" s="19">
        <v>7.2348086351830334</v>
      </c>
    </row>
    <row r="86" spans="1:29" x14ac:dyDescent="0.3">
      <c r="A86" s="30">
        <v>38</v>
      </c>
      <c r="B86" s="30" t="s">
        <v>493</v>
      </c>
      <c r="C86" s="30" t="s">
        <v>494</v>
      </c>
      <c r="D86" s="30" t="s">
        <v>113</v>
      </c>
      <c r="E86" s="30">
        <v>2</v>
      </c>
      <c r="F86" s="30" t="s">
        <v>415</v>
      </c>
      <c r="G86" s="30" t="s">
        <v>115</v>
      </c>
      <c r="H86" s="30" t="s">
        <v>495</v>
      </c>
      <c r="I86" s="16">
        <v>2.5139999999999998</v>
      </c>
      <c r="J86" s="30">
        <v>4</v>
      </c>
      <c r="K86" s="30">
        <v>368.9</v>
      </c>
      <c r="L86" s="30">
        <v>227.2</v>
      </c>
      <c r="M86" s="30">
        <v>6606</v>
      </c>
      <c r="N86" s="30">
        <v>307.39299999999997</v>
      </c>
      <c r="O86" s="16"/>
      <c r="P86" s="21">
        <v>5.9383390987313662</v>
      </c>
      <c r="Q86" s="16">
        <v>4.33</v>
      </c>
      <c r="R86" s="21">
        <v>4.6243899999999991</v>
      </c>
      <c r="S86" s="30">
        <v>5</v>
      </c>
      <c r="T86" s="30">
        <v>744.9</v>
      </c>
      <c r="U86" s="30">
        <v>237.8</v>
      </c>
      <c r="V86" s="30">
        <v>89</v>
      </c>
      <c r="W86" s="30">
        <v>9428</v>
      </c>
      <c r="X86" s="30">
        <v>677.41700000000003</v>
      </c>
      <c r="Y86" s="16"/>
      <c r="Z86" s="21">
        <v>36.970275998092276</v>
      </c>
      <c r="AA86" s="16">
        <v>-12.808</v>
      </c>
      <c r="AB86" s="20">
        <v>-13.786</v>
      </c>
      <c r="AC86" s="19">
        <v>6.2256929729712471</v>
      </c>
    </row>
    <row r="87" spans="1:29" x14ac:dyDescent="0.3">
      <c r="A87" s="30">
        <v>39</v>
      </c>
      <c r="B87" s="30" t="s">
        <v>496</v>
      </c>
      <c r="C87" s="30" t="s">
        <v>74</v>
      </c>
      <c r="D87" s="30" t="s">
        <v>113</v>
      </c>
      <c r="E87" s="30">
        <v>2</v>
      </c>
      <c r="F87" s="30" t="s">
        <v>415</v>
      </c>
      <c r="G87" s="30" t="s">
        <v>115</v>
      </c>
      <c r="H87" s="30" t="s">
        <v>497</v>
      </c>
      <c r="I87" s="16">
        <v>2.5</v>
      </c>
      <c r="J87" s="30">
        <v>4</v>
      </c>
      <c r="K87" s="30">
        <v>369.9</v>
      </c>
      <c r="L87" s="30">
        <v>231.6</v>
      </c>
      <c r="M87" s="30">
        <v>7616</v>
      </c>
      <c r="N87" s="30">
        <v>351.5</v>
      </c>
      <c r="O87" s="16"/>
      <c r="P87" s="21">
        <v>6.828441831421074</v>
      </c>
      <c r="Q87" s="16">
        <v>4.6289999999999996</v>
      </c>
      <c r="R87" s="21">
        <v>4.9233899999999986</v>
      </c>
      <c r="S87" s="30">
        <v>5</v>
      </c>
      <c r="T87" s="30">
        <v>745.1</v>
      </c>
      <c r="U87" s="30">
        <v>255.6</v>
      </c>
      <c r="V87" s="30">
        <v>89</v>
      </c>
      <c r="W87" s="30">
        <v>10770</v>
      </c>
      <c r="X87" s="30">
        <v>795.90099999999995</v>
      </c>
      <c r="Y87" s="16"/>
      <c r="Z87" s="21">
        <v>43.679827703062834</v>
      </c>
      <c r="AA87" s="16">
        <v>-12.833</v>
      </c>
      <c r="AB87" s="20">
        <v>-13.811</v>
      </c>
      <c r="AC87" s="19">
        <v>6.3967488896324944</v>
      </c>
    </row>
    <row r="88" spans="1:29" x14ac:dyDescent="0.3">
      <c r="A88" s="30">
        <v>40</v>
      </c>
      <c r="B88" s="30" t="s">
        <v>499</v>
      </c>
      <c r="C88" s="30" t="s">
        <v>75</v>
      </c>
      <c r="D88" s="30" t="s">
        <v>113</v>
      </c>
      <c r="E88" s="30">
        <v>2</v>
      </c>
      <c r="F88" s="30" t="s">
        <v>415</v>
      </c>
      <c r="G88" s="30" t="s">
        <v>115</v>
      </c>
      <c r="H88" s="30" t="s">
        <v>500</v>
      </c>
      <c r="I88" s="16">
        <v>2.4870000000000001</v>
      </c>
      <c r="J88" s="30">
        <v>4</v>
      </c>
      <c r="K88" s="30">
        <v>373.1</v>
      </c>
      <c r="L88" s="30">
        <v>154.9</v>
      </c>
      <c r="M88" s="30">
        <v>3139</v>
      </c>
      <c r="N88" s="30">
        <v>133.04400000000001</v>
      </c>
      <c r="O88" s="16"/>
      <c r="P88" s="21">
        <v>2.598099634513654</v>
      </c>
      <c r="Q88" s="16">
        <v>4.4809999999999999</v>
      </c>
      <c r="R88" s="21">
        <v>4.7753899999999989</v>
      </c>
      <c r="S88" s="30">
        <v>5</v>
      </c>
      <c r="T88" s="30">
        <v>752</v>
      </c>
      <c r="U88" s="30">
        <v>205.2</v>
      </c>
      <c r="V88" s="30">
        <v>89</v>
      </c>
      <c r="W88" s="30">
        <v>5081</v>
      </c>
      <c r="X88" s="30">
        <v>309.78899999999999</v>
      </c>
      <c r="Y88" s="16"/>
      <c r="Z88" s="21">
        <v>17.090394290516606</v>
      </c>
      <c r="AA88" s="16">
        <v>-13.215</v>
      </c>
      <c r="AB88" s="20">
        <v>-14.193</v>
      </c>
      <c r="AC88" s="19">
        <v>6.5780365246522994</v>
      </c>
    </row>
    <row r="89" spans="1:29" x14ac:dyDescent="0.3">
      <c r="A89" s="30">
        <v>41</v>
      </c>
      <c r="B89" s="30" t="s">
        <v>501</v>
      </c>
      <c r="C89" s="30" t="s">
        <v>76</v>
      </c>
      <c r="D89" s="30" t="s">
        <v>113</v>
      </c>
      <c r="E89" s="30">
        <v>2</v>
      </c>
      <c r="F89" s="30" t="s">
        <v>415</v>
      </c>
      <c r="G89" s="30" t="s">
        <v>115</v>
      </c>
      <c r="H89" s="30" t="s">
        <v>502</v>
      </c>
      <c r="I89" s="16">
        <v>2.4849999999999999</v>
      </c>
      <c r="J89" s="30">
        <v>4</v>
      </c>
      <c r="K89" s="30">
        <v>371.8</v>
      </c>
      <c r="L89" s="30">
        <v>150.1</v>
      </c>
      <c r="M89" s="30">
        <v>2845</v>
      </c>
      <c r="N89" s="30">
        <v>119.825</v>
      </c>
      <c r="O89" s="16"/>
      <c r="P89" s="21">
        <v>2.3418406382821262</v>
      </c>
      <c r="Q89" s="16">
        <v>4.4779999999999998</v>
      </c>
      <c r="R89" s="21">
        <v>4.7723899999999988</v>
      </c>
      <c r="S89" s="30">
        <v>5</v>
      </c>
      <c r="T89" s="30">
        <v>751.1</v>
      </c>
      <c r="U89" s="30">
        <v>201.1</v>
      </c>
      <c r="V89" s="30">
        <v>89</v>
      </c>
      <c r="W89" s="30">
        <v>4434</v>
      </c>
      <c r="X89" s="30">
        <v>265.678</v>
      </c>
      <c r="Y89" s="16"/>
      <c r="Z89" s="21">
        <v>14.668681373104874</v>
      </c>
      <c r="AA89" s="16">
        <v>-13.045</v>
      </c>
      <c r="AB89" s="20">
        <v>-14.023</v>
      </c>
      <c r="AC89" s="19">
        <v>6.2637402107195435</v>
      </c>
    </row>
    <row r="90" spans="1:29" x14ac:dyDescent="0.3">
      <c r="A90" s="30">
        <v>42</v>
      </c>
      <c r="B90" s="30" t="s">
        <v>503</v>
      </c>
      <c r="C90" s="30" t="s">
        <v>77</v>
      </c>
      <c r="D90" s="30" t="s">
        <v>113</v>
      </c>
      <c r="E90" s="30">
        <v>2</v>
      </c>
      <c r="F90" s="30" t="s">
        <v>415</v>
      </c>
      <c r="G90" s="30" t="s">
        <v>115</v>
      </c>
      <c r="H90" s="30" t="s">
        <v>504</v>
      </c>
      <c r="I90" s="16">
        <v>2.5329999999999999</v>
      </c>
      <c r="J90" s="30">
        <v>4</v>
      </c>
      <c r="K90" s="30">
        <v>371.8</v>
      </c>
      <c r="L90" s="30">
        <v>174.3</v>
      </c>
      <c r="M90" s="30">
        <v>4546</v>
      </c>
      <c r="N90" s="30">
        <v>200.21899999999999</v>
      </c>
      <c r="O90" s="16"/>
      <c r="P90" s="21">
        <v>3.8388963969915637</v>
      </c>
      <c r="Q90" s="16">
        <v>4.2160000000000002</v>
      </c>
      <c r="R90" s="21">
        <v>4.5103899999999992</v>
      </c>
      <c r="S90" s="30">
        <v>5</v>
      </c>
      <c r="T90" s="30">
        <v>747.4</v>
      </c>
      <c r="U90" s="30">
        <v>219.5</v>
      </c>
      <c r="V90" s="30">
        <v>89</v>
      </c>
      <c r="W90" s="30">
        <v>7261</v>
      </c>
      <c r="X90" s="30">
        <v>475.63600000000002</v>
      </c>
      <c r="Y90" s="16"/>
      <c r="Z90" s="21">
        <v>25.76329481377751</v>
      </c>
      <c r="AA90" s="16">
        <v>-14.727</v>
      </c>
      <c r="AB90" s="20">
        <v>-15.705</v>
      </c>
      <c r="AC90" s="19">
        <v>6.7111201109692589</v>
      </c>
    </row>
    <row r="91" spans="1:29" x14ac:dyDescent="0.3">
      <c r="A91" s="30">
        <v>43</v>
      </c>
      <c r="B91" s="30" t="s">
        <v>505</v>
      </c>
      <c r="C91" s="30" t="s">
        <v>506</v>
      </c>
      <c r="D91" s="30" t="s">
        <v>113</v>
      </c>
      <c r="E91" s="30">
        <v>2</v>
      </c>
      <c r="F91" s="30" t="s">
        <v>415</v>
      </c>
      <c r="G91" s="30" t="s">
        <v>115</v>
      </c>
      <c r="H91" s="30" t="s">
        <v>507</v>
      </c>
      <c r="I91" s="16">
        <v>2.4950000000000001</v>
      </c>
      <c r="J91" s="30">
        <v>4</v>
      </c>
      <c r="K91" s="30">
        <v>371</v>
      </c>
      <c r="L91" s="30">
        <v>173.9</v>
      </c>
      <c r="M91" s="30">
        <v>4448</v>
      </c>
      <c r="N91" s="30">
        <v>192.94800000000001</v>
      </c>
      <c r="O91" s="16"/>
      <c r="P91" s="21">
        <v>3.7558308494343833</v>
      </c>
      <c r="Q91" s="16">
        <v>4.1859999999999999</v>
      </c>
      <c r="R91" s="21">
        <v>4.480389999999999</v>
      </c>
      <c r="S91" s="30">
        <v>5</v>
      </c>
      <c r="T91" s="30">
        <v>748.4</v>
      </c>
      <c r="U91" s="30">
        <v>214.4</v>
      </c>
      <c r="V91" s="30">
        <v>89</v>
      </c>
      <c r="W91" s="30">
        <v>6599</v>
      </c>
      <c r="X91" s="30">
        <v>420.04599999999999</v>
      </c>
      <c r="Y91" s="16"/>
      <c r="Z91" s="21">
        <v>23.098734036516511</v>
      </c>
      <c r="AA91" s="16">
        <v>-14.323</v>
      </c>
      <c r="AB91" s="20">
        <v>-15.301</v>
      </c>
      <c r="AC91" s="19">
        <v>6.1500996617020469</v>
      </c>
    </row>
    <row r="92" spans="1:29" x14ac:dyDescent="0.3">
      <c r="A92" s="30">
        <v>44</v>
      </c>
      <c r="B92" s="30" t="s">
        <v>133</v>
      </c>
      <c r="C92" s="30" t="s">
        <v>18</v>
      </c>
      <c r="D92" s="30" t="s">
        <v>113</v>
      </c>
      <c r="E92" s="30">
        <v>2</v>
      </c>
      <c r="F92" s="30" t="s">
        <v>415</v>
      </c>
      <c r="G92" s="30" t="s">
        <v>115</v>
      </c>
      <c r="H92" s="30" t="s">
        <v>508</v>
      </c>
      <c r="I92" s="16">
        <v>0.84</v>
      </c>
      <c r="J92" s="30">
        <v>4</v>
      </c>
      <c r="K92" s="30">
        <v>366.6</v>
      </c>
      <c r="L92" s="30">
        <v>174.1</v>
      </c>
      <c r="M92" s="30">
        <v>6330</v>
      </c>
      <c r="N92" s="30">
        <v>266.40199999999999</v>
      </c>
      <c r="O92" s="16"/>
      <c r="P92" s="21">
        <v>15.402616006013657</v>
      </c>
      <c r="Q92" s="16">
        <v>13.05</v>
      </c>
      <c r="R92" s="21">
        <v>13.344390000000001</v>
      </c>
      <c r="S92" s="30">
        <v>5</v>
      </c>
      <c r="T92" s="30">
        <v>745.1</v>
      </c>
      <c r="U92" s="30">
        <v>202.5</v>
      </c>
      <c r="V92" s="30">
        <v>89</v>
      </c>
      <c r="W92" s="30">
        <v>4883</v>
      </c>
      <c r="X92" s="30">
        <v>291.64299999999997</v>
      </c>
      <c r="Y92" s="16"/>
      <c r="Z92" s="21">
        <v>47.635874874918464</v>
      </c>
      <c r="AA92" s="16">
        <v>-15.601000000000001</v>
      </c>
      <c r="AB92" s="20">
        <v>-16.579000000000001</v>
      </c>
      <c r="AC92" s="19">
        <v>3.0927132674293736</v>
      </c>
    </row>
    <row r="93" spans="1:29" x14ac:dyDescent="0.3">
      <c r="A93" s="30">
        <v>45</v>
      </c>
      <c r="B93" s="30" t="s">
        <v>111</v>
      </c>
      <c r="C93" s="30" t="s">
        <v>55</v>
      </c>
      <c r="D93" s="30" t="s">
        <v>113</v>
      </c>
      <c r="E93" s="30">
        <v>2</v>
      </c>
      <c r="F93" s="30" t="s">
        <v>415</v>
      </c>
      <c r="G93" s="30" t="s">
        <v>115</v>
      </c>
      <c r="H93" s="30" t="s">
        <v>509</v>
      </c>
      <c r="I93" s="16">
        <v>1.6479999999999999</v>
      </c>
      <c r="J93" s="30">
        <v>4</v>
      </c>
      <c r="K93" s="30">
        <v>366.4</v>
      </c>
      <c r="L93" s="30">
        <v>211.1</v>
      </c>
      <c r="M93" s="30">
        <v>11715</v>
      </c>
      <c r="N93" s="30">
        <v>500.67399999999998</v>
      </c>
      <c r="O93" s="16">
        <v>4.7365591183085205E-2</v>
      </c>
      <c r="P93" s="21">
        <v>14.754827117075031</v>
      </c>
      <c r="Q93" s="16">
        <v>6.3970000000000002</v>
      </c>
      <c r="R93" s="21">
        <v>6.6913899999999993</v>
      </c>
      <c r="S93" s="30">
        <v>5</v>
      </c>
      <c r="T93" s="30">
        <v>742</v>
      </c>
      <c r="U93" s="30">
        <v>228.4</v>
      </c>
      <c r="V93" s="30">
        <v>89</v>
      </c>
      <c r="W93" s="30">
        <v>9119</v>
      </c>
      <c r="X93" s="30">
        <v>606.10299999999995</v>
      </c>
      <c r="Y93" s="16">
        <v>0.13366652202678422</v>
      </c>
      <c r="Z93" s="21">
        <v>50.460447907598329</v>
      </c>
      <c r="AA93" s="16">
        <v>-25.699000000000002</v>
      </c>
      <c r="AB93" s="20">
        <v>-26.677</v>
      </c>
      <c r="AC93" s="19">
        <v>3.4199281026615993</v>
      </c>
    </row>
    <row r="94" spans="1:29" x14ac:dyDescent="0.3">
      <c r="A94" s="30">
        <v>47</v>
      </c>
      <c r="B94" s="30" t="s">
        <v>111</v>
      </c>
      <c r="C94" s="30" t="s">
        <v>506</v>
      </c>
      <c r="D94" s="30" t="s">
        <v>113</v>
      </c>
      <c r="E94" s="30">
        <v>2</v>
      </c>
      <c r="F94" s="30" t="s">
        <v>415</v>
      </c>
      <c r="G94" s="30" t="s">
        <v>115</v>
      </c>
      <c r="H94" s="30" t="s">
        <v>511</v>
      </c>
      <c r="I94" s="16">
        <v>0.57799999999999996</v>
      </c>
      <c r="J94" s="30">
        <v>4</v>
      </c>
      <c r="K94" s="30">
        <v>367.8</v>
      </c>
      <c r="L94" s="30">
        <v>155.1</v>
      </c>
      <c r="M94" s="30">
        <v>4087</v>
      </c>
      <c r="N94" s="30">
        <v>169.68100000000001</v>
      </c>
      <c r="O94" s="16">
        <v>4.9017980799264498E-2</v>
      </c>
      <c r="P94" s="21">
        <v>14.257443856499327</v>
      </c>
      <c r="Q94" s="16">
        <v>6.5430000000000001</v>
      </c>
      <c r="R94" s="21">
        <v>6.8373899999999992</v>
      </c>
      <c r="S94" s="30">
        <v>5</v>
      </c>
      <c r="T94" s="30">
        <v>749.7</v>
      </c>
      <c r="U94" s="30">
        <v>193.1</v>
      </c>
      <c r="V94" s="30">
        <v>89</v>
      </c>
      <c r="W94" s="30">
        <v>3518</v>
      </c>
      <c r="X94" s="30">
        <v>204.87899999999999</v>
      </c>
      <c r="Y94" s="16">
        <v>0.13868907989593857</v>
      </c>
      <c r="Z94" s="21">
        <v>48.633047221765509</v>
      </c>
      <c r="AA94" s="16">
        <v>-25.760999999999999</v>
      </c>
      <c r="AB94" s="20">
        <v>-26.738999999999997</v>
      </c>
      <c r="AC94" s="19">
        <v>3.4110635616913823</v>
      </c>
    </row>
    <row r="95" spans="1:29" x14ac:dyDescent="0.3">
      <c r="A95" s="30">
        <v>48</v>
      </c>
      <c r="B95" s="30" t="s">
        <v>512</v>
      </c>
      <c r="C95" s="30" t="s">
        <v>86</v>
      </c>
      <c r="D95" s="30" t="s">
        <v>113</v>
      </c>
      <c r="E95" s="30">
        <v>2</v>
      </c>
      <c r="F95" s="30" t="s">
        <v>415</v>
      </c>
      <c r="G95" s="30" t="s">
        <v>115</v>
      </c>
      <c r="H95" s="30" t="s">
        <v>513</v>
      </c>
      <c r="I95" s="16">
        <v>2.6379999999999999</v>
      </c>
      <c r="J95" s="30">
        <v>4</v>
      </c>
      <c r="K95" s="30">
        <v>371.8</v>
      </c>
      <c r="L95" s="30">
        <v>178.7</v>
      </c>
      <c r="M95" s="30">
        <v>3790</v>
      </c>
      <c r="N95" s="30">
        <v>168.46899999999999</v>
      </c>
      <c r="O95" s="16"/>
      <c r="P95" s="21">
        <v>3.1015693785479024</v>
      </c>
      <c r="Q95" s="16">
        <v>0.99399999999999999</v>
      </c>
      <c r="R95" s="21">
        <v>1.2883899999999993</v>
      </c>
      <c r="S95" s="30">
        <v>5</v>
      </c>
      <c r="T95" s="30">
        <v>743.8</v>
      </c>
      <c r="U95" s="30">
        <v>244.7</v>
      </c>
      <c r="V95" s="30">
        <v>89</v>
      </c>
      <c r="W95" s="30">
        <v>11275</v>
      </c>
      <c r="X95" s="30">
        <v>827.42600000000004</v>
      </c>
      <c r="Y95" s="16"/>
      <c r="Z95" s="21">
        <v>43.0344490436295</v>
      </c>
      <c r="AA95" s="16">
        <v>-12.363</v>
      </c>
      <c r="AB95" s="20">
        <v>-13.340999999999999</v>
      </c>
      <c r="AC95" s="19">
        <v>13.875056073637611</v>
      </c>
    </row>
    <row r="96" spans="1:29" x14ac:dyDescent="0.3">
      <c r="A96" s="30">
        <v>49</v>
      </c>
      <c r="B96" s="30" t="s">
        <v>512</v>
      </c>
      <c r="C96" s="30" t="s">
        <v>57</v>
      </c>
      <c r="D96" s="30" t="s">
        <v>113</v>
      </c>
      <c r="E96" s="30">
        <v>2</v>
      </c>
      <c r="F96" s="30" t="s">
        <v>415</v>
      </c>
      <c r="G96" s="30" t="s">
        <v>115</v>
      </c>
      <c r="H96" s="30" t="s">
        <v>515</v>
      </c>
      <c r="I96" s="16">
        <v>1.9359999999999999</v>
      </c>
      <c r="J96" s="30">
        <v>4</v>
      </c>
      <c r="K96" s="30">
        <v>371.4</v>
      </c>
      <c r="L96" s="30">
        <v>170.1</v>
      </c>
      <c r="M96" s="30">
        <v>2993</v>
      </c>
      <c r="N96" s="30">
        <v>132.32400000000001</v>
      </c>
      <c r="O96" s="16"/>
      <c r="P96" s="21">
        <v>3.319476215058847</v>
      </c>
      <c r="Q96" s="16">
        <v>0.68500000000000005</v>
      </c>
      <c r="R96" s="21">
        <v>0.97938999999999932</v>
      </c>
      <c r="S96" s="30">
        <v>5</v>
      </c>
      <c r="T96" s="30">
        <v>744.5</v>
      </c>
      <c r="U96" s="30">
        <v>236.6</v>
      </c>
      <c r="V96" s="30">
        <v>89</v>
      </c>
      <c r="W96" s="30">
        <v>9297</v>
      </c>
      <c r="X96" s="30">
        <v>639.02599999999995</v>
      </c>
      <c r="Y96" s="16"/>
      <c r="Z96" s="21">
        <v>45.287156249973442</v>
      </c>
      <c r="AA96" s="16">
        <v>-12.29</v>
      </c>
      <c r="AB96" s="20">
        <v>-13.267999999999999</v>
      </c>
      <c r="AC96" s="19">
        <v>13.642862101113323</v>
      </c>
    </row>
    <row r="97" spans="1:29" x14ac:dyDescent="0.3">
      <c r="A97" s="30">
        <v>4</v>
      </c>
      <c r="B97" s="30" t="s">
        <v>20</v>
      </c>
      <c r="C97" s="30" t="s">
        <v>290</v>
      </c>
      <c r="D97" s="30" t="s">
        <v>291</v>
      </c>
      <c r="E97" s="30">
        <v>3</v>
      </c>
      <c r="F97" s="30" t="s">
        <v>292</v>
      </c>
      <c r="G97" s="30" t="s">
        <v>293</v>
      </c>
      <c r="H97" s="30" t="s">
        <v>294</v>
      </c>
      <c r="I97" s="16">
        <v>2.8940000000000001</v>
      </c>
      <c r="J97" s="30">
        <v>4</v>
      </c>
      <c r="K97" s="30">
        <v>385.2</v>
      </c>
      <c r="L97" s="30">
        <v>237.2</v>
      </c>
      <c r="M97" s="30">
        <v>4522</v>
      </c>
      <c r="N97" s="30">
        <v>231.31299999999999</v>
      </c>
      <c r="O97" s="16">
        <v>3.966046006925681E-2</v>
      </c>
      <c r="P97" s="21">
        <v>3.1299398140946684</v>
      </c>
      <c r="Q97" s="16">
        <v>2.1739999999999999</v>
      </c>
      <c r="R97" s="21">
        <v>1.6181428571428569</v>
      </c>
      <c r="S97" s="30">
        <v>5</v>
      </c>
      <c r="T97" s="30">
        <v>762.4</v>
      </c>
      <c r="U97" s="30">
        <v>252.1</v>
      </c>
      <c r="V97" s="30">
        <v>96</v>
      </c>
      <c r="W97" s="30">
        <v>6068</v>
      </c>
      <c r="X97" s="30">
        <v>482.06099999999998</v>
      </c>
      <c r="Y97" s="16">
        <v>0.27615592217582424</v>
      </c>
      <c r="Z97" s="21">
        <v>43.196674993915238</v>
      </c>
      <c r="AA97" s="16">
        <v>-12.185</v>
      </c>
      <c r="AB97" s="20">
        <v>-13.370252500000001</v>
      </c>
      <c r="AC97" s="19">
        <v>13.801120008567905</v>
      </c>
    </row>
    <row r="98" spans="1:29" x14ac:dyDescent="0.3">
      <c r="A98" s="30">
        <v>5</v>
      </c>
      <c r="B98" s="30" t="s">
        <v>20</v>
      </c>
      <c r="C98" s="30" t="s">
        <v>300</v>
      </c>
      <c r="D98" s="30" t="s">
        <v>291</v>
      </c>
      <c r="E98" s="30">
        <v>3</v>
      </c>
      <c r="F98" s="30" t="s">
        <v>292</v>
      </c>
      <c r="G98" s="30" t="s">
        <v>293</v>
      </c>
      <c r="H98" s="30" t="s">
        <v>301</v>
      </c>
      <c r="I98" s="16">
        <v>2.629</v>
      </c>
      <c r="J98" s="30">
        <v>4</v>
      </c>
      <c r="K98" s="30">
        <v>385.2</v>
      </c>
      <c r="L98" s="30">
        <v>189.1</v>
      </c>
      <c r="M98" s="30">
        <v>4150</v>
      </c>
      <c r="N98" s="30">
        <v>208.464</v>
      </c>
      <c r="O98" s="16">
        <v>3.9977789930155806E-2</v>
      </c>
      <c r="P98" s="21">
        <v>3.1050954350641087</v>
      </c>
      <c r="Q98" s="16">
        <v>2.282</v>
      </c>
      <c r="R98" s="21">
        <v>1.726142857142857</v>
      </c>
      <c r="S98" s="30">
        <v>5</v>
      </c>
      <c r="T98" s="30">
        <v>762.2</v>
      </c>
      <c r="U98" s="30">
        <v>248.1</v>
      </c>
      <c r="V98" s="30">
        <v>96</v>
      </c>
      <c r="W98" s="30">
        <v>5922</v>
      </c>
      <c r="X98" s="30">
        <v>461.93</v>
      </c>
      <c r="Y98" s="16">
        <v>0.26180157166670276</v>
      </c>
      <c r="Z98" s="21">
        <v>45.565110789559185</v>
      </c>
      <c r="AA98" s="16">
        <v>-12.273</v>
      </c>
      <c r="AB98" s="20">
        <v>-13.4579445</v>
      </c>
      <c r="AC98" s="19">
        <v>14.674302849122714</v>
      </c>
    </row>
    <row r="99" spans="1:29" x14ac:dyDescent="0.3">
      <c r="A99" s="30">
        <v>6</v>
      </c>
      <c r="B99" s="30" t="s">
        <v>20</v>
      </c>
      <c r="C99" s="30" t="s">
        <v>306</v>
      </c>
      <c r="D99" s="30" t="s">
        <v>291</v>
      </c>
      <c r="E99" s="30">
        <v>3</v>
      </c>
      <c r="F99" s="30" t="s">
        <v>292</v>
      </c>
      <c r="G99" s="30" t="s">
        <v>293</v>
      </c>
      <c r="H99" s="30" t="s">
        <v>307</v>
      </c>
      <c r="I99" s="16">
        <v>2.3460000000000001</v>
      </c>
      <c r="J99" s="30">
        <v>4</v>
      </c>
      <c r="K99" s="30">
        <v>385</v>
      </c>
      <c r="L99" s="30">
        <v>184.5</v>
      </c>
      <c r="M99" s="30">
        <v>3537</v>
      </c>
      <c r="N99" s="30">
        <v>177.25700000000001</v>
      </c>
      <c r="O99" s="16">
        <v>4.1955014470514564E-2</v>
      </c>
      <c r="P99" s="21">
        <v>2.9587608199567907</v>
      </c>
      <c r="Q99" s="16">
        <v>2.1949999999999998</v>
      </c>
      <c r="R99" s="21">
        <v>1.6391428571428568</v>
      </c>
      <c r="S99" s="30">
        <v>5</v>
      </c>
      <c r="T99" s="30">
        <v>763.9</v>
      </c>
      <c r="U99" s="30">
        <v>239.7</v>
      </c>
      <c r="V99" s="30">
        <v>96</v>
      </c>
      <c r="W99" s="30">
        <v>5183</v>
      </c>
      <c r="X99" s="30">
        <v>385.11700000000002</v>
      </c>
      <c r="Y99" s="16">
        <v>0.28021614210746343</v>
      </c>
      <c r="Z99" s="21">
        <v>42.570772433585304</v>
      </c>
      <c r="AA99" s="16">
        <v>-12.288</v>
      </c>
      <c r="AB99" s="20">
        <v>-13.472892000000002</v>
      </c>
      <c r="AC99" s="19">
        <v>14.388041151027206</v>
      </c>
    </row>
    <row r="100" spans="1:29" x14ac:dyDescent="0.3">
      <c r="A100" s="30">
        <v>7</v>
      </c>
      <c r="B100" s="30" t="s">
        <v>311</v>
      </c>
      <c r="C100" s="30" t="s">
        <v>312</v>
      </c>
      <c r="D100" s="30" t="s">
        <v>291</v>
      </c>
      <c r="E100" s="30">
        <v>3</v>
      </c>
      <c r="F100" s="30" t="s">
        <v>292</v>
      </c>
      <c r="G100" s="30" t="s">
        <v>293</v>
      </c>
      <c r="H100" s="30" t="s">
        <v>313</v>
      </c>
      <c r="I100" s="16">
        <v>2.5059999999999998</v>
      </c>
      <c r="J100" s="30">
        <v>4</v>
      </c>
      <c r="K100" s="30">
        <v>387.3</v>
      </c>
      <c r="L100" s="30">
        <v>171</v>
      </c>
      <c r="M100" s="30">
        <v>2655</v>
      </c>
      <c r="N100" s="30">
        <v>133.376</v>
      </c>
      <c r="O100" s="16"/>
      <c r="P100" s="21">
        <v>2.0841601803460352</v>
      </c>
      <c r="Q100" s="16">
        <v>3.927</v>
      </c>
      <c r="R100" s="21">
        <v>3.371142857142857</v>
      </c>
      <c r="S100" s="30">
        <v>5</v>
      </c>
      <c r="T100" s="30">
        <v>771.2</v>
      </c>
      <c r="U100" s="30">
        <v>204.8</v>
      </c>
      <c r="V100" s="30">
        <v>96</v>
      </c>
      <c r="W100" s="30">
        <v>2098</v>
      </c>
      <c r="X100" s="30">
        <v>135.88300000000001</v>
      </c>
      <c r="Y100" s="16"/>
      <c r="Z100" s="21">
        <v>14.061475944425354</v>
      </c>
      <c r="AA100" s="16">
        <v>-13.891</v>
      </c>
      <c r="AB100" s="20">
        <v>-15.0702815</v>
      </c>
      <c r="AC100" s="19">
        <v>6.746830726844955</v>
      </c>
    </row>
    <row r="101" spans="1:29" x14ac:dyDescent="0.3">
      <c r="A101" s="30">
        <v>8</v>
      </c>
      <c r="B101" s="30" t="s">
        <v>314</v>
      </c>
      <c r="C101" s="30" t="s">
        <v>315</v>
      </c>
      <c r="D101" s="30" t="s">
        <v>291</v>
      </c>
      <c r="E101" s="30">
        <v>3</v>
      </c>
      <c r="F101" s="30" t="s">
        <v>292</v>
      </c>
      <c r="G101" s="30" t="s">
        <v>293</v>
      </c>
      <c r="H101" s="30" t="s">
        <v>316</v>
      </c>
      <c r="I101" s="16">
        <v>2.5470000000000002</v>
      </c>
      <c r="J101" s="30">
        <v>4</v>
      </c>
      <c r="K101" s="30">
        <v>387.7</v>
      </c>
      <c r="L101" s="30">
        <v>171.6</v>
      </c>
      <c r="M101" s="30">
        <v>2388</v>
      </c>
      <c r="N101" s="30">
        <v>120.501</v>
      </c>
      <c r="O101" s="16"/>
      <c r="P101" s="21">
        <v>1.8526619333551935</v>
      </c>
      <c r="Q101" s="16">
        <v>4.2240000000000002</v>
      </c>
      <c r="R101" s="21">
        <v>3.6681428571428571</v>
      </c>
      <c r="S101" s="30">
        <v>5</v>
      </c>
      <c r="T101" s="30">
        <v>772</v>
      </c>
      <c r="U101" s="30">
        <v>202.5</v>
      </c>
      <c r="V101" s="30">
        <v>96</v>
      </c>
      <c r="W101" s="30">
        <v>1909</v>
      </c>
      <c r="X101" s="30">
        <v>123.556</v>
      </c>
      <c r="Y101" s="16"/>
      <c r="Z101" s="21">
        <v>12.580031928390119</v>
      </c>
      <c r="AA101" s="16">
        <v>-13.88</v>
      </c>
      <c r="AB101" s="20">
        <v>-15.059320000000001</v>
      </c>
      <c r="AC101" s="19">
        <v>6.7902468884906195</v>
      </c>
    </row>
    <row r="102" spans="1:29" x14ac:dyDescent="0.3">
      <c r="A102" s="30">
        <v>9</v>
      </c>
      <c r="B102" s="30" t="s">
        <v>319</v>
      </c>
      <c r="C102" s="30" t="s">
        <v>79</v>
      </c>
      <c r="D102" s="30" t="s">
        <v>291</v>
      </c>
      <c r="E102" s="30">
        <v>3</v>
      </c>
      <c r="F102" s="30" t="s">
        <v>292</v>
      </c>
      <c r="G102" s="30" t="s">
        <v>293</v>
      </c>
      <c r="H102" s="30" t="s">
        <v>320</v>
      </c>
      <c r="I102" s="16">
        <v>2.528</v>
      </c>
      <c r="J102" s="30">
        <v>4</v>
      </c>
      <c r="K102" s="30">
        <v>385</v>
      </c>
      <c r="L102" s="30">
        <v>195.8</v>
      </c>
      <c r="M102" s="30">
        <v>5695</v>
      </c>
      <c r="N102" s="30">
        <v>294.95999999999998</v>
      </c>
      <c r="O102" s="16"/>
      <c r="P102" s="21">
        <v>4.5689933621199748</v>
      </c>
      <c r="Q102" s="16">
        <v>4.97</v>
      </c>
      <c r="R102" s="21">
        <v>4.4141428571428563</v>
      </c>
      <c r="S102" s="30">
        <v>5</v>
      </c>
      <c r="T102" s="30">
        <v>768.1</v>
      </c>
      <c r="U102" s="30">
        <v>232</v>
      </c>
      <c r="V102" s="30">
        <v>96</v>
      </c>
      <c r="W102" s="30">
        <v>4317</v>
      </c>
      <c r="X102" s="30">
        <v>310.53699999999998</v>
      </c>
      <c r="Y102" s="16"/>
      <c r="Z102" s="21">
        <v>31.855405063306161</v>
      </c>
      <c r="AA102" s="16">
        <v>-11.531000000000001</v>
      </c>
      <c r="AB102" s="20">
        <v>-12.718541500000001</v>
      </c>
      <c r="AC102" s="19">
        <v>6.9720839008891708</v>
      </c>
    </row>
    <row r="103" spans="1:29" x14ac:dyDescent="0.3">
      <c r="A103" s="30">
        <v>10</v>
      </c>
      <c r="B103" s="30" t="s">
        <v>323</v>
      </c>
      <c r="C103" s="30" t="s">
        <v>80</v>
      </c>
      <c r="D103" s="30" t="s">
        <v>291</v>
      </c>
      <c r="E103" s="30">
        <v>3</v>
      </c>
      <c r="F103" s="30" t="s">
        <v>292</v>
      </c>
      <c r="G103" s="30" t="s">
        <v>293</v>
      </c>
      <c r="H103" s="30" t="s">
        <v>324</v>
      </c>
      <c r="I103" s="16">
        <v>2.468</v>
      </c>
      <c r="J103" s="30">
        <v>4</v>
      </c>
      <c r="K103" s="30">
        <v>383.9</v>
      </c>
      <c r="L103" s="30">
        <v>192.3</v>
      </c>
      <c r="M103" s="30">
        <v>4813</v>
      </c>
      <c r="N103" s="30">
        <v>249.542</v>
      </c>
      <c r="O103" s="16"/>
      <c r="P103" s="21">
        <v>3.9594327251709336</v>
      </c>
      <c r="Q103" s="16">
        <v>5.1340000000000003</v>
      </c>
      <c r="R103" s="21">
        <v>4.5781428571428577</v>
      </c>
      <c r="S103" s="30">
        <v>5</v>
      </c>
      <c r="T103" s="30">
        <v>768.1</v>
      </c>
      <c r="U103" s="30">
        <v>225.1</v>
      </c>
      <c r="V103" s="30">
        <v>96</v>
      </c>
      <c r="W103" s="30">
        <v>3616</v>
      </c>
      <c r="X103" s="30">
        <v>253.197</v>
      </c>
      <c r="Y103" s="16"/>
      <c r="Z103" s="21">
        <v>26.604815321267445</v>
      </c>
      <c r="AA103" s="16">
        <v>-11.430999999999999</v>
      </c>
      <c r="AB103" s="20">
        <v>-12.6188915</v>
      </c>
      <c r="AC103" s="19">
        <v>6.7193502625098604</v>
      </c>
    </row>
    <row r="104" spans="1:29" x14ac:dyDescent="0.3">
      <c r="A104" s="30">
        <v>11</v>
      </c>
      <c r="B104" s="30" t="s">
        <v>20</v>
      </c>
      <c r="C104" s="30" t="s">
        <v>49</v>
      </c>
      <c r="D104" s="30" t="s">
        <v>291</v>
      </c>
      <c r="E104" s="30">
        <v>3</v>
      </c>
      <c r="F104" s="30" t="s">
        <v>292</v>
      </c>
      <c r="G104" s="30" t="s">
        <v>293</v>
      </c>
      <c r="H104" s="30" t="s">
        <v>327</v>
      </c>
      <c r="I104" s="16">
        <v>2.597</v>
      </c>
      <c r="J104" s="30">
        <v>4</v>
      </c>
      <c r="K104" s="30">
        <v>385.4</v>
      </c>
      <c r="L104" s="30">
        <v>185.4</v>
      </c>
      <c r="M104" s="30">
        <v>3973</v>
      </c>
      <c r="N104" s="30">
        <v>199.304</v>
      </c>
      <c r="O104" s="16">
        <v>4.1306195560550721E-2</v>
      </c>
      <c r="P104" s="21">
        <v>3.0052356875643391</v>
      </c>
      <c r="Q104" s="16">
        <v>2.254</v>
      </c>
      <c r="R104" s="21">
        <v>1.698142857142857</v>
      </c>
      <c r="S104" s="30">
        <v>5</v>
      </c>
      <c r="T104" s="30">
        <v>762.6</v>
      </c>
      <c r="U104" s="30">
        <v>249.1</v>
      </c>
      <c r="V104" s="30">
        <v>96</v>
      </c>
      <c r="W104" s="30">
        <v>5950</v>
      </c>
      <c r="X104" s="30">
        <v>463.14600000000002</v>
      </c>
      <c r="Y104" s="16">
        <v>0.25793594244579465</v>
      </c>
      <c r="Z104" s="21">
        <v>46.247985080175162</v>
      </c>
      <c r="AA104" s="16">
        <v>-12.327</v>
      </c>
      <c r="AB104" s="20">
        <v>-13.511755500000001</v>
      </c>
      <c r="AC104" s="19">
        <v>15.38913745485895</v>
      </c>
    </row>
    <row r="105" spans="1:29" x14ac:dyDescent="0.3">
      <c r="A105" s="30">
        <v>12</v>
      </c>
      <c r="B105" s="30" t="s">
        <v>20</v>
      </c>
      <c r="C105" s="30" t="s">
        <v>315</v>
      </c>
      <c r="D105" s="30" t="s">
        <v>291</v>
      </c>
      <c r="E105" s="30">
        <v>3</v>
      </c>
      <c r="F105" s="30" t="s">
        <v>292</v>
      </c>
      <c r="G105" s="30" t="s">
        <v>293</v>
      </c>
      <c r="H105" s="30" t="s">
        <v>328</v>
      </c>
      <c r="I105" s="16">
        <v>0.504</v>
      </c>
      <c r="J105" s="30">
        <v>4</v>
      </c>
      <c r="K105" s="30">
        <v>387.5</v>
      </c>
      <c r="L105" s="30">
        <v>154.5</v>
      </c>
      <c r="M105" s="30">
        <v>987</v>
      </c>
      <c r="N105" s="30">
        <v>49.81</v>
      </c>
      <c r="O105" s="16">
        <v>3.2075486850030116E-2</v>
      </c>
      <c r="P105" s="21">
        <v>3.8700847658673072</v>
      </c>
      <c r="Q105" s="16">
        <v>1.7629999999999999</v>
      </c>
      <c r="R105" s="21">
        <v>1.7136428571428568</v>
      </c>
      <c r="S105" s="30">
        <v>5</v>
      </c>
      <c r="T105" s="30">
        <v>771.6</v>
      </c>
      <c r="U105" s="30">
        <v>197.3</v>
      </c>
      <c r="V105" s="30">
        <v>96</v>
      </c>
      <c r="W105" s="30">
        <v>1644</v>
      </c>
      <c r="X105" s="30">
        <v>105.13200000000001</v>
      </c>
      <c r="Y105" s="16">
        <v>0.22052277137313092</v>
      </c>
      <c r="Z105" s="21">
        <v>54.094266744407022</v>
      </c>
      <c r="AA105" s="16">
        <v>-12.23</v>
      </c>
      <c r="AB105" s="20">
        <v>-13.415095000000001</v>
      </c>
      <c r="AC105" s="19">
        <v>13.977540549369389</v>
      </c>
    </row>
    <row r="106" spans="1:29" x14ac:dyDescent="0.3">
      <c r="A106" s="30">
        <v>13</v>
      </c>
      <c r="B106" s="30" t="s">
        <v>56</v>
      </c>
      <c r="C106" s="30" t="s">
        <v>34</v>
      </c>
      <c r="D106" s="30" t="s">
        <v>291</v>
      </c>
      <c r="E106" s="30">
        <v>3</v>
      </c>
      <c r="F106" s="30" t="s">
        <v>292</v>
      </c>
      <c r="G106" s="30" t="s">
        <v>293</v>
      </c>
      <c r="H106" s="30" t="s">
        <v>329</v>
      </c>
      <c r="I106" s="16">
        <v>2.113</v>
      </c>
      <c r="J106" s="30">
        <v>4</v>
      </c>
      <c r="K106" s="30">
        <v>387.1</v>
      </c>
      <c r="L106" s="30">
        <v>172.6</v>
      </c>
      <c r="M106" s="30">
        <v>2338</v>
      </c>
      <c r="N106" s="30">
        <v>120.44799999999999</v>
      </c>
      <c r="O106" s="16"/>
      <c r="P106" s="21">
        <v>2.2322075265004595</v>
      </c>
      <c r="Q106" s="16">
        <v>2.58</v>
      </c>
      <c r="R106" s="21">
        <v>2.024142857142857</v>
      </c>
      <c r="S106" s="30">
        <v>5</v>
      </c>
      <c r="T106" s="30">
        <v>765.4</v>
      </c>
      <c r="U106" s="30">
        <v>235.8</v>
      </c>
      <c r="V106" s="30">
        <v>96</v>
      </c>
      <c r="W106" s="30">
        <v>4920</v>
      </c>
      <c r="X106" s="30">
        <v>358.45400000000001</v>
      </c>
      <c r="Y106" s="16"/>
      <c r="Z106" s="21">
        <v>43.992716734885661</v>
      </c>
      <c r="AA106" s="16">
        <v>-26.677</v>
      </c>
      <c r="AB106" s="20">
        <v>-27.811530500000003</v>
      </c>
      <c r="AC106" s="19">
        <v>19.708166114758686</v>
      </c>
    </row>
    <row r="107" spans="1:29" x14ac:dyDescent="0.3">
      <c r="A107" s="30">
        <v>14</v>
      </c>
      <c r="B107" s="30" t="s">
        <v>517</v>
      </c>
      <c r="C107" s="30" t="s">
        <v>235</v>
      </c>
      <c r="D107" s="30" t="s">
        <v>291</v>
      </c>
      <c r="E107" s="30">
        <v>3</v>
      </c>
      <c r="F107" s="30" t="s">
        <v>292</v>
      </c>
      <c r="G107" s="30" t="s">
        <v>293</v>
      </c>
      <c r="H107" s="30" t="s">
        <v>330</v>
      </c>
      <c r="I107" s="16">
        <v>2.504</v>
      </c>
      <c r="J107" s="30">
        <v>4</v>
      </c>
      <c r="K107" s="30">
        <v>388.3</v>
      </c>
      <c r="L107" s="30">
        <v>173.5</v>
      </c>
      <c r="M107" s="30">
        <v>2297</v>
      </c>
      <c r="N107" s="30">
        <v>117.337</v>
      </c>
      <c r="O107" s="16"/>
      <c r="P107" s="21">
        <v>1.8349960250788171</v>
      </c>
      <c r="Q107" s="16">
        <v>5.7750000000000004</v>
      </c>
      <c r="R107" s="21">
        <v>5.2191428571428577</v>
      </c>
      <c r="S107" s="30">
        <v>5</v>
      </c>
      <c r="T107" s="30">
        <v>764.3</v>
      </c>
      <c r="U107" s="30">
        <v>242.4</v>
      </c>
      <c r="V107" s="30">
        <v>96</v>
      </c>
      <c r="W107" s="30">
        <v>5541</v>
      </c>
      <c r="X107" s="30">
        <v>417.245</v>
      </c>
      <c r="Y107" s="16"/>
      <c r="Z107" s="21">
        <v>43.2119300941958</v>
      </c>
      <c r="AA107" s="16">
        <v>-27.922999999999998</v>
      </c>
      <c r="AB107" s="20">
        <v>-29.053169500000003</v>
      </c>
      <c r="AC107" s="19">
        <v>23.548786756821315</v>
      </c>
    </row>
    <row r="108" spans="1:29" x14ac:dyDescent="0.3">
      <c r="A108" s="30">
        <v>15</v>
      </c>
      <c r="B108" s="30" t="s">
        <v>332</v>
      </c>
      <c r="C108" s="30" t="s">
        <v>71</v>
      </c>
      <c r="D108" s="30" t="s">
        <v>291</v>
      </c>
      <c r="E108" s="30">
        <v>3</v>
      </c>
      <c r="F108" s="30" t="s">
        <v>292</v>
      </c>
      <c r="G108" s="30" t="s">
        <v>293</v>
      </c>
      <c r="H108" s="30" t="s">
        <v>333</v>
      </c>
      <c r="I108" s="16">
        <v>6.0510000000000002</v>
      </c>
      <c r="J108" s="30">
        <v>4</v>
      </c>
      <c r="K108" s="30">
        <v>392.3</v>
      </c>
      <c r="L108" s="30">
        <v>128.30000000000001</v>
      </c>
      <c r="M108" s="30">
        <v>217</v>
      </c>
      <c r="N108" s="30">
        <v>11.23</v>
      </c>
      <c r="O108" s="16"/>
      <c r="P108" s="21">
        <v>7.2675340539721703E-2</v>
      </c>
      <c r="Q108" s="16">
        <v>5.6109999999999998</v>
      </c>
      <c r="R108" s="21"/>
      <c r="S108" s="30">
        <v>5</v>
      </c>
      <c r="T108" s="30">
        <v>779.2</v>
      </c>
      <c r="U108" s="30">
        <v>162.19999999999999</v>
      </c>
      <c r="V108" s="30">
        <v>96</v>
      </c>
      <c r="W108" s="30">
        <v>370</v>
      </c>
      <c r="X108" s="30">
        <v>23.006</v>
      </c>
      <c r="Y108" s="16"/>
      <c r="Z108" s="21">
        <v>0.98596343873024894</v>
      </c>
      <c r="AA108" s="16">
        <v>-22.843</v>
      </c>
      <c r="AB108" s="20">
        <v>-23.990949499999999</v>
      </c>
      <c r="AC108" s="19">
        <v>13.566684812317558</v>
      </c>
    </row>
    <row r="109" spans="1:29" x14ac:dyDescent="0.3">
      <c r="A109" s="30">
        <v>16</v>
      </c>
      <c r="B109" s="30" t="s">
        <v>335</v>
      </c>
      <c r="C109" s="30" t="s">
        <v>78</v>
      </c>
      <c r="D109" s="30" t="s">
        <v>291</v>
      </c>
      <c r="E109" s="30">
        <v>3</v>
      </c>
      <c r="F109" s="30" t="s">
        <v>292</v>
      </c>
      <c r="G109" s="30" t="s">
        <v>336</v>
      </c>
      <c r="H109" s="30" t="s">
        <v>337</v>
      </c>
      <c r="I109" s="16">
        <v>6.0529999999999999</v>
      </c>
      <c r="J109" s="30">
        <v>4</v>
      </c>
      <c r="K109" s="30">
        <v>394.4</v>
      </c>
      <c r="L109" s="30">
        <v>123.3</v>
      </c>
      <c r="M109" s="30">
        <v>129</v>
      </c>
      <c r="N109" s="30">
        <v>7.0229999999999997</v>
      </c>
      <c r="O109" s="16"/>
      <c r="P109" s="21">
        <v>4.543457465010288E-2</v>
      </c>
      <c r="Q109" s="16">
        <v>4.5279999999999996</v>
      </c>
      <c r="R109" s="21"/>
      <c r="S109" s="30">
        <v>5</v>
      </c>
      <c r="T109" s="30">
        <v>762.6</v>
      </c>
      <c r="U109" s="30">
        <v>242.4</v>
      </c>
      <c r="V109" s="30">
        <v>57</v>
      </c>
      <c r="W109" s="30">
        <v>2835</v>
      </c>
      <c r="X109" s="30">
        <v>189.01900000000001</v>
      </c>
      <c r="Y109" s="16"/>
      <c r="Z109" s="21">
        <v>0.78610618624007644</v>
      </c>
      <c r="AA109" s="16">
        <v>-23.763000000000002</v>
      </c>
      <c r="AB109" s="20">
        <v>-24.907729500000002</v>
      </c>
      <c r="AC109" s="19">
        <v>17.301937836856066</v>
      </c>
    </row>
    <row r="110" spans="1:29" x14ac:dyDescent="0.3">
      <c r="A110" s="30">
        <v>17</v>
      </c>
      <c r="B110" s="30" t="s">
        <v>342</v>
      </c>
      <c r="C110" s="30" t="s">
        <v>37</v>
      </c>
      <c r="D110" s="30" t="s">
        <v>291</v>
      </c>
      <c r="E110" s="30">
        <v>3</v>
      </c>
      <c r="F110" s="30" t="s">
        <v>292</v>
      </c>
      <c r="G110" s="30" t="s">
        <v>336</v>
      </c>
      <c r="H110" s="30" t="s">
        <v>343</v>
      </c>
      <c r="I110" s="16">
        <v>6.0570000000000004</v>
      </c>
      <c r="J110" s="30">
        <v>4</v>
      </c>
      <c r="K110" s="30">
        <v>396.9</v>
      </c>
      <c r="L110" s="30">
        <v>116</v>
      </c>
      <c r="M110" s="30">
        <v>99</v>
      </c>
      <c r="N110" s="30">
        <v>5.3280000000000003</v>
      </c>
      <c r="O110" s="16"/>
      <c r="P110" s="21">
        <v>3.4446183802231446E-2</v>
      </c>
      <c r="Q110" s="16">
        <v>5.2009999999999996</v>
      </c>
      <c r="R110" s="21"/>
      <c r="S110" s="30">
        <v>5</v>
      </c>
      <c r="T110" s="30">
        <v>762.9</v>
      </c>
      <c r="U110" s="30">
        <v>223.4</v>
      </c>
      <c r="V110" s="30">
        <v>57</v>
      </c>
      <c r="W110" s="30">
        <v>2453</v>
      </c>
      <c r="X110" s="30">
        <v>160.41300000000001</v>
      </c>
      <c r="Y110" s="16"/>
      <c r="Z110" s="21">
        <v>0.66669686652472815</v>
      </c>
      <c r="AA110" s="16">
        <v>-25.541</v>
      </c>
      <c r="AB110" s="20">
        <v>-26.679506500000002</v>
      </c>
      <c r="AC110" s="19">
        <v>19.354738114169241</v>
      </c>
    </row>
    <row r="111" spans="1:29" x14ac:dyDescent="0.3">
      <c r="A111" s="30">
        <v>18</v>
      </c>
      <c r="B111" s="30" t="s">
        <v>345</v>
      </c>
      <c r="C111" s="30" t="s">
        <v>38</v>
      </c>
      <c r="D111" s="30" t="s">
        <v>291</v>
      </c>
      <c r="E111" s="30">
        <v>3</v>
      </c>
      <c r="F111" s="30" t="s">
        <v>292</v>
      </c>
      <c r="G111" s="30" t="s">
        <v>336</v>
      </c>
      <c r="H111" s="30" t="s">
        <v>346</v>
      </c>
      <c r="I111" s="16">
        <v>6.0149999999999997</v>
      </c>
      <c r="J111" s="30">
        <v>4</v>
      </c>
      <c r="K111" s="30">
        <v>398.8</v>
      </c>
      <c r="L111" s="30">
        <v>104.5</v>
      </c>
      <c r="M111" s="30">
        <v>67</v>
      </c>
      <c r="N111" s="30">
        <v>3.5680000000000001</v>
      </c>
      <c r="O111" s="16"/>
      <c r="P111" s="21">
        <v>2.3228634804228585E-2</v>
      </c>
      <c r="Q111" s="16">
        <v>1.5609999999999999</v>
      </c>
      <c r="R111" s="21"/>
      <c r="S111" s="30">
        <v>5</v>
      </c>
      <c r="T111" s="30">
        <v>765.8</v>
      </c>
      <c r="U111" s="30">
        <v>202.5</v>
      </c>
      <c r="V111" s="30">
        <v>57</v>
      </c>
      <c r="W111" s="30">
        <v>1407</v>
      </c>
      <c r="X111" s="30">
        <v>91.617000000000004</v>
      </c>
      <c r="Y111" s="16"/>
      <c r="Z111" s="21">
        <v>0.38343068168003175</v>
      </c>
      <c r="AA111" s="16">
        <v>-22.841000000000001</v>
      </c>
      <c r="AB111" s="20">
        <v>-23.9889565</v>
      </c>
      <c r="AC111" s="19">
        <v>16.506810878538214</v>
      </c>
    </row>
    <row r="112" spans="1:29" x14ac:dyDescent="0.3">
      <c r="A112" s="30">
        <v>19</v>
      </c>
      <c r="B112" s="30" t="s">
        <v>351</v>
      </c>
      <c r="C112" s="30" t="s">
        <v>352</v>
      </c>
      <c r="D112" s="30" t="s">
        <v>291</v>
      </c>
      <c r="E112" s="30">
        <v>3</v>
      </c>
      <c r="F112" s="30" t="s">
        <v>292</v>
      </c>
      <c r="G112" s="30" t="s">
        <v>336</v>
      </c>
      <c r="H112" s="30" t="s">
        <v>353</v>
      </c>
      <c r="I112" s="16">
        <v>6.0810000000000004</v>
      </c>
      <c r="J112" s="30">
        <v>4</v>
      </c>
      <c r="K112" s="30">
        <v>397.9</v>
      </c>
      <c r="L112" s="30">
        <v>105.5</v>
      </c>
      <c r="M112" s="30">
        <v>74</v>
      </c>
      <c r="N112" s="30">
        <v>3.976</v>
      </c>
      <c r="O112" s="16"/>
      <c r="P112" s="21">
        <v>2.560388361701306E-2</v>
      </c>
      <c r="Q112" s="16">
        <v>1.7549999999999999</v>
      </c>
      <c r="R112" s="21"/>
      <c r="S112" s="30">
        <v>5</v>
      </c>
      <c r="T112" s="30">
        <v>764.9</v>
      </c>
      <c r="U112" s="30">
        <v>209.6</v>
      </c>
      <c r="V112" s="30">
        <v>57</v>
      </c>
      <c r="W112" s="30">
        <v>1678</v>
      </c>
      <c r="X112" s="30">
        <v>110.02200000000001</v>
      </c>
      <c r="Y112" s="16"/>
      <c r="Z112" s="21">
        <v>0.45546075173937711</v>
      </c>
      <c r="AA112" s="16">
        <v>-23.289000000000001</v>
      </c>
      <c r="AB112" s="20">
        <v>-24.435388500000002</v>
      </c>
      <c r="AC112" s="19">
        <v>17.788736996005415</v>
      </c>
    </row>
    <row r="113" spans="1:29" x14ac:dyDescent="0.3">
      <c r="A113" s="30">
        <v>20</v>
      </c>
      <c r="B113" s="30" t="s">
        <v>359</v>
      </c>
      <c r="C113" s="30" t="s">
        <v>72</v>
      </c>
      <c r="D113" s="30" t="s">
        <v>291</v>
      </c>
      <c r="E113" s="30">
        <v>3</v>
      </c>
      <c r="F113" s="30" t="s">
        <v>292</v>
      </c>
      <c r="G113" s="30" t="s">
        <v>336</v>
      </c>
      <c r="H113" s="30" t="s">
        <v>360</v>
      </c>
      <c r="I113" s="16">
        <v>6.0229999999999997</v>
      </c>
      <c r="J113" s="30"/>
      <c r="K113" s="30"/>
      <c r="L113" s="30"/>
      <c r="M113" s="30"/>
      <c r="N113" s="30"/>
      <c r="O113" s="16"/>
      <c r="P113" s="21" t="s">
        <v>518</v>
      </c>
      <c r="Q113" s="16"/>
      <c r="R113" s="21"/>
      <c r="S113" s="30">
        <v>4</v>
      </c>
      <c r="T113" s="30">
        <v>770.8</v>
      </c>
      <c r="U113" s="30">
        <v>189.8</v>
      </c>
      <c r="V113" s="30">
        <v>57</v>
      </c>
      <c r="W113" s="30">
        <v>784</v>
      </c>
      <c r="X113" s="30">
        <v>51.463000000000001</v>
      </c>
      <c r="Y113" s="16"/>
      <c r="Z113" s="21">
        <v>0.21509418175922759</v>
      </c>
      <c r="AA113" s="16">
        <v>-23.132999999999999</v>
      </c>
      <c r="AB113" s="20">
        <v>-24.279934500000003</v>
      </c>
      <c r="AC113" s="19"/>
    </row>
    <row r="114" spans="1:29" x14ac:dyDescent="0.3">
      <c r="A114" s="30">
        <v>21</v>
      </c>
      <c r="B114" s="30" t="s">
        <v>361</v>
      </c>
      <c r="C114" s="30" t="s">
        <v>73</v>
      </c>
      <c r="D114" s="30" t="s">
        <v>291</v>
      </c>
      <c r="E114" s="30">
        <v>3</v>
      </c>
      <c r="F114" s="30" t="s">
        <v>292</v>
      </c>
      <c r="G114" s="30" t="s">
        <v>336</v>
      </c>
      <c r="H114" s="30" t="s">
        <v>362</v>
      </c>
      <c r="I114" s="16">
        <v>6.03</v>
      </c>
      <c r="J114" s="30">
        <v>4</v>
      </c>
      <c r="K114" s="30">
        <v>392.9</v>
      </c>
      <c r="L114" s="30">
        <v>133.6</v>
      </c>
      <c r="M114" s="30">
        <v>273</v>
      </c>
      <c r="N114" s="30">
        <v>14.125999999999999</v>
      </c>
      <c r="O114" s="16"/>
      <c r="P114" s="21">
        <v>9.1735273877987938E-2</v>
      </c>
      <c r="Q114" s="16">
        <v>4.1630000000000003</v>
      </c>
      <c r="R114" s="31">
        <v>4.4706428571428578</v>
      </c>
      <c r="S114" s="30">
        <v>5</v>
      </c>
      <c r="T114" s="30">
        <v>759.7</v>
      </c>
      <c r="U114" s="30">
        <v>235.3</v>
      </c>
      <c r="V114" s="30">
        <v>57</v>
      </c>
      <c r="W114" s="30">
        <v>5014</v>
      </c>
      <c r="X114" s="30">
        <v>322.39</v>
      </c>
      <c r="Y114" s="16"/>
      <c r="Z114" s="21">
        <v>1.3458934413201191</v>
      </c>
      <c r="AA114" s="16">
        <v>-22.050999999999998</v>
      </c>
      <c r="AB114" s="20">
        <v>-23.201721499999998</v>
      </c>
      <c r="AC114" s="19">
        <v>14.671493139162786</v>
      </c>
    </row>
    <row r="115" spans="1:29" x14ac:dyDescent="0.3">
      <c r="A115" s="30">
        <v>22</v>
      </c>
      <c r="B115" s="30" t="s">
        <v>365</v>
      </c>
      <c r="C115" s="30" t="s">
        <v>366</v>
      </c>
      <c r="D115" s="30" t="s">
        <v>291</v>
      </c>
      <c r="E115" s="30">
        <v>3</v>
      </c>
      <c r="F115" s="30" t="s">
        <v>292</v>
      </c>
      <c r="G115" s="30" t="s">
        <v>336</v>
      </c>
      <c r="H115" s="30" t="s">
        <v>367</v>
      </c>
      <c r="I115" s="16">
        <v>6.0190000000000001</v>
      </c>
      <c r="J115" s="30">
        <v>4</v>
      </c>
      <c r="K115" s="30">
        <v>390.6</v>
      </c>
      <c r="L115" s="30">
        <v>144</v>
      </c>
      <c r="M115" s="30">
        <v>554</v>
      </c>
      <c r="N115" s="30">
        <v>27.908000000000001</v>
      </c>
      <c r="O115" s="16"/>
      <c r="P115" s="21">
        <v>0.18156780489400409</v>
      </c>
      <c r="Q115" s="16">
        <v>4.6020000000000003</v>
      </c>
      <c r="R115" s="31">
        <v>4.7691428571428567</v>
      </c>
      <c r="S115" s="30">
        <v>5</v>
      </c>
      <c r="T115" s="30">
        <v>756.2</v>
      </c>
      <c r="U115" s="30">
        <v>265.2</v>
      </c>
      <c r="V115" s="30">
        <v>57</v>
      </c>
      <c r="W115" s="30">
        <v>9021</v>
      </c>
      <c r="X115" s="30">
        <v>586.80999999999995</v>
      </c>
      <c r="Y115" s="16"/>
      <c r="Z115" s="21">
        <v>2.4542544634770822</v>
      </c>
      <c r="AA115" s="16">
        <v>-21.831</v>
      </c>
      <c r="AB115" s="20">
        <v>-22.982491500000002</v>
      </c>
      <c r="AC115" s="19">
        <v>13.517013464528198</v>
      </c>
    </row>
    <row r="116" spans="1:29" x14ac:dyDescent="0.3">
      <c r="A116" s="30">
        <v>23</v>
      </c>
      <c r="B116" s="30" t="s">
        <v>372</v>
      </c>
      <c r="C116" s="30" t="s">
        <v>373</v>
      </c>
      <c r="D116" s="30" t="s">
        <v>291</v>
      </c>
      <c r="E116" s="30">
        <v>3</v>
      </c>
      <c r="F116" s="30" t="s">
        <v>292</v>
      </c>
      <c r="G116" s="30" t="s">
        <v>336</v>
      </c>
      <c r="H116" s="30" t="s">
        <v>374</v>
      </c>
      <c r="I116" s="16">
        <v>6.0369999999999999</v>
      </c>
      <c r="J116" s="30">
        <v>4</v>
      </c>
      <c r="K116" s="30">
        <v>392.5</v>
      </c>
      <c r="L116" s="30">
        <v>137.69999999999999</v>
      </c>
      <c r="M116" s="30">
        <v>352</v>
      </c>
      <c r="N116" s="30">
        <v>17.905999999999999</v>
      </c>
      <c r="O116" s="16"/>
      <c r="P116" s="21">
        <v>0.11614803758034208</v>
      </c>
      <c r="Q116" s="16">
        <v>3.6379999999999999</v>
      </c>
      <c r="R116" s="31">
        <v>3.9061428571428567</v>
      </c>
      <c r="S116" s="30">
        <v>5</v>
      </c>
      <c r="T116" s="30">
        <v>756.2</v>
      </c>
      <c r="U116" s="30">
        <v>231.6</v>
      </c>
      <c r="V116" s="30">
        <v>57</v>
      </c>
      <c r="W116" s="30">
        <v>7411</v>
      </c>
      <c r="X116" s="30">
        <v>477.95299999999997</v>
      </c>
      <c r="Y116" s="16"/>
      <c r="Z116" s="21">
        <v>1.9930144281251212</v>
      </c>
      <c r="AA116" s="16">
        <v>-20.312999999999999</v>
      </c>
      <c r="AB116" s="20">
        <v>-21.469804500000002</v>
      </c>
      <c r="AC116" s="19">
        <v>17.159260454542856</v>
      </c>
    </row>
    <row r="117" spans="1:29" x14ac:dyDescent="0.3">
      <c r="A117" s="30">
        <v>24</v>
      </c>
      <c r="B117" s="30" t="s">
        <v>20</v>
      </c>
      <c r="C117" s="30" t="s">
        <v>50</v>
      </c>
      <c r="D117" s="30" t="s">
        <v>291</v>
      </c>
      <c r="E117" s="30">
        <v>3</v>
      </c>
      <c r="F117" s="30" t="s">
        <v>292</v>
      </c>
      <c r="G117" s="30" t="s">
        <v>381</v>
      </c>
      <c r="H117" s="30" t="s">
        <v>382</v>
      </c>
      <c r="I117" s="16">
        <v>2.863</v>
      </c>
      <c r="J117" s="30">
        <v>4</v>
      </c>
      <c r="K117" s="30">
        <v>385.8</v>
      </c>
      <c r="L117" s="30">
        <v>190.2</v>
      </c>
      <c r="M117" s="30">
        <v>4568</v>
      </c>
      <c r="N117" s="30">
        <v>227.88499999999999</v>
      </c>
      <c r="O117" s="16">
        <v>3.9825833205344802E-2</v>
      </c>
      <c r="P117" s="21">
        <v>3.1169430247957561</v>
      </c>
      <c r="Q117" s="16">
        <v>2.3010000000000002</v>
      </c>
      <c r="R117" s="21">
        <v>1.7451428571428571</v>
      </c>
      <c r="S117" s="30">
        <v>5</v>
      </c>
      <c r="T117" s="30">
        <v>768.5</v>
      </c>
      <c r="U117" s="30">
        <v>206.1</v>
      </c>
      <c r="V117" s="30">
        <v>98</v>
      </c>
      <c r="W117" s="30">
        <v>1341</v>
      </c>
      <c r="X117" s="30">
        <v>105.017</v>
      </c>
      <c r="Y117" s="16">
        <v>1.2540636277935955</v>
      </c>
      <c r="Z117" s="21">
        <v>46</v>
      </c>
      <c r="AA117" s="16">
        <v>-11.98</v>
      </c>
      <c r="AB117" s="20">
        <v>-13.165970000000002</v>
      </c>
      <c r="AC117" s="19">
        <v>14.758049676899128</v>
      </c>
    </row>
    <row r="118" spans="1:29" x14ac:dyDescent="0.3">
      <c r="A118" s="30">
        <v>25</v>
      </c>
      <c r="B118" s="30" t="s">
        <v>20</v>
      </c>
      <c r="C118" s="30" t="s">
        <v>79</v>
      </c>
      <c r="D118" s="30" t="s">
        <v>291</v>
      </c>
      <c r="E118" s="30">
        <v>3</v>
      </c>
      <c r="F118" s="30" t="s">
        <v>292</v>
      </c>
      <c r="G118" s="30" t="s">
        <v>336</v>
      </c>
      <c r="H118" s="30" t="s">
        <v>386</v>
      </c>
      <c r="I118" s="16">
        <v>0.65900000000000003</v>
      </c>
      <c r="J118" s="30">
        <v>4</v>
      </c>
      <c r="K118" s="30">
        <v>387.1</v>
      </c>
      <c r="L118" s="30">
        <v>154.9</v>
      </c>
      <c r="M118" s="30">
        <v>1049</v>
      </c>
      <c r="N118" s="30">
        <v>53.137</v>
      </c>
      <c r="O118" s="16">
        <v>3.931403729980993E-2</v>
      </c>
      <c r="P118" s="21">
        <v>3.1575198463953957</v>
      </c>
      <c r="Q118" s="16">
        <v>1.1399999999999999</v>
      </c>
      <c r="R118" s="21">
        <v>1.0596428571428569</v>
      </c>
      <c r="S118" s="30">
        <v>5</v>
      </c>
      <c r="T118" s="30">
        <v>751.4</v>
      </c>
      <c r="U118" s="30">
        <v>284.89999999999998</v>
      </c>
      <c r="V118" s="30">
        <v>57</v>
      </c>
      <c r="W118" s="30">
        <v>17943</v>
      </c>
      <c r="X118" s="30">
        <v>1204.1949999999999</v>
      </c>
      <c r="Y118" s="16">
        <v>2.5173663733863701E-2</v>
      </c>
      <c r="Z118" s="21">
        <v>45.999999999999993</v>
      </c>
      <c r="AA118" s="16">
        <v>-11.987</v>
      </c>
      <c r="AB118" s="20">
        <v>-13.172945500000001</v>
      </c>
      <c r="AC118" s="19">
        <v>14.568396158305481</v>
      </c>
    </row>
    <row r="119" spans="1:29" x14ac:dyDescent="0.3">
      <c r="A119" s="30">
        <v>26</v>
      </c>
      <c r="B119" s="30" t="s">
        <v>56</v>
      </c>
      <c r="C119" s="30" t="s">
        <v>35</v>
      </c>
      <c r="D119" s="30" t="s">
        <v>291</v>
      </c>
      <c r="E119" s="30">
        <v>3</v>
      </c>
      <c r="F119" s="30" t="s">
        <v>292</v>
      </c>
      <c r="G119" s="30" t="s">
        <v>392</v>
      </c>
      <c r="H119" s="30" t="s">
        <v>393</v>
      </c>
      <c r="I119" s="16">
        <v>2.153</v>
      </c>
      <c r="J119" s="30">
        <v>4</v>
      </c>
      <c r="K119" s="30">
        <v>386.7</v>
      </c>
      <c r="L119" s="30">
        <v>172.4</v>
      </c>
      <c r="M119" s="30">
        <v>2355</v>
      </c>
      <c r="N119" s="30">
        <v>121.389</v>
      </c>
      <c r="O119" s="16"/>
      <c r="P119" s="21">
        <v>2.2078510760817602</v>
      </c>
      <c r="Q119" s="16">
        <v>2.3199999999999998</v>
      </c>
      <c r="R119" s="21">
        <v>1.7641428571428568</v>
      </c>
      <c r="S119" s="30">
        <v>5</v>
      </c>
      <c r="T119" s="30">
        <v>773.7</v>
      </c>
      <c r="U119" s="30">
        <v>189.6</v>
      </c>
      <c r="V119" s="30">
        <v>98</v>
      </c>
      <c r="W119" s="30">
        <v>934</v>
      </c>
      <c r="X119" s="30">
        <v>67.188000000000002</v>
      </c>
      <c r="Y119" s="16"/>
      <c r="Z119" s="21">
        <v>39.135172793402738</v>
      </c>
      <c r="AA119" s="16">
        <v>-26.317</v>
      </c>
      <c r="AB119" s="20">
        <v>-27.452790499999999</v>
      </c>
      <c r="AC119" s="19">
        <v>17.725458577059161</v>
      </c>
    </row>
    <row r="120" spans="1:29" x14ac:dyDescent="0.3">
      <c r="A120" s="30">
        <v>27</v>
      </c>
      <c r="B120" s="30" t="s">
        <v>394</v>
      </c>
      <c r="C120" s="30" t="s">
        <v>17</v>
      </c>
      <c r="D120" s="30" t="s">
        <v>291</v>
      </c>
      <c r="E120" s="30">
        <v>3</v>
      </c>
      <c r="F120" s="30" t="s">
        <v>292</v>
      </c>
      <c r="G120" s="30" t="s">
        <v>293</v>
      </c>
      <c r="H120" s="30" t="s">
        <v>395</v>
      </c>
      <c r="I120" s="16">
        <v>2.2850000000000001</v>
      </c>
      <c r="J120" s="30">
        <v>4</v>
      </c>
      <c r="K120" s="30">
        <v>390.2</v>
      </c>
      <c r="L120" s="30">
        <v>149.9</v>
      </c>
      <c r="M120" s="30">
        <v>959</v>
      </c>
      <c r="N120" s="30">
        <v>46.161000000000001</v>
      </c>
      <c r="O120" s="16"/>
      <c r="P120" s="21">
        <v>0.79108559458203043</v>
      </c>
      <c r="Q120" s="16">
        <v>3.6749999999999998</v>
      </c>
      <c r="R120" s="21"/>
      <c r="S120" s="30">
        <v>5</v>
      </c>
      <c r="T120" s="30">
        <v>761.2</v>
      </c>
      <c r="U120" s="30">
        <v>235.8</v>
      </c>
      <c r="V120" s="30">
        <v>96</v>
      </c>
      <c r="W120" s="30">
        <v>5108</v>
      </c>
      <c r="X120" s="30">
        <v>369.56200000000001</v>
      </c>
      <c r="Y120" s="16"/>
      <c r="Z120" s="21">
        <v>41.941885728253844</v>
      </c>
      <c r="AA120" s="16">
        <v>-10.491</v>
      </c>
      <c r="AB120" s="20">
        <v>-11.6821815</v>
      </c>
      <c r="AC120" s="19">
        <v>53.01813863822639</v>
      </c>
    </row>
    <row r="130" spans="7:10" x14ac:dyDescent="0.3">
      <c r="G130" s="32"/>
      <c r="H130" s="32"/>
      <c r="I130" s="32"/>
      <c r="J130" s="32"/>
    </row>
    <row r="131" spans="7:10" x14ac:dyDescent="0.3">
      <c r="G131" s="32"/>
      <c r="H131" s="32"/>
      <c r="I131" s="32"/>
      <c r="J131" s="32"/>
    </row>
    <row r="133" spans="7:10" x14ac:dyDescent="0.3">
      <c r="G133" s="21"/>
      <c r="H133" s="21"/>
      <c r="I133" s="21"/>
      <c r="J133" s="20"/>
    </row>
    <row r="134" spans="7:10" x14ac:dyDescent="0.3">
      <c r="G134" s="21"/>
      <c r="H134" s="21"/>
      <c r="I134" s="21"/>
      <c r="J134" s="20"/>
    </row>
    <row r="135" spans="7:10" x14ac:dyDescent="0.3">
      <c r="G135" s="21"/>
      <c r="H135" s="21"/>
      <c r="I135" s="21"/>
      <c r="J135" s="20"/>
    </row>
    <row r="136" spans="7:10" x14ac:dyDescent="0.3">
      <c r="G136" s="21"/>
      <c r="H136" s="21"/>
      <c r="I136" s="21"/>
      <c r="J136" s="20"/>
    </row>
    <row r="137" spans="7:10" x14ac:dyDescent="0.3">
      <c r="G137" s="21"/>
      <c r="H137" s="21"/>
      <c r="I137" s="21"/>
      <c r="J137" s="20"/>
    </row>
    <row r="138" spans="7:10" x14ac:dyDescent="0.3">
      <c r="G138" s="21"/>
      <c r="H138" s="21"/>
      <c r="I138" s="21"/>
      <c r="J138" s="20"/>
    </row>
    <row r="139" spans="7:10" x14ac:dyDescent="0.3">
      <c r="G139" s="21"/>
      <c r="H139" s="21"/>
      <c r="I139" s="21"/>
      <c r="J139" s="20"/>
    </row>
    <row r="140" spans="7:10" x14ac:dyDescent="0.3">
      <c r="G140" s="21"/>
      <c r="H140" s="21"/>
      <c r="I140" s="21"/>
      <c r="J140" s="20"/>
    </row>
    <row r="141" spans="7:10" x14ac:dyDescent="0.3">
      <c r="G141" s="21"/>
      <c r="H141" s="21"/>
      <c r="I141" s="21"/>
      <c r="J141" s="20"/>
    </row>
    <row r="142" spans="7:10" x14ac:dyDescent="0.3">
      <c r="G142" s="21"/>
      <c r="H142" s="21"/>
      <c r="I142" s="21"/>
      <c r="J142" s="20"/>
    </row>
    <row r="143" spans="7:10" x14ac:dyDescent="0.3">
      <c r="G143" s="21"/>
      <c r="H143" s="21"/>
      <c r="I143" s="21"/>
      <c r="J143" s="20"/>
    </row>
    <row r="144" spans="7:10" x14ac:dyDescent="0.3">
      <c r="G144" s="21"/>
      <c r="H144" s="21"/>
      <c r="I144" s="21"/>
      <c r="J144" s="20"/>
    </row>
  </sheetData>
  <pageMargins left="0.75" right="0.75" top="1" bottom="1" header="0.5" footer="0.5"/>
  <pageSetup orientation="portrait" horizontalDpi="4294967292" verticalDpi="4294967292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19D0-A512-4A07-B10E-3D223B7EC70C}">
  <dimension ref="A1:U730"/>
  <sheetViews>
    <sheetView workbookViewId="0">
      <selection activeCell="A4" sqref="A4"/>
    </sheetView>
  </sheetViews>
  <sheetFormatPr defaultRowHeight="13" x14ac:dyDescent="0.3"/>
  <sheetData>
    <row r="1" spans="1:21" x14ac:dyDescent="0.3">
      <c r="A1" s="30" t="s">
        <v>87</v>
      </c>
      <c r="B1" s="30" t="s">
        <v>1</v>
      </c>
      <c r="C1" s="30" t="s">
        <v>2</v>
      </c>
      <c r="D1" s="30" t="s">
        <v>88</v>
      </c>
      <c r="E1" s="30" t="s">
        <v>90</v>
      </c>
      <c r="F1" s="30" t="s">
        <v>91</v>
      </c>
      <c r="G1" s="30" t="s">
        <v>92</v>
      </c>
      <c r="H1" s="30" t="s">
        <v>3</v>
      </c>
      <c r="I1" s="30" t="s">
        <v>4</v>
      </c>
      <c r="J1" s="30" t="s">
        <v>5</v>
      </c>
      <c r="K1" s="30" t="s">
        <v>6</v>
      </c>
      <c r="L1" s="30" t="s">
        <v>7</v>
      </c>
      <c r="M1" s="30" t="s">
        <v>8</v>
      </c>
      <c r="N1" s="30" t="s">
        <v>107</v>
      </c>
      <c r="O1" s="30" t="s">
        <v>95</v>
      </c>
      <c r="P1" s="30" t="s">
        <v>46</v>
      </c>
      <c r="Q1" s="30" t="s">
        <v>47</v>
      </c>
      <c r="R1" s="30" t="s">
        <v>99</v>
      </c>
      <c r="S1" s="30" t="s">
        <v>108</v>
      </c>
      <c r="T1" s="30" t="s">
        <v>109</v>
      </c>
      <c r="U1" s="30" t="s">
        <v>110</v>
      </c>
    </row>
    <row r="2" spans="1:21" x14ac:dyDescent="0.3">
      <c r="A2" s="30">
        <v>1</v>
      </c>
      <c r="B2" s="30" t="s">
        <v>111</v>
      </c>
      <c r="C2" s="30" t="s">
        <v>112</v>
      </c>
      <c r="D2" s="30" t="s">
        <v>113</v>
      </c>
      <c r="E2" s="30" t="s">
        <v>114</v>
      </c>
      <c r="F2" s="30" t="s">
        <v>115</v>
      </c>
      <c r="G2" s="30" t="s">
        <v>116</v>
      </c>
      <c r="H2" s="30">
        <v>0.94</v>
      </c>
      <c r="I2" s="30">
        <v>1</v>
      </c>
      <c r="J2" s="30">
        <v>76.900000000000006</v>
      </c>
      <c r="K2" s="30">
        <v>52.9</v>
      </c>
      <c r="L2" s="30">
        <v>2938</v>
      </c>
      <c r="M2" s="30">
        <v>122.488</v>
      </c>
      <c r="N2" s="30" t="s">
        <v>117</v>
      </c>
      <c r="O2" s="30">
        <v>-1.1200000000000001</v>
      </c>
    </row>
    <row r="3" spans="1:21" x14ac:dyDescent="0.3">
      <c r="A3" s="30">
        <v>1</v>
      </c>
      <c r="B3" s="30" t="s">
        <v>111</v>
      </c>
      <c r="C3" s="30" t="s">
        <v>112</v>
      </c>
      <c r="D3" s="30" t="s">
        <v>113</v>
      </c>
      <c r="E3" s="30" t="s">
        <v>114</v>
      </c>
      <c r="F3" s="30" t="s">
        <v>115</v>
      </c>
      <c r="G3" s="30" t="s">
        <v>116</v>
      </c>
      <c r="H3" s="30">
        <v>0.94</v>
      </c>
      <c r="I3" s="30">
        <v>2</v>
      </c>
      <c r="J3" s="30">
        <v>166.8</v>
      </c>
      <c r="K3" s="30">
        <v>52.7</v>
      </c>
      <c r="L3" s="30">
        <v>2940</v>
      </c>
      <c r="M3" s="30">
        <v>122.68899999999999</v>
      </c>
      <c r="N3" s="30" t="s">
        <v>117</v>
      </c>
      <c r="O3" s="30">
        <v>-1.25</v>
      </c>
    </row>
    <row r="4" spans="1:21" x14ac:dyDescent="0.3">
      <c r="A4" s="30">
        <v>1</v>
      </c>
      <c r="B4" s="30" t="s">
        <v>111</v>
      </c>
      <c r="C4" s="30" t="s">
        <v>112</v>
      </c>
      <c r="D4" s="30" t="s">
        <v>113</v>
      </c>
      <c r="E4" s="30" t="s">
        <v>114</v>
      </c>
      <c r="F4" s="30" t="s">
        <v>115</v>
      </c>
      <c r="G4" s="30" t="s">
        <v>116</v>
      </c>
      <c r="H4" s="30">
        <v>0.94</v>
      </c>
      <c r="I4" s="30">
        <v>3</v>
      </c>
      <c r="J4" s="30">
        <v>256.39999999999998</v>
      </c>
      <c r="K4" s="30">
        <v>52.9</v>
      </c>
      <c r="L4" s="30">
        <v>2940</v>
      </c>
      <c r="M4" s="30">
        <v>122.726</v>
      </c>
      <c r="N4" s="30" t="s">
        <v>118</v>
      </c>
      <c r="O4" s="30">
        <v>-1.3280000000000001</v>
      </c>
    </row>
    <row r="5" spans="1:21" x14ac:dyDescent="0.3">
      <c r="A5" s="30">
        <v>1</v>
      </c>
      <c r="B5" s="30" t="s">
        <v>111</v>
      </c>
      <c r="C5" s="30" t="s">
        <v>112</v>
      </c>
      <c r="D5" s="30" t="s">
        <v>113</v>
      </c>
      <c r="E5" s="30" t="s">
        <v>114</v>
      </c>
      <c r="F5" s="30" t="s">
        <v>115</v>
      </c>
      <c r="G5" s="30" t="s">
        <v>116</v>
      </c>
      <c r="H5" s="30">
        <v>0.94</v>
      </c>
      <c r="I5" s="30">
        <v>4</v>
      </c>
      <c r="J5" s="30">
        <v>368.9</v>
      </c>
      <c r="K5" s="30">
        <v>174.5</v>
      </c>
      <c r="L5" s="30">
        <v>6358</v>
      </c>
      <c r="M5" s="30">
        <v>282.23599999999999</v>
      </c>
      <c r="N5" s="30" t="s">
        <v>118</v>
      </c>
      <c r="O5" s="30">
        <v>6.7309999999999999</v>
      </c>
    </row>
    <row r="6" spans="1:21" x14ac:dyDescent="0.3">
      <c r="A6" s="30">
        <v>1</v>
      </c>
      <c r="B6" s="30" t="s">
        <v>111</v>
      </c>
      <c r="C6" s="30" t="s">
        <v>112</v>
      </c>
      <c r="D6" s="30" t="s">
        <v>113</v>
      </c>
      <c r="E6" s="30" t="s">
        <v>114</v>
      </c>
      <c r="F6" s="30" t="s">
        <v>115</v>
      </c>
      <c r="G6" s="30" t="s">
        <v>116</v>
      </c>
      <c r="H6" s="30">
        <v>0.94</v>
      </c>
      <c r="I6" s="30">
        <v>5</v>
      </c>
      <c r="J6" s="30">
        <v>748.8</v>
      </c>
      <c r="K6" s="30">
        <v>218.4</v>
      </c>
      <c r="P6" s="30">
        <v>5298</v>
      </c>
      <c r="Q6" s="30">
        <v>333.09899999999999</v>
      </c>
      <c r="R6" s="30">
        <v>-25.716999999999999</v>
      </c>
      <c r="S6" s="30" t="s">
        <v>119</v>
      </c>
      <c r="T6" s="30" t="s">
        <v>120</v>
      </c>
      <c r="U6" s="30" t="s">
        <v>121</v>
      </c>
    </row>
    <row r="7" spans="1:21" x14ac:dyDescent="0.3">
      <c r="A7" s="30">
        <v>1</v>
      </c>
      <c r="B7" s="30" t="s">
        <v>111</v>
      </c>
      <c r="C7" s="30" t="s">
        <v>112</v>
      </c>
      <c r="D7" s="30" t="s">
        <v>113</v>
      </c>
      <c r="E7" s="30" t="s">
        <v>114</v>
      </c>
      <c r="F7" s="30" t="s">
        <v>115</v>
      </c>
      <c r="G7" s="30" t="s">
        <v>116</v>
      </c>
      <c r="H7" s="30">
        <v>0.94</v>
      </c>
      <c r="I7" s="30">
        <v>6</v>
      </c>
      <c r="J7" s="30">
        <v>1199.2</v>
      </c>
      <c r="K7" s="30">
        <v>61.4</v>
      </c>
      <c r="P7" s="30">
        <v>3407</v>
      </c>
      <c r="Q7" s="30">
        <v>140.851</v>
      </c>
      <c r="R7" s="30">
        <v>-3.7</v>
      </c>
      <c r="S7" s="30" t="s">
        <v>122</v>
      </c>
      <c r="T7" s="30" t="s">
        <v>122</v>
      </c>
      <c r="U7" s="30" t="s">
        <v>123</v>
      </c>
    </row>
    <row r="8" spans="1:21" x14ac:dyDescent="0.3">
      <c r="A8" s="30">
        <v>2</v>
      </c>
      <c r="B8" s="30" t="s">
        <v>111</v>
      </c>
      <c r="C8" s="30" t="s">
        <v>62</v>
      </c>
      <c r="D8" s="30" t="s">
        <v>113</v>
      </c>
      <c r="E8" s="30" t="s">
        <v>114</v>
      </c>
      <c r="F8" s="30" t="s">
        <v>115</v>
      </c>
      <c r="G8" s="30" t="s">
        <v>124</v>
      </c>
      <c r="H8" s="30">
        <v>1.893</v>
      </c>
      <c r="I8" s="30">
        <v>1</v>
      </c>
      <c r="J8" s="30">
        <v>76.900000000000006</v>
      </c>
      <c r="K8" s="30">
        <v>52.9</v>
      </c>
      <c r="L8" s="30">
        <v>2941</v>
      </c>
      <c r="M8" s="30">
        <v>122.82</v>
      </c>
      <c r="N8" s="30" t="s">
        <v>125</v>
      </c>
      <c r="O8" s="30">
        <v>-1.177</v>
      </c>
    </row>
    <row r="9" spans="1:21" x14ac:dyDescent="0.3">
      <c r="A9" s="30">
        <v>2</v>
      </c>
      <c r="B9" s="30" t="s">
        <v>111</v>
      </c>
      <c r="C9" s="30" t="s">
        <v>62</v>
      </c>
      <c r="D9" s="30" t="s">
        <v>113</v>
      </c>
      <c r="E9" s="30" t="s">
        <v>114</v>
      </c>
      <c r="F9" s="30" t="s">
        <v>115</v>
      </c>
      <c r="G9" s="30" t="s">
        <v>124</v>
      </c>
      <c r="H9" s="30">
        <v>1.893</v>
      </c>
      <c r="I9" s="30">
        <v>2</v>
      </c>
      <c r="J9" s="30">
        <v>166.8</v>
      </c>
      <c r="K9" s="30">
        <v>52.9</v>
      </c>
      <c r="L9" s="30">
        <v>2939</v>
      </c>
      <c r="M9" s="30">
        <v>122.78400000000001</v>
      </c>
      <c r="N9" s="30" t="s">
        <v>117</v>
      </c>
      <c r="O9" s="30">
        <v>-1.25</v>
      </c>
    </row>
    <row r="10" spans="1:21" x14ac:dyDescent="0.3">
      <c r="A10" s="30">
        <v>2</v>
      </c>
      <c r="B10" s="30" t="s">
        <v>111</v>
      </c>
      <c r="C10" s="30" t="s">
        <v>62</v>
      </c>
      <c r="D10" s="30" t="s">
        <v>113</v>
      </c>
      <c r="E10" s="30" t="s">
        <v>114</v>
      </c>
      <c r="F10" s="30" t="s">
        <v>115</v>
      </c>
      <c r="G10" s="30" t="s">
        <v>124</v>
      </c>
      <c r="H10" s="30">
        <v>1.893</v>
      </c>
      <c r="I10" s="30">
        <v>3</v>
      </c>
      <c r="J10" s="30">
        <v>256.39999999999998</v>
      </c>
      <c r="K10" s="30">
        <v>52.9</v>
      </c>
      <c r="L10" s="30">
        <v>2938</v>
      </c>
      <c r="M10" s="30">
        <v>122.858</v>
      </c>
      <c r="N10" s="30" t="s">
        <v>126</v>
      </c>
      <c r="O10" s="30">
        <v>-1.2749999999999999</v>
      </c>
    </row>
    <row r="11" spans="1:21" x14ac:dyDescent="0.3">
      <c r="A11" s="30">
        <v>2</v>
      </c>
      <c r="B11" s="30" t="s">
        <v>111</v>
      </c>
      <c r="C11" s="30" t="s">
        <v>62</v>
      </c>
      <c r="D11" s="30" t="s">
        <v>113</v>
      </c>
      <c r="E11" s="30" t="s">
        <v>114</v>
      </c>
      <c r="F11" s="30" t="s">
        <v>115</v>
      </c>
      <c r="G11" s="30" t="s">
        <v>124</v>
      </c>
      <c r="H11" s="30">
        <v>1.893</v>
      </c>
      <c r="I11" s="30">
        <v>4</v>
      </c>
      <c r="J11" s="30">
        <v>368</v>
      </c>
      <c r="K11" s="30">
        <v>205.9</v>
      </c>
      <c r="L11" s="30">
        <v>13037</v>
      </c>
      <c r="M11" s="30">
        <v>575.39599999999996</v>
      </c>
      <c r="N11" s="30" t="s">
        <v>118</v>
      </c>
      <c r="O11" s="30">
        <v>6.6740000000000004</v>
      </c>
    </row>
    <row r="12" spans="1:21" x14ac:dyDescent="0.3">
      <c r="A12" s="30">
        <v>2</v>
      </c>
      <c r="B12" s="30" t="s">
        <v>111</v>
      </c>
      <c r="C12" s="30" t="s">
        <v>62</v>
      </c>
      <c r="D12" s="30" t="s">
        <v>113</v>
      </c>
      <c r="E12" s="30" t="s">
        <v>114</v>
      </c>
      <c r="F12" s="30" t="s">
        <v>115</v>
      </c>
      <c r="G12" s="30" t="s">
        <v>124</v>
      </c>
      <c r="H12" s="30">
        <v>1.893</v>
      </c>
      <c r="I12" s="30">
        <v>5</v>
      </c>
      <c r="J12" s="30">
        <v>745.1</v>
      </c>
      <c r="K12" s="30">
        <v>237</v>
      </c>
      <c r="P12" s="30">
        <v>9782</v>
      </c>
      <c r="Q12" s="30">
        <v>679.82</v>
      </c>
      <c r="R12" s="30">
        <v>-25.652999999999999</v>
      </c>
      <c r="S12" s="30" t="s">
        <v>127</v>
      </c>
      <c r="T12" s="30" t="s">
        <v>128</v>
      </c>
      <c r="U12" s="30" t="s">
        <v>129</v>
      </c>
    </row>
    <row r="13" spans="1:21" x14ac:dyDescent="0.3">
      <c r="A13" s="30">
        <v>2</v>
      </c>
      <c r="B13" s="30" t="s">
        <v>111</v>
      </c>
      <c r="C13" s="30" t="s">
        <v>62</v>
      </c>
      <c r="D13" s="30" t="s">
        <v>113</v>
      </c>
      <c r="E13" s="30" t="s">
        <v>114</v>
      </c>
      <c r="F13" s="30" t="s">
        <v>115</v>
      </c>
      <c r="G13" s="30" t="s">
        <v>124</v>
      </c>
      <c r="H13" s="30">
        <v>1.893</v>
      </c>
      <c r="I13" s="30">
        <v>6</v>
      </c>
      <c r="J13" s="30">
        <v>1199.2</v>
      </c>
      <c r="K13" s="30">
        <v>62.1</v>
      </c>
      <c r="P13" s="30">
        <v>3411</v>
      </c>
      <c r="Q13" s="30">
        <v>140.85</v>
      </c>
      <c r="R13" s="30">
        <v>-3.7</v>
      </c>
      <c r="S13" s="30" t="s">
        <v>130</v>
      </c>
      <c r="T13" s="30" t="s">
        <v>131</v>
      </c>
      <c r="U13" s="30" t="s">
        <v>132</v>
      </c>
    </row>
    <row r="14" spans="1:21" x14ac:dyDescent="0.3">
      <c r="A14" s="30">
        <v>3</v>
      </c>
      <c r="B14" s="30" t="s">
        <v>133</v>
      </c>
      <c r="C14" s="30" t="s">
        <v>134</v>
      </c>
      <c r="D14" s="30" t="s">
        <v>113</v>
      </c>
      <c r="E14" s="30" t="s">
        <v>114</v>
      </c>
      <c r="F14" s="30" t="s">
        <v>115</v>
      </c>
      <c r="G14" s="30" t="s">
        <v>135</v>
      </c>
      <c r="H14" s="30">
        <v>0.92200000000000004</v>
      </c>
      <c r="I14" s="30">
        <v>1</v>
      </c>
      <c r="J14" s="30">
        <v>76.900000000000006</v>
      </c>
      <c r="K14" s="30">
        <v>52.9</v>
      </c>
      <c r="L14" s="30">
        <v>2943</v>
      </c>
      <c r="M14" s="30">
        <v>123.018</v>
      </c>
      <c r="N14" s="30" t="s">
        <v>136</v>
      </c>
      <c r="O14" s="30">
        <v>-1.1479999999999999</v>
      </c>
    </row>
    <row r="15" spans="1:21" x14ac:dyDescent="0.3">
      <c r="A15" s="30">
        <v>3</v>
      </c>
      <c r="B15" s="30" t="s">
        <v>133</v>
      </c>
      <c r="C15" s="30" t="s">
        <v>134</v>
      </c>
      <c r="D15" s="30" t="s">
        <v>113</v>
      </c>
      <c r="E15" s="30" t="s">
        <v>114</v>
      </c>
      <c r="F15" s="30" t="s">
        <v>115</v>
      </c>
      <c r="G15" s="30" t="s">
        <v>135</v>
      </c>
      <c r="H15" s="30">
        <v>0.92200000000000004</v>
      </c>
      <c r="I15" s="30">
        <v>2</v>
      </c>
      <c r="J15" s="30">
        <v>166.8</v>
      </c>
      <c r="K15" s="30">
        <v>52.9</v>
      </c>
      <c r="L15" s="30">
        <v>2945</v>
      </c>
      <c r="M15" s="30">
        <v>122.98399999999999</v>
      </c>
      <c r="N15" s="30" t="s">
        <v>137</v>
      </c>
      <c r="O15" s="30">
        <v>-1.25</v>
      </c>
    </row>
    <row r="16" spans="1:21" x14ac:dyDescent="0.3">
      <c r="A16" s="30">
        <v>3</v>
      </c>
      <c r="B16" s="30" t="s">
        <v>133</v>
      </c>
      <c r="C16" s="30" t="s">
        <v>134</v>
      </c>
      <c r="D16" s="30" t="s">
        <v>113</v>
      </c>
      <c r="E16" s="30" t="s">
        <v>114</v>
      </c>
      <c r="F16" s="30" t="s">
        <v>115</v>
      </c>
      <c r="G16" s="30" t="s">
        <v>135</v>
      </c>
      <c r="H16" s="30">
        <v>0.92200000000000004</v>
      </c>
      <c r="I16" s="30">
        <v>3</v>
      </c>
      <c r="J16" s="30">
        <v>256.39999999999998</v>
      </c>
      <c r="K16" s="30">
        <v>52.9</v>
      </c>
      <c r="L16" s="30">
        <v>2948</v>
      </c>
      <c r="M16" s="30">
        <v>123.123</v>
      </c>
      <c r="N16" s="30" t="s">
        <v>138</v>
      </c>
      <c r="O16" s="30">
        <v>-1.272</v>
      </c>
    </row>
    <row r="17" spans="1:21" x14ac:dyDescent="0.3">
      <c r="A17" s="30">
        <v>3</v>
      </c>
      <c r="B17" s="30" t="s">
        <v>133</v>
      </c>
      <c r="C17" s="30" t="s">
        <v>134</v>
      </c>
      <c r="D17" s="30" t="s">
        <v>113</v>
      </c>
      <c r="E17" s="30" t="s">
        <v>114</v>
      </c>
      <c r="F17" s="30" t="s">
        <v>115</v>
      </c>
      <c r="G17" s="30" t="s">
        <v>135</v>
      </c>
      <c r="H17" s="30">
        <v>0.92200000000000004</v>
      </c>
      <c r="I17" s="30">
        <v>4</v>
      </c>
      <c r="J17" s="30">
        <v>367.6</v>
      </c>
      <c r="K17" s="30">
        <v>181.2</v>
      </c>
      <c r="L17" s="30">
        <v>6726</v>
      </c>
      <c r="M17" s="30">
        <v>298.03100000000001</v>
      </c>
      <c r="N17" s="30" t="s">
        <v>139</v>
      </c>
      <c r="O17" s="30">
        <v>13.404</v>
      </c>
    </row>
    <row r="18" spans="1:21" x14ac:dyDescent="0.3">
      <c r="A18" s="30">
        <v>3</v>
      </c>
      <c r="B18" s="30" t="s">
        <v>133</v>
      </c>
      <c r="C18" s="30" t="s">
        <v>134</v>
      </c>
      <c r="D18" s="30" t="s">
        <v>113</v>
      </c>
      <c r="E18" s="30" t="s">
        <v>114</v>
      </c>
      <c r="F18" s="30" t="s">
        <v>115</v>
      </c>
      <c r="G18" s="30" t="s">
        <v>135</v>
      </c>
      <c r="H18" s="30">
        <v>0.92200000000000004</v>
      </c>
      <c r="I18" s="30">
        <v>5</v>
      </c>
      <c r="J18" s="30">
        <v>748.2</v>
      </c>
      <c r="K18" s="30">
        <v>208.6</v>
      </c>
      <c r="P18" s="30">
        <v>5128</v>
      </c>
      <c r="Q18" s="30">
        <v>317.25599999999997</v>
      </c>
      <c r="R18" s="30">
        <v>-15.624000000000001</v>
      </c>
      <c r="S18" s="30" t="s">
        <v>140</v>
      </c>
      <c r="T18" s="30" t="s">
        <v>129</v>
      </c>
      <c r="U18" s="30" t="s">
        <v>141</v>
      </c>
    </row>
    <row r="19" spans="1:21" x14ac:dyDescent="0.3">
      <c r="A19" s="30">
        <v>3</v>
      </c>
      <c r="B19" s="30" t="s">
        <v>133</v>
      </c>
      <c r="C19" s="30" t="s">
        <v>134</v>
      </c>
      <c r="D19" s="30" t="s">
        <v>113</v>
      </c>
      <c r="E19" s="30" t="s">
        <v>114</v>
      </c>
      <c r="F19" s="30" t="s">
        <v>115</v>
      </c>
      <c r="G19" s="30" t="s">
        <v>135</v>
      </c>
      <c r="H19" s="30">
        <v>0.92200000000000004</v>
      </c>
      <c r="I19" s="30">
        <v>6</v>
      </c>
      <c r="J19" s="30">
        <v>1199.2</v>
      </c>
      <c r="K19" s="30">
        <v>61.9</v>
      </c>
      <c r="P19" s="30">
        <v>3425</v>
      </c>
      <c r="Q19" s="30">
        <v>141.30699999999999</v>
      </c>
      <c r="R19" s="30">
        <v>-3.7</v>
      </c>
      <c r="S19" s="30" t="s">
        <v>142</v>
      </c>
      <c r="T19" s="30" t="s">
        <v>143</v>
      </c>
      <c r="U19" s="30" t="s">
        <v>144</v>
      </c>
    </row>
    <row r="20" spans="1:21" x14ac:dyDescent="0.3">
      <c r="A20" s="30">
        <v>4</v>
      </c>
      <c r="B20" s="30" t="s">
        <v>145</v>
      </c>
      <c r="C20" s="30" t="s">
        <v>21</v>
      </c>
      <c r="D20" s="30" t="s">
        <v>113</v>
      </c>
      <c r="E20" s="30" t="s">
        <v>114</v>
      </c>
      <c r="F20" s="30" t="s">
        <v>115</v>
      </c>
      <c r="G20" s="30" t="s">
        <v>146</v>
      </c>
      <c r="H20" s="30">
        <v>2.508</v>
      </c>
      <c r="I20" s="30">
        <v>1</v>
      </c>
      <c r="J20" s="30">
        <v>76.900000000000006</v>
      </c>
      <c r="K20" s="30">
        <v>53.1</v>
      </c>
      <c r="L20" s="30">
        <v>2958</v>
      </c>
      <c r="M20" s="30">
        <v>124.005</v>
      </c>
      <c r="N20" s="30" t="s">
        <v>125</v>
      </c>
      <c r="O20" s="30">
        <v>-1.1759999999999999</v>
      </c>
    </row>
    <row r="21" spans="1:21" x14ac:dyDescent="0.3">
      <c r="A21" s="30">
        <v>4</v>
      </c>
      <c r="B21" s="30" t="s">
        <v>145</v>
      </c>
      <c r="C21" s="30" t="s">
        <v>21</v>
      </c>
      <c r="D21" s="30" t="s">
        <v>113</v>
      </c>
      <c r="E21" s="30" t="s">
        <v>114</v>
      </c>
      <c r="F21" s="30" t="s">
        <v>115</v>
      </c>
      <c r="G21" s="30" t="s">
        <v>146</v>
      </c>
      <c r="H21" s="30">
        <v>2.508</v>
      </c>
      <c r="I21" s="30">
        <v>2</v>
      </c>
      <c r="J21" s="30">
        <v>166.8</v>
      </c>
      <c r="K21" s="30">
        <v>52.9</v>
      </c>
      <c r="L21" s="30">
        <v>2957</v>
      </c>
      <c r="M21" s="30">
        <v>123.709</v>
      </c>
      <c r="N21" s="30" t="s">
        <v>117</v>
      </c>
      <c r="O21" s="30">
        <v>-1.25</v>
      </c>
    </row>
    <row r="22" spans="1:21" x14ac:dyDescent="0.3">
      <c r="A22" s="30">
        <v>4</v>
      </c>
      <c r="B22" s="30" t="s">
        <v>145</v>
      </c>
      <c r="C22" s="30" t="s">
        <v>21</v>
      </c>
      <c r="D22" s="30" t="s">
        <v>113</v>
      </c>
      <c r="E22" s="30" t="s">
        <v>114</v>
      </c>
      <c r="F22" s="30" t="s">
        <v>115</v>
      </c>
      <c r="G22" s="30" t="s">
        <v>146</v>
      </c>
      <c r="H22" s="30">
        <v>2.508</v>
      </c>
      <c r="I22" s="30">
        <v>3</v>
      </c>
      <c r="J22" s="30">
        <v>256.39999999999998</v>
      </c>
      <c r="K22" s="30">
        <v>53.1</v>
      </c>
      <c r="L22" s="30">
        <v>2959</v>
      </c>
      <c r="M22" s="30">
        <v>124.349</v>
      </c>
      <c r="N22" s="30" t="s">
        <v>118</v>
      </c>
      <c r="O22" s="30">
        <v>-1.2909999999999999</v>
      </c>
    </row>
    <row r="23" spans="1:21" x14ac:dyDescent="0.3">
      <c r="A23" s="30">
        <v>4</v>
      </c>
      <c r="B23" s="30" t="s">
        <v>145</v>
      </c>
      <c r="C23" s="30" t="s">
        <v>21</v>
      </c>
      <c r="D23" s="30" t="s">
        <v>113</v>
      </c>
      <c r="E23" s="30" t="s">
        <v>114</v>
      </c>
      <c r="F23" s="30" t="s">
        <v>115</v>
      </c>
      <c r="G23" s="30" t="s">
        <v>146</v>
      </c>
      <c r="H23" s="30">
        <v>2.508</v>
      </c>
      <c r="I23" s="30">
        <v>4</v>
      </c>
      <c r="J23" s="30">
        <v>372.2</v>
      </c>
      <c r="K23" s="30">
        <v>158</v>
      </c>
      <c r="L23" s="30">
        <v>2314</v>
      </c>
      <c r="M23" s="30">
        <v>104.71899999999999</v>
      </c>
      <c r="N23" s="30" t="s">
        <v>118</v>
      </c>
      <c r="O23" s="30">
        <v>6.5730000000000004</v>
      </c>
    </row>
    <row r="24" spans="1:21" x14ac:dyDescent="0.3">
      <c r="A24" s="30">
        <v>4</v>
      </c>
      <c r="B24" s="30" t="s">
        <v>145</v>
      </c>
      <c r="C24" s="30" t="s">
        <v>21</v>
      </c>
      <c r="D24" s="30" t="s">
        <v>113</v>
      </c>
      <c r="E24" s="30" t="s">
        <v>114</v>
      </c>
      <c r="F24" s="30" t="s">
        <v>115</v>
      </c>
      <c r="G24" s="30" t="s">
        <v>146</v>
      </c>
      <c r="H24" s="30">
        <v>2.508</v>
      </c>
      <c r="I24" s="30">
        <v>5</v>
      </c>
      <c r="J24" s="30">
        <v>753.7</v>
      </c>
      <c r="K24" s="30">
        <v>191.9</v>
      </c>
      <c r="P24" s="30">
        <v>2641</v>
      </c>
      <c r="Q24" s="30">
        <v>158.04400000000001</v>
      </c>
      <c r="R24" s="30">
        <v>-15.773</v>
      </c>
      <c r="S24" s="30" t="s">
        <v>127</v>
      </c>
      <c r="T24" s="30" t="s">
        <v>128</v>
      </c>
      <c r="U24" s="30" t="s">
        <v>129</v>
      </c>
    </row>
    <row r="25" spans="1:21" x14ac:dyDescent="0.3">
      <c r="A25" s="30">
        <v>4</v>
      </c>
      <c r="B25" s="30" t="s">
        <v>145</v>
      </c>
      <c r="C25" s="30" t="s">
        <v>21</v>
      </c>
      <c r="D25" s="30" t="s">
        <v>113</v>
      </c>
      <c r="E25" s="30" t="s">
        <v>114</v>
      </c>
      <c r="F25" s="30" t="s">
        <v>115</v>
      </c>
      <c r="G25" s="30" t="s">
        <v>146</v>
      </c>
      <c r="H25" s="30">
        <v>2.508</v>
      </c>
      <c r="I25" s="30">
        <v>6</v>
      </c>
      <c r="J25" s="30">
        <v>1199.2</v>
      </c>
      <c r="K25" s="30">
        <v>61.9</v>
      </c>
      <c r="P25" s="30">
        <v>3431</v>
      </c>
      <c r="Q25" s="30">
        <v>141.45699999999999</v>
      </c>
      <c r="R25" s="30">
        <v>-3.7</v>
      </c>
      <c r="S25" s="30" t="s">
        <v>119</v>
      </c>
      <c r="T25" s="30" t="s">
        <v>140</v>
      </c>
      <c r="U25" s="30" t="s">
        <v>119</v>
      </c>
    </row>
    <row r="26" spans="1:21" x14ac:dyDescent="0.3">
      <c r="A26" s="30">
        <v>5</v>
      </c>
      <c r="B26" s="30" t="s">
        <v>147</v>
      </c>
      <c r="C26" s="30" t="s">
        <v>23</v>
      </c>
      <c r="D26" s="30" t="s">
        <v>113</v>
      </c>
      <c r="E26" s="30" t="s">
        <v>114</v>
      </c>
      <c r="F26" s="30" t="s">
        <v>115</v>
      </c>
      <c r="G26" s="30" t="s">
        <v>148</v>
      </c>
      <c r="H26" s="30">
        <v>2.548</v>
      </c>
      <c r="I26" s="30">
        <v>1</v>
      </c>
      <c r="J26" s="30">
        <v>77.099999999999994</v>
      </c>
      <c r="K26" s="30">
        <v>52.7</v>
      </c>
      <c r="L26" s="30">
        <v>2959</v>
      </c>
      <c r="M26" s="30">
        <v>123.508</v>
      </c>
      <c r="N26" s="30" t="s">
        <v>149</v>
      </c>
      <c r="O26" s="30">
        <v>-1.155</v>
      </c>
    </row>
    <row r="27" spans="1:21" x14ac:dyDescent="0.3">
      <c r="A27" s="30">
        <v>5</v>
      </c>
      <c r="B27" s="30" t="s">
        <v>147</v>
      </c>
      <c r="C27" s="30" t="s">
        <v>23</v>
      </c>
      <c r="D27" s="30" t="s">
        <v>113</v>
      </c>
      <c r="E27" s="30" t="s">
        <v>114</v>
      </c>
      <c r="F27" s="30" t="s">
        <v>115</v>
      </c>
      <c r="G27" s="30" t="s">
        <v>148</v>
      </c>
      <c r="H27" s="30">
        <v>2.548</v>
      </c>
      <c r="I27" s="30">
        <v>2</v>
      </c>
      <c r="J27" s="30">
        <v>166.8</v>
      </c>
      <c r="K27" s="30">
        <v>52.7</v>
      </c>
      <c r="L27" s="30">
        <v>2960</v>
      </c>
      <c r="M27" s="30">
        <v>123.551</v>
      </c>
      <c r="N27" s="30" t="s">
        <v>149</v>
      </c>
      <c r="O27" s="30">
        <v>-1.25</v>
      </c>
    </row>
    <row r="28" spans="1:21" x14ac:dyDescent="0.3">
      <c r="A28" s="30">
        <v>5</v>
      </c>
      <c r="B28" s="30" t="s">
        <v>147</v>
      </c>
      <c r="C28" s="30" t="s">
        <v>23</v>
      </c>
      <c r="D28" s="30" t="s">
        <v>113</v>
      </c>
      <c r="E28" s="30" t="s">
        <v>114</v>
      </c>
      <c r="F28" s="30" t="s">
        <v>115</v>
      </c>
      <c r="G28" s="30" t="s">
        <v>148</v>
      </c>
      <c r="H28" s="30">
        <v>2.548</v>
      </c>
      <c r="I28" s="30">
        <v>3</v>
      </c>
      <c r="J28" s="30">
        <v>256.39999999999998</v>
      </c>
      <c r="K28" s="30">
        <v>52.9</v>
      </c>
      <c r="L28" s="30">
        <v>2957</v>
      </c>
      <c r="M28" s="30">
        <v>123.608</v>
      </c>
      <c r="N28" s="30" t="s">
        <v>150</v>
      </c>
      <c r="O28" s="30">
        <v>-1.351</v>
      </c>
    </row>
    <row r="29" spans="1:21" x14ac:dyDescent="0.3">
      <c r="A29" s="30">
        <v>5</v>
      </c>
      <c r="B29" s="30" t="s">
        <v>147</v>
      </c>
      <c r="C29" s="30" t="s">
        <v>23</v>
      </c>
      <c r="D29" s="30" t="s">
        <v>113</v>
      </c>
      <c r="E29" s="30" t="s">
        <v>114</v>
      </c>
      <c r="F29" s="30" t="s">
        <v>115</v>
      </c>
      <c r="G29" s="30" t="s">
        <v>148</v>
      </c>
      <c r="H29" s="30">
        <v>2.548</v>
      </c>
      <c r="I29" s="30">
        <v>4</v>
      </c>
      <c r="J29" s="30">
        <v>371.8</v>
      </c>
      <c r="K29" s="30">
        <v>159</v>
      </c>
      <c r="L29" s="30">
        <v>2593</v>
      </c>
      <c r="M29" s="30">
        <v>116.52200000000001</v>
      </c>
      <c r="N29" s="30" t="s">
        <v>151</v>
      </c>
      <c r="O29" s="30">
        <v>6.5549999999999997</v>
      </c>
    </row>
    <row r="30" spans="1:21" x14ac:dyDescent="0.3">
      <c r="A30" s="30">
        <v>5</v>
      </c>
      <c r="B30" s="30" t="s">
        <v>147</v>
      </c>
      <c r="C30" s="30" t="s">
        <v>23</v>
      </c>
      <c r="D30" s="30" t="s">
        <v>113</v>
      </c>
      <c r="E30" s="30" t="s">
        <v>114</v>
      </c>
      <c r="F30" s="30" t="s">
        <v>115</v>
      </c>
      <c r="G30" s="30" t="s">
        <v>148</v>
      </c>
      <c r="H30" s="30">
        <v>2.548</v>
      </c>
      <c r="I30" s="30">
        <v>5</v>
      </c>
      <c r="J30" s="30">
        <v>752.8</v>
      </c>
      <c r="K30" s="30">
        <v>194</v>
      </c>
      <c r="P30" s="30">
        <v>2940</v>
      </c>
      <c r="Q30" s="30">
        <v>177.19800000000001</v>
      </c>
      <c r="R30" s="30">
        <v>-15.766999999999999</v>
      </c>
      <c r="S30" s="30" t="s">
        <v>129</v>
      </c>
      <c r="T30" s="30" t="s">
        <v>152</v>
      </c>
      <c r="U30" s="30" t="s">
        <v>128</v>
      </c>
    </row>
    <row r="31" spans="1:21" x14ac:dyDescent="0.3">
      <c r="A31" s="30">
        <v>5</v>
      </c>
      <c r="B31" s="30" t="s">
        <v>147</v>
      </c>
      <c r="C31" s="30" t="s">
        <v>23</v>
      </c>
      <c r="D31" s="30" t="s">
        <v>113</v>
      </c>
      <c r="E31" s="30" t="s">
        <v>114</v>
      </c>
      <c r="F31" s="30" t="s">
        <v>115</v>
      </c>
      <c r="G31" s="30" t="s">
        <v>148</v>
      </c>
      <c r="H31" s="30">
        <v>2.548</v>
      </c>
      <c r="I31" s="30">
        <v>6</v>
      </c>
      <c r="J31" s="30">
        <v>1199.2</v>
      </c>
      <c r="K31" s="30">
        <v>61</v>
      </c>
      <c r="P31" s="30">
        <v>3419</v>
      </c>
      <c r="Q31" s="30">
        <v>141.131</v>
      </c>
      <c r="R31" s="30">
        <v>-3.7</v>
      </c>
      <c r="S31" s="30" t="s">
        <v>119</v>
      </c>
      <c r="T31" s="30" t="s">
        <v>140</v>
      </c>
      <c r="U31" s="30" t="s">
        <v>153</v>
      </c>
    </row>
    <row r="32" spans="1:21" x14ac:dyDescent="0.3">
      <c r="A32" s="30">
        <v>6</v>
      </c>
      <c r="B32" s="30" t="s">
        <v>154</v>
      </c>
      <c r="C32" s="30" t="s">
        <v>25</v>
      </c>
      <c r="D32" s="30" t="s">
        <v>113</v>
      </c>
      <c r="E32" s="30" t="s">
        <v>114</v>
      </c>
      <c r="F32" s="30" t="s">
        <v>115</v>
      </c>
      <c r="G32" s="30" t="s">
        <v>155</v>
      </c>
      <c r="H32" s="30">
        <v>2.4870000000000001</v>
      </c>
      <c r="I32" s="30">
        <v>1</v>
      </c>
      <c r="J32" s="30">
        <v>76.900000000000006</v>
      </c>
      <c r="K32" s="30">
        <v>52.9</v>
      </c>
      <c r="L32" s="30">
        <v>2955</v>
      </c>
      <c r="M32" s="30">
        <v>123.39100000000001</v>
      </c>
      <c r="N32" s="30" t="s">
        <v>150</v>
      </c>
      <c r="O32" s="30">
        <v>-1.1619999999999999</v>
      </c>
    </row>
    <row r="33" spans="1:21" x14ac:dyDescent="0.3">
      <c r="A33" s="30">
        <v>6</v>
      </c>
      <c r="B33" s="30" t="s">
        <v>154</v>
      </c>
      <c r="C33" s="30" t="s">
        <v>25</v>
      </c>
      <c r="D33" s="30" t="s">
        <v>113</v>
      </c>
      <c r="E33" s="30" t="s">
        <v>114</v>
      </c>
      <c r="F33" s="30" t="s">
        <v>115</v>
      </c>
      <c r="G33" s="30" t="s">
        <v>155</v>
      </c>
      <c r="H33" s="30">
        <v>2.4870000000000001</v>
      </c>
      <c r="I33" s="30">
        <v>2</v>
      </c>
      <c r="J33" s="30">
        <v>166.8</v>
      </c>
      <c r="K33" s="30">
        <v>52.9</v>
      </c>
      <c r="L33" s="30">
        <v>2953</v>
      </c>
      <c r="M33" s="30">
        <v>123.44</v>
      </c>
      <c r="N33" s="30" t="s">
        <v>150</v>
      </c>
      <c r="O33" s="30">
        <v>-1.25</v>
      </c>
    </row>
    <row r="34" spans="1:21" x14ac:dyDescent="0.3">
      <c r="A34" s="30">
        <v>6</v>
      </c>
      <c r="B34" s="30" t="s">
        <v>154</v>
      </c>
      <c r="C34" s="30" t="s">
        <v>25</v>
      </c>
      <c r="D34" s="30" t="s">
        <v>113</v>
      </c>
      <c r="E34" s="30" t="s">
        <v>114</v>
      </c>
      <c r="F34" s="30" t="s">
        <v>115</v>
      </c>
      <c r="G34" s="30" t="s">
        <v>155</v>
      </c>
      <c r="H34" s="30">
        <v>2.4870000000000001</v>
      </c>
      <c r="I34" s="30">
        <v>3</v>
      </c>
      <c r="J34" s="30">
        <v>256.39999999999998</v>
      </c>
      <c r="K34" s="30">
        <v>52.9</v>
      </c>
      <c r="L34" s="30">
        <v>2958</v>
      </c>
      <c r="M34" s="30">
        <v>123.57</v>
      </c>
      <c r="N34" s="30" t="s">
        <v>151</v>
      </c>
      <c r="O34" s="30">
        <v>-1.278</v>
      </c>
    </row>
    <row r="35" spans="1:21" x14ac:dyDescent="0.3">
      <c r="A35" s="30">
        <v>6</v>
      </c>
      <c r="B35" s="30" t="s">
        <v>154</v>
      </c>
      <c r="C35" s="30" t="s">
        <v>25</v>
      </c>
      <c r="D35" s="30" t="s">
        <v>113</v>
      </c>
      <c r="E35" s="30" t="s">
        <v>114</v>
      </c>
      <c r="F35" s="30" t="s">
        <v>115</v>
      </c>
      <c r="G35" s="30" t="s">
        <v>155</v>
      </c>
      <c r="H35" s="30">
        <v>2.4870000000000001</v>
      </c>
      <c r="I35" s="30">
        <v>4</v>
      </c>
      <c r="J35" s="30">
        <v>372.2</v>
      </c>
      <c r="K35" s="30">
        <v>141.69999999999999</v>
      </c>
      <c r="L35" s="30">
        <v>1111</v>
      </c>
      <c r="M35" s="30">
        <v>49.72</v>
      </c>
      <c r="N35" s="30" t="s">
        <v>151</v>
      </c>
      <c r="O35" s="30">
        <v>6.1820000000000004</v>
      </c>
    </row>
    <row r="36" spans="1:21" x14ac:dyDescent="0.3">
      <c r="A36" s="30">
        <v>6</v>
      </c>
      <c r="B36" s="30" t="s">
        <v>154</v>
      </c>
      <c r="C36" s="30" t="s">
        <v>25</v>
      </c>
      <c r="D36" s="30" t="s">
        <v>113</v>
      </c>
      <c r="E36" s="30" t="s">
        <v>114</v>
      </c>
      <c r="F36" s="30" t="s">
        <v>115</v>
      </c>
      <c r="G36" s="30" t="s">
        <v>155</v>
      </c>
      <c r="H36" s="30">
        <v>2.4870000000000001</v>
      </c>
      <c r="I36" s="30">
        <v>5</v>
      </c>
      <c r="J36" s="30">
        <v>756.2</v>
      </c>
      <c r="K36" s="30">
        <v>172.4</v>
      </c>
      <c r="P36" s="30">
        <v>1182</v>
      </c>
      <c r="Q36" s="30">
        <v>68.506</v>
      </c>
      <c r="R36" s="30">
        <v>-17.030999999999999</v>
      </c>
      <c r="S36" s="30" t="s">
        <v>129</v>
      </c>
      <c r="T36" s="30" t="s">
        <v>152</v>
      </c>
      <c r="U36" s="30" t="s">
        <v>128</v>
      </c>
    </row>
    <row r="37" spans="1:21" x14ac:dyDescent="0.3">
      <c r="A37" s="30">
        <v>6</v>
      </c>
      <c r="B37" s="30" t="s">
        <v>154</v>
      </c>
      <c r="C37" s="30" t="s">
        <v>25</v>
      </c>
      <c r="D37" s="30" t="s">
        <v>113</v>
      </c>
      <c r="E37" s="30" t="s">
        <v>114</v>
      </c>
      <c r="F37" s="30" t="s">
        <v>115</v>
      </c>
      <c r="G37" s="30" t="s">
        <v>155</v>
      </c>
      <c r="H37" s="30">
        <v>2.4870000000000001</v>
      </c>
      <c r="I37" s="30">
        <v>6</v>
      </c>
      <c r="J37" s="30">
        <v>1199</v>
      </c>
      <c r="K37" s="30">
        <v>61.9</v>
      </c>
      <c r="P37" s="30">
        <v>3422</v>
      </c>
      <c r="Q37" s="30">
        <v>141.13499999999999</v>
      </c>
      <c r="R37" s="30">
        <v>-3.7</v>
      </c>
      <c r="S37" s="30" t="s">
        <v>129</v>
      </c>
      <c r="T37" s="30" t="s">
        <v>152</v>
      </c>
      <c r="U37" s="30" t="s">
        <v>156</v>
      </c>
    </row>
    <row r="38" spans="1:21" x14ac:dyDescent="0.3">
      <c r="A38" s="30">
        <v>7</v>
      </c>
      <c r="B38" s="30" t="s">
        <v>157</v>
      </c>
      <c r="C38" s="30" t="s">
        <v>27</v>
      </c>
      <c r="D38" s="30" t="s">
        <v>113</v>
      </c>
      <c r="E38" s="30" t="s">
        <v>114</v>
      </c>
      <c r="F38" s="30" t="s">
        <v>115</v>
      </c>
      <c r="G38" s="30" t="s">
        <v>158</v>
      </c>
      <c r="H38" s="30">
        <v>2.5489999999999999</v>
      </c>
      <c r="I38" s="30">
        <v>1</v>
      </c>
      <c r="J38" s="30">
        <v>76.900000000000006</v>
      </c>
      <c r="K38" s="30">
        <v>52.9</v>
      </c>
      <c r="L38" s="30">
        <v>2957</v>
      </c>
      <c r="M38" s="30">
        <v>123.566</v>
      </c>
      <c r="N38" s="30" t="s">
        <v>159</v>
      </c>
      <c r="O38" s="30">
        <v>-1.1839999999999999</v>
      </c>
    </row>
    <row r="39" spans="1:21" x14ac:dyDescent="0.3">
      <c r="A39" s="30">
        <v>7</v>
      </c>
      <c r="B39" s="30" t="s">
        <v>157</v>
      </c>
      <c r="C39" s="30" t="s">
        <v>27</v>
      </c>
      <c r="D39" s="30" t="s">
        <v>113</v>
      </c>
      <c r="E39" s="30" t="s">
        <v>114</v>
      </c>
      <c r="F39" s="30" t="s">
        <v>115</v>
      </c>
      <c r="G39" s="30" t="s">
        <v>158</v>
      </c>
      <c r="H39" s="30">
        <v>2.5489999999999999</v>
      </c>
      <c r="I39" s="30">
        <v>2</v>
      </c>
      <c r="J39" s="30">
        <v>166.8</v>
      </c>
      <c r="K39" s="30">
        <v>52.9</v>
      </c>
      <c r="L39" s="30">
        <v>2965</v>
      </c>
      <c r="M39" s="30">
        <v>123.85</v>
      </c>
      <c r="N39" s="30" t="s">
        <v>159</v>
      </c>
      <c r="O39" s="30">
        <v>-1.25</v>
      </c>
    </row>
    <row r="40" spans="1:21" x14ac:dyDescent="0.3">
      <c r="A40" s="30">
        <v>7</v>
      </c>
      <c r="B40" s="30" t="s">
        <v>157</v>
      </c>
      <c r="C40" s="30" t="s">
        <v>27</v>
      </c>
      <c r="D40" s="30" t="s">
        <v>113</v>
      </c>
      <c r="E40" s="30" t="s">
        <v>114</v>
      </c>
      <c r="F40" s="30" t="s">
        <v>115</v>
      </c>
      <c r="G40" s="30" t="s">
        <v>158</v>
      </c>
      <c r="H40" s="30">
        <v>2.5489999999999999</v>
      </c>
      <c r="I40" s="30">
        <v>3</v>
      </c>
      <c r="J40" s="30">
        <v>256.39999999999998</v>
      </c>
      <c r="K40" s="30">
        <v>52.9</v>
      </c>
      <c r="L40" s="30">
        <v>2964</v>
      </c>
      <c r="M40" s="30">
        <v>123.896</v>
      </c>
      <c r="N40" s="30" t="s">
        <v>160</v>
      </c>
      <c r="O40" s="30">
        <v>-1.278</v>
      </c>
    </row>
    <row r="41" spans="1:21" x14ac:dyDescent="0.3">
      <c r="A41" s="30">
        <v>7</v>
      </c>
      <c r="B41" s="30" t="s">
        <v>157</v>
      </c>
      <c r="C41" s="30" t="s">
        <v>27</v>
      </c>
      <c r="D41" s="30" t="s">
        <v>113</v>
      </c>
      <c r="E41" s="30" t="s">
        <v>114</v>
      </c>
      <c r="F41" s="30" t="s">
        <v>115</v>
      </c>
      <c r="G41" s="30" t="s">
        <v>158</v>
      </c>
      <c r="H41" s="30">
        <v>2.5489999999999999</v>
      </c>
      <c r="I41" s="30">
        <v>4</v>
      </c>
      <c r="J41" s="30">
        <v>372</v>
      </c>
      <c r="K41" s="30">
        <v>145</v>
      </c>
      <c r="L41" s="30">
        <v>1403</v>
      </c>
      <c r="M41" s="30">
        <v>62.387</v>
      </c>
      <c r="N41" s="30" t="s">
        <v>160</v>
      </c>
      <c r="O41" s="30">
        <v>5.9720000000000004</v>
      </c>
    </row>
    <row r="42" spans="1:21" x14ac:dyDescent="0.3">
      <c r="A42" s="30">
        <v>7</v>
      </c>
      <c r="B42" s="30" t="s">
        <v>157</v>
      </c>
      <c r="C42" s="30" t="s">
        <v>27</v>
      </c>
      <c r="D42" s="30" t="s">
        <v>113</v>
      </c>
      <c r="E42" s="30" t="s">
        <v>114</v>
      </c>
      <c r="F42" s="30" t="s">
        <v>115</v>
      </c>
      <c r="G42" s="30" t="s">
        <v>158</v>
      </c>
      <c r="H42" s="30">
        <v>2.5489999999999999</v>
      </c>
      <c r="I42" s="30">
        <v>5</v>
      </c>
      <c r="J42" s="30">
        <v>753.9</v>
      </c>
      <c r="K42" s="30">
        <v>177.4</v>
      </c>
      <c r="P42" s="30">
        <v>1475</v>
      </c>
      <c r="Q42" s="30">
        <v>85.856999999999999</v>
      </c>
      <c r="R42" s="30">
        <v>-17.341999999999999</v>
      </c>
      <c r="S42" s="30" t="s">
        <v>128</v>
      </c>
      <c r="T42" s="30" t="s">
        <v>161</v>
      </c>
      <c r="U42" s="30" t="s">
        <v>161</v>
      </c>
    </row>
    <row r="43" spans="1:21" x14ac:dyDescent="0.3">
      <c r="A43" s="30">
        <v>7</v>
      </c>
      <c r="B43" s="30" t="s">
        <v>157</v>
      </c>
      <c r="C43" s="30" t="s">
        <v>27</v>
      </c>
      <c r="D43" s="30" t="s">
        <v>113</v>
      </c>
      <c r="E43" s="30" t="s">
        <v>114</v>
      </c>
      <c r="F43" s="30" t="s">
        <v>115</v>
      </c>
      <c r="G43" s="30" t="s">
        <v>158</v>
      </c>
      <c r="H43" s="30">
        <v>2.5489999999999999</v>
      </c>
      <c r="I43" s="30">
        <v>6</v>
      </c>
      <c r="J43" s="30">
        <v>1199.2</v>
      </c>
      <c r="K43" s="30">
        <v>61.7</v>
      </c>
      <c r="P43" s="30">
        <v>3431</v>
      </c>
      <c r="Q43" s="30">
        <v>141.52799999999999</v>
      </c>
      <c r="R43" s="30">
        <v>-3.7</v>
      </c>
      <c r="S43" s="30" t="s">
        <v>129</v>
      </c>
      <c r="T43" s="30" t="s">
        <v>152</v>
      </c>
      <c r="U43" s="30" t="s">
        <v>156</v>
      </c>
    </row>
    <row r="44" spans="1:21" x14ac:dyDescent="0.3">
      <c r="A44" s="30">
        <v>8</v>
      </c>
      <c r="B44" s="30" t="s">
        <v>162</v>
      </c>
      <c r="C44" s="30" t="s">
        <v>28</v>
      </c>
      <c r="D44" s="30" t="s">
        <v>113</v>
      </c>
      <c r="E44" s="30" t="s">
        <v>114</v>
      </c>
      <c r="F44" s="30" t="s">
        <v>115</v>
      </c>
      <c r="G44" s="30" t="s">
        <v>163</v>
      </c>
      <c r="H44" s="30">
        <v>2.5499999999999998</v>
      </c>
      <c r="I44" s="30">
        <v>1</v>
      </c>
      <c r="J44" s="30">
        <v>77.099999999999994</v>
      </c>
      <c r="K44" s="30">
        <v>52.7</v>
      </c>
      <c r="L44" s="30">
        <v>2959</v>
      </c>
      <c r="M44" s="30">
        <v>123.51</v>
      </c>
      <c r="N44" s="30" t="s">
        <v>160</v>
      </c>
      <c r="O44" s="30">
        <v>-1.1719999999999999</v>
      </c>
    </row>
    <row r="45" spans="1:21" x14ac:dyDescent="0.3">
      <c r="A45" s="30">
        <v>8</v>
      </c>
      <c r="B45" s="30" t="s">
        <v>162</v>
      </c>
      <c r="C45" s="30" t="s">
        <v>28</v>
      </c>
      <c r="D45" s="30" t="s">
        <v>113</v>
      </c>
      <c r="E45" s="30" t="s">
        <v>114</v>
      </c>
      <c r="F45" s="30" t="s">
        <v>115</v>
      </c>
      <c r="G45" s="30" t="s">
        <v>163</v>
      </c>
      <c r="H45" s="30">
        <v>2.5499999999999998</v>
      </c>
      <c r="I45" s="30">
        <v>2</v>
      </c>
      <c r="J45" s="30">
        <v>166.8</v>
      </c>
      <c r="K45" s="30">
        <v>52.7</v>
      </c>
      <c r="L45" s="30">
        <v>2966</v>
      </c>
      <c r="M45" s="30">
        <v>123.723</v>
      </c>
      <c r="N45" s="30" t="s">
        <v>164</v>
      </c>
      <c r="O45" s="30">
        <v>-1.25</v>
      </c>
    </row>
    <row r="46" spans="1:21" x14ac:dyDescent="0.3">
      <c r="A46" s="30">
        <v>8</v>
      </c>
      <c r="B46" s="30" t="s">
        <v>162</v>
      </c>
      <c r="C46" s="30" t="s">
        <v>28</v>
      </c>
      <c r="D46" s="30" t="s">
        <v>113</v>
      </c>
      <c r="E46" s="30" t="s">
        <v>114</v>
      </c>
      <c r="F46" s="30" t="s">
        <v>115</v>
      </c>
      <c r="G46" s="30" t="s">
        <v>163</v>
      </c>
      <c r="H46" s="30">
        <v>2.5499999999999998</v>
      </c>
      <c r="I46" s="30">
        <v>3</v>
      </c>
      <c r="J46" s="30">
        <v>256.39999999999998</v>
      </c>
      <c r="K46" s="30">
        <v>52.9</v>
      </c>
      <c r="L46" s="30">
        <v>2961</v>
      </c>
      <c r="M46" s="30">
        <v>123.58</v>
      </c>
      <c r="N46" s="30" t="s">
        <v>165</v>
      </c>
      <c r="O46" s="30">
        <v>-1.3160000000000001</v>
      </c>
    </row>
    <row r="47" spans="1:21" x14ac:dyDescent="0.3">
      <c r="A47" s="30">
        <v>8</v>
      </c>
      <c r="B47" s="30" t="s">
        <v>162</v>
      </c>
      <c r="C47" s="30" t="s">
        <v>28</v>
      </c>
      <c r="D47" s="30" t="s">
        <v>113</v>
      </c>
      <c r="E47" s="30" t="s">
        <v>114</v>
      </c>
      <c r="F47" s="30" t="s">
        <v>115</v>
      </c>
      <c r="G47" s="30" t="s">
        <v>163</v>
      </c>
      <c r="H47" s="30">
        <v>2.5499999999999998</v>
      </c>
      <c r="I47" s="30">
        <v>4</v>
      </c>
      <c r="J47" s="30">
        <v>372.2</v>
      </c>
      <c r="K47" s="30">
        <v>144.19999999999999</v>
      </c>
      <c r="L47" s="30">
        <v>1416</v>
      </c>
      <c r="M47" s="30">
        <v>62.787999999999997</v>
      </c>
      <c r="N47" s="30" t="s">
        <v>165</v>
      </c>
      <c r="O47" s="30">
        <v>5.8869999999999996</v>
      </c>
    </row>
    <row r="48" spans="1:21" x14ac:dyDescent="0.3">
      <c r="A48" s="30">
        <v>8</v>
      </c>
      <c r="B48" s="30" t="s">
        <v>162</v>
      </c>
      <c r="C48" s="30" t="s">
        <v>28</v>
      </c>
      <c r="D48" s="30" t="s">
        <v>113</v>
      </c>
      <c r="E48" s="30" t="s">
        <v>114</v>
      </c>
      <c r="F48" s="30" t="s">
        <v>115</v>
      </c>
      <c r="G48" s="30" t="s">
        <v>163</v>
      </c>
      <c r="H48" s="30">
        <v>2.5499999999999998</v>
      </c>
      <c r="I48" s="30">
        <v>5</v>
      </c>
      <c r="J48" s="30">
        <v>753.7</v>
      </c>
      <c r="K48" s="30">
        <v>176.4</v>
      </c>
      <c r="P48" s="30">
        <v>1523</v>
      </c>
      <c r="Q48" s="30">
        <v>88.656000000000006</v>
      </c>
      <c r="R48" s="30">
        <v>-15.348000000000001</v>
      </c>
      <c r="S48" s="30" t="s">
        <v>128</v>
      </c>
      <c r="T48" s="30" t="s">
        <v>166</v>
      </c>
      <c r="U48" s="30" t="s">
        <v>166</v>
      </c>
    </row>
    <row r="49" spans="1:21" x14ac:dyDescent="0.3">
      <c r="A49" s="30">
        <v>8</v>
      </c>
      <c r="B49" s="30" t="s">
        <v>162</v>
      </c>
      <c r="C49" s="30" t="s">
        <v>28</v>
      </c>
      <c r="D49" s="30" t="s">
        <v>113</v>
      </c>
      <c r="E49" s="30" t="s">
        <v>114</v>
      </c>
      <c r="F49" s="30" t="s">
        <v>115</v>
      </c>
      <c r="G49" s="30" t="s">
        <v>163</v>
      </c>
      <c r="H49" s="30">
        <v>2.5499999999999998</v>
      </c>
      <c r="I49" s="30">
        <v>6</v>
      </c>
      <c r="J49" s="30">
        <v>1199</v>
      </c>
      <c r="K49" s="30">
        <v>61.7</v>
      </c>
      <c r="P49" s="30">
        <v>3429</v>
      </c>
      <c r="Q49" s="30">
        <v>141.06800000000001</v>
      </c>
      <c r="R49" s="30">
        <v>-3.7</v>
      </c>
      <c r="S49" s="30" t="s">
        <v>129</v>
      </c>
      <c r="T49" s="30" t="s">
        <v>166</v>
      </c>
      <c r="U49" s="30" t="s">
        <v>156</v>
      </c>
    </row>
    <row r="50" spans="1:21" x14ac:dyDescent="0.3">
      <c r="A50" s="30">
        <v>9</v>
      </c>
      <c r="B50" s="30" t="s">
        <v>167</v>
      </c>
      <c r="C50" s="30" t="s">
        <v>29</v>
      </c>
      <c r="D50" s="30" t="s">
        <v>113</v>
      </c>
      <c r="E50" s="30" t="s">
        <v>114</v>
      </c>
      <c r="F50" s="30" t="s">
        <v>115</v>
      </c>
      <c r="G50" s="30" t="s">
        <v>168</v>
      </c>
      <c r="H50" s="30">
        <v>2.544</v>
      </c>
      <c r="I50" s="30">
        <v>1</v>
      </c>
      <c r="J50" s="30">
        <v>77.099999999999994</v>
      </c>
      <c r="K50" s="30">
        <v>52.7</v>
      </c>
      <c r="L50" s="30">
        <v>2967</v>
      </c>
      <c r="M50" s="30">
        <v>123.718</v>
      </c>
      <c r="N50" s="30" t="s">
        <v>165</v>
      </c>
      <c r="O50" s="30">
        <v>-1.19</v>
      </c>
    </row>
    <row r="51" spans="1:21" x14ac:dyDescent="0.3">
      <c r="A51" s="30">
        <v>9</v>
      </c>
      <c r="B51" s="30" t="s">
        <v>167</v>
      </c>
      <c r="C51" s="30" t="s">
        <v>29</v>
      </c>
      <c r="D51" s="30" t="s">
        <v>113</v>
      </c>
      <c r="E51" s="30" t="s">
        <v>114</v>
      </c>
      <c r="F51" s="30" t="s">
        <v>115</v>
      </c>
      <c r="G51" s="30" t="s">
        <v>168</v>
      </c>
      <c r="H51" s="30">
        <v>2.544</v>
      </c>
      <c r="I51" s="30">
        <v>2</v>
      </c>
      <c r="J51" s="30">
        <v>166.8</v>
      </c>
      <c r="K51" s="30">
        <v>52.7</v>
      </c>
      <c r="L51" s="30">
        <v>2968</v>
      </c>
      <c r="M51" s="30">
        <v>123.681</v>
      </c>
      <c r="N51" s="30" t="s">
        <v>169</v>
      </c>
      <c r="O51" s="30">
        <v>-1.25</v>
      </c>
    </row>
    <row r="52" spans="1:21" x14ac:dyDescent="0.3">
      <c r="A52" s="30">
        <v>9</v>
      </c>
      <c r="B52" s="30" t="s">
        <v>167</v>
      </c>
      <c r="C52" s="30" t="s">
        <v>29</v>
      </c>
      <c r="D52" s="30" t="s">
        <v>113</v>
      </c>
      <c r="E52" s="30" t="s">
        <v>114</v>
      </c>
      <c r="F52" s="30" t="s">
        <v>115</v>
      </c>
      <c r="G52" s="30" t="s">
        <v>168</v>
      </c>
      <c r="H52" s="30">
        <v>2.544</v>
      </c>
      <c r="I52" s="30">
        <v>3</v>
      </c>
      <c r="J52" s="30">
        <v>256.39999999999998</v>
      </c>
      <c r="K52" s="30">
        <v>52.9</v>
      </c>
      <c r="L52" s="30">
        <v>2965</v>
      </c>
      <c r="M52" s="30">
        <v>123.837</v>
      </c>
      <c r="N52" s="30" t="s">
        <v>170</v>
      </c>
      <c r="O52" s="30">
        <v>-1.331</v>
      </c>
    </row>
    <row r="53" spans="1:21" x14ac:dyDescent="0.3">
      <c r="A53" s="30">
        <v>9</v>
      </c>
      <c r="B53" s="30" t="s">
        <v>167</v>
      </c>
      <c r="C53" s="30" t="s">
        <v>29</v>
      </c>
      <c r="D53" s="30" t="s">
        <v>113</v>
      </c>
      <c r="E53" s="30" t="s">
        <v>114</v>
      </c>
      <c r="F53" s="30" t="s">
        <v>115</v>
      </c>
      <c r="G53" s="30" t="s">
        <v>168</v>
      </c>
      <c r="H53" s="30">
        <v>2.544</v>
      </c>
      <c r="I53" s="30">
        <v>4</v>
      </c>
      <c r="J53" s="30">
        <v>372</v>
      </c>
      <c r="K53" s="30">
        <v>146.9</v>
      </c>
      <c r="L53" s="30">
        <v>1460</v>
      </c>
      <c r="M53" s="30">
        <v>64.884</v>
      </c>
      <c r="N53" s="30" t="s">
        <v>170</v>
      </c>
      <c r="O53" s="30">
        <v>6.125</v>
      </c>
    </row>
    <row r="54" spans="1:21" x14ac:dyDescent="0.3">
      <c r="A54" s="30">
        <v>9</v>
      </c>
      <c r="B54" s="30" t="s">
        <v>167</v>
      </c>
      <c r="C54" s="30" t="s">
        <v>29</v>
      </c>
      <c r="D54" s="30" t="s">
        <v>113</v>
      </c>
      <c r="E54" s="30" t="s">
        <v>114</v>
      </c>
      <c r="F54" s="30" t="s">
        <v>115</v>
      </c>
      <c r="G54" s="30" t="s">
        <v>168</v>
      </c>
      <c r="H54" s="30">
        <v>2.544</v>
      </c>
      <c r="I54" s="30">
        <v>5</v>
      </c>
      <c r="J54" s="30">
        <v>752.6</v>
      </c>
      <c r="K54" s="30">
        <v>178.9</v>
      </c>
      <c r="P54" s="30">
        <v>1567</v>
      </c>
      <c r="Q54" s="30">
        <v>91.307000000000002</v>
      </c>
      <c r="R54" s="30">
        <v>-15.189</v>
      </c>
      <c r="S54" s="30" t="s">
        <v>156</v>
      </c>
      <c r="T54" s="30" t="s">
        <v>171</v>
      </c>
      <c r="U54" s="30" t="s">
        <v>161</v>
      </c>
    </row>
    <row r="55" spans="1:21" x14ac:dyDescent="0.3">
      <c r="A55" s="30">
        <v>9</v>
      </c>
      <c r="B55" s="30" t="s">
        <v>167</v>
      </c>
      <c r="C55" s="30" t="s">
        <v>29</v>
      </c>
      <c r="D55" s="30" t="s">
        <v>113</v>
      </c>
      <c r="E55" s="30" t="s">
        <v>114</v>
      </c>
      <c r="F55" s="30" t="s">
        <v>115</v>
      </c>
      <c r="G55" s="30" t="s">
        <v>168</v>
      </c>
      <c r="H55" s="30">
        <v>2.544</v>
      </c>
      <c r="I55" s="30">
        <v>6</v>
      </c>
      <c r="J55" s="30">
        <v>1199.2</v>
      </c>
      <c r="K55" s="30">
        <v>61.7</v>
      </c>
      <c r="P55" s="30">
        <v>3435</v>
      </c>
      <c r="Q55" s="30">
        <v>141.32400000000001</v>
      </c>
      <c r="R55" s="30">
        <v>-3.7</v>
      </c>
      <c r="S55" s="30" t="s">
        <v>129</v>
      </c>
      <c r="T55" s="30" t="s">
        <v>166</v>
      </c>
      <c r="U55" s="30" t="s">
        <v>156</v>
      </c>
    </row>
    <row r="56" spans="1:21" x14ac:dyDescent="0.3">
      <c r="A56" s="30">
        <v>10</v>
      </c>
      <c r="B56" s="30" t="s">
        <v>172</v>
      </c>
      <c r="C56" s="30" t="s">
        <v>134</v>
      </c>
      <c r="D56" s="30" t="s">
        <v>113</v>
      </c>
      <c r="E56" s="30" t="s">
        <v>114</v>
      </c>
      <c r="F56" s="30" t="s">
        <v>115</v>
      </c>
      <c r="G56" s="30" t="s">
        <v>173</v>
      </c>
      <c r="H56" s="30">
        <v>2.5</v>
      </c>
      <c r="I56" s="30">
        <v>1</v>
      </c>
      <c r="J56" s="30">
        <v>76.900000000000006</v>
      </c>
      <c r="K56" s="30">
        <v>52.9</v>
      </c>
      <c r="L56" s="30">
        <v>2964</v>
      </c>
      <c r="M56" s="30">
        <v>123.687</v>
      </c>
      <c r="N56" s="30" t="s">
        <v>170</v>
      </c>
      <c r="O56" s="30">
        <v>-1.1559999999999999</v>
      </c>
    </row>
    <row r="57" spans="1:21" x14ac:dyDescent="0.3">
      <c r="A57" s="30">
        <v>10</v>
      </c>
      <c r="B57" s="30" t="s">
        <v>172</v>
      </c>
      <c r="C57" s="30" t="s">
        <v>134</v>
      </c>
      <c r="D57" s="30" t="s">
        <v>113</v>
      </c>
      <c r="E57" s="30" t="s">
        <v>114</v>
      </c>
      <c r="F57" s="30" t="s">
        <v>115</v>
      </c>
      <c r="G57" s="30" t="s">
        <v>173</v>
      </c>
      <c r="H57" s="30">
        <v>2.5</v>
      </c>
      <c r="I57" s="30">
        <v>2</v>
      </c>
      <c r="J57" s="30">
        <v>166.8</v>
      </c>
      <c r="K57" s="30">
        <v>52.7</v>
      </c>
      <c r="L57" s="30">
        <v>2969</v>
      </c>
      <c r="M57" s="30">
        <v>123.913</v>
      </c>
      <c r="N57" s="30" t="s">
        <v>170</v>
      </c>
      <c r="O57" s="30">
        <v>-1.25</v>
      </c>
    </row>
    <row r="58" spans="1:21" x14ac:dyDescent="0.3">
      <c r="A58" s="30">
        <v>10</v>
      </c>
      <c r="B58" s="30" t="s">
        <v>172</v>
      </c>
      <c r="C58" s="30" t="s">
        <v>134</v>
      </c>
      <c r="D58" s="30" t="s">
        <v>113</v>
      </c>
      <c r="E58" s="30" t="s">
        <v>114</v>
      </c>
      <c r="F58" s="30" t="s">
        <v>115</v>
      </c>
      <c r="G58" s="30" t="s">
        <v>173</v>
      </c>
      <c r="H58" s="30">
        <v>2.5</v>
      </c>
      <c r="I58" s="30">
        <v>3</v>
      </c>
      <c r="J58" s="30">
        <v>256.39999999999998</v>
      </c>
      <c r="K58" s="30">
        <v>52.7</v>
      </c>
      <c r="L58" s="30">
        <v>2973</v>
      </c>
      <c r="M58" s="30">
        <v>123.83499999999999</v>
      </c>
      <c r="N58" s="30" t="s">
        <v>174</v>
      </c>
      <c r="O58" s="30">
        <v>-1.3080000000000001</v>
      </c>
    </row>
    <row r="59" spans="1:21" x14ac:dyDescent="0.3">
      <c r="A59" s="30">
        <v>10</v>
      </c>
      <c r="B59" s="30" t="s">
        <v>172</v>
      </c>
      <c r="C59" s="30" t="s">
        <v>134</v>
      </c>
      <c r="D59" s="30" t="s">
        <v>113</v>
      </c>
      <c r="E59" s="30" t="s">
        <v>114</v>
      </c>
      <c r="F59" s="30" t="s">
        <v>115</v>
      </c>
      <c r="G59" s="30" t="s">
        <v>173</v>
      </c>
      <c r="H59" s="30">
        <v>2.5</v>
      </c>
      <c r="I59" s="30">
        <v>4</v>
      </c>
      <c r="J59" s="30">
        <v>369.9</v>
      </c>
      <c r="K59" s="30">
        <v>172</v>
      </c>
      <c r="L59" s="30">
        <v>4188</v>
      </c>
      <c r="M59" s="30">
        <v>187.506</v>
      </c>
      <c r="N59" s="30" t="s">
        <v>174</v>
      </c>
      <c r="O59" s="30">
        <v>6.0439999999999996</v>
      </c>
    </row>
    <row r="60" spans="1:21" x14ac:dyDescent="0.3">
      <c r="A60" s="30">
        <v>10</v>
      </c>
      <c r="B60" s="30" t="s">
        <v>172</v>
      </c>
      <c r="C60" s="30" t="s">
        <v>134</v>
      </c>
      <c r="D60" s="30" t="s">
        <v>113</v>
      </c>
      <c r="E60" s="30" t="s">
        <v>114</v>
      </c>
      <c r="F60" s="30" t="s">
        <v>115</v>
      </c>
      <c r="G60" s="30" t="s">
        <v>173</v>
      </c>
      <c r="H60" s="30">
        <v>2.5</v>
      </c>
      <c r="I60" s="30">
        <v>5</v>
      </c>
      <c r="J60" s="30">
        <v>749.3</v>
      </c>
      <c r="K60" s="30">
        <v>206.1</v>
      </c>
      <c r="P60" s="30">
        <v>4902</v>
      </c>
      <c r="Q60" s="30">
        <v>303.84800000000001</v>
      </c>
      <c r="R60" s="30">
        <v>-13.451000000000001</v>
      </c>
      <c r="S60" s="30" t="s">
        <v>156</v>
      </c>
      <c r="T60" s="30" t="s">
        <v>175</v>
      </c>
      <c r="U60" s="30" t="s">
        <v>176</v>
      </c>
    </row>
    <row r="61" spans="1:21" x14ac:dyDescent="0.3">
      <c r="A61" s="30">
        <v>10</v>
      </c>
      <c r="B61" s="30" t="s">
        <v>172</v>
      </c>
      <c r="C61" s="30" t="s">
        <v>134</v>
      </c>
      <c r="D61" s="30" t="s">
        <v>113</v>
      </c>
      <c r="E61" s="30" t="s">
        <v>114</v>
      </c>
      <c r="F61" s="30" t="s">
        <v>115</v>
      </c>
      <c r="G61" s="30" t="s">
        <v>173</v>
      </c>
      <c r="H61" s="30">
        <v>2.5</v>
      </c>
      <c r="I61" s="30">
        <v>6</v>
      </c>
      <c r="J61" s="30">
        <v>1199.2</v>
      </c>
      <c r="K61" s="30">
        <v>61.2</v>
      </c>
      <c r="P61" s="30">
        <v>3431</v>
      </c>
      <c r="Q61" s="30">
        <v>141.66999999999999</v>
      </c>
      <c r="R61" s="30">
        <v>-3.7</v>
      </c>
      <c r="S61" s="30" t="s">
        <v>177</v>
      </c>
      <c r="T61" s="30" t="s">
        <v>119</v>
      </c>
      <c r="U61" s="30" t="s">
        <v>178</v>
      </c>
    </row>
    <row r="62" spans="1:21" x14ac:dyDescent="0.3">
      <c r="A62" s="30">
        <v>11</v>
      </c>
      <c r="B62" s="30" t="s">
        <v>179</v>
      </c>
      <c r="C62" s="30" t="s">
        <v>180</v>
      </c>
      <c r="D62" s="30" t="s">
        <v>113</v>
      </c>
      <c r="E62" s="30" t="s">
        <v>114</v>
      </c>
      <c r="F62" s="30" t="s">
        <v>115</v>
      </c>
      <c r="G62" s="30" t="s">
        <v>181</v>
      </c>
      <c r="H62" s="30">
        <v>2.5470000000000002</v>
      </c>
      <c r="I62" s="30">
        <v>1</v>
      </c>
      <c r="J62" s="30">
        <v>76.900000000000006</v>
      </c>
      <c r="K62" s="30">
        <v>52.9</v>
      </c>
      <c r="L62" s="30">
        <v>2957</v>
      </c>
      <c r="M62" s="30">
        <v>123.416</v>
      </c>
      <c r="N62" s="30" t="s">
        <v>165</v>
      </c>
      <c r="O62" s="30">
        <v>-1.1439999999999999</v>
      </c>
    </row>
    <row r="63" spans="1:21" x14ac:dyDescent="0.3">
      <c r="A63" s="30">
        <v>11</v>
      </c>
      <c r="B63" s="30" t="s">
        <v>179</v>
      </c>
      <c r="C63" s="30" t="s">
        <v>180</v>
      </c>
      <c r="D63" s="30" t="s">
        <v>113</v>
      </c>
      <c r="E63" s="30" t="s">
        <v>114</v>
      </c>
      <c r="F63" s="30" t="s">
        <v>115</v>
      </c>
      <c r="G63" s="30" t="s">
        <v>181</v>
      </c>
      <c r="H63" s="30">
        <v>2.5470000000000002</v>
      </c>
      <c r="I63" s="30">
        <v>2</v>
      </c>
      <c r="J63" s="30">
        <v>166.8</v>
      </c>
      <c r="K63" s="30">
        <v>52.7</v>
      </c>
      <c r="L63" s="30">
        <v>2958</v>
      </c>
      <c r="M63" s="30">
        <v>123.53100000000001</v>
      </c>
      <c r="N63" s="30" t="s">
        <v>165</v>
      </c>
      <c r="O63" s="30">
        <v>-1.25</v>
      </c>
    </row>
    <row r="64" spans="1:21" x14ac:dyDescent="0.3">
      <c r="A64" s="30">
        <v>11</v>
      </c>
      <c r="B64" s="30" t="s">
        <v>179</v>
      </c>
      <c r="C64" s="30" t="s">
        <v>180</v>
      </c>
      <c r="D64" s="30" t="s">
        <v>113</v>
      </c>
      <c r="E64" s="30" t="s">
        <v>114</v>
      </c>
      <c r="F64" s="30" t="s">
        <v>115</v>
      </c>
      <c r="G64" s="30" t="s">
        <v>181</v>
      </c>
      <c r="H64" s="30">
        <v>2.5470000000000002</v>
      </c>
      <c r="I64" s="30">
        <v>3</v>
      </c>
      <c r="J64" s="30">
        <v>256.39999999999998</v>
      </c>
      <c r="K64" s="30">
        <v>52.7</v>
      </c>
      <c r="L64" s="30">
        <v>2959</v>
      </c>
      <c r="M64" s="30">
        <v>123.38500000000001</v>
      </c>
      <c r="N64" s="30" t="s">
        <v>170</v>
      </c>
      <c r="O64" s="30">
        <v>-1.28</v>
      </c>
    </row>
    <row r="65" spans="1:21" x14ac:dyDescent="0.3">
      <c r="A65" s="30">
        <v>11</v>
      </c>
      <c r="B65" s="30" t="s">
        <v>179</v>
      </c>
      <c r="C65" s="30" t="s">
        <v>180</v>
      </c>
      <c r="D65" s="30" t="s">
        <v>113</v>
      </c>
      <c r="E65" s="30" t="s">
        <v>114</v>
      </c>
      <c r="F65" s="30" t="s">
        <v>115</v>
      </c>
      <c r="G65" s="30" t="s">
        <v>181</v>
      </c>
      <c r="H65" s="30">
        <v>2.5470000000000002</v>
      </c>
      <c r="I65" s="30">
        <v>4</v>
      </c>
      <c r="J65" s="30">
        <v>371.8</v>
      </c>
      <c r="K65" s="30">
        <v>156.1</v>
      </c>
      <c r="L65" s="30">
        <v>2429</v>
      </c>
      <c r="M65" s="30">
        <v>108.349</v>
      </c>
      <c r="N65" s="30" t="s">
        <v>182</v>
      </c>
      <c r="O65" s="30">
        <v>6.3470000000000004</v>
      </c>
    </row>
    <row r="66" spans="1:21" x14ac:dyDescent="0.3">
      <c r="A66" s="30">
        <v>11</v>
      </c>
      <c r="B66" s="30" t="s">
        <v>179</v>
      </c>
      <c r="C66" s="30" t="s">
        <v>180</v>
      </c>
      <c r="D66" s="30" t="s">
        <v>113</v>
      </c>
      <c r="E66" s="30" t="s">
        <v>114</v>
      </c>
      <c r="F66" s="30" t="s">
        <v>115</v>
      </c>
      <c r="G66" s="30" t="s">
        <v>181</v>
      </c>
      <c r="H66" s="30">
        <v>2.5470000000000002</v>
      </c>
      <c r="I66" s="30">
        <v>5</v>
      </c>
      <c r="J66" s="30">
        <v>752.6</v>
      </c>
      <c r="K66" s="30">
        <v>191.9</v>
      </c>
      <c r="P66" s="30">
        <v>2860</v>
      </c>
      <c r="Q66" s="30">
        <v>170.91200000000001</v>
      </c>
      <c r="R66" s="30">
        <v>-15.962999999999999</v>
      </c>
      <c r="S66" s="30" t="s">
        <v>128</v>
      </c>
      <c r="T66" s="30" t="s">
        <v>176</v>
      </c>
      <c r="U66" s="30" t="s">
        <v>166</v>
      </c>
    </row>
    <row r="67" spans="1:21" x14ac:dyDescent="0.3">
      <c r="A67" s="30">
        <v>11</v>
      </c>
      <c r="B67" s="30" t="s">
        <v>179</v>
      </c>
      <c r="C67" s="30" t="s">
        <v>180</v>
      </c>
      <c r="D67" s="30" t="s">
        <v>113</v>
      </c>
      <c r="E67" s="30" t="s">
        <v>114</v>
      </c>
      <c r="F67" s="30" t="s">
        <v>115</v>
      </c>
      <c r="G67" s="30" t="s">
        <v>181</v>
      </c>
      <c r="H67" s="30">
        <v>2.5470000000000002</v>
      </c>
      <c r="I67" s="30">
        <v>6</v>
      </c>
      <c r="J67" s="30">
        <v>1199</v>
      </c>
      <c r="K67" s="30">
        <v>61.7</v>
      </c>
      <c r="P67" s="30">
        <v>3416</v>
      </c>
      <c r="Q67" s="30">
        <v>140.84100000000001</v>
      </c>
      <c r="R67" s="30">
        <v>-3.7</v>
      </c>
      <c r="S67" s="30" t="s">
        <v>140</v>
      </c>
      <c r="T67" s="30" t="s">
        <v>129</v>
      </c>
      <c r="U67" s="30" t="s">
        <v>127</v>
      </c>
    </row>
    <row r="68" spans="1:21" x14ac:dyDescent="0.3">
      <c r="A68" s="30">
        <v>12</v>
      </c>
      <c r="B68" s="30" t="s">
        <v>183</v>
      </c>
      <c r="C68" s="30" t="s">
        <v>184</v>
      </c>
      <c r="D68" s="30" t="s">
        <v>113</v>
      </c>
      <c r="E68" s="30" t="s">
        <v>114</v>
      </c>
      <c r="F68" s="30" t="s">
        <v>115</v>
      </c>
      <c r="G68" s="30" t="s">
        <v>185</v>
      </c>
      <c r="H68" s="30">
        <v>2.516</v>
      </c>
      <c r="I68" s="30">
        <v>1</v>
      </c>
      <c r="J68" s="30">
        <v>76.900000000000006</v>
      </c>
      <c r="K68" s="30">
        <v>52.9</v>
      </c>
      <c r="L68" s="30">
        <v>2955</v>
      </c>
      <c r="M68" s="30">
        <v>123.34399999999999</v>
      </c>
      <c r="N68" s="30" t="s">
        <v>182</v>
      </c>
      <c r="O68" s="30">
        <v>-1.145</v>
      </c>
    </row>
    <row r="69" spans="1:21" x14ac:dyDescent="0.3">
      <c r="A69" s="30">
        <v>12</v>
      </c>
      <c r="B69" s="30" t="s">
        <v>183</v>
      </c>
      <c r="C69" s="30" t="s">
        <v>184</v>
      </c>
      <c r="D69" s="30" t="s">
        <v>113</v>
      </c>
      <c r="E69" s="30" t="s">
        <v>114</v>
      </c>
      <c r="F69" s="30" t="s">
        <v>115</v>
      </c>
      <c r="G69" s="30" t="s">
        <v>185</v>
      </c>
      <c r="H69" s="30">
        <v>2.516</v>
      </c>
      <c r="I69" s="30">
        <v>2</v>
      </c>
      <c r="J69" s="30">
        <v>166.8</v>
      </c>
      <c r="K69" s="30">
        <v>52.9</v>
      </c>
      <c r="L69" s="30">
        <v>2955</v>
      </c>
      <c r="M69" s="30">
        <v>123.512</v>
      </c>
      <c r="N69" s="30" t="s">
        <v>182</v>
      </c>
      <c r="O69" s="30">
        <v>-1.25</v>
      </c>
    </row>
    <row r="70" spans="1:21" x14ac:dyDescent="0.3">
      <c r="A70" s="30">
        <v>12</v>
      </c>
      <c r="B70" s="30" t="s">
        <v>183</v>
      </c>
      <c r="C70" s="30" t="s">
        <v>184</v>
      </c>
      <c r="D70" s="30" t="s">
        <v>113</v>
      </c>
      <c r="E70" s="30" t="s">
        <v>114</v>
      </c>
      <c r="F70" s="30" t="s">
        <v>115</v>
      </c>
      <c r="G70" s="30" t="s">
        <v>185</v>
      </c>
      <c r="H70" s="30">
        <v>2.516</v>
      </c>
      <c r="I70" s="30">
        <v>3</v>
      </c>
      <c r="J70" s="30">
        <v>256.39999999999998</v>
      </c>
      <c r="K70" s="30">
        <v>52.9</v>
      </c>
      <c r="L70" s="30">
        <v>2950</v>
      </c>
      <c r="M70" s="30">
        <v>123.129</v>
      </c>
      <c r="N70" s="30" t="s">
        <v>186</v>
      </c>
      <c r="O70" s="30">
        <v>-1.268</v>
      </c>
    </row>
    <row r="71" spans="1:21" x14ac:dyDescent="0.3">
      <c r="A71" s="30">
        <v>12</v>
      </c>
      <c r="B71" s="30" t="s">
        <v>183</v>
      </c>
      <c r="C71" s="30" t="s">
        <v>184</v>
      </c>
      <c r="D71" s="30" t="s">
        <v>113</v>
      </c>
      <c r="E71" s="30" t="s">
        <v>114</v>
      </c>
      <c r="F71" s="30" t="s">
        <v>115</v>
      </c>
      <c r="G71" s="30" t="s">
        <v>185</v>
      </c>
      <c r="H71" s="30">
        <v>2.516</v>
      </c>
      <c r="I71" s="30">
        <v>4</v>
      </c>
      <c r="J71" s="30">
        <v>371.8</v>
      </c>
      <c r="K71" s="30">
        <v>155.69999999999999</v>
      </c>
      <c r="L71" s="30">
        <v>2262</v>
      </c>
      <c r="M71" s="30">
        <v>101.265</v>
      </c>
      <c r="N71" s="30" t="s">
        <v>186</v>
      </c>
      <c r="O71" s="30">
        <v>6.181</v>
      </c>
    </row>
    <row r="72" spans="1:21" x14ac:dyDescent="0.3">
      <c r="A72" s="30">
        <v>12</v>
      </c>
      <c r="B72" s="30" t="s">
        <v>183</v>
      </c>
      <c r="C72" s="30" t="s">
        <v>184</v>
      </c>
      <c r="D72" s="30" t="s">
        <v>113</v>
      </c>
      <c r="E72" s="30" t="s">
        <v>114</v>
      </c>
      <c r="F72" s="30" t="s">
        <v>115</v>
      </c>
      <c r="G72" s="30" t="s">
        <v>185</v>
      </c>
      <c r="H72" s="30">
        <v>2.516</v>
      </c>
      <c r="I72" s="30">
        <v>5</v>
      </c>
      <c r="J72" s="30">
        <v>753.4</v>
      </c>
      <c r="K72" s="30">
        <v>190.2</v>
      </c>
      <c r="P72" s="30">
        <v>2577</v>
      </c>
      <c r="Q72" s="30">
        <v>154.16800000000001</v>
      </c>
      <c r="R72" s="30">
        <v>-16.524999999999999</v>
      </c>
      <c r="S72" s="30" t="s">
        <v>156</v>
      </c>
      <c r="T72" s="30" t="s">
        <v>176</v>
      </c>
      <c r="U72" s="30" t="s">
        <v>161</v>
      </c>
    </row>
    <row r="73" spans="1:21" x14ac:dyDescent="0.3">
      <c r="A73" s="30">
        <v>12</v>
      </c>
      <c r="B73" s="30" t="s">
        <v>183</v>
      </c>
      <c r="C73" s="30" t="s">
        <v>184</v>
      </c>
      <c r="D73" s="30" t="s">
        <v>113</v>
      </c>
      <c r="E73" s="30" t="s">
        <v>114</v>
      </c>
      <c r="F73" s="30" t="s">
        <v>115</v>
      </c>
      <c r="G73" s="30" t="s">
        <v>185</v>
      </c>
      <c r="H73" s="30">
        <v>2.516</v>
      </c>
      <c r="I73" s="30">
        <v>6</v>
      </c>
      <c r="J73" s="30">
        <v>1199.2</v>
      </c>
      <c r="K73" s="30">
        <v>61.4</v>
      </c>
      <c r="P73" s="30">
        <v>3421</v>
      </c>
      <c r="Q73" s="30">
        <v>141.084</v>
      </c>
      <c r="R73" s="30">
        <v>-3.7</v>
      </c>
      <c r="S73" s="30" t="s">
        <v>141</v>
      </c>
      <c r="T73" s="30" t="s">
        <v>187</v>
      </c>
      <c r="U73" s="30" t="s">
        <v>188</v>
      </c>
    </row>
    <row r="74" spans="1:21" x14ac:dyDescent="0.3">
      <c r="A74" s="30">
        <v>13</v>
      </c>
      <c r="B74" s="30" t="s">
        <v>189</v>
      </c>
      <c r="C74" s="30" t="s">
        <v>57</v>
      </c>
      <c r="D74" s="30" t="s">
        <v>113</v>
      </c>
      <c r="E74" s="30" t="s">
        <v>114</v>
      </c>
      <c r="F74" s="30" t="s">
        <v>115</v>
      </c>
      <c r="G74" s="30" t="s">
        <v>190</v>
      </c>
      <c r="H74" s="30">
        <v>2.5179999999999998</v>
      </c>
      <c r="I74" s="30">
        <v>1</v>
      </c>
      <c r="J74" s="30">
        <v>77.099999999999994</v>
      </c>
      <c r="K74" s="30">
        <v>52.7</v>
      </c>
      <c r="L74" s="30">
        <v>2958</v>
      </c>
      <c r="M74" s="30">
        <v>123.377</v>
      </c>
      <c r="N74" s="30" t="s">
        <v>174</v>
      </c>
      <c r="O74" s="30">
        <v>-1.1990000000000001</v>
      </c>
    </row>
    <row r="75" spans="1:21" x14ac:dyDescent="0.3">
      <c r="A75" s="30">
        <v>13</v>
      </c>
      <c r="B75" s="30" t="s">
        <v>189</v>
      </c>
      <c r="C75" s="30" t="s">
        <v>57</v>
      </c>
      <c r="D75" s="30" t="s">
        <v>113</v>
      </c>
      <c r="E75" s="30" t="s">
        <v>114</v>
      </c>
      <c r="F75" s="30" t="s">
        <v>115</v>
      </c>
      <c r="G75" s="30" t="s">
        <v>190</v>
      </c>
      <c r="H75" s="30">
        <v>2.5179999999999998</v>
      </c>
      <c r="I75" s="30">
        <v>2</v>
      </c>
      <c r="J75" s="30">
        <v>166.8</v>
      </c>
      <c r="K75" s="30">
        <v>52.7</v>
      </c>
      <c r="L75" s="30">
        <v>2961</v>
      </c>
      <c r="M75" s="30">
        <v>123.691</v>
      </c>
      <c r="N75" s="30" t="s">
        <v>174</v>
      </c>
      <c r="O75" s="30">
        <v>-1.25</v>
      </c>
    </row>
    <row r="76" spans="1:21" x14ac:dyDescent="0.3">
      <c r="A76" s="30">
        <v>13</v>
      </c>
      <c r="B76" s="30" t="s">
        <v>189</v>
      </c>
      <c r="C76" s="30" t="s">
        <v>57</v>
      </c>
      <c r="D76" s="30" t="s">
        <v>113</v>
      </c>
      <c r="E76" s="30" t="s">
        <v>114</v>
      </c>
      <c r="F76" s="30" t="s">
        <v>115</v>
      </c>
      <c r="G76" s="30" t="s">
        <v>190</v>
      </c>
      <c r="H76" s="30">
        <v>2.5179999999999998</v>
      </c>
      <c r="I76" s="30">
        <v>3</v>
      </c>
      <c r="J76" s="30">
        <v>256.39999999999998</v>
      </c>
      <c r="K76" s="30">
        <v>52.7</v>
      </c>
      <c r="L76" s="30">
        <v>2964</v>
      </c>
      <c r="M76" s="30">
        <v>123.753</v>
      </c>
      <c r="N76" s="30" t="s">
        <v>191</v>
      </c>
      <c r="O76" s="30">
        <v>-1.33</v>
      </c>
    </row>
    <row r="77" spans="1:21" x14ac:dyDescent="0.3">
      <c r="A77" s="30">
        <v>13</v>
      </c>
      <c r="B77" s="30" t="s">
        <v>189</v>
      </c>
      <c r="C77" s="30" t="s">
        <v>57</v>
      </c>
      <c r="D77" s="30" t="s">
        <v>113</v>
      </c>
      <c r="E77" s="30" t="s">
        <v>114</v>
      </c>
      <c r="F77" s="30" t="s">
        <v>115</v>
      </c>
      <c r="G77" s="30" t="s">
        <v>190</v>
      </c>
      <c r="H77" s="30">
        <v>2.5179999999999998</v>
      </c>
      <c r="I77" s="30">
        <v>4</v>
      </c>
      <c r="J77" s="30">
        <v>371.8</v>
      </c>
      <c r="K77" s="30">
        <v>151.9</v>
      </c>
      <c r="L77" s="30">
        <v>2021</v>
      </c>
      <c r="M77" s="30">
        <v>90.206999999999994</v>
      </c>
      <c r="N77" s="30" t="s">
        <v>192</v>
      </c>
      <c r="O77" s="30">
        <v>6.2009999999999996</v>
      </c>
    </row>
    <row r="78" spans="1:21" x14ac:dyDescent="0.3">
      <c r="A78" s="30">
        <v>13</v>
      </c>
      <c r="B78" s="30" t="s">
        <v>189</v>
      </c>
      <c r="C78" s="30" t="s">
        <v>57</v>
      </c>
      <c r="D78" s="30" t="s">
        <v>113</v>
      </c>
      <c r="E78" s="30" t="s">
        <v>114</v>
      </c>
      <c r="F78" s="30" t="s">
        <v>115</v>
      </c>
      <c r="G78" s="30" t="s">
        <v>190</v>
      </c>
      <c r="H78" s="30">
        <v>2.5179999999999998</v>
      </c>
      <c r="I78" s="30">
        <v>5</v>
      </c>
      <c r="J78" s="30">
        <v>753</v>
      </c>
      <c r="K78" s="30">
        <v>187.9</v>
      </c>
      <c r="P78" s="30">
        <v>2285</v>
      </c>
      <c r="Q78" s="30">
        <v>136.333</v>
      </c>
      <c r="R78" s="30">
        <v>-16.515000000000001</v>
      </c>
      <c r="S78" s="30" t="s">
        <v>156</v>
      </c>
      <c r="T78" s="30" t="s">
        <v>176</v>
      </c>
      <c r="U78" s="30" t="s">
        <v>161</v>
      </c>
    </row>
    <row r="79" spans="1:21" x14ac:dyDescent="0.3">
      <c r="A79" s="30">
        <v>13</v>
      </c>
      <c r="B79" s="30" t="s">
        <v>189</v>
      </c>
      <c r="C79" s="30" t="s">
        <v>57</v>
      </c>
      <c r="D79" s="30" t="s">
        <v>113</v>
      </c>
      <c r="E79" s="30" t="s">
        <v>114</v>
      </c>
      <c r="F79" s="30" t="s">
        <v>115</v>
      </c>
      <c r="G79" s="30" t="s">
        <v>190</v>
      </c>
      <c r="H79" s="30">
        <v>2.5179999999999998</v>
      </c>
      <c r="I79" s="30">
        <v>6</v>
      </c>
      <c r="J79" s="30">
        <v>1199.2</v>
      </c>
      <c r="K79" s="30">
        <v>61.7</v>
      </c>
      <c r="P79" s="30">
        <v>3435</v>
      </c>
      <c r="Q79" s="30">
        <v>141.447</v>
      </c>
      <c r="R79" s="30">
        <v>-3.7</v>
      </c>
      <c r="S79" s="30" t="s">
        <v>127</v>
      </c>
      <c r="T79" s="30" t="s">
        <v>128</v>
      </c>
      <c r="U79" s="30" t="s">
        <v>187</v>
      </c>
    </row>
    <row r="80" spans="1:21" x14ac:dyDescent="0.3">
      <c r="A80" s="30">
        <v>14</v>
      </c>
      <c r="B80" s="30" t="s">
        <v>193</v>
      </c>
      <c r="C80" s="30" t="s">
        <v>59</v>
      </c>
      <c r="D80" s="30" t="s">
        <v>113</v>
      </c>
      <c r="E80" s="30" t="s">
        <v>114</v>
      </c>
      <c r="F80" s="30" t="s">
        <v>115</v>
      </c>
      <c r="G80" s="30" t="s">
        <v>194</v>
      </c>
      <c r="H80" s="30">
        <v>2.5190000000000001</v>
      </c>
      <c r="I80" s="30">
        <v>1</v>
      </c>
      <c r="J80" s="30">
        <v>76.900000000000006</v>
      </c>
      <c r="K80" s="30">
        <v>52.9</v>
      </c>
      <c r="L80">
        <v>2954</v>
      </c>
      <c r="M80">
        <v>123.294</v>
      </c>
      <c r="N80" t="s">
        <v>192</v>
      </c>
      <c r="O80">
        <v>-1.171</v>
      </c>
    </row>
    <row r="81" spans="1:21" x14ac:dyDescent="0.3">
      <c r="A81" s="30">
        <v>14</v>
      </c>
      <c r="B81" s="30" t="s">
        <v>193</v>
      </c>
      <c r="C81" s="30" t="s">
        <v>59</v>
      </c>
      <c r="D81" s="30" t="s">
        <v>113</v>
      </c>
      <c r="E81" s="30" t="s">
        <v>114</v>
      </c>
      <c r="F81" s="30" t="s">
        <v>115</v>
      </c>
      <c r="G81" s="30" t="s">
        <v>194</v>
      </c>
      <c r="H81" s="30">
        <v>2.5190000000000001</v>
      </c>
      <c r="I81" s="30">
        <v>2</v>
      </c>
      <c r="J81" s="30">
        <v>166.8</v>
      </c>
      <c r="K81" s="30">
        <v>52.7</v>
      </c>
      <c r="L81">
        <v>2958</v>
      </c>
      <c r="M81">
        <v>123.461</v>
      </c>
      <c r="N81" t="s">
        <v>195</v>
      </c>
      <c r="O81">
        <v>-1.25</v>
      </c>
    </row>
    <row r="82" spans="1:21" x14ac:dyDescent="0.3">
      <c r="A82" s="30">
        <v>14</v>
      </c>
      <c r="B82" s="30" t="s">
        <v>193</v>
      </c>
      <c r="C82" s="30" t="s">
        <v>59</v>
      </c>
      <c r="D82" s="30" t="s">
        <v>113</v>
      </c>
      <c r="E82" s="30" t="s">
        <v>114</v>
      </c>
      <c r="F82" s="30" t="s">
        <v>115</v>
      </c>
      <c r="G82" s="30" t="s">
        <v>194</v>
      </c>
      <c r="H82" s="30">
        <v>2.5190000000000001</v>
      </c>
      <c r="I82" s="30">
        <v>3</v>
      </c>
      <c r="J82" s="30">
        <v>256.39999999999998</v>
      </c>
      <c r="K82" s="30">
        <v>52.7</v>
      </c>
      <c r="L82">
        <v>2956</v>
      </c>
      <c r="M82">
        <v>123.26900000000001</v>
      </c>
      <c r="N82" t="s">
        <v>196</v>
      </c>
      <c r="O82">
        <v>-1.2789999999999999</v>
      </c>
    </row>
    <row r="83" spans="1:21" x14ac:dyDescent="0.3">
      <c r="A83" s="30">
        <v>14</v>
      </c>
      <c r="B83" s="30" t="s">
        <v>193</v>
      </c>
      <c r="C83" s="30" t="s">
        <v>59</v>
      </c>
      <c r="D83" s="30" t="s">
        <v>113</v>
      </c>
      <c r="E83" s="30" t="s">
        <v>114</v>
      </c>
      <c r="F83" s="30" t="s">
        <v>115</v>
      </c>
      <c r="G83" s="30" t="s">
        <v>194</v>
      </c>
      <c r="H83" s="30">
        <v>2.5190000000000001</v>
      </c>
      <c r="I83" s="30">
        <v>4</v>
      </c>
      <c r="J83" s="30">
        <v>371.8</v>
      </c>
      <c r="K83" s="30">
        <v>151.9</v>
      </c>
      <c r="L83">
        <v>1987</v>
      </c>
      <c r="M83">
        <v>87.584000000000003</v>
      </c>
      <c r="N83" t="s">
        <v>196</v>
      </c>
      <c r="O83">
        <v>6.0030000000000001</v>
      </c>
    </row>
    <row r="84" spans="1:21" x14ac:dyDescent="0.3">
      <c r="A84" s="30">
        <v>14</v>
      </c>
      <c r="B84" s="30" t="s">
        <v>193</v>
      </c>
      <c r="C84" s="30" t="s">
        <v>59</v>
      </c>
      <c r="D84" s="30" t="s">
        <v>113</v>
      </c>
      <c r="E84" s="30" t="s">
        <v>114</v>
      </c>
      <c r="F84" s="30" t="s">
        <v>115</v>
      </c>
      <c r="G84" s="30" t="s">
        <v>194</v>
      </c>
      <c r="H84" s="30">
        <v>2.5190000000000001</v>
      </c>
      <c r="I84" s="30">
        <v>5</v>
      </c>
      <c r="J84" s="30">
        <v>754.1</v>
      </c>
      <c r="K84" s="30">
        <v>185.4</v>
      </c>
      <c r="P84">
        <v>2202</v>
      </c>
      <c r="Q84">
        <v>129.405</v>
      </c>
      <c r="R84">
        <v>-16.725999999999999</v>
      </c>
      <c r="S84" t="s">
        <v>156</v>
      </c>
      <c r="T84" t="s">
        <v>171</v>
      </c>
      <c r="U84" t="s">
        <v>161</v>
      </c>
    </row>
    <row r="85" spans="1:21" x14ac:dyDescent="0.3">
      <c r="A85" s="30">
        <v>14</v>
      </c>
      <c r="B85" s="30" t="s">
        <v>193</v>
      </c>
      <c r="C85" s="30" t="s">
        <v>59</v>
      </c>
      <c r="D85" s="30" t="s">
        <v>113</v>
      </c>
      <c r="E85" s="30" t="s">
        <v>114</v>
      </c>
      <c r="F85" s="30" t="s">
        <v>115</v>
      </c>
      <c r="G85" s="30" t="s">
        <v>194</v>
      </c>
      <c r="H85" s="30">
        <v>2.5190000000000001</v>
      </c>
      <c r="I85" s="30">
        <v>6</v>
      </c>
      <c r="J85" s="30">
        <v>1199.2</v>
      </c>
      <c r="K85" s="30">
        <v>61.4</v>
      </c>
      <c r="P85">
        <v>3426</v>
      </c>
      <c r="Q85">
        <v>140.83000000000001</v>
      </c>
      <c r="R85">
        <v>-3.7</v>
      </c>
      <c r="S85" t="s">
        <v>188</v>
      </c>
      <c r="T85" t="s">
        <v>156</v>
      </c>
      <c r="U85" t="s">
        <v>187</v>
      </c>
    </row>
    <row r="86" spans="1:21" x14ac:dyDescent="0.3">
      <c r="A86" s="30">
        <v>15</v>
      </c>
      <c r="B86" s="30" t="s">
        <v>197</v>
      </c>
      <c r="C86" s="30" t="s">
        <v>198</v>
      </c>
      <c r="D86" s="30" t="s">
        <v>113</v>
      </c>
      <c r="E86" s="30" t="s">
        <v>114</v>
      </c>
      <c r="F86" s="30" t="s">
        <v>115</v>
      </c>
      <c r="G86" s="30" t="s">
        <v>199</v>
      </c>
      <c r="H86" s="30">
        <v>2.4769999999999999</v>
      </c>
      <c r="I86" s="30">
        <v>1</v>
      </c>
      <c r="J86" s="30">
        <v>76.900000000000006</v>
      </c>
      <c r="K86" s="30">
        <v>52.9</v>
      </c>
      <c r="L86">
        <v>2954</v>
      </c>
      <c r="M86">
        <v>123.301</v>
      </c>
      <c r="N86" t="s">
        <v>196</v>
      </c>
      <c r="O86">
        <v>-1.1819999999999999</v>
      </c>
    </row>
    <row r="87" spans="1:21" x14ac:dyDescent="0.3">
      <c r="A87" s="30">
        <v>15</v>
      </c>
      <c r="B87" s="30" t="s">
        <v>197</v>
      </c>
      <c r="C87" s="30" t="s">
        <v>198</v>
      </c>
      <c r="D87" s="30" t="s">
        <v>113</v>
      </c>
      <c r="E87" s="30" t="s">
        <v>114</v>
      </c>
      <c r="F87" s="30" t="s">
        <v>115</v>
      </c>
      <c r="G87" s="30" t="s">
        <v>199</v>
      </c>
      <c r="H87" s="30">
        <v>2.4769999999999999</v>
      </c>
      <c r="I87" s="30">
        <v>2</v>
      </c>
      <c r="J87" s="30">
        <v>166.6</v>
      </c>
      <c r="K87" s="30">
        <v>52.9</v>
      </c>
      <c r="L87">
        <v>2953</v>
      </c>
      <c r="M87">
        <v>123.322</v>
      </c>
      <c r="N87" t="s">
        <v>196</v>
      </c>
      <c r="O87">
        <v>-1.25</v>
      </c>
    </row>
    <row r="88" spans="1:21" x14ac:dyDescent="0.3">
      <c r="A88" s="30">
        <v>15</v>
      </c>
      <c r="B88" s="30" t="s">
        <v>197</v>
      </c>
      <c r="C88" s="30" t="s">
        <v>198</v>
      </c>
      <c r="D88" s="30" t="s">
        <v>113</v>
      </c>
      <c r="E88" s="30" t="s">
        <v>114</v>
      </c>
      <c r="F88" s="30" t="s">
        <v>115</v>
      </c>
      <c r="G88" s="30" t="s">
        <v>199</v>
      </c>
      <c r="H88" s="30">
        <v>2.4769999999999999</v>
      </c>
      <c r="I88" s="30">
        <v>3</v>
      </c>
      <c r="J88" s="30">
        <v>256.39999999999998</v>
      </c>
      <c r="K88" s="30">
        <v>52.9</v>
      </c>
      <c r="L88">
        <v>2951</v>
      </c>
      <c r="M88">
        <v>123.23399999999999</v>
      </c>
      <c r="N88" t="s">
        <v>200</v>
      </c>
      <c r="O88">
        <v>-1.282</v>
      </c>
    </row>
    <row r="89" spans="1:21" x14ac:dyDescent="0.3">
      <c r="A89" s="30">
        <v>15</v>
      </c>
      <c r="B89" s="30" t="s">
        <v>197</v>
      </c>
      <c r="C89" s="30" t="s">
        <v>198</v>
      </c>
      <c r="D89" s="30" t="s">
        <v>113</v>
      </c>
      <c r="E89" s="30" t="s">
        <v>114</v>
      </c>
      <c r="F89" s="30" t="s">
        <v>115</v>
      </c>
      <c r="G89" s="30" t="s">
        <v>199</v>
      </c>
      <c r="H89" s="30">
        <v>2.4769999999999999</v>
      </c>
      <c r="I89" s="30">
        <v>4</v>
      </c>
      <c r="J89" s="30">
        <v>371.4</v>
      </c>
      <c r="K89" s="30">
        <v>150.69999999999999</v>
      </c>
      <c r="L89">
        <v>1840</v>
      </c>
      <c r="M89">
        <v>81.554000000000002</v>
      </c>
      <c r="N89" t="s">
        <v>200</v>
      </c>
      <c r="O89">
        <v>6.0810000000000004</v>
      </c>
    </row>
    <row r="90" spans="1:21" x14ac:dyDescent="0.3">
      <c r="A90" s="30">
        <v>15</v>
      </c>
      <c r="B90" s="30" t="s">
        <v>197</v>
      </c>
      <c r="C90" s="30" t="s">
        <v>198</v>
      </c>
      <c r="D90" s="30" t="s">
        <v>113</v>
      </c>
      <c r="E90" s="30" t="s">
        <v>114</v>
      </c>
      <c r="F90" s="30" t="s">
        <v>115</v>
      </c>
      <c r="G90" s="30" t="s">
        <v>199</v>
      </c>
      <c r="H90" s="30">
        <v>2.4769999999999999</v>
      </c>
      <c r="I90" s="30">
        <v>5</v>
      </c>
      <c r="J90" s="30">
        <v>754.9</v>
      </c>
      <c r="K90" s="30">
        <v>183.7</v>
      </c>
      <c r="P90">
        <v>2139</v>
      </c>
      <c r="Q90">
        <v>125.81699999999999</v>
      </c>
      <c r="R90">
        <v>-16.922999999999998</v>
      </c>
      <c r="S90" t="s">
        <v>156</v>
      </c>
      <c r="T90" t="s">
        <v>176</v>
      </c>
      <c r="U90" t="s">
        <v>161</v>
      </c>
    </row>
    <row r="91" spans="1:21" x14ac:dyDescent="0.3">
      <c r="A91" s="30">
        <v>15</v>
      </c>
      <c r="B91" s="30" t="s">
        <v>197</v>
      </c>
      <c r="C91" s="30" t="s">
        <v>198</v>
      </c>
      <c r="D91" s="30" t="s">
        <v>113</v>
      </c>
      <c r="E91" s="30" t="s">
        <v>114</v>
      </c>
      <c r="F91" s="30" t="s">
        <v>115</v>
      </c>
      <c r="G91" s="30" t="s">
        <v>199</v>
      </c>
      <c r="H91" s="30">
        <v>2.4769999999999999</v>
      </c>
      <c r="I91" s="30">
        <v>6</v>
      </c>
      <c r="J91" s="30">
        <v>1199</v>
      </c>
      <c r="K91" s="30">
        <v>61.7</v>
      </c>
      <c r="P91">
        <v>3408</v>
      </c>
      <c r="Q91">
        <v>140.33099999999999</v>
      </c>
      <c r="R91">
        <v>-3.7</v>
      </c>
      <c r="S91" t="s">
        <v>188</v>
      </c>
      <c r="T91" t="s">
        <v>152</v>
      </c>
      <c r="U91" t="s">
        <v>128</v>
      </c>
    </row>
    <row r="92" spans="1:21" x14ac:dyDescent="0.3">
      <c r="A92" s="30">
        <v>16</v>
      </c>
      <c r="B92" s="30" t="s">
        <v>133</v>
      </c>
      <c r="C92" s="30" t="s">
        <v>180</v>
      </c>
      <c r="D92" s="30" t="s">
        <v>113</v>
      </c>
      <c r="E92" s="30" t="s">
        <v>114</v>
      </c>
      <c r="F92" s="30" t="s">
        <v>115</v>
      </c>
      <c r="G92" s="30" t="s">
        <v>201</v>
      </c>
      <c r="H92" s="30">
        <v>0.93400000000000005</v>
      </c>
      <c r="I92" s="30">
        <v>1</v>
      </c>
      <c r="J92" s="30">
        <v>76.900000000000006</v>
      </c>
      <c r="K92" s="30">
        <v>52.9</v>
      </c>
      <c r="L92">
        <v>2948</v>
      </c>
      <c r="M92">
        <v>123.071</v>
      </c>
      <c r="N92" t="s">
        <v>202</v>
      </c>
      <c r="O92">
        <v>-1.1830000000000001</v>
      </c>
    </row>
    <row r="93" spans="1:21" x14ac:dyDescent="0.3">
      <c r="A93" s="30">
        <v>16</v>
      </c>
      <c r="B93" s="30" t="s">
        <v>133</v>
      </c>
      <c r="C93" s="30" t="s">
        <v>180</v>
      </c>
      <c r="D93" s="30" t="s">
        <v>113</v>
      </c>
      <c r="E93" s="30" t="s">
        <v>114</v>
      </c>
      <c r="F93" s="30" t="s">
        <v>115</v>
      </c>
      <c r="G93" s="30" t="s">
        <v>201</v>
      </c>
      <c r="H93" s="30">
        <v>0.93400000000000005</v>
      </c>
      <c r="I93" s="30">
        <v>2</v>
      </c>
      <c r="J93" s="30">
        <v>166.8</v>
      </c>
      <c r="K93" s="30">
        <v>52.7</v>
      </c>
      <c r="L93">
        <v>2949</v>
      </c>
      <c r="M93">
        <v>123.084</v>
      </c>
      <c r="N93" t="s">
        <v>202</v>
      </c>
      <c r="O93">
        <v>-1.25</v>
      </c>
    </row>
    <row r="94" spans="1:21" x14ac:dyDescent="0.3">
      <c r="A94" s="30">
        <v>16</v>
      </c>
      <c r="B94" s="30" t="s">
        <v>133</v>
      </c>
      <c r="C94" s="30" t="s">
        <v>180</v>
      </c>
      <c r="D94" s="30" t="s">
        <v>113</v>
      </c>
      <c r="E94" s="30" t="s">
        <v>114</v>
      </c>
      <c r="F94" s="30" t="s">
        <v>115</v>
      </c>
      <c r="G94" s="30" t="s">
        <v>201</v>
      </c>
      <c r="H94" s="30">
        <v>0.93400000000000005</v>
      </c>
      <c r="I94" s="30">
        <v>3</v>
      </c>
      <c r="J94" s="30">
        <v>256.39999999999998</v>
      </c>
      <c r="K94" s="30">
        <v>52.9</v>
      </c>
      <c r="L94">
        <v>2944</v>
      </c>
      <c r="M94">
        <v>122.971</v>
      </c>
      <c r="N94" t="s">
        <v>203</v>
      </c>
      <c r="O94">
        <v>-1.262</v>
      </c>
    </row>
    <row r="95" spans="1:21" x14ac:dyDescent="0.3">
      <c r="A95" s="30">
        <v>16</v>
      </c>
      <c r="B95" s="30" t="s">
        <v>133</v>
      </c>
      <c r="C95" s="30" t="s">
        <v>180</v>
      </c>
      <c r="D95" s="30" t="s">
        <v>113</v>
      </c>
      <c r="E95" s="30" t="s">
        <v>114</v>
      </c>
      <c r="F95" s="30" t="s">
        <v>115</v>
      </c>
      <c r="G95" s="30" t="s">
        <v>201</v>
      </c>
      <c r="H95" s="30">
        <v>0.93400000000000005</v>
      </c>
      <c r="I95" s="30">
        <v>4</v>
      </c>
      <c r="J95" s="30">
        <v>368</v>
      </c>
      <c r="K95" s="30">
        <v>181.8</v>
      </c>
      <c r="L95">
        <v>6892</v>
      </c>
      <c r="M95">
        <v>301.75799999999998</v>
      </c>
      <c r="N95" t="s">
        <v>203</v>
      </c>
      <c r="O95">
        <v>13.401</v>
      </c>
    </row>
    <row r="96" spans="1:21" x14ac:dyDescent="0.3">
      <c r="A96" s="30">
        <v>16</v>
      </c>
      <c r="B96" s="30" t="s">
        <v>133</v>
      </c>
      <c r="C96" s="30" t="s">
        <v>180</v>
      </c>
      <c r="D96" s="30" t="s">
        <v>113</v>
      </c>
      <c r="E96" s="30" t="s">
        <v>114</v>
      </c>
      <c r="F96" s="30" t="s">
        <v>115</v>
      </c>
      <c r="G96" s="30" t="s">
        <v>201</v>
      </c>
      <c r="H96" s="30">
        <v>0.93400000000000005</v>
      </c>
      <c r="I96" s="30">
        <v>5</v>
      </c>
      <c r="J96" s="30">
        <v>748.6</v>
      </c>
      <c r="K96" s="30">
        <v>207.5</v>
      </c>
      <c r="P96">
        <v>5275</v>
      </c>
      <c r="Q96">
        <v>324.15600000000001</v>
      </c>
      <c r="R96">
        <v>-15.66</v>
      </c>
      <c r="S96" t="s">
        <v>152</v>
      </c>
      <c r="T96" t="s">
        <v>175</v>
      </c>
      <c r="U96" t="s">
        <v>171</v>
      </c>
    </row>
    <row r="97" spans="1:21" x14ac:dyDescent="0.3">
      <c r="A97" s="30">
        <v>16</v>
      </c>
      <c r="B97" s="30" t="s">
        <v>133</v>
      </c>
      <c r="C97" s="30" t="s">
        <v>180</v>
      </c>
      <c r="D97" s="30" t="s">
        <v>113</v>
      </c>
      <c r="E97" s="30" t="s">
        <v>114</v>
      </c>
      <c r="F97" s="30" t="s">
        <v>115</v>
      </c>
      <c r="G97" s="30" t="s">
        <v>201</v>
      </c>
      <c r="H97" s="30">
        <v>0.93400000000000005</v>
      </c>
      <c r="I97" s="30">
        <v>6</v>
      </c>
      <c r="J97" s="30">
        <v>1199.2</v>
      </c>
      <c r="K97" s="30">
        <v>61.9</v>
      </c>
      <c r="P97">
        <v>3415</v>
      </c>
      <c r="Q97">
        <v>140.78299999999999</v>
      </c>
      <c r="R97">
        <v>-3.7</v>
      </c>
      <c r="S97" t="s">
        <v>177</v>
      </c>
      <c r="T97" t="s">
        <v>119</v>
      </c>
      <c r="U97" t="s">
        <v>178</v>
      </c>
    </row>
    <row r="98" spans="1:21" x14ac:dyDescent="0.3">
      <c r="A98" s="30">
        <v>17</v>
      </c>
      <c r="B98" s="30" t="s">
        <v>111</v>
      </c>
      <c r="C98" s="30" t="s">
        <v>204</v>
      </c>
      <c r="D98" s="30" t="s">
        <v>113</v>
      </c>
      <c r="E98" s="30" t="s">
        <v>114</v>
      </c>
      <c r="F98" s="30" t="s">
        <v>115</v>
      </c>
      <c r="G98" s="30" t="s">
        <v>205</v>
      </c>
      <c r="H98" s="30">
        <v>0.84499999999999997</v>
      </c>
      <c r="I98" s="30">
        <v>1</v>
      </c>
      <c r="J98" s="30">
        <v>77.099999999999994</v>
      </c>
      <c r="K98" s="30">
        <v>52.7</v>
      </c>
      <c r="L98">
        <v>2956</v>
      </c>
      <c r="M98">
        <v>123.28</v>
      </c>
      <c r="N98" t="s">
        <v>191</v>
      </c>
      <c r="O98">
        <v>-1.1599999999999999</v>
      </c>
    </row>
    <row r="99" spans="1:21" x14ac:dyDescent="0.3">
      <c r="A99" s="30">
        <v>17</v>
      </c>
      <c r="B99" s="30" t="s">
        <v>111</v>
      </c>
      <c r="C99" s="30" t="s">
        <v>204</v>
      </c>
      <c r="D99" s="30" t="s">
        <v>113</v>
      </c>
      <c r="E99" s="30" t="s">
        <v>114</v>
      </c>
      <c r="F99" s="30" t="s">
        <v>115</v>
      </c>
      <c r="G99" s="30" t="s">
        <v>205</v>
      </c>
      <c r="H99" s="30">
        <v>0.84499999999999997</v>
      </c>
      <c r="I99" s="30">
        <v>2</v>
      </c>
      <c r="J99" s="30">
        <v>166.8</v>
      </c>
      <c r="K99" s="30">
        <v>52.7</v>
      </c>
      <c r="L99">
        <v>2952</v>
      </c>
      <c r="M99">
        <v>123.27800000000001</v>
      </c>
      <c r="N99" t="s">
        <v>192</v>
      </c>
      <c r="O99">
        <v>-1.25</v>
      </c>
    </row>
    <row r="100" spans="1:21" x14ac:dyDescent="0.3">
      <c r="A100" s="30">
        <v>17</v>
      </c>
      <c r="B100" s="30" t="s">
        <v>111</v>
      </c>
      <c r="C100" s="30" t="s">
        <v>204</v>
      </c>
      <c r="D100" s="30" t="s">
        <v>113</v>
      </c>
      <c r="E100" s="30" t="s">
        <v>114</v>
      </c>
      <c r="F100" s="30" t="s">
        <v>115</v>
      </c>
      <c r="G100" s="30" t="s">
        <v>205</v>
      </c>
      <c r="H100" s="30">
        <v>0.84499999999999997</v>
      </c>
      <c r="I100" s="30">
        <v>3</v>
      </c>
      <c r="J100" s="30">
        <v>256.7</v>
      </c>
      <c r="K100" s="30">
        <v>52.7</v>
      </c>
      <c r="L100">
        <v>2957</v>
      </c>
      <c r="M100">
        <v>123.437</v>
      </c>
      <c r="N100" t="s">
        <v>196</v>
      </c>
      <c r="O100">
        <v>-1.2450000000000001</v>
      </c>
    </row>
    <row r="101" spans="1:21" x14ac:dyDescent="0.3">
      <c r="A101" s="30">
        <v>17</v>
      </c>
      <c r="B101" s="30" t="s">
        <v>111</v>
      </c>
      <c r="C101" s="30" t="s">
        <v>204</v>
      </c>
      <c r="D101" s="30" t="s">
        <v>113</v>
      </c>
      <c r="E101" s="30" t="s">
        <v>114</v>
      </c>
      <c r="F101" s="30" t="s">
        <v>115</v>
      </c>
      <c r="G101" s="30" t="s">
        <v>205</v>
      </c>
      <c r="H101" s="30">
        <v>0.84499999999999997</v>
      </c>
      <c r="I101" s="30">
        <v>4</v>
      </c>
      <c r="J101" s="30">
        <v>368</v>
      </c>
      <c r="K101" s="30">
        <v>177.9</v>
      </c>
      <c r="L101">
        <v>5732</v>
      </c>
      <c r="M101">
        <v>251.25</v>
      </c>
      <c r="N101" t="s">
        <v>196</v>
      </c>
      <c r="O101">
        <v>6.641</v>
      </c>
    </row>
    <row r="102" spans="1:21" x14ac:dyDescent="0.3">
      <c r="A102" s="30">
        <v>17</v>
      </c>
      <c r="B102" s="30" t="s">
        <v>111</v>
      </c>
      <c r="C102" s="30" t="s">
        <v>204</v>
      </c>
      <c r="D102" s="30" t="s">
        <v>113</v>
      </c>
      <c r="E102" s="30" t="s">
        <v>114</v>
      </c>
      <c r="F102" s="30" t="s">
        <v>115</v>
      </c>
      <c r="G102" s="30" t="s">
        <v>205</v>
      </c>
      <c r="H102" s="30">
        <v>0.84499999999999997</v>
      </c>
      <c r="I102" s="30">
        <v>5</v>
      </c>
      <c r="J102" s="30">
        <v>747.4</v>
      </c>
      <c r="K102" s="30">
        <v>204.8</v>
      </c>
      <c r="P102">
        <v>4841</v>
      </c>
      <c r="Q102">
        <v>295.25799999999998</v>
      </c>
      <c r="R102">
        <v>-25.803000000000001</v>
      </c>
      <c r="S102" t="s">
        <v>156</v>
      </c>
      <c r="T102" t="s">
        <v>171</v>
      </c>
      <c r="U102" t="s">
        <v>161</v>
      </c>
    </row>
    <row r="103" spans="1:21" x14ac:dyDescent="0.3">
      <c r="A103" s="30">
        <v>17</v>
      </c>
      <c r="B103" s="30" t="s">
        <v>111</v>
      </c>
      <c r="C103" s="30" t="s">
        <v>204</v>
      </c>
      <c r="D103" s="30" t="s">
        <v>113</v>
      </c>
      <c r="E103" s="30" t="s">
        <v>114</v>
      </c>
      <c r="F103" s="30" t="s">
        <v>115</v>
      </c>
      <c r="G103" s="30" t="s">
        <v>205</v>
      </c>
      <c r="H103" s="30">
        <v>0.84499999999999997</v>
      </c>
      <c r="I103" s="30">
        <v>6</v>
      </c>
      <c r="J103" s="30">
        <v>1199.5</v>
      </c>
      <c r="K103" s="30">
        <v>61.7</v>
      </c>
      <c r="P103">
        <v>3424</v>
      </c>
      <c r="Q103">
        <v>141.399</v>
      </c>
      <c r="R103">
        <v>-3.7</v>
      </c>
      <c r="S103" t="s">
        <v>206</v>
      </c>
      <c r="T103" t="s">
        <v>153</v>
      </c>
      <c r="U103" t="s">
        <v>177</v>
      </c>
    </row>
    <row r="104" spans="1:21" x14ac:dyDescent="0.3">
      <c r="A104" s="30">
        <v>18</v>
      </c>
      <c r="B104" s="30" t="s">
        <v>207</v>
      </c>
      <c r="C104" s="30" t="s">
        <v>17</v>
      </c>
      <c r="D104" s="30" t="s">
        <v>113</v>
      </c>
      <c r="E104" s="30" t="s">
        <v>114</v>
      </c>
      <c r="F104" s="30" t="s">
        <v>115</v>
      </c>
      <c r="G104" s="30" t="s">
        <v>208</v>
      </c>
      <c r="H104" s="30">
        <v>2.548</v>
      </c>
      <c r="I104" s="30">
        <v>1</v>
      </c>
      <c r="J104" s="30">
        <v>76.900000000000006</v>
      </c>
      <c r="K104" s="30">
        <v>52.7</v>
      </c>
      <c r="L104">
        <v>2960</v>
      </c>
      <c r="M104">
        <v>123.395</v>
      </c>
      <c r="N104" t="s">
        <v>192</v>
      </c>
      <c r="O104">
        <v>-1.204</v>
      </c>
    </row>
    <row r="105" spans="1:21" x14ac:dyDescent="0.3">
      <c r="A105" s="30">
        <v>18</v>
      </c>
      <c r="B105" s="30" t="s">
        <v>207</v>
      </c>
      <c r="C105" s="30" t="s">
        <v>17</v>
      </c>
      <c r="D105" s="30" t="s">
        <v>113</v>
      </c>
      <c r="E105" s="30" t="s">
        <v>114</v>
      </c>
      <c r="F105" s="30" t="s">
        <v>115</v>
      </c>
      <c r="G105" s="30" t="s">
        <v>208</v>
      </c>
      <c r="H105" s="30">
        <v>2.548</v>
      </c>
      <c r="I105" s="30">
        <v>2</v>
      </c>
      <c r="J105" s="30">
        <v>166.8</v>
      </c>
      <c r="K105" s="30">
        <v>52.7</v>
      </c>
      <c r="L105">
        <v>2963</v>
      </c>
      <c r="M105">
        <v>123.586</v>
      </c>
      <c r="N105" t="s">
        <v>192</v>
      </c>
      <c r="O105">
        <v>-1.25</v>
      </c>
    </row>
    <row r="106" spans="1:21" x14ac:dyDescent="0.3">
      <c r="A106" s="30">
        <v>18</v>
      </c>
      <c r="B106" s="30" t="s">
        <v>207</v>
      </c>
      <c r="C106" s="30" t="s">
        <v>17</v>
      </c>
      <c r="D106" s="30" t="s">
        <v>113</v>
      </c>
      <c r="E106" s="30" t="s">
        <v>114</v>
      </c>
      <c r="F106" s="30" t="s">
        <v>115</v>
      </c>
      <c r="G106" s="30" t="s">
        <v>208</v>
      </c>
      <c r="H106" s="30">
        <v>2.548</v>
      </c>
      <c r="I106" s="30">
        <v>3</v>
      </c>
      <c r="J106" s="30">
        <v>256.39999999999998</v>
      </c>
      <c r="K106" s="30">
        <v>52.7</v>
      </c>
      <c r="L106">
        <v>2961</v>
      </c>
      <c r="M106">
        <v>123.69199999999999</v>
      </c>
      <c r="N106" t="s">
        <v>196</v>
      </c>
      <c r="O106">
        <v>-1.2649999999999999</v>
      </c>
    </row>
    <row r="107" spans="1:21" x14ac:dyDescent="0.3">
      <c r="A107" s="30">
        <v>18</v>
      </c>
      <c r="B107" s="30" t="s">
        <v>207</v>
      </c>
      <c r="C107" s="30" t="s">
        <v>17</v>
      </c>
      <c r="D107" s="30" t="s">
        <v>113</v>
      </c>
      <c r="E107" s="30" t="s">
        <v>114</v>
      </c>
      <c r="F107" s="30" t="s">
        <v>115</v>
      </c>
      <c r="G107" s="30" t="s">
        <v>208</v>
      </c>
      <c r="H107" s="30">
        <v>2.548</v>
      </c>
      <c r="I107" s="30">
        <v>4</v>
      </c>
      <c r="J107" s="30">
        <v>370.3</v>
      </c>
      <c r="K107" s="30">
        <v>158</v>
      </c>
      <c r="L107">
        <v>2455</v>
      </c>
      <c r="M107">
        <v>108.575</v>
      </c>
      <c r="N107" t="s">
        <v>196</v>
      </c>
      <c r="O107">
        <v>6.282</v>
      </c>
    </row>
    <row r="108" spans="1:21" x14ac:dyDescent="0.3">
      <c r="A108" s="30">
        <v>18</v>
      </c>
      <c r="B108" s="30" t="s">
        <v>207</v>
      </c>
      <c r="C108" s="30" t="s">
        <v>17</v>
      </c>
      <c r="D108" s="30" t="s">
        <v>113</v>
      </c>
      <c r="E108" s="30" t="s">
        <v>114</v>
      </c>
      <c r="F108" s="30" t="s">
        <v>115</v>
      </c>
      <c r="G108" s="30" t="s">
        <v>208</v>
      </c>
      <c r="H108" s="30">
        <v>2.548</v>
      </c>
      <c r="I108" s="30">
        <v>5</v>
      </c>
      <c r="J108" s="30">
        <v>751.4</v>
      </c>
      <c r="K108" s="30">
        <v>191</v>
      </c>
      <c r="P108">
        <v>2756</v>
      </c>
      <c r="Q108">
        <v>164.036</v>
      </c>
      <c r="R108">
        <v>-15.275</v>
      </c>
      <c r="S108" t="s">
        <v>156</v>
      </c>
      <c r="T108" t="s">
        <v>176</v>
      </c>
      <c r="U108" t="s">
        <v>161</v>
      </c>
    </row>
    <row r="109" spans="1:21" x14ac:dyDescent="0.3">
      <c r="A109" s="30">
        <v>18</v>
      </c>
      <c r="B109" s="30" t="s">
        <v>207</v>
      </c>
      <c r="C109" s="30" t="s">
        <v>17</v>
      </c>
      <c r="D109" s="30" t="s">
        <v>113</v>
      </c>
      <c r="E109" s="30" t="s">
        <v>114</v>
      </c>
      <c r="F109" s="30" t="s">
        <v>115</v>
      </c>
      <c r="G109" s="30" t="s">
        <v>208</v>
      </c>
      <c r="H109" s="30">
        <v>2.548</v>
      </c>
      <c r="I109" s="30">
        <v>6</v>
      </c>
      <c r="J109" s="30">
        <v>1199.2</v>
      </c>
      <c r="K109" s="30">
        <v>61.2</v>
      </c>
      <c r="P109">
        <v>3436</v>
      </c>
      <c r="Q109">
        <v>141.59899999999999</v>
      </c>
      <c r="R109">
        <v>-3.7</v>
      </c>
      <c r="S109" t="s">
        <v>141</v>
      </c>
      <c r="T109" t="s">
        <v>128</v>
      </c>
      <c r="U109" t="s">
        <v>188</v>
      </c>
    </row>
    <row r="110" spans="1:21" x14ac:dyDescent="0.3">
      <c r="A110" s="30">
        <v>19</v>
      </c>
      <c r="B110" s="30" t="s">
        <v>209</v>
      </c>
      <c r="C110" s="30" t="s">
        <v>18</v>
      </c>
      <c r="D110" s="30" t="s">
        <v>113</v>
      </c>
      <c r="E110" s="30" t="s">
        <v>114</v>
      </c>
      <c r="F110" s="30" t="s">
        <v>115</v>
      </c>
      <c r="G110" s="30" t="s">
        <v>210</v>
      </c>
      <c r="H110" s="30">
        <v>2.5470000000000002</v>
      </c>
      <c r="I110" s="30">
        <v>1</v>
      </c>
      <c r="J110" s="30">
        <v>77.099999999999994</v>
      </c>
      <c r="K110" s="30">
        <v>52.7</v>
      </c>
      <c r="L110">
        <v>2959</v>
      </c>
      <c r="M110">
        <v>123.211</v>
      </c>
      <c r="N110" t="s">
        <v>200</v>
      </c>
      <c r="O110">
        <v>-1.1479999999999999</v>
      </c>
    </row>
    <row r="111" spans="1:21" x14ac:dyDescent="0.3">
      <c r="A111" s="30">
        <v>19</v>
      </c>
      <c r="B111" s="30" t="s">
        <v>209</v>
      </c>
      <c r="C111" s="30" t="s">
        <v>18</v>
      </c>
      <c r="D111" s="30" t="s">
        <v>113</v>
      </c>
      <c r="E111" s="30" t="s">
        <v>114</v>
      </c>
      <c r="F111" s="30" t="s">
        <v>115</v>
      </c>
      <c r="G111" s="30" t="s">
        <v>210</v>
      </c>
      <c r="H111" s="30">
        <v>2.5470000000000002</v>
      </c>
      <c r="I111" s="30">
        <v>2</v>
      </c>
      <c r="J111" s="30">
        <v>166.8</v>
      </c>
      <c r="K111" s="30">
        <v>52.7</v>
      </c>
      <c r="L111">
        <v>2961</v>
      </c>
      <c r="M111">
        <v>123.59399999999999</v>
      </c>
      <c r="N111" t="s">
        <v>200</v>
      </c>
      <c r="O111">
        <v>-1.25</v>
      </c>
    </row>
    <row r="112" spans="1:21" x14ac:dyDescent="0.3">
      <c r="A112" s="30">
        <v>19</v>
      </c>
      <c r="B112" s="30" t="s">
        <v>209</v>
      </c>
      <c r="C112" s="30" t="s">
        <v>18</v>
      </c>
      <c r="D112" s="30" t="s">
        <v>113</v>
      </c>
      <c r="E112" s="30" t="s">
        <v>114</v>
      </c>
      <c r="F112" s="30" t="s">
        <v>115</v>
      </c>
      <c r="G112" s="30" t="s">
        <v>210</v>
      </c>
      <c r="H112" s="30">
        <v>2.5470000000000002</v>
      </c>
      <c r="I112" s="30">
        <v>3</v>
      </c>
      <c r="J112" s="30">
        <v>256.39999999999998</v>
      </c>
      <c r="K112" s="30">
        <v>52.9</v>
      </c>
      <c r="L112">
        <v>2962</v>
      </c>
      <c r="M112">
        <v>123.474</v>
      </c>
      <c r="N112" t="s">
        <v>211</v>
      </c>
      <c r="O112">
        <v>-1.2490000000000001</v>
      </c>
    </row>
    <row r="113" spans="1:21" x14ac:dyDescent="0.3">
      <c r="A113" s="30">
        <v>19</v>
      </c>
      <c r="B113" s="30" t="s">
        <v>209</v>
      </c>
      <c r="C113" s="30" t="s">
        <v>18</v>
      </c>
      <c r="D113" s="30" t="s">
        <v>113</v>
      </c>
      <c r="E113" s="30" t="s">
        <v>114</v>
      </c>
      <c r="F113" s="30" t="s">
        <v>115</v>
      </c>
      <c r="G113" s="30" t="s">
        <v>210</v>
      </c>
      <c r="H113" s="30">
        <v>2.5470000000000002</v>
      </c>
      <c r="I113" s="30">
        <v>4</v>
      </c>
      <c r="J113" s="30">
        <v>371</v>
      </c>
      <c r="K113" s="30">
        <v>155.9</v>
      </c>
      <c r="L113">
        <v>2263</v>
      </c>
      <c r="M113">
        <v>100.188</v>
      </c>
      <c r="N113" t="s">
        <v>211</v>
      </c>
      <c r="O113">
        <v>6.21</v>
      </c>
    </row>
    <row r="114" spans="1:21" x14ac:dyDescent="0.3">
      <c r="A114" s="30">
        <v>19</v>
      </c>
      <c r="B114" s="30" t="s">
        <v>209</v>
      </c>
      <c r="C114" s="30" t="s">
        <v>18</v>
      </c>
      <c r="D114" s="30" t="s">
        <v>113</v>
      </c>
      <c r="E114" s="30" t="s">
        <v>114</v>
      </c>
      <c r="F114" s="30" t="s">
        <v>115</v>
      </c>
      <c r="G114" s="30" t="s">
        <v>210</v>
      </c>
      <c r="H114" s="30">
        <v>2.5470000000000002</v>
      </c>
      <c r="I114" s="30">
        <v>5</v>
      </c>
      <c r="J114" s="30">
        <v>754.3</v>
      </c>
      <c r="K114" s="30">
        <v>188.1</v>
      </c>
      <c r="P114">
        <v>2516</v>
      </c>
      <c r="Q114">
        <v>149.501</v>
      </c>
      <c r="R114">
        <v>-15.118</v>
      </c>
      <c r="S114" t="s">
        <v>156</v>
      </c>
      <c r="T114" t="s">
        <v>176</v>
      </c>
      <c r="U114" t="s">
        <v>166</v>
      </c>
    </row>
    <row r="115" spans="1:21" x14ac:dyDescent="0.3">
      <c r="A115" s="30">
        <v>19</v>
      </c>
      <c r="B115" s="30" t="s">
        <v>209</v>
      </c>
      <c r="C115" s="30" t="s">
        <v>18</v>
      </c>
      <c r="D115" s="30" t="s">
        <v>113</v>
      </c>
      <c r="E115" s="30" t="s">
        <v>114</v>
      </c>
      <c r="F115" s="30" t="s">
        <v>115</v>
      </c>
      <c r="G115" s="30" t="s">
        <v>210</v>
      </c>
      <c r="H115" s="30">
        <v>2.5470000000000002</v>
      </c>
      <c r="I115" s="30">
        <v>6</v>
      </c>
      <c r="J115" s="30">
        <v>1199.2</v>
      </c>
      <c r="K115" s="30">
        <v>61.7</v>
      </c>
      <c r="P115">
        <v>3428</v>
      </c>
      <c r="Q115">
        <v>141.143</v>
      </c>
      <c r="R115">
        <v>-3.7</v>
      </c>
      <c r="S115" t="s">
        <v>127</v>
      </c>
      <c r="T115" t="s">
        <v>156</v>
      </c>
      <c r="U115" t="s">
        <v>129</v>
      </c>
    </row>
    <row r="116" spans="1:21" x14ac:dyDescent="0.3">
      <c r="A116" s="30">
        <v>20</v>
      </c>
      <c r="B116" s="30" t="s">
        <v>212</v>
      </c>
      <c r="C116" s="30" t="s">
        <v>34</v>
      </c>
      <c r="D116" s="30" t="s">
        <v>113</v>
      </c>
      <c r="E116" s="30" t="s">
        <v>114</v>
      </c>
      <c r="F116" s="30" t="s">
        <v>115</v>
      </c>
      <c r="G116" s="30" t="s">
        <v>213</v>
      </c>
      <c r="H116" s="30">
        <v>2.5369999999999999</v>
      </c>
      <c r="I116" s="30">
        <v>1</v>
      </c>
      <c r="J116" s="30">
        <v>76.900000000000006</v>
      </c>
      <c r="K116" s="30">
        <v>52.7</v>
      </c>
      <c r="L116">
        <v>2958</v>
      </c>
      <c r="M116">
        <v>123.395</v>
      </c>
      <c r="N116" t="s">
        <v>203</v>
      </c>
      <c r="O116">
        <v>-1.153</v>
      </c>
    </row>
    <row r="117" spans="1:21" x14ac:dyDescent="0.3">
      <c r="A117" s="30">
        <v>20</v>
      </c>
      <c r="B117" s="30" t="s">
        <v>212</v>
      </c>
      <c r="C117" s="30" t="s">
        <v>34</v>
      </c>
      <c r="D117" s="30" t="s">
        <v>113</v>
      </c>
      <c r="E117" s="30" t="s">
        <v>114</v>
      </c>
      <c r="F117" s="30" t="s">
        <v>115</v>
      </c>
      <c r="G117" s="30" t="s">
        <v>213</v>
      </c>
      <c r="H117" s="30">
        <v>2.5369999999999999</v>
      </c>
      <c r="I117" s="30">
        <v>2</v>
      </c>
      <c r="J117" s="30">
        <v>166.8</v>
      </c>
      <c r="K117" s="30">
        <v>52.7</v>
      </c>
      <c r="L117">
        <v>2958</v>
      </c>
      <c r="M117">
        <v>123.33799999999999</v>
      </c>
      <c r="N117" t="s">
        <v>211</v>
      </c>
      <c r="O117">
        <v>-1.25</v>
      </c>
    </row>
    <row r="118" spans="1:21" x14ac:dyDescent="0.3">
      <c r="A118" s="30">
        <v>20</v>
      </c>
      <c r="B118" s="30" t="s">
        <v>212</v>
      </c>
      <c r="C118" s="30" t="s">
        <v>34</v>
      </c>
      <c r="D118" s="30" t="s">
        <v>113</v>
      </c>
      <c r="E118" s="30" t="s">
        <v>114</v>
      </c>
      <c r="F118" s="30" t="s">
        <v>115</v>
      </c>
      <c r="G118" s="30" t="s">
        <v>213</v>
      </c>
      <c r="H118" s="30">
        <v>2.5369999999999999</v>
      </c>
      <c r="I118" s="30">
        <v>3</v>
      </c>
      <c r="J118" s="30">
        <v>256.39999999999998</v>
      </c>
      <c r="K118" s="30">
        <v>52.7</v>
      </c>
      <c r="L118">
        <v>2961</v>
      </c>
      <c r="M118">
        <v>123.613</v>
      </c>
      <c r="N118" t="s">
        <v>214</v>
      </c>
      <c r="O118">
        <v>-1.2589999999999999</v>
      </c>
    </row>
    <row r="119" spans="1:21" x14ac:dyDescent="0.3">
      <c r="A119" s="30">
        <v>20</v>
      </c>
      <c r="B119" s="30" t="s">
        <v>212</v>
      </c>
      <c r="C119" s="30" t="s">
        <v>34</v>
      </c>
      <c r="D119" s="30" t="s">
        <v>113</v>
      </c>
      <c r="E119" s="30" t="s">
        <v>114</v>
      </c>
      <c r="F119" s="30" t="s">
        <v>115</v>
      </c>
      <c r="G119" s="30" t="s">
        <v>213</v>
      </c>
      <c r="H119" s="30">
        <v>2.5369999999999999</v>
      </c>
      <c r="I119" s="30">
        <v>4</v>
      </c>
      <c r="J119" s="30">
        <v>370.8</v>
      </c>
      <c r="K119" s="30">
        <v>160.9</v>
      </c>
      <c r="L119">
        <v>2766</v>
      </c>
      <c r="M119">
        <v>122.514</v>
      </c>
      <c r="N119" t="s">
        <v>214</v>
      </c>
      <c r="O119">
        <v>5.9820000000000002</v>
      </c>
    </row>
    <row r="120" spans="1:21" x14ac:dyDescent="0.3">
      <c r="A120" s="30">
        <v>20</v>
      </c>
      <c r="B120" s="30" t="s">
        <v>212</v>
      </c>
      <c r="C120" s="30" t="s">
        <v>34</v>
      </c>
      <c r="D120" s="30" t="s">
        <v>113</v>
      </c>
      <c r="E120" s="30" t="s">
        <v>114</v>
      </c>
      <c r="F120" s="30" t="s">
        <v>115</v>
      </c>
      <c r="G120" s="30" t="s">
        <v>213</v>
      </c>
      <c r="H120" s="30">
        <v>2.5369999999999999</v>
      </c>
      <c r="I120" s="30">
        <v>5</v>
      </c>
      <c r="J120" s="30">
        <v>751.8</v>
      </c>
      <c r="K120" s="30">
        <v>196.7</v>
      </c>
      <c r="P120">
        <v>3495</v>
      </c>
      <c r="Q120">
        <v>210.63200000000001</v>
      </c>
      <c r="R120">
        <v>-15.138</v>
      </c>
      <c r="S120" t="s">
        <v>156</v>
      </c>
      <c r="T120" t="s">
        <v>171</v>
      </c>
      <c r="U120" t="s">
        <v>176</v>
      </c>
    </row>
    <row r="121" spans="1:21" x14ac:dyDescent="0.3">
      <c r="A121" s="30">
        <v>20</v>
      </c>
      <c r="B121" s="30" t="s">
        <v>212</v>
      </c>
      <c r="C121" s="30" t="s">
        <v>34</v>
      </c>
      <c r="D121" s="30" t="s">
        <v>113</v>
      </c>
      <c r="E121" s="30" t="s">
        <v>114</v>
      </c>
      <c r="F121" s="30" t="s">
        <v>115</v>
      </c>
      <c r="G121" s="30" t="s">
        <v>213</v>
      </c>
      <c r="H121" s="30">
        <v>2.5369999999999999</v>
      </c>
      <c r="I121" s="30">
        <v>6</v>
      </c>
      <c r="J121" s="30">
        <v>1199.2</v>
      </c>
      <c r="K121" s="30">
        <v>61.9</v>
      </c>
      <c r="P121">
        <v>3437</v>
      </c>
      <c r="Q121">
        <v>141.50399999999999</v>
      </c>
      <c r="R121">
        <v>-3.7</v>
      </c>
      <c r="S121" t="s">
        <v>120</v>
      </c>
      <c r="T121" t="s">
        <v>188</v>
      </c>
      <c r="U121" t="s">
        <v>140</v>
      </c>
    </row>
    <row r="122" spans="1:21" x14ac:dyDescent="0.3">
      <c r="A122" s="30">
        <v>21</v>
      </c>
      <c r="B122" s="30" t="s">
        <v>215</v>
      </c>
      <c r="C122" s="30" t="s">
        <v>35</v>
      </c>
      <c r="D122" s="30" t="s">
        <v>113</v>
      </c>
      <c r="E122" s="30" t="s">
        <v>114</v>
      </c>
      <c r="F122" s="30" t="s">
        <v>115</v>
      </c>
      <c r="G122" s="30" t="s">
        <v>216</v>
      </c>
      <c r="H122" s="30">
        <v>2.5470000000000002</v>
      </c>
      <c r="I122" s="30">
        <v>1</v>
      </c>
      <c r="J122" s="30">
        <v>76.900000000000006</v>
      </c>
      <c r="K122" s="30">
        <v>52.9</v>
      </c>
      <c r="L122">
        <v>2961</v>
      </c>
      <c r="M122">
        <v>123.623</v>
      </c>
      <c r="N122" t="s">
        <v>203</v>
      </c>
      <c r="O122">
        <v>-1.196</v>
      </c>
    </row>
    <row r="123" spans="1:21" x14ac:dyDescent="0.3">
      <c r="A123" s="30">
        <v>21</v>
      </c>
      <c r="B123" s="30" t="s">
        <v>215</v>
      </c>
      <c r="C123" s="30" t="s">
        <v>35</v>
      </c>
      <c r="D123" s="30" t="s">
        <v>113</v>
      </c>
      <c r="E123" s="30" t="s">
        <v>114</v>
      </c>
      <c r="F123" s="30" t="s">
        <v>115</v>
      </c>
      <c r="G123" s="30" t="s">
        <v>216</v>
      </c>
      <c r="H123" s="30">
        <v>2.5470000000000002</v>
      </c>
      <c r="I123" s="30">
        <v>2</v>
      </c>
      <c r="J123" s="30">
        <v>166.8</v>
      </c>
      <c r="K123" s="30">
        <v>52.7</v>
      </c>
      <c r="L123">
        <v>2963</v>
      </c>
      <c r="M123">
        <v>123.52500000000001</v>
      </c>
      <c r="N123" t="s">
        <v>211</v>
      </c>
      <c r="O123">
        <v>-1.25</v>
      </c>
    </row>
    <row r="124" spans="1:21" x14ac:dyDescent="0.3">
      <c r="A124" s="30">
        <v>21</v>
      </c>
      <c r="B124" s="30" t="s">
        <v>215</v>
      </c>
      <c r="C124" s="30" t="s">
        <v>35</v>
      </c>
      <c r="D124" s="30" t="s">
        <v>113</v>
      </c>
      <c r="E124" s="30" t="s">
        <v>114</v>
      </c>
      <c r="F124" s="30" t="s">
        <v>115</v>
      </c>
      <c r="G124" s="30" t="s">
        <v>216</v>
      </c>
      <c r="H124" s="30">
        <v>2.5470000000000002</v>
      </c>
      <c r="I124" s="30">
        <v>3</v>
      </c>
      <c r="J124" s="30">
        <v>256.39999999999998</v>
      </c>
      <c r="K124" s="30">
        <v>52.7</v>
      </c>
      <c r="L124">
        <v>2962</v>
      </c>
      <c r="M124">
        <v>123.57899999999999</v>
      </c>
      <c r="N124" t="s">
        <v>214</v>
      </c>
      <c r="O124">
        <v>-1.34</v>
      </c>
    </row>
    <row r="125" spans="1:21" x14ac:dyDescent="0.3">
      <c r="A125" s="30">
        <v>21</v>
      </c>
      <c r="B125" s="30" t="s">
        <v>215</v>
      </c>
      <c r="C125" s="30" t="s">
        <v>35</v>
      </c>
      <c r="D125" s="30" t="s">
        <v>113</v>
      </c>
      <c r="E125" s="30" t="s">
        <v>114</v>
      </c>
      <c r="F125" s="30" t="s">
        <v>115</v>
      </c>
      <c r="G125" s="30" t="s">
        <v>216</v>
      </c>
      <c r="H125" s="30">
        <v>2.5470000000000002</v>
      </c>
      <c r="I125" s="30">
        <v>4</v>
      </c>
      <c r="J125" s="30">
        <v>369.9</v>
      </c>
      <c r="K125" s="30">
        <v>176.8</v>
      </c>
      <c r="L125">
        <v>3798</v>
      </c>
      <c r="M125">
        <v>170.489</v>
      </c>
      <c r="N125" t="s">
        <v>214</v>
      </c>
      <c r="O125">
        <v>6.1749999999999998</v>
      </c>
    </row>
    <row r="126" spans="1:21" x14ac:dyDescent="0.3">
      <c r="A126" s="30">
        <v>21</v>
      </c>
      <c r="B126" s="30" t="s">
        <v>215</v>
      </c>
      <c r="C126" s="30" t="s">
        <v>35</v>
      </c>
      <c r="D126" s="30" t="s">
        <v>113</v>
      </c>
      <c r="E126" s="30" t="s">
        <v>114</v>
      </c>
      <c r="F126" s="30" t="s">
        <v>115</v>
      </c>
      <c r="G126" s="30" t="s">
        <v>216</v>
      </c>
      <c r="H126" s="30">
        <v>2.5470000000000002</v>
      </c>
      <c r="I126" s="30">
        <v>5</v>
      </c>
      <c r="J126" s="30">
        <v>749.7</v>
      </c>
      <c r="K126" s="30">
        <v>206.3</v>
      </c>
      <c r="P126">
        <v>4671</v>
      </c>
      <c r="Q126">
        <v>289.899</v>
      </c>
      <c r="R126">
        <v>-13.808999999999999</v>
      </c>
      <c r="S126" t="s">
        <v>152</v>
      </c>
      <c r="T126" t="s">
        <v>175</v>
      </c>
      <c r="U126" t="s">
        <v>176</v>
      </c>
    </row>
    <row r="127" spans="1:21" x14ac:dyDescent="0.3">
      <c r="A127" s="30">
        <v>21</v>
      </c>
      <c r="B127" s="30" t="s">
        <v>215</v>
      </c>
      <c r="C127" s="30" t="s">
        <v>35</v>
      </c>
      <c r="D127" s="30" t="s">
        <v>113</v>
      </c>
      <c r="E127" s="30" t="s">
        <v>114</v>
      </c>
      <c r="F127" s="30" t="s">
        <v>115</v>
      </c>
      <c r="G127" s="30" t="s">
        <v>216</v>
      </c>
      <c r="H127" s="30">
        <v>2.5470000000000002</v>
      </c>
      <c r="I127" s="30">
        <v>6</v>
      </c>
      <c r="J127" s="30">
        <v>1199.2</v>
      </c>
      <c r="K127" s="30">
        <v>61.9</v>
      </c>
      <c r="P127">
        <v>3437</v>
      </c>
      <c r="Q127">
        <v>142</v>
      </c>
      <c r="R127">
        <v>-3.7</v>
      </c>
      <c r="S127" t="s">
        <v>121</v>
      </c>
      <c r="T127" t="s">
        <v>120</v>
      </c>
      <c r="U127" t="s">
        <v>206</v>
      </c>
    </row>
    <row r="128" spans="1:21" x14ac:dyDescent="0.3">
      <c r="A128" s="30">
        <v>22</v>
      </c>
      <c r="B128" s="30" t="s">
        <v>217</v>
      </c>
      <c r="C128" s="30" t="s">
        <v>32</v>
      </c>
      <c r="D128" s="30" t="s">
        <v>113</v>
      </c>
      <c r="E128" s="30" t="s">
        <v>114</v>
      </c>
      <c r="F128" s="30" t="s">
        <v>115</v>
      </c>
      <c r="G128" s="30" t="s">
        <v>218</v>
      </c>
      <c r="H128" s="30">
        <v>2.512</v>
      </c>
      <c r="I128" s="30">
        <v>1</v>
      </c>
      <c r="J128" s="30">
        <v>77.099999999999994</v>
      </c>
      <c r="K128" s="30">
        <v>52.7</v>
      </c>
      <c r="L128">
        <v>2959</v>
      </c>
      <c r="M128">
        <v>123.309</v>
      </c>
      <c r="N128" t="s">
        <v>200</v>
      </c>
      <c r="O128">
        <v>-1.173</v>
      </c>
    </row>
    <row r="129" spans="1:21" x14ac:dyDescent="0.3">
      <c r="A129" s="30">
        <v>22</v>
      </c>
      <c r="B129" s="30" t="s">
        <v>217</v>
      </c>
      <c r="C129" s="30" t="s">
        <v>32</v>
      </c>
      <c r="D129" s="30" t="s">
        <v>113</v>
      </c>
      <c r="E129" s="30" t="s">
        <v>114</v>
      </c>
      <c r="F129" s="30" t="s">
        <v>115</v>
      </c>
      <c r="G129" s="30" t="s">
        <v>218</v>
      </c>
      <c r="H129" s="30">
        <v>2.512</v>
      </c>
      <c r="I129" s="30">
        <v>2</v>
      </c>
      <c r="J129" s="30">
        <v>166.8</v>
      </c>
      <c r="K129" s="30">
        <v>52.7</v>
      </c>
      <c r="L129">
        <v>2958</v>
      </c>
      <c r="M129">
        <v>123.521</v>
      </c>
      <c r="N129" t="s">
        <v>203</v>
      </c>
      <c r="O129">
        <v>-1.25</v>
      </c>
    </row>
    <row r="130" spans="1:21" x14ac:dyDescent="0.3">
      <c r="A130" s="30">
        <v>22</v>
      </c>
      <c r="B130" s="30" t="s">
        <v>217</v>
      </c>
      <c r="C130" s="30" t="s">
        <v>32</v>
      </c>
      <c r="D130" s="30" t="s">
        <v>113</v>
      </c>
      <c r="E130" s="30" t="s">
        <v>114</v>
      </c>
      <c r="F130" s="30" t="s">
        <v>115</v>
      </c>
      <c r="G130" s="30" t="s">
        <v>218</v>
      </c>
      <c r="H130" s="30">
        <v>2.512</v>
      </c>
      <c r="I130" s="30">
        <v>3</v>
      </c>
      <c r="J130" s="30">
        <v>256.39999999999998</v>
      </c>
      <c r="K130" s="30">
        <v>52.9</v>
      </c>
      <c r="L130">
        <v>2959</v>
      </c>
      <c r="M130">
        <v>123.52</v>
      </c>
      <c r="N130" t="s">
        <v>214</v>
      </c>
      <c r="O130">
        <v>-1.268</v>
      </c>
    </row>
    <row r="131" spans="1:21" x14ac:dyDescent="0.3">
      <c r="A131" s="30">
        <v>22</v>
      </c>
      <c r="B131" s="30" t="s">
        <v>217</v>
      </c>
      <c r="C131" s="30" t="s">
        <v>32</v>
      </c>
      <c r="D131" s="30" t="s">
        <v>113</v>
      </c>
      <c r="E131" s="30" t="s">
        <v>114</v>
      </c>
      <c r="F131" s="30" t="s">
        <v>115</v>
      </c>
      <c r="G131" s="30" t="s">
        <v>218</v>
      </c>
      <c r="H131" s="30">
        <v>2.512</v>
      </c>
      <c r="I131" s="30">
        <v>4</v>
      </c>
      <c r="J131" s="30">
        <v>371.2</v>
      </c>
      <c r="K131" s="30">
        <v>162.19999999999999</v>
      </c>
      <c r="L131">
        <v>3003</v>
      </c>
      <c r="M131">
        <v>132.99</v>
      </c>
      <c r="N131" t="s">
        <v>214</v>
      </c>
      <c r="O131">
        <v>6.0060000000000002</v>
      </c>
    </row>
    <row r="132" spans="1:21" x14ac:dyDescent="0.3">
      <c r="A132" s="30">
        <v>22</v>
      </c>
      <c r="B132" s="30" t="s">
        <v>217</v>
      </c>
      <c r="C132" s="30" t="s">
        <v>32</v>
      </c>
      <c r="D132" s="30" t="s">
        <v>113</v>
      </c>
      <c r="E132" s="30" t="s">
        <v>114</v>
      </c>
      <c r="F132" s="30" t="s">
        <v>115</v>
      </c>
      <c r="G132" s="30" t="s">
        <v>218</v>
      </c>
      <c r="H132" s="30">
        <v>2.512</v>
      </c>
      <c r="I132" s="30">
        <v>5</v>
      </c>
      <c r="J132" s="30">
        <v>752.8</v>
      </c>
      <c r="K132" s="30">
        <v>197.1</v>
      </c>
      <c r="P132">
        <v>3475</v>
      </c>
      <c r="Q132">
        <v>210.64</v>
      </c>
      <c r="R132">
        <v>-13.154999999999999</v>
      </c>
      <c r="S132" t="s">
        <v>156</v>
      </c>
      <c r="T132" t="s">
        <v>171</v>
      </c>
      <c r="U132" t="s">
        <v>176</v>
      </c>
    </row>
    <row r="133" spans="1:21" x14ac:dyDescent="0.3">
      <c r="A133" s="30">
        <v>22</v>
      </c>
      <c r="B133" s="30" t="s">
        <v>217</v>
      </c>
      <c r="C133" s="30" t="s">
        <v>32</v>
      </c>
      <c r="D133" s="30" t="s">
        <v>113</v>
      </c>
      <c r="E133" s="30" t="s">
        <v>114</v>
      </c>
      <c r="F133" s="30" t="s">
        <v>115</v>
      </c>
      <c r="G133" s="30" t="s">
        <v>218</v>
      </c>
      <c r="H133" s="30">
        <v>2.512</v>
      </c>
      <c r="I133" s="30">
        <v>6</v>
      </c>
      <c r="J133" s="30">
        <v>1199.2</v>
      </c>
      <c r="K133" s="30">
        <v>61.7</v>
      </c>
      <c r="P133">
        <v>3425</v>
      </c>
      <c r="Q133">
        <v>141.47900000000001</v>
      </c>
      <c r="R133">
        <v>-3.7</v>
      </c>
      <c r="S133" t="s">
        <v>120</v>
      </c>
      <c r="T133" t="s">
        <v>129</v>
      </c>
      <c r="U133" t="s">
        <v>140</v>
      </c>
    </row>
    <row r="134" spans="1:21" x14ac:dyDescent="0.3">
      <c r="A134" s="30">
        <v>23</v>
      </c>
      <c r="B134" s="30" t="s">
        <v>219</v>
      </c>
      <c r="C134" s="30" t="s">
        <v>33</v>
      </c>
      <c r="D134" s="30" t="s">
        <v>113</v>
      </c>
      <c r="E134" s="30" t="s">
        <v>114</v>
      </c>
      <c r="F134" s="30" t="s">
        <v>115</v>
      </c>
      <c r="G134" s="30" t="s">
        <v>220</v>
      </c>
      <c r="H134" s="30">
        <v>2.5299999999999998</v>
      </c>
      <c r="I134" s="30">
        <v>1</v>
      </c>
      <c r="J134" s="30">
        <v>76.900000000000006</v>
      </c>
      <c r="K134" s="30">
        <v>52.9</v>
      </c>
      <c r="L134">
        <v>2963</v>
      </c>
      <c r="M134">
        <v>123.39</v>
      </c>
      <c r="N134" t="s">
        <v>203</v>
      </c>
      <c r="O134">
        <v>-1.1850000000000001</v>
      </c>
    </row>
    <row r="135" spans="1:21" x14ac:dyDescent="0.3">
      <c r="A135" s="30">
        <v>23</v>
      </c>
      <c r="B135" s="30" t="s">
        <v>219</v>
      </c>
      <c r="C135" s="30" t="s">
        <v>33</v>
      </c>
      <c r="D135" s="30" t="s">
        <v>113</v>
      </c>
      <c r="E135" s="30" t="s">
        <v>114</v>
      </c>
      <c r="F135" s="30" t="s">
        <v>115</v>
      </c>
      <c r="G135" s="30" t="s">
        <v>220</v>
      </c>
      <c r="H135" s="30">
        <v>2.5299999999999998</v>
      </c>
      <c r="I135" s="30">
        <v>2</v>
      </c>
      <c r="J135" s="30">
        <v>166.8</v>
      </c>
      <c r="K135" s="30">
        <v>52.7</v>
      </c>
      <c r="L135">
        <v>2961</v>
      </c>
      <c r="M135">
        <v>123.41200000000001</v>
      </c>
      <c r="N135" t="s">
        <v>211</v>
      </c>
      <c r="O135">
        <v>-1.25</v>
      </c>
    </row>
    <row r="136" spans="1:21" x14ac:dyDescent="0.3">
      <c r="A136" s="30">
        <v>23</v>
      </c>
      <c r="B136" s="30" t="s">
        <v>219</v>
      </c>
      <c r="C136" s="30" t="s">
        <v>33</v>
      </c>
      <c r="D136" s="30" t="s">
        <v>113</v>
      </c>
      <c r="E136" s="30" t="s">
        <v>114</v>
      </c>
      <c r="F136" s="30" t="s">
        <v>115</v>
      </c>
      <c r="G136" s="30" t="s">
        <v>220</v>
      </c>
      <c r="H136" s="30">
        <v>2.5299999999999998</v>
      </c>
      <c r="I136" s="30">
        <v>3</v>
      </c>
      <c r="J136" s="30">
        <v>256.39999999999998</v>
      </c>
      <c r="K136" s="30">
        <v>52.9</v>
      </c>
      <c r="L136">
        <v>2965</v>
      </c>
      <c r="M136">
        <v>123.706</v>
      </c>
      <c r="N136" t="s">
        <v>221</v>
      </c>
      <c r="O136">
        <v>-1.2490000000000001</v>
      </c>
    </row>
    <row r="137" spans="1:21" x14ac:dyDescent="0.3">
      <c r="A137" s="30">
        <v>23</v>
      </c>
      <c r="B137" s="30" t="s">
        <v>219</v>
      </c>
      <c r="C137" s="30" t="s">
        <v>33</v>
      </c>
      <c r="D137" s="30" t="s">
        <v>113</v>
      </c>
      <c r="E137" s="30" t="s">
        <v>114</v>
      </c>
      <c r="F137" s="30" t="s">
        <v>115</v>
      </c>
      <c r="G137" s="30" t="s">
        <v>220</v>
      </c>
      <c r="H137" s="30">
        <v>2.5299999999999998</v>
      </c>
      <c r="I137" s="30">
        <v>4</v>
      </c>
      <c r="J137" s="30">
        <v>369.9</v>
      </c>
      <c r="K137" s="30">
        <v>167</v>
      </c>
      <c r="L137">
        <v>2935</v>
      </c>
      <c r="M137">
        <v>130.19399999999999</v>
      </c>
      <c r="N137" t="s">
        <v>221</v>
      </c>
      <c r="O137">
        <v>6.0330000000000004</v>
      </c>
    </row>
    <row r="138" spans="1:21" x14ac:dyDescent="0.3">
      <c r="A138" s="30">
        <v>23</v>
      </c>
      <c r="B138" s="30" t="s">
        <v>219</v>
      </c>
      <c r="C138" s="30" t="s">
        <v>33</v>
      </c>
      <c r="D138" s="30" t="s">
        <v>113</v>
      </c>
      <c r="E138" s="30" t="s">
        <v>114</v>
      </c>
      <c r="F138" s="30" t="s">
        <v>115</v>
      </c>
      <c r="G138" s="30" t="s">
        <v>220</v>
      </c>
      <c r="H138" s="30">
        <v>2.5299999999999998</v>
      </c>
      <c r="I138" s="30">
        <v>5</v>
      </c>
      <c r="J138" s="30">
        <v>752.8</v>
      </c>
      <c r="K138" s="30">
        <v>196.7</v>
      </c>
      <c r="P138">
        <v>3415</v>
      </c>
      <c r="Q138">
        <v>206.85</v>
      </c>
      <c r="R138">
        <v>-13.244</v>
      </c>
      <c r="S138" t="s">
        <v>156</v>
      </c>
      <c r="T138" t="s">
        <v>171</v>
      </c>
      <c r="U138" t="s">
        <v>161</v>
      </c>
    </row>
    <row r="139" spans="1:21" x14ac:dyDescent="0.3">
      <c r="A139" s="30">
        <v>23</v>
      </c>
      <c r="B139" s="30" t="s">
        <v>219</v>
      </c>
      <c r="C139" s="30" t="s">
        <v>33</v>
      </c>
      <c r="D139" s="30" t="s">
        <v>113</v>
      </c>
      <c r="E139" s="30" t="s">
        <v>114</v>
      </c>
      <c r="F139" s="30" t="s">
        <v>115</v>
      </c>
      <c r="G139" s="30" t="s">
        <v>220</v>
      </c>
      <c r="H139" s="30">
        <v>2.5299999999999998</v>
      </c>
      <c r="I139" s="30">
        <v>6</v>
      </c>
      <c r="J139" s="30">
        <v>1199.2</v>
      </c>
      <c r="K139" s="30">
        <v>61.9</v>
      </c>
      <c r="P139">
        <v>3428</v>
      </c>
      <c r="Q139">
        <v>141.49700000000001</v>
      </c>
      <c r="R139">
        <v>-3.7</v>
      </c>
      <c r="S139" t="s">
        <v>120</v>
      </c>
      <c r="T139" t="s">
        <v>188</v>
      </c>
      <c r="U139" t="s">
        <v>141</v>
      </c>
    </row>
    <row r="140" spans="1:21" x14ac:dyDescent="0.3">
      <c r="A140" s="30">
        <v>24</v>
      </c>
      <c r="B140" s="30" t="s">
        <v>222</v>
      </c>
      <c r="C140" s="30" t="s">
        <v>83</v>
      </c>
      <c r="D140" s="30" t="s">
        <v>113</v>
      </c>
      <c r="E140" s="30" t="s">
        <v>114</v>
      </c>
      <c r="F140" s="30" t="s">
        <v>115</v>
      </c>
      <c r="G140" s="30" t="s">
        <v>223</v>
      </c>
      <c r="H140" s="30">
        <v>2.5289999999999999</v>
      </c>
      <c r="I140" s="30">
        <v>1</v>
      </c>
      <c r="J140" s="30">
        <v>77.099999999999994</v>
      </c>
      <c r="K140" s="30">
        <v>52.7</v>
      </c>
      <c r="L140">
        <v>2967</v>
      </c>
      <c r="M140">
        <v>123.82899999999999</v>
      </c>
      <c r="N140" t="s">
        <v>200</v>
      </c>
      <c r="O140">
        <v>-1.1739999999999999</v>
      </c>
    </row>
    <row r="141" spans="1:21" x14ac:dyDescent="0.3">
      <c r="A141" s="30">
        <v>24</v>
      </c>
      <c r="B141" s="30" t="s">
        <v>222</v>
      </c>
      <c r="C141" s="30" t="s">
        <v>83</v>
      </c>
      <c r="D141" s="30" t="s">
        <v>113</v>
      </c>
      <c r="E141" s="30" t="s">
        <v>114</v>
      </c>
      <c r="F141" s="30" t="s">
        <v>115</v>
      </c>
      <c r="G141" s="30" t="s">
        <v>223</v>
      </c>
      <c r="H141" s="30">
        <v>2.5289999999999999</v>
      </c>
      <c r="I141" s="30">
        <v>2</v>
      </c>
      <c r="J141" s="30">
        <v>166.6</v>
      </c>
      <c r="K141" s="30">
        <v>52.9</v>
      </c>
      <c r="L141">
        <v>2967</v>
      </c>
      <c r="M141">
        <v>123.729</v>
      </c>
      <c r="N141" t="s">
        <v>211</v>
      </c>
      <c r="O141">
        <v>-1.25</v>
      </c>
    </row>
    <row r="142" spans="1:21" x14ac:dyDescent="0.3">
      <c r="A142" s="30">
        <v>24</v>
      </c>
      <c r="B142" s="30" t="s">
        <v>222</v>
      </c>
      <c r="C142" s="30" t="s">
        <v>83</v>
      </c>
      <c r="D142" s="30" t="s">
        <v>113</v>
      </c>
      <c r="E142" s="30" t="s">
        <v>114</v>
      </c>
      <c r="F142" s="30" t="s">
        <v>115</v>
      </c>
      <c r="G142" s="30" t="s">
        <v>223</v>
      </c>
      <c r="H142" s="30">
        <v>2.5289999999999999</v>
      </c>
      <c r="I142" s="30">
        <v>3</v>
      </c>
      <c r="J142" s="30">
        <v>256.39999999999998</v>
      </c>
      <c r="K142" s="30">
        <v>52.7</v>
      </c>
      <c r="L142">
        <v>2960</v>
      </c>
      <c r="M142">
        <v>123.456</v>
      </c>
      <c r="N142" t="s">
        <v>221</v>
      </c>
      <c r="O142">
        <v>-1.2949999999999999</v>
      </c>
    </row>
    <row r="143" spans="1:21" x14ac:dyDescent="0.3">
      <c r="A143" s="30">
        <v>24</v>
      </c>
      <c r="B143" s="30" t="s">
        <v>222</v>
      </c>
      <c r="C143" s="30" t="s">
        <v>83</v>
      </c>
      <c r="D143" s="30" t="s">
        <v>113</v>
      </c>
      <c r="E143" s="30" t="s">
        <v>114</v>
      </c>
      <c r="F143" s="30" t="s">
        <v>115</v>
      </c>
      <c r="G143" s="30" t="s">
        <v>223</v>
      </c>
      <c r="H143" s="30">
        <v>2.5289999999999999</v>
      </c>
      <c r="I143" s="30">
        <v>4</v>
      </c>
      <c r="J143" s="30">
        <v>370.3</v>
      </c>
      <c r="K143" s="30">
        <v>166.8</v>
      </c>
      <c r="L143">
        <v>3097</v>
      </c>
      <c r="M143">
        <v>136.51400000000001</v>
      </c>
      <c r="N143" t="s">
        <v>214</v>
      </c>
      <c r="O143">
        <v>6.0060000000000002</v>
      </c>
    </row>
    <row r="144" spans="1:21" x14ac:dyDescent="0.3">
      <c r="A144" s="30">
        <v>24</v>
      </c>
      <c r="B144" s="30" t="s">
        <v>222</v>
      </c>
      <c r="C144" s="30" t="s">
        <v>83</v>
      </c>
      <c r="D144" s="30" t="s">
        <v>113</v>
      </c>
      <c r="E144" s="30" t="s">
        <v>114</v>
      </c>
      <c r="F144" s="30" t="s">
        <v>115</v>
      </c>
      <c r="G144" s="30" t="s">
        <v>223</v>
      </c>
      <c r="H144" s="30">
        <v>2.5289999999999999</v>
      </c>
      <c r="I144" s="30">
        <v>5</v>
      </c>
      <c r="J144" s="30">
        <v>750.3</v>
      </c>
      <c r="K144" s="30">
        <v>198.8</v>
      </c>
      <c r="P144">
        <v>3901</v>
      </c>
      <c r="Q144">
        <v>235.52699999999999</v>
      </c>
      <c r="R144">
        <v>-14.334</v>
      </c>
      <c r="S144" t="s">
        <v>152</v>
      </c>
      <c r="T144" t="s">
        <v>175</v>
      </c>
      <c r="U144" t="s">
        <v>176</v>
      </c>
    </row>
    <row r="145" spans="1:21" x14ac:dyDescent="0.3">
      <c r="A145" s="30">
        <v>24</v>
      </c>
      <c r="B145" s="30" t="s">
        <v>222</v>
      </c>
      <c r="C145" s="30" t="s">
        <v>83</v>
      </c>
      <c r="D145" s="30" t="s">
        <v>113</v>
      </c>
      <c r="E145" s="30" t="s">
        <v>114</v>
      </c>
      <c r="F145" s="30" t="s">
        <v>115</v>
      </c>
      <c r="G145" s="30" t="s">
        <v>223</v>
      </c>
      <c r="H145" s="30">
        <v>2.5289999999999999</v>
      </c>
      <c r="I145" s="30">
        <v>6</v>
      </c>
      <c r="J145" s="30">
        <v>1199.2</v>
      </c>
      <c r="K145" s="30">
        <v>61.2</v>
      </c>
      <c r="P145">
        <v>3448</v>
      </c>
      <c r="Q145">
        <v>141.852</v>
      </c>
      <c r="R145">
        <v>-3.7</v>
      </c>
      <c r="S145" t="s">
        <v>153</v>
      </c>
      <c r="T145" t="s">
        <v>127</v>
      </c>
      <c r="U145" t="s">
        <v>120</v>
      </c>
    </row>
    <row r="146" spans="1:21" x14ac:dyDescent="0.3">
      <c r="A146" s="30">
        <v>25</v>
      </c>
      <c r="B146" s="30" t="s">
        <v>224</v>
      </c>
      <c r="C146" s="30" t="s">
        <v>225</v>
      </c>
      <c r="D146" s="30" t="s">
        <v>113</v>
      </c>
      <c r="E146" s="30" t="s">
        <v>114</v>
      </c>
      <c r="F146" s="30" t="s">
        <v>115</v>
      </c>
      <c r="G146" s="30" t="s">
        <v>226</v>
      </c>
      <c r="H146" s="30">
        <v>2.5259999999999998</v>
      </c>
      <c r="I146" s="30">
        <v>1</v>
      </c>
      <c r="J146" s="30">
        <v>76.900000000000006</v>
      </c>
      <c r="K146" s="30">
        <v>52.9</v>
      </c>
      <c r="L146">
        <v>2969</v>
      </c>
      <c r="M146">
        <v>123.777</v>
      </c>
      <c r="N146" t="s">
        <v>211</v>
      </c>
      <c r="O146">
        <v>-1.1930000000000001</v>
      </c>
    </row>
    <row r="147" spans="1:21" x14ac:dyDescent="0.3">
      <c r="A147" s="30">
        <v>25</v>
      </c>
      <c r="B147" s="30" t="s">
        <v>224</v>
      </c>
      <c r="C147" s="30" t="s">
        <v>225</v>
      </c>
      <c r="D147" s="30" t="s">
        <v>113</v>
      </c>
      <c r="E147" s="30" t="s">
        <v>114</v>
      </c>
      <c r="F147" s="30" t="s">
        <v>115</v>
      </c>
      <c r="G147" s="30" t="s">
        <v>226</v>
      </c>
      <c r="H147" s="30">
        <v>2.5259999999999998</v>
      </c>
      <c r="I147" s="30">
        <v>2</v>
      </c>
      <c r="J147" s="30">
        <v>166.8</v>
      </c>
      <c r="K147" s="30">
        <v>52.7</v>
      </c>
      <c r="L147">
        <v>2967</v>
      </c>
      <c r="M147">
        <v>123.67700000000001</v>
      </c>
      <c r="N147" t="s">
        <v>214</v>
      </c>
      <c r="O147">
        <v>-1.25</v>
      </c>
    </row>
    <row r="148" spans="1:21" x14ac:dyDescent="0.3">
      <c r="A148" s="30">
        <v>25</v>
      </c>
      <c r="B148" s="30" t="s">
        <v>224</v>
      </c>
      <c r="C148" s="30" t="s">
        <v>225</v>
      </c>
      <c r="D148" s="30" t="s">
        <v>113</v>
      </c>
      <c r="E148" s="30" t="s">
        <v>114</v>
      </c>
      <c r="F148" s="30" t="s">
        <v>115</v>
      </c>
      <c r="G148" s="30" t="s">
        <v>226</v>
      </c>
      <c r="H148" s="30">
        <v>2.5259999999999998</v>
      </c>
      <c r="I148" s="30">
        <v>3</v>
      </c>
      <c r="J148" s="30">
        <v>256.39999999999998</v>
      </c>
      <c r="K148" s="30">
        <v>52.7</v>
      </c>
      <c r="L148">
        <v>2969</v>
      </c>
      <c r="M148">
        <v>123.73399999999999</v>
      </c>
      <c r="N148" t="s">
        <v>221</v>
      </c>
      <c r="O148">
        <v>-1.28</v>
      </c>
    </row>
    <row r="149" spans="1:21" x14ac:dyDescent="0.3">
      <c r="A149" s="30">
        <v>25</v>
      </c>
      <c r="B149" s="30" t="s">
        <v>224</v>
      </c>
      <c r="C149" s="30" t="s">
        <v>225</v>
      </c>
      <c r="D149" s="30" t="s">
        <v>113</v>
      </c>
      <c r="E149" s="30" t="s">
        <v>114</v>
      </c>
      <c r="F149" s="30" t="s">
        <v>115</v>
      </c>
      <c r="G149" s="30" t="s">
        <v>226</v>
      </c>
      <c r="H149" s="30">
        <v>2.5259999999999998</v>
      </c>
      <c r="I149" s="30">
        <v>4</v>
      </c>
      <c r="J149" s="30">
        <v>370.6</v>
      </c>
      <c r="K149" s="30">
        <v>168.9</v>
      </c>
      <c r="L149">
        <v>3204</v>
      </c>
      <c r="M149">
        <v>140.26599999999999</v>
      </c>
      <c r="N149" t="s">
        <v>221</v>
      </c>
      <c r="O149">
        <v>5.9939999999999998</v>
      </c>
    </row>
    <row r="150" spans="1:21" x14ac:dyDescent="0.3">
      <c r="A150" s="30">
        <v>25</v>
      </c>
      <c r="B150" s="30" t="s">
        <v>224</v>
      </c>
      <c r="C150" s="30" t="s">
        <v>225</v>
      </c>
      <c r="D150" s="30" t="s">
        <v>113</v>
      </c>
      <c r="E150" s="30" t="s">
        <v>114</v>
      </c>
      <c r="F150" s="30" t="s">
        <v>115</v>
      </c>
      <c r="G150" s="30" t="s">
        <v>226</v>
      </c>
      <c r="H150" s="30">
        <v>2.5259999999999998</v>
      </c>
      <c r="I150" s="30">
        <v>5</v>
      </c>
      <c r="J150" s="30">
        <v>749.9</v>
      </c>
      <c r="K150" s="30">
        <v>199.2</v>
      </c>
      <c r="P150">
        <v>4277</v>
      </c>
      <c r="Q150">
        <v>259.52300000000002</v>
      </c>
      <c r="R150">
        <v>-15.336</v>
      </c>
      <c r="S150" t="s">
        <v>156</v>
      </c>
      <c r="T150" t="s">
        <v>171</v>
      </c>
      <c r="U150" t="s">
        <v>176</v>
      </c>
    </row>
    <row r="151" spans="1:21" x14ac:dyDescent="0.3">
      <c r="A151" s="30">
        <v>25</v>
      </c>
      <c r="B151" s="30" t="s">
        <v>224</v>
      </c>
      <c r="C151" s="30" t="s">
        <v>225</v>
      </c>
      <c r="D151" s="30" t="s">
        <v>113</v>
      </c>
      <c r="E151" s="30" t="s">
        <v>114</v>
      </c>
      <c r="F151" s="30" t="s">
        <v>115</v>
      </c>
      <c r="G151" s="30" t="s">
        <v>226</v>
      </c>
      <c r="H151" s="30">
        <v>2.5259999999999998</v>
      </c>
      <c r="I151" s="30">
        <v>6</v>
      </c>
      <c r="J151" s="30">
        <v>1199.2</v>
      </c>
      <c r="K151" s="30">
        <v>61</v>
      </c>
      <c r="P151">
        <v>3448</v>
      </c>
      <c r="Q151">
        <v>142.07</v>
      </c>
      <c r="R151">
        <v>-3.7</v>
      </c>
      <c r="S151" t="s">
        <v>121</v>
      </c>
      <c r="T151" t="s">
        <v>140</v>
      </c>
      <c r="U151" t="s">
        <v>206</v>
      </c>
    </row>
    <row r="152" spans="1:21" x14ac:dyDescent="0.3">
      <c r="A152" s="30">
        <v>26</v>
      </c>
      <c r="B152" s="30" t="s">
        <v>227</v>
      </c>
      <c r="C152" s="30" t="s">
        <v>84</v>
      </c>
      <c r="D152" s="30" t="s">
        <v>113</v>
      </c>
      <c r="E152" s="30" t="s">
        <v>114</v>
      </c>
      <c r="F152" s="30" t="s">
        <v>115</v>
      </c>
      <c r="G152" s="30" t="s">
        <v>228</v>
      </c>
      <c r="H152" s="30">
        <v>2.5489999999999999</v>
      </c>
      <c r="I152" s="30">
        <v>1</v>
      </c>
      <c r="J152" s="30">
        <v>77.099999999999994</v>
      </c>
      <c r="K152" s="30">
        <v>52.5</v>
      </c>
      <c r="L152">
        <v>2971</v>
      </c>
      <c r="M152">
        <v>123.71299999999999</v>
      </c>
      <c r="N152" t="s">
        <v>203</v>
      </c>
      <c r="O152">
        <v>-1.1970000000000001</v>
      </c>
    </row>
    <row r="153" spans="1:21" x14ac:dyDescent="0.3">
      <c r="A153" s="30">
        <v>26</v>
      </c>
      <c r="B153" s="30" t="s">
        <v>227</v>
      </c>
      <c r="C153" s="30" t="s">
        <v>84</v>
      </c>
      <c r="D153" s="30" t="s">
        <v>113</v>
      </c>
      <c r="E153" s="30" t="s">
        <v>114</v>
      </c>
      <c r="F153" s="30" t="s">
        <v>115</v>
      </c>
      <c r="G153" s="30" t="s">
        <v>228</v>
      </c>
      <c r="H153" s="30">
        <v>2.5489999999999999</v>
      </c>
      <c r="I153" s="30">
        <v>2</v>
      </c>
      <c r="J153" s="30">
        <v>166.8</v>
      </c>
      <c r="K153" s="30">
        <v>52.7</v>
      </c>
      <c r="L153">
        <v>2970</v>
      </c>
      <c r="M153">
        <v>124.134</v>
      </c>
      <c r="N153" t="s">
        <v>211</v>
      </c>
      <c r="O153">
        <v>-1.25</v>
      </c>
    </row>
    <row r="154" spans="1:21" x14ac:dyDescent="0.3">
      <c r="A154" s="30">
        <v>26</v>
      </c>
      <c r="B154" s="30" t="s">
        <v>227</v>
      </c>
      <c r="C154" s="30" t="s">
        <v>84</v>
      </c>
      <c r="D154" s="30" t="s">
        <v>113</v>
      </c>
      <c r="E154" s="30" t="s">
        <v>114</v>
      </c>
      <c r="F154" s="30" t="s">
        <v>115</v>
      </c>
      <c r="G154" s="30" t="s">
        <v>228</v>
      </c>
      <c r="H154" s="30">
        <v>2.5489999999999999</v>
      </c>
      <c r="I154" s="30">
        <v>3</v>
      </c>
      <c r="J154" s="30">
        <v>256.39999999999998</v>
      </c>
      <c r="K154" s="30">
        <v>52.7</v>
      </c>
      <c r="L154">
        <v>2966</v>
      </c>
      <c r="M154">
        <v>123.748</v>
      </c>
      <c r="N154" t="s">
        <v>221</v>
      </c>
      <c r="O154">
        <v>-1.3220000000000001</v>
      </c>
    </row>
    <row r="155" spans="1:21" x14ac:dyDescent="0.3">
      <c r="A155" s="30">
        <v>26</v>
      </c>
      <c r="B155" s="30" t="s">
        <v>227</v>
      </c>
      <c r="C155" s="30" t="s">
        <v>84</v>
      </c>
      <c r="D155" s="30" t="s">
        <v>113</v>
      </c>
      <c r="E155" s="30" t="s">
        <v>114</v>
      </c>
      <c r="F155" s="30" t="s">
        <v>115</v>
      </c>
      <c r="G155" s="30" t="s">
        <v>228</v>
      </c>
      <c r="H155" s="30">
        <v>2.5489999999999999</v>
      </c>
      <c r="I155" s="30">
        <v>4</v>
      </c>
      <c r="J155" s="30">
        <v>370.6</v>
      </c>
      <c r="K155" s="30">
        <v>162.6</v>
      </c>
      <c r="L155">
        <v>2994</v>
      </c>
      <c r="M155">
        <v>130.04400000000001</v>
      </c>
      <c r="N155" t="s">
        <v>221</v>
      </c>
      <c r="O155">
        <v>5.851</v>
      </c>
    </row>
    <row r="156" spans="1:21" x14ac:dyDescent="0.3">
      <c r="A156" s="30">
        <v>26</v>
      </c>
      <c r="B156" s="30" t="s">
        <v>227</v>
      </c>
      <c r="C156" s="30" t="s">
        <v>84</v>
      </c>
      <c r="D156" s="30" t="s">
        <v>113</v>
      </c>
      <c r="E156" s="30" t="s">
        <v>114</v>
      </c>
      <c r="F156" s="30" t="s">
        <v>115</v>
      </c>
      <c r="G156" s="30" t="s">
        <v>228</v>
      </c>
      <c r="H156" s="30">
        <v>2.5489999999999999</v>
      </c>
      <c r="I156" s="30">
        <v>5</v>
      </c>
      <c r="J156" s="30">
        <v>751.8</v>
      </c>
      <c r="K156" s="30">
        <v>194.6</v>
      </c>
      <c r="P156">
        <v>3418</v>
      </c>
      <c r="Q156">
        <v>204.47800000000001</v>
      </c>
      <c r="R156">
        <v>-13.28</v>
      </c>
      <c r="S156" t="s">
        <v>156</v>
      </c>
      <c r="T156" t="s">
        <v>171</v>
      </c>
      <c r="U156" t="s">
        <v>176</v>
      </c>
    </row>
    <row r="157" spans="1:21" x14ac:dyDescent="0.3">
      <c r="A157" s="30">
        <v>26</v>
      </c>
      <c r="B157" s="30" t="s">
        <v>227</v>
      </c>
      <c r="C157" s="30" t="s">
        <v>84</v>
      </c>
      <c r="D157" s="30" t="s">
        <v>113</v>
      </c>
      <c r="E157" s="30" t="s">
        <v>114</v>
      </c>
      <c r="F157" s="30" t="s">
        <v>115</v>
      </c>
      <c r="G157" s="30" t="s">
        <v>228</v>
      </c>
      <c r="H157" s="30">
        <v>2.5489999999999999</v>
      </c>
      <c r="I157" s="30">
        <v>6</v>
      </c>
      <c r="J157" s="30">
        <v>1199.2</v>
      </c>
      <c r="K157" s="30">
        <v>61.2</v>
      </c>
      <c r="P157">
        <v>3443</v>
      </c>
      <c r="Q157">
        <v>141.86099999999999</v>
      </c>
      <c r="R157">
        <v>-3.7</v>
      </c>
      <c r="S157" t="s">
        <v>120</v>
      </c>
      <c r="T157" t="s">
        <v>188</v>
      </c>
      <c r="U157" t="s">
        <v>140</v>
      </c>
    </row>
    <row r="158" spans="1:21" x14ac:dyDescent="0.3">
      <c r="A158" s="30">
        <v>27</v>
      </c>
      <c r="B158" s="30" t="s">
        <v>229</v>
      </c>
      <c r="C158" s="30" t="s">
        <v>85</v>
      </c>
      <c r="D158" s="30" t="s">
        <v>113</v>
      </c>
      <c r="E158" s="30" t="s">
        <v>114</v>
      </c>
      <c r="F158" s="30" t="s">
        <v>115</v>
      </c>
      <c r="G158" s="30" t="s">
        <v>230</v>
      </c>
      <c r="H158" s="30">
        <v>2.548</v>
      </c>
      <c r="I158" s="30">
        <v>1</v>
      </c>
      <c r="J158" s="30">
        <v>76.900000000000006</v>
      </c>
      <c r="K158" s="30">
        <v>52.7</v>
      </c>
      <c r="L158">
        <v>2963</v>
      </c>
      <c r="M158">
        <v>123.715</v>
      </c>
      <c r="N158" t="s">
        <v>214</v>
      </c>
      <c r="O158">
        <v>-1.1870000000000001</v>
      </c>
    </row>
    <row r="159" spans="1:21" x14ac:dyDescent="0.3">
      <c r="A159" s="30">
        <v>27</v>
      </c>
      <c r="B159" s="30" t="s">
        <v>229</v>
      </c>
      <c r="C159" s="30" t="s">
        <v>85</v>
      </c>
      <c r="D159" s="30" t="s">
        <v>113</v>
      </c>
      <c r="E159" s="30" t="s">
        <v>114</v>
      </c>
      <c r="F159" s="30" t="s">
        <v>115</v>
      </c>
      <c r="G159" s="30" t="s">
        <v>230</v>
      </c>
      <c r="H159" s="30">
        <v>2.548</v>
      </c>
      <c r="I159" s="30">
        <v>2</v>
      </c>
      <c r="J159" s="30">
        <v>166.6</v>
      </c>
      <c r="K159" s="30">
        <v>52.9</v>
      </c>
      <c r="L159">
        <v>2970</v>
      </c>
      <c r="M159">
        <v>123.818</v>
      </c>
      <c r="N159" t="s">
        <v>214</v>
      </c>
      <c r="O159">
        <v>-1.25</v>
      </c>
    </row>
    <row r="160" spans="1:21" x14ac:dyDescent="0.3">
      <c r="A160" s="30">
        <v>27</v>
      </c>
      <c r="B160" s="30" t="s">
        <v>229</v>
      </c>
      <c r="C160" s="30" t="s">
        <v>85</v>
      </c>
      <c r="D160" s="30" t="s">
        <v>113</v>
      </c>
      <c r="E160" s="30" t="s">
        <v>114</v>
      </c>
      <c r="F160" s="30" t="s">
        <v>115</v>
      </c>
      <c r="G160" s="30" t="s">
        <v>230</v>
      </c>
      <c r="H160" s="30">
        <v>2.548</v>
      </c>
      <c r="I160" s="30">
        <v>3</v>
      </c>
      <c r="J160" s="30">
        <v>256.39999999999998</v>
      </c>
      <c r="K160" s="30">
        <v>52.7</v>
      </c>
      <c r="L160">
        <v>2962</v>
      </c>
      <c r="M160">
        <v>123.721</v>
      </c>
      <c r="N160" t="s">
        <v>231</v>
      </c>
      <c r="O160">
        <v>-1.2909999999999999</v>
      </c>
    </row>
    <row r="161" spans="1:21" x14ac:dyDescent="0.3">
      <c r="A161" s="30">
        <v>27</v>
      </c>
      <c r="B161" s="30" t="s">
        <v>229</v>
      </c>
      <c r="C161" s="30" t="s">
        <v>85</v>
      </c>
      <c r="D161" s="30" t="s">
        <v>113</v>
      </c>
      <c r="E161" s="30" t="s">
        <v>114</v>
      </c>
      <c r="F161" s="30" t="s">
        <v>115</v>
      </c>
      <c r="G161" s="30" t="s">
        <v>230</v>
      </c>
      <c r="H161" s="30">
        <v>2.548</v>
      </c>
      <c r="I161" s="30">
        <v>4</v>
      </c>
      <c r="J161" s="30">
        <v>370.6</v>
      </c>
      <c r="K161" s="30">
        <v>162.19999999999999</v>
      </c>
      <c r="L161">
        <v>3080</v>
      </c>
      <c r="M161">
        <v>134.251</v>
      </c>
      <c r="N161" t="s">
        <v>231</v>
      </c>
      <c r="O161">
        <v>6.0010000000000003</v>
      </c>
    </row>
    <row r="162" spans="1:21" x14ac:dyDescent="0.3">
      <c r="A162" s="30">
        <v>27</v>
      </c>
      <c r="B162" s="30" t="s">
        <v>229</v>
      </c>
      <c r="C162" s="30" t="s">
        <v>85</v>
      </c>
      <c r="D162" s="30" t="s">
        <v>113</v>
      </c>
      <c r="E162" s="30" t="s">
        <v>114</v>
      </c>
      <c r="F162" s="30" t="s">
        <v>115</v>
      </c>
      <c r="G162" s="30" t="s">
        <v>230</v>
      </c>
      <c r="H162" s="30">
        <v>2.548</v>
      </c>
      <c r="I162" s="30">
        <v>5</v>
      </c>
      <c r="J162" s="30">
        <v>752</v>
      </c>
      <c r="K162" s="30">
        <v>196</v>
      </c>
      <c r="P162">
        <v>3438</v>
      </c>
      <c r="Q162">
        <v>207.697</v>
      </c>
      <c r="R162">
        <v>-12.977</v>
      </c>
      <c r="S162" t="s">
        <v>156</v>
      </c>
      <c r="T162" t="s">
        <v>171</v>
      </c>
      <c r="U162" t="s">
        <v>176</v>
      </c>
    </row>
    <row r="163" spans="1:21" x14ac:dyDescent="0.3">
      <c r="A163" s="30">
        <v>27</v>
      </c>
      <c r="B163" s="30" t="s">
        <v>229</v>
      </c>
      <c r="C163" s="30" t="s">
        <v>85</v>
      </c>
      <c r="D163" s="30" t="s">
        <v>113</v>
      </c>
      <c r="E163" s="30" t="s">
        <v>114</v>
      </c>
      <c r="F163" s="30" t="s">
        <v>115</v>
      </c>
      <c r="G163" s="30" t="s">
        <v>230</v>
      </c>
      <c r="H163" s="30">
        <v>2.548</v>
      </c>
      <c r="I163" s="30">
        <v>6</v>
      </c>
      <c r="J163" s="30">
        <v>1199</v>
      </c>
      <c r="K163" s="30">
        <v>61.2</v>
      </c>
      <c r="P163">
        <v>3437</v>
      </c>
      <c r="Q163">
        <v>141.679</v>
      </c>
      <c r="R163">
        <v>-3.7</v>
      </c>
      <c r="S163" t="s">
        <v>153</v>
      </c>
      <c r="T163" t="s">
        <v>127</v>
      </c>
      <c r="U163" t="s">
        <v>153</v>
      </c>
    </row>
    <row r="164" spans="1:21" x14ac:dyDescent="0.3">
      <c r="A164" s="30">
        <v>28</v>
      </c>
      <c r="B164" s="30" t="s">
        <v>232</v>
      </c>
      <c r="C164" s="30" t="s">
        <v>86</v>
      </c>
      <c r="D164" s="30" t="s">
        <v>113</v>
      </c>
      <c r="E164" s="30" t="s">
        <v>114</v>
      </c>
      <c r="F164" s="30" t="s">
        <v>115</v>
      </c>
      <c r="G164" s="30" t="s">
        <v>233</v>
      </c>
      <c r="H164" s="30">
        <v>2.54</v>
      </c>
      <c r="I164" s="30">
        <v>1</v>
      </c>
      <c r="J164" s="30">
        <v>76.900000000000006</v>
      </c>
      <c r="K164" s="30">
        <v>52.7</v>
      </c>
      <c r="L164">
        <v>2958</v>
      </c>
      <c r="M164">
        <v>123.40600000000001</v>
      </c>
      <c r="N164" t="s">
        <v>221</v>
      </c>
      <c r="O164">
        <v>-1.177</v>
      </c>
    </row>
    <row r="165" spans="1:21" x14ac:dyDescent="0.3">
      <c r="A165" s="30">
        <v>28</v>
      </c>
      <c r="B165" s="30" t="s">
        <v>232</v>
      </c>
      <c r="C165" s="30" t="s">
        <v>86</v>
      </c>
      <c r="D165" s="30" t="s">
        <v>113</v>
      </c>
      <c r="E165" s="30" t="s">
        <v>114</v>
      </c>
      <c r="F165" s="30" t="s">
        <v>115</v>
      </c>
      <c r="G165" s="30" t="s">
        <v>233</v>
      </c>
      <c r="H165" s="30">
        <v>2.54</v>
      </c>
      <c r="I165" s="30">
        <v>2</v>
      </c>
      <c r="J165" s="30">
        <v>166.8</v>
      </c>
      <c r="K165" s="30">
        <v>52.7</v>
      </c>
      <c r="L165">
        <v>2958</v>
      </c>
      <c r="M165">
        <v>123.262</v>
      </c>
      <c r="N165" t="s">
        <v>221</v>
      </c>
      <c r="O165">
        <v>-1.25</v>
      </c>
    </row>
    <row r="166" spans="1:21" x14ac:dyDescent="0.3">
      <c r="A166" s="30">
        <v>28</v>
      </c>
      <c r="B166" s="30" t="s">
        <v>232</v>
      </c>
      <c r="C166" s="30" t="s">
        <v>86</v>
      </c>
      <c r="D166" s="30" t="s">
        <v>113</v>
      </c>
      <c r="E166" s="30" t="s">
        <v>114</v>
      </c>
      <c r="F166" s="30" t="s">
        <v>115</v>
      </c>
      <c r="G166" s="30" t="s">
        <v>233</v>
      </c>
      <c r="H166" s="30">
        <v>2.54</v>
      </c>
      <c r="I166" s="30">
        <v>3</v>
      </c>
      <c r="J166" s="30">
        <v>256.39999999999998</v>
      </c>
      <c r="K166" s="30">
        <v>52.7</v>
      </c>
      <c r="L166">
        <v>2958</v>
      </c>
      <c r="M166">
        <v>123.366</v>
      </c>
      <c r="N166" t="s">
        <v>231</v>
      </c>
      <c r="O166">
        <v>-1.3109999999999999</v>
      </c>
    </row>
    <row r="167" spans="1:21" x14ac:dyDescent="0.3">
      <c r="A167" s="30">
        <v>28</v>
      </c>
      <c r="B167" s="30" t="s">
        <v>232</v>
      </c>
      <c r="C167" s="30" t="s">
        <v>86</v>
      </c>
      <c r="D167" s="30" t="s">
        <v>113</v>
      </c>
      <c r="E167" s="30" t="s">
        <v>114</v>
      </c>
      <c r="F167" s="30" t="s">
        <v>115</v>
      </c>
      <c r="G167" s="30" t="s">
        <v>233</v>
      </c>
      <c r="H167" s="30">
        <v>2.54</v>
      </c>
      <c r="I167" s="30">
        <v>4</v>
      </c>
      <c r="J167" s="30">
        <v>370.3</v>
      </c>
      <c r="K167" s="30">
        <v>169.5</v>
      </c>
      <c r="L167">
        <v>3393</v>
      </c>
      <c r="M167">
        <v>148.10400000000001</v>
      </c>
      <c r="N167" t="s">
        <v>231</v>
      </c>
      <c r="O167">
        <v>5.66</v>
      </c>
    </row>
    <row r="168" spans="1:21" x14ac:dyDescent="0.3">
      <c r="A168" s="30">
        <v>28</v>
      </c>
      <c r="B168" s="30" t="s">
        <v>232</v>
      </c>
      <c r="C168" s="30" t="s">
        <v>86</v>
      </c>
      <c r="D168" s="30" t="s">
        <v>113</v>
      </c>
      <c r="E168" s="30" t="s">
        <v>114</v>
      </c>
      <c r="F168" s="30" t="s">
        <v>115</v>
      </c>
      <c r="G168" s="30" t="s">
        <v>233</v>
      </c>
      <c r="H168" s="30">
        <v>2.54</v>
      </c>
      <c r="I168" s="30">
        <v>5</v>
      </c>
      <c r="J168" s="30">
        <v>751.1</v>
      </c>
      <c r="K168" s="30">
        <v>199</v>
      </c>
      <c r="P168">
        <v>3994</v>
      </c>
      <c r="Q168">
        <v>241.07400000000001</v>
      </c>
      <c r="R168">
        <v>-16.018999999999998</v>
      </c>
      <c r="S168" t="s">
        <v>156</v>
      </c>
      <c r="T168" t="s">
        <v>175</v>
      </c>
      <c r="U168" t="s">
        <v>176</v>
      </c>
    </row>
    <row r="169" spans="1:21" x14ac:dyDescent="0.3">
      <c r="A169" s="30">
        <v>28</v>
      </c>
      <c r="B169" s="30" t="s">
        <v>232</v>
      </c>
      <c r="C169" s="30" t="s">
        <v>86</v>
      </c>
      <c r="D169" s="30" t="s">
        <v>113</v>
      </c>
      <c r="E169" s="30" t="s">
        <v>114</v>
      </c>
      <c r="F169" s="30" t="s">
        <v>115</v>
      </c>
      <c r="G169" s="30" t="s">
        <v>233</v>
      </c>
      <c r="H169" s="30">
        <v>2.54</v>
      </c>
      <c r="I169" s="30">
        <v>6</v>
      </c>
      <c r="J169" s="30">
        <v>1199.2</v>
      </c>
      <c r="K169" s="30">
        <v>61</v>
      </c>
      <c r="P169">
        <v>3426</v>
      </c>
      <c r="Q169">
        <v>141.34</v>
      </c>
      <c r="R169">
        <v>-3.7</v>
      </c>
      <c r="S169" t="s">
        <v>206</v>
      </c>
      <c r="T169" t="s">
        <v>119</v>
      </c>
      <c r="U169" t="s">
        <v>177</v>
      </c>
    </row>
    <row r="170" spans="1:21" x14ac:dyDescent="0.3">
      <c r="A170" s="30">
        <v>29</v>
      </c>
      <c r="B170" s="30" t="s">
        <v>234</v>
      </c>
      <c r="C170" s="30" t="s">
        <v>235</v>
      </c>
      <c r="D170" s="30" t="s">
        <v>113</v>
      </c>
      <c r="E170" s="30" t="s">
        <v>114</v>
      </c>
      <c r="F170" s="30" t="s">
        <v>115</v>
      </c>
      <c r="G170" s="30" t="s">
        <v>236</v>
      </c>
      <c r="H170" s="30">
        <v>2.524</v>
      </c>
      <c r="I170" s="30">
        <v>1</v>
      </c>
      <c r="J170" s="30">
        <v>76.900000000000006</v>
      </c>
      <c r="K170" s="30">
        <v>52.7</v>
      </c>
      <c r="L170">
        <v>2956</v>
      </c>
      <c r="M170">
        <v>123.30500000000001</v>
      </c>
      <c r="N170" t="s">
        <v>211</v>
      </c>
      <c r="O170">
        <v>-1.2130000000000001</v>
      </c>
    </row>
    <row r="171" spans="1:21" x14ac:dyDescent="0.3">
      <c r="A171" s="30">
        <v>29</v>
      </c>
      <c r="B171" s="30" t="s">
        <v>234</v>
      </c>
      <c r="C171" s="30" t="s">
        <v>235</v>
      </c>
      <c r="D171" s="30" t="s">
        <v>113</v>
      </c>
      <c r="E171" s="30" t="s">
        <v>114</v>
      </c>
      <c r="F171" s="30" t="s">
        <v>115</v>
      </c>
      <c r="G171" s="30" t="s">
        <v>236</v>
      </c>
      <c r="H171" s="30">
        <v>2.524</v>
      </c>
      <c r="I171" s="30">
        <v>2</v>
      </c>
      <c r="J171" s="30">
        <v>166.6</v>
      </c>
      <c r="K171" s="30">
        <v>52.9</v>
      </c>
      <c r="L171">
        <v>2957</v>
      </c>
      <c r="M171">
        <v>123.389</v>
      </c>
      <c r="N171" t="s">
        <v>214</v>
      </c>
      <c r="O171">
        <v>-1.25</v>
      </c>
    </row>
    <row r="172" spans="1:21" x14ac:dyDescent="0.3">
      <c r="A172" s="30">
        <v>29</v>
      </c>
      <c r="B172" s="30" t="s">
        <v>234</v>
      </c>
      <c r="C172" s="30" t="s">
        <v>235</v>
      </c>
      <c r="D172" s="30" t="s">
        <v>113</v>
      </c>
      <c r="E172" s="30" t="s">
        <v>114</v>
      </c>
      <c r="F172" s="30" t="s">
        <v>115</v>
      </c>
      <c r="G172" s="30" t="s">
        <v>236</v>
      </c>
      <c r="H172" s="30">
        <v>2.524</v>
      </c>
      <c r="I172" s="30">
        <v>3</v>
      </c>
      <c r="J172" s="30">
        <v>256.39999999999998</v>
      </c>
      <c r="K172" s="30">
        <v>52.7</v>
      </c>
      <c r="L172">
        <v>2958</v>
      </c>
      <c r="M172">
        <v>123.42400000000001</v>
      </c>
      <c r="N172" t="s">
        <v>221</v>
      </c>
      <c r="O172">
        <v>-1.2490000000000001</v>
      </c>
    </row>
    <row r="173" spans="1:21" x14ac:dyDescent="0.3">
      <c r="A173" s="30">
        <v>29</v>
      </c>
      <c r="B173" s="30" t="s">
        <v>234</v>
      </c>
      <c r="C173" s="30" t="s">
        <v>235</v>
      </c>
      <c r="D173" s="30" t="s">
        <v>113</v>
      </c>
      <c r="E173" s="30" t="s">
        <v>114</v>
      </c>
      <c r="F173" s="30" t="s">
        <v>115</v>
      </c>
      <c r="G173" s="30" t="s">
        <v>236</v>
      </c>
      <c r="H173" s="30">
        <v>2.524</v>
      </c>
      <c r="I173" s="30">
        <v>4</v>
      </c>
      <c r="J173" s="30">
        <v>370.6</v>
      </c>
      <c r="K173" s="30">
        <v>169.5</v>
      </c>
      <c r="L173">
        <v>3809</v>
      </c>
      <c r="M173">
        <v>165.89400000000001</v>
      </c>
      <c r="N173" t="s">
        <v>221</v>
      </c>
      <c r="O173">
        <v>5.7469999999999999</v>
      </c>
    </row>
    <row r="174" spans="1:21" x14ac:dyDescent="0.3">
      <c r="A174" s="30">
        <v>29</v>
      </c>
      <c r="B174" s="30" t="s">
        <v>234</v>
      </c>
      <c r="C174" s="30" t="s">
        <v>235</v>
      </c>
      <c r="D174" s="30" t="s">
        <v>113</v>
      </c>
      <c r="E174" s="30" t="s">
        <v>114</v>
      </c>
      <c r="F174" s="30" t="s">
        <v>115</v>
      </c>
      <c r="G174" s="30" t="s">
        <v>236</v>
      </c>
      <c r="H174" s="30">
        <v>2.524</v>
      </c>
      <c r="I174" s="30">
        <v>5</v>
      </c>
      <c r="J174" s="30">
        <v>751.6</v>
      </c>
      <c r="K174" s="30">
        <v>202.9</v>
      </c>
      <c r="P174">
        <v>4545</v>
      </c>
      <c r="Q174">
        <v>278.435</v>
      </c>
      <c r="R174">
        <v>-16.225000000000001</v>
      </c>
      <c r="S174" t="s">
        <v>156</v>
      </c>
      <c r="T174" t="s">
        <v>171</v>
      </c>
      <c r="U174" t="s">
        <v>176</v>
      </c>
    </row>
    <row r="175" spans="1:21" x14ac:dyDescent="0.3">
      <c r="A175" s="30">
        <v>29</v>
      </c>
      <c r="B175" s="30" t="s">
        <v>234</v>
      </c>
      <c r="C175" s="30" t="s">
        <v>235</v>
      </c>
      <c r="D175" s="30" t="s">
        <v>113</v>
      </c>
      <c r="E175" s="30" t="s">
        <v>114</v>
      </c>
      <c r="F175" s="30" t="s">
        <v>115</v>
      </c>
      <c r="G175" s="30" t="s">
        <v>236</v>
      </c>
      <c r="H175" s="30">
        <v>2.524</v>
      </c>
      <c r="I175" s="30">
        <v>6</v>
      </c>
      <c r="J175" s="30">
        <v>1199.2</v>
      </c>
      <c r="K175" s="30">
        <v>61.4</v>
      </c>
      <c r="P175">
        <v>3431</v>
      </c>
      <c r="Q175">
        <v>141.64699999999999</v>
      </c>
      <c r="R175">
        <v>-3.7</v>
      </c>
      <c r="S175" t="s">
        <v>237</v>
      </c>
      <c r="T175" t="s">
        <v>206</v>
      </c>
      <c r="U175" t="s">
        <v>238</v>
      </c>
    </row>
    <row r="176" spans="1:21" x14ac:dyDescent="0.3">
      <c r="A176" s="30">
        <v>30</v>
      </c>
      <c r="B176" s="30" t="s">
        <v>133</v>
      </c>
      <c r="C176" s="30" t="s">
        <v>184</v>
      </c>
      <c r="D176" s="30" t="s">
        <v>113</v>
      </c>
      <c r="E176" s="30" t="s">
        <v>114</v>
      </c>
      <c r="F176" s="30" t="s">
        <v>115</v>
      </c>
      <c r="G176" s="30" t="s">
        <v>239</v>
      </c>
      <c r="H176" s="30">
        <v>0.89900000000000002</v>
      </c>
      <c r="I176" s="30">
        <v>1</v>
      </c>
      <c r="J176" s="30">
        <v>76.900000000000006</v>
      </c>
      <c r="K176" s="30">
        <v>52.7</v>
      </c>
      <c r="L176">
        <v>2954</v>
      </c>
      <c r="M176">
        <v>123.155</v>
      </c>
      <c r="N176" t="s">
        <v>203</v>
      </c>
      <c r="O176">
        <v>-1.1870000000000001</v>
      </c>
    </row>
    <row r="177" spans="1:21" x14ac:dyDescent="0.3">
      <c r="A177" s="30">
        <v>30</v>
      </c>
      <c r="B177" s="30" t="s">
        <v>133</v>
      </c>
      <c r="C177" s="30" t="s">
        <v>184</v>
      </c>
      <c r="D177" s="30" t="s">
        <v>113</v>
      </c>
      <c r="E177" s="30" t="s">
        <v>114</v>
      </c>
      <c r="F177" s="30" t="s">
        <v>115</v>
      </c>
      <c r="G177" s="30" t="s">
        <v>239</v>
      </c>
      <c r="H177" s="30">
        <v>0.89900000000000002</v>
      </c>
      <c r="I177" s="30">
        <v>2</v>
      </c>
      <c r="J177" s="30">
        <v>166.6</v>
      </c>
      <c r="K177" s="30">
        <v>52.9</v>
      </c>
      <c r="L177">
        <v>2953</v>
      </c>
      <c r="M177">
        <v>123.24</v>
      </c>
      <c r="N177" t="s">
        <v>211</v>
      </c>
      <c r="O177">
        <v>-1.25</v>
      </c>
    </row>
    <row r="178" spans="1:21" x14ac:dyDescent="0.3">
      <c r="A178" s="30">
        <v>30</v>
      </c>
      <c r="B178" s="30" t="s">
        <v>133</v>
      </c>
      <c r="C178" s="30" t="s">
        <v>184</v>
      </c>
      <c r="D178" s="30" t="s">
        <v>113</v>
      </c>
      <c r="E178" s="30" t="s">
        <v>114</v>
      </c>
      <c r="F178" s="30" t="s">
        <v>115</v>
      </c>
      <c r="G178" s="30" t="s">
        <v>239</v>
      </c>
      <c r="H178" s="30">
        <v>0.89900000000000002</v>
      </c>
      <c r="I178" s="30">
        <v>3</v>
      </c>
      <c r="J178" s="30">
        <v>256.39999999999998</v>
      </c>
      <c r="K178" s="30">
        <v>52.7</v>
      </c>
      <c r="L178">
        <v>2952</v>
      </c>
      <c r="M178">
        <v>123.276</v>
      </c>
      <c r="N178" t="s">
        <v>214</v>
      </c>
      <c r="O178">
        <v>-1.2889999999999999</v>
      </c>
    </row>
    <row r="179" spans="1:21" x14ac:dyDescent="0.3">
      <c r="A179" s="30">
        <v>30</v>
      </c>
      <c r="B179" s="30" t="s">
        <v>133</v>
      </c>
      <c r="C179" s="30" t="s">
        <v>184</v>
      </c>
      <c r="D179" s="30" t="s">
        <v>113</v>
      </c>
      <c r="E179" s="30" t="s">
        <v>114</v>
      </c>
      <c r="F179" s="30" t="s">
        <v>115</v>
      </c>
      <c r="G179" s="30" t="s">
        <v>239</v>
      </c>
      <c r="H179" s="30">
        <v>0.89900000000000002</v>
      </c>
      <c r="I179" s="30">
        <v>4</v>
      </c>
      <c r="J179" s="30">
        <v>368.3</v>
      </c>
      <c r="K179" s="30">
        <v>181.2</v>
      </c>
      <c r="L179">
        <v>6750</v>
      </c>
      <c r="M179">
        <v>290.02499999999998</v>
      </c>
      <c r="N179" t="s">
        <v>221</v>
      </c>
      <c r="O179">
        <v>13.433999999999999</v>
      </c>
    </row>
    <row r="180" spans="1:21" x14ac:dyDescent="0.3">
      <c r="A180" s="30">
        <v>30</v>
      </c>
      <c r="B180" s="30" t="s">
        <v>133</v>
      </c>
      <c r="C180" s="30" t="s">
        <v>184</v>
      </c>
      <c r="D180" s="30" t="s">
        <v>113</v>
      </c>
      <c r="E180" s="30" t="s">
        <v>114</v>
      </c>
      <c r="F180" s="30" t="s">
        <v>115</v>
      </c>
      <c r="G180" s="30" t="s">
        <v>239</v>
      </c>
      <c r="H180" s="30">
        <v>0.89900000000000002</v>
      </c>
      <c r="I180" s="30">
        <v>5</v>
      </c>
      <c r="J180" s="30">
        <v>750.7</v>
      </c>
      <c r="K180" s="30">
        <v>204.6</v>
      </c>
      <c r="P180">
        <v>5166</v>
      </c>
      <c r="Q180">
        <v>313.06599999999997</v>
      </c>
      <c r="R180">
        <v>-15.65</v>
      </c>
      <c r="S180" t="s">
        <v>156</v>
      </c>
      <c r="T180" t="s">
        <v>171</v>
      </c>
      <c r="U180" t="s">
        <v>176</v>
      </c>
    </row>
    <row r="181" spans="1:21" x14ac:dyDescent="0.3">
      <c r="A181" s="30">
        <v>30</v>
      </c>
      <c r="B181" s="30" t="s">
        <v>133</v>
      </c>
      <c r="C181" s="30" t="s">
        <v>184</v>
      </c>
      <c r="D181" s="30" t="s">
        <v>113</v>
      </c>
      <c r="E181" s="30" t="s">
        <v>114</v>
      </c>
      <c r="F181" s="30" t="s">
        <v>115</v>
      </c>
      <c r="G181" s="30" t="s">
        <v>239</v>
      </c>
      <c r="H181" s="30">
        <v>0.89900000000000002</v>
      </c>
      <c r="I181" s="30">
        <v>6</v>
      </c>
      <c r="J181" s="30">
        <v>1199.2</v>
      </c>
      <c r="K181" s="30">
        <v>61.4</v>
      </c>
      <c r="P181">
        <v>3450</v>
      </c>
      <c r="Q181">
        <v>142.244</v>
      </c>
      <c r="R181">
        <v>-3.7</v>
      </c>
      <c r="S181" t="s">
        <v>177</v>
      </c>
      <c r="T181" t="s">
        <v>119</v>
      </c>
      <c r="U181" t="s">
        <v>178</v>
      </c>
    </row>
    <row r="182" spans="1:21" x14ac:dyDescent="0.3">
      <c r="A182" s="30">
        <v>31</v>
      </c>
      <c r="B182" s="30" t="s">
        <v>111</v>
      </c>
      <c r="C182" s="30" t="s">
        <v>240</v>
      </c>
      <c r="D182" s="30" t="s">
        <v>113</v>
      </c>
      <c r="E182" s="30" t="s">
        <v>114</v>
      </c>
      <c r="F182" s="30" t="s">
        <v>115</v>
      </c>
      <c r="G182" s="30" t="s">
        <v>241</v>
      </c>
      <c r="H182" s="30">
        <v>0.88</v>
      </c>
      <c r="I182" s="30">
        <v>1</v>
      </c>
      <c r="J182" s="30">
        <v>76.900000000000006</v>
      </c>
      <c r="K182" s="30">
        <v>52.7</v>
      </c>
      <c r="L182">
        <v>2959</v>
      </c>
      <c r="M182">
        <v>123.511</v>
      </c>
      <c r="N182" t="s">
        <v>203</v>
      </c>
      <c r="O182">
        <v>-1.1679999999999999</v>
      </c>
    </row>
    <row r="183" spans="1:21" x14ac:dyDescent="0.3">
      <c r="A183" s="30">
        <v>31</v>
      </c>
      <c r="B183" s="30" t="s">
        <v>111</v>
      </c>
      <c r="C183" s="30" t="s">
        <v>240</v>
      </c>
      <c r="D183" s="30" t="s">
        <v>113</v>
      </c>
      <c r="E183" s="30" t="s">
        <v>114</v>
      </c>
      <c r="F183" s="30" t="s">
        <v>115</v>
      </c>
      <c r="G183" s="30" t="s">
        <v>241</v>
      </c>
      <c r="H183" s="30">
        <v>0.88</v>
      </c>
      <c r="I183" s="30">
        <v>2</v>
      </c>
      <c r="J183" s="30">
        <v>166.6</v>
      </c>
      <c r="K183" s="30">
        <v>52.9</v>
      </c>
      <c r="L183">
        <v>2963</v>
      </c>
      <c r="M183">
        <v>123.673</v>
      </c>
      <c r="N183" t="s">
        <v>203</v>
      </c>
      <c r="O183">
        <v>-1.25</v>
      </c>
    </row>
    <row r="184" spans="1:21" x14ac:dyDescent="0.3">
      <c r="A184" s="30">
        <v>31</v>
      </c>
      <c r="B184" s="30" t="s">
        <v>111</v>
      </c>
      <c r="C184" s="30" t="s">
        <v>240</v>
      </c>
      <c r="D184" s="30" t="s">
        <v>113</v>
      </c>
      <c r="E184" s="30" t="s">
        <v>114</v>
      </c>
      <c r="F184" s="30" t="s">
        <v>115</v>
      </c>
      <c r="G184" s="30" t="s">
        <v>241</v>
      </c>
      <c r="H184" s="30">
        <v>0.88</v>
      </c>
      <c r="I184" s="30">
        <v>3</v>
      </c>
      <c r="J184" s="30">
        <v>256.39999999999998</v>
      </c>
      <c r="K184" s="30">
        <v>52.7</v>
      </c>
      <c r="L184">
        <v>2961</v>
      </c>
      <c r="M184">
        <v>123.623</v>
      </c>
      <c r="N184" t="s">
        <v>214</v>
      </c>
      <c r="O184">
        <v>-1.278</v>
      </c>
    </row>
    <row r="185" spans="1:21" x14ac:dyDescent="0.3">
      <c r="A185" s="30">
        <v>31</v>
      </c>
      <c r="B185" s="30" t="s">
        <v>111</v>
      </c>
      <c r="C185" s="30" t="s">
        <v>240</v>
      </c>
      <c r="D185" s="30" t="s">
        <v>113</v>
      </c>
      <c r="E185" s="30" t="s">
        <v>114</v>
      </c>
      <c r="F185" s="30" t="s">
        <v>115</v>
      </c>
      <c r="G185" s="30" t="s">
        <v>241</v>
      </c>
      <c r="H185" s="30">
        <v>0.88</v>
      </c>
      <c r="I185" s="30">
        <v>4</v>
      </c>
      <c r="J185" s="30">
        <v>368.3</v>
      </c>
      <c r="K185" s="30">
        <v>178.3</v>
      </c>
      <c r="L185">
        <v>6089</v>
      </c>
      <c r="M185">
        <v>259.41800000000001</v>
      </c>
      <c r="N185" t="s">
        <v>214</v>
      </c>
      <c r="O185">
        <v>6.6589999999999998</v>
      </c>
    </row>
    <row r="186" spans="1:21" x14ac:dyDescent="0.3">
      <c r="A186" s="30">
        <v>31</v>
      </c>
      <c r="B186" s="30" t="s">
        <v>111</v>
      </c>
      <c r="C186" s="30" t="s">
        <v>240</v>
      </c>
      <c r="D186" s="30" t="s">
        <v>113</v>
      </c>
      <c r="E186" s="30" t="s">
        <v>114</v>
      </c>
      <c r="F186" s="30" t="s">
        <v>115</v>
      </c>
      <c r="G186" s="30" t="s">
        <v>241</v>
      </c>
      <c r="H186" s="30">
        <v>0.88</v>
      </c>
      <c r="I186" s="30">
        <v>5</v>
      </c>
      <c r="J186" s="30">
        <v>749.3</v>
      </c>
      <c r="K186" s="30">
        <v>202.9</v>
      </c>
      <c r="P186">
        <v>5086</v>
      </c>
      <c r="Q186">
        <v>307.46899999999999</v>
      </c>
      <c r="R186">
        <v>-25.8</v>
      </c>
      <c r="S186" t="s">
        <v>156</v>
      </c>
      <c r="T186" t="s">
        <v>171</v>
      </c>
      <c r="U186" t="s">
        <v>161</v>
      </c>
    </row>
    <row r="187" spans="1:21" x14ac:dyDescent="0.3">
      <c r="A187" s="30">
        <v>31</v>
      </c>
      <c r="B187" s="30" t="s">
        <v>111</v>
      </c>
      <c r="C187" s="30" t="s">
        <v>240</v>
      </c>
      <c r="D187" s="30" t="s">
        <v>113</v>
      </c>
      <c r="E187" s="30" t="s">
        <v>114</v>
      </c>
      <c r="F187" s="30" t="s">
        <v>115</v>
      </c>
      <c r="G187" s="30" t="s">
        <v>241</v>
      </c>
      <c r="H187" s="30">
        <v>0.88</v>
      </c>
      <c r="I187" s="30">
        <v>6</v>
      </c>
      <c r="J187" s="30">
        <v>1199.2</v>
      </c>
      <c r="K187" s="30">
        <v>61</v>
      </c>
      <c r="P187">
        <v>3440</v>
      </c>
      <c r="Q187">
        <v>141.48400000000001</v>
      </c>
      <c r="R187">
        <v>-3.7</v>
      </c>
      <c r="S187" t="s">
        <v>237</v>
      </c>
      <c r="T187" t="s">
        <v>177</v>
      </c>
      <c r="U187" t="s">
        <v>242</v>
      </c>
    </row>
    <row r="188" spans="1:21" x14ac:dyDescent="0.3">
      <c r="A188" s="30">
        <v>32</v>
      </c>
      <c r="B188" s="30" t="s">
        <v>243</v>
      </c>
      <c r="C188" s="30" t="s">
        <v>244</v>
      </c>
      <c r="D188" s="30" t="s">
        <v>113</v>
      </c>
      <c r="E188" s="30" t="s">
        <v>114</v>
      </c>
      <c r="F188" s="30" t="s">
        <v>115</v>
      </c>
      <c r="G188" s="30" t="s">
        <v>245</v>
      </c>
      <c r="H188" s="30">
        <v>2.5299999999999998</v>
      </c>
      <c r="I188" s="30">
        <v>1</v>
      </c>
      <c r="J188" s="30">
        <v>76.900000000000006</v>
      </c>
      <c r="K188" s="30">
        <v>52.7</v>
      </c>
      <c r="L188">
        <v>2962</v>
      </c>
      <c r="M188">
        <v>123.58799999999999</v>
      </c>
      <c r="N188" t="s">
        <v>203</v>
      </c>
      <c r="O188">
        <v>-1.149</v>
      </c>
    </row>
    <row r="189" spans="1:21" x14ac:dyDescent="0.3">
      <c r="A189" s="30">
        <v>32</v>
      </c>
      <c r="B189" s="30" t="s">
        <v>243</v>
      </c>
      <c r="C189" s="30" t="s">
        <v>244</v>
      </c>
      <c r="D189" s="30" t="s">
        <v>113</v>
      </c>
      <c r="E189" s="30" t="s">
        <v>114</v>
      </c>
      <c r="F189" s="30" t="s">
        <v>115</v>
      </c>
      <c r="G189" s="30" t="s">
        <v>245</v>
      </c>
      <c r="H189" s="30">
        <v>2.5299999999999998</v>
      </c>
      <c r="I189" s="30">
        <v>2</v>
      </c>
      <c r="J189" s="30">
        <v>166.6</v>
      </c>
      <c r="K189" s="30">
        <v>52.7</v>
      </c>
      <c r="L189">
        <v>2963</v>
      </c>
      <c r="M189">
        <v>123.667</v>
      </c>
      <c r="N189" t="s">
        <v>211</v>
      </c>
      <c r="O189">
        <v>-1.25</v>
      </c>
    </row>
    <row r="190" spans="1:21" x14ac:dyDescent="0.3">
      <c r="A190" s="30">
        <v>32</v>
      </c>
      <c r="B190" s="30" t="s">
        <v>243</v>
      </c>
      <c r="C190" s="30" t="s">
        <v>244</v>
      </c>
      <c r="D190" s="30" t="s">
        <v>113</v>
      </c>
      <c r="E190" s="30" t="s">
        <v>114</v>
      </c>
      <c r="F190" s="30" t="s">
        <v>115</v>
      </c>
      <c r="G190" s="30" t="s">
        <v>245</v>
      </c>
      <c r="H190" s="30">
        <v>2.5299999999999998</v>
      </c>
      <c r="I190" s="30">
        <v>3</v>
      </c>
      <c r="J190" s="30">
        <v>256.39999999999998</v>
      </c>
      <c r="K190" s="30">
        <v>52.7</v>
      </c>
      <c r="L190">
        <v>2965</v>
      </c>
      <c r="M190">
        <v>123.732</v>
      </c>
      <c r="N190" t="s">
        <v>214</v>
      </c>
      <c r="O190">
        <v>-1.2889999999999999</v>
      </c>
    </row>
    <row r="191" spans="1:21" x14ac:dyDescent="0.3">
      <c r="A191" s="30">
        <v>32</v>
      </c>
      <c r="B191" s="30" t="s">
        <v>243</v>
      </c>
      <c r="C191" s="30" t="s">
        <v>244</v>
      </c>
      <c r="D191" s="30" t="s">
        <v>113</v>
      </c>
      <c r="E191" s="30" t="s">
        <v>114</v>
      </c>
      <c r="F191" s="30" t="s">
        <v>115</v>
      </c>
      <c r="G191" s="30" t="s">
        <v>245</v>
      </c>
      <c r="H191" s="30">
        <v>2.5299999999999998</v>
      </c>
      <c r="I191" s="30">
        <v>4</v>
      </c>
      <c r="J191" s="30">
        <v>370.8</v>
      </c>
      <c r="K191" s="30">
        <v>159.69999999999999</v>
      </c>
      <c r="L191">
        <v>3102</v>
      </c>
      <c r="M191">
        <v>133.21299999999999</v>
      </c>
      <c r="N191" t="s">
        <v>221</v>
      </c>
      <c r="O191">
        <v>6.1920000000000002</v>
      </c>
    </row>
    <row r="192" spans="1:21" x14ac:dyDescent="0.3">
      <c r="A192" s="30">
        <v>32</v>
      </c>
      <c r="B192" s="30" t="s">
        <v>243</v>
      </c>
      <c r="C192" s="30" t="s">
        <v>244</v>
      </c>
      <c r="D192" s="30" t="s">
        <v>113</v>
      </c>
      <c r="E192" s="30" t="s">
        <v>114</v>
      </c>
      <c r="F192" s="30" t="s">
        <v>115</v>
      </c>
      <c r="G192" s="30" t="s">
        <v>245</v>
      </c>
      <c r="H192" s="30">
        <v>2.5299999999999998</v>
      </c>
      <c r="I192" s="30">
        <v>5</v>
      </c>
      <c r="J192" s="30">
        <v>751.8</v>
      </c>
      <c r="K192" s="30">
        <v>198.3</v>
      </c>
      <c r="P192">
        <v>3746</v>
      </c>
      <c r="Q192">
        <v>224.77500000000001</v>
      </c>
      <c r="R192">
        <v>-13.662000000000001</v>
      </c>
      <c r="S192" t="s">
        <v>156</v>
      </c>
      <c r="T192" t="s">
        <v>175</v>
      </c>
      <c r="U192" t="s">
        <v>176</v>
      </c>
    </row>
    <row r="193" spans="1:21" x14ac:dyDescent="0.3">
      <c r="A193" s="30">
        <v>32</v>
      </c>
      <c r="B193" s="30" t="s">
        <v>243</v>
      </c>
      <c r="C193" s="30" t="s">
        <v>244</v>
      </c>
      <c r="D193" s="30" t="s">
        <v>113</v>
      </c>
      <c r="E193" s="30" t="s">
        <v>114</v>
      </c>
      <c r="F193" s="30" t="s">
        <v>115</v>
      </c>
      <c r="G193" s="30" t="s">
        <v>245</v>
      </c>
      <c r="H193" s="30">
        <v>2.5299999999999998</v>
      </c>
      <c r="I193" s="30">
        <v>6</v>
      </c>
      <c r="J193" s="30">
        <v>1199.2</v>
      </c>
      <c r="K193" s="30">
        <v>61.7</v>
      </c>
      <c r="P193">
        <v>3432</v>
      </c>
      <c r="Q193">
        <v>141.71100000000001</v>
      </c>
      <c r="R193">
        <v>-3.7</v>
      </c>
      <c r="S193" t="s">
        <v>153</v>
      </c>
      <c r="T193" t="s">
        <v>127</v>
      </c>
      <c r="U193" t="s">
        <v>120</v>
      </c>
    </row>
    <row r="194" spans="1:21" x14ac:dyDescent="0.3">
      <c r="A194" s="30">
        <v>33</v>
      </c>
      <c r="B194" s="30" t="s">
        <v>246</v>
      </c>
      <c r="C194" s="30" t="s">
        <v>247</v>
      </c>
      <c r="D194" s="30" t="s">
        <v>113</v>
      </c>
      <c r="E194" s="30" t="s">
        <v>114</v>
      </c>
      <c r="F194" s="30" t="s">
        <v>115</v>
      </c>
      <c r="G194" s="30" t="s">
        <v>248</v>
      </c>
      <c r="H194" s="30">
        <v>2.5</v>
      </c>
      <c r="I194" s="30">
        <v>1</v>
      </c>
      <c r="J194" s="30">
        <v>76.900000000000006</v>
      </c>
      <c r="K194" s="30">
        <v>52.7</v>
      </c>
      <c r="L194">
        <v>2962</v>
      </c>
      <c r="M194">
        <v>123.55500000000001</v>
      </c>
      <c r="N194" t="s">
        <v>211</v>
      </c>
      <c r="O194">
        <v>-1.175</v>
      </c>
    </row>
    <row r="195" spans="1:21" x14ac:dyDescent="0.3">
      <c r="A195" s="30">
        <v>33</v>
      </c>
      <c r="B195" s="30" t="s">
        <v>246</v>
      </c>
      <c r="C195" s="30" t="s">
        <v>247</v>
      </c>
      <c r="D195" s="30" t="s">
        <v>113</v>
      </c>
      <c r="E195" s="30" t="s">
        <v>114</v>
      </c>
      <c r="F195" s="30" t="s">
        <v>115</v>
      </c>
      <c r="G195" s="30" t="s">
        <v>248</v>
      </c>
      <c r="H195" s="30">
        <v>2.5</v>
      </c>
      <c r="I195" s="30">
        <v>2</v>
      </c>
      <c r="J195" s="30">
        <v>166.6</v>
      </c>
      <c r="K195" s="30">
        <v>52.7</v>
      </c>
      <c r="L195">
        <v>2953</v>
      </c>
      <c r="M195">
        <v>123.49</v>
      </c>
      <c r="N195" t="s">
        <v>211</v>
      </c>
      <c r="O195">
        <v>-1.25</v>
      </c>
    </row>
    <row r="196" spans="1:21" x14ac:dyDescent="0.3">
      <c r="A196" s="30">
        <v>33</v>
      </c>
      <c r="B196" s="30" t="s">
        <v>246</v>
      </c>
      <c r="C196" s="30" t="s">
        <v>247</v>
      </c>
      <c r="D196" s="30" t="s">
        <v>113</v>
      </c>
      <c r="E196" s="30" t="s">
        <v>114</v>
      </c>
      <c r="F196" s="30" t="s">
        <v>115</v>
      </c>
      <c r="G196" s="30" t="s">
        <v>248</v>
      </c>
      <c r="H196" s="30">
        <v>2.5</v>
      </c>
      <c r="I196" s="30">
        <v>3</v>
      </c>
      <c r="J196" s="30">
        <v>256.39999999999998</v>
      </c>
      <c r="K196" s="30">
        <v>52.7</v>
      </c>
      <c r="L196">
        <v>2958</v>
      </c>
      <c r="M196">
        <v>123.351</v>
      </c>
      <c r="N196" t="s">
        <v>221</v>
      </c>
      <c r="O196">
        <v>-1.306</v>
      </c>
    </row>
    <row r="197" spans="1:21" x14ac:dyDescent="0.3">
      <c r="A197" s="30">
        <v>33</v>
      </c>
      <c r="B197" s="30" t="s">
        <v>246</v>
      </c>
      <c r="C197" s="30" t="s">
        <v>247</v>
      </c>
      <c r="D197" s="30" t="s">
        <v>113</v>
      </c>
      <c r="E197" s="30" t="s">
        <v>114</v>
      </c>
      <c r="F197" s="30" t="s">
        <v>115</v>
      </c>
      <c r="G197" s="30" t="s">
        <v>248</v>
      </c>
      <c r="H197" s="30">
        <v>2.5</v>
      </c>
      <c r="I197" s="30">
        <v>4</v>
      </c>
      <c r="J197" s="30">
        <v>370.6</v>
      </c>
      <c r="K197" s="30">
        <v>164.9</v>
      </c>
      <c r="L197">
        <v>3373</v>
      </c>
      <c r="M197">
        <v>146.46299999999999</v>
      </c>
      <c r="N197" t="s">
        <v>231</v>
      </c>
      <c r="O197">
        <v>6.093</v>
      </c>
    </row>
    <row r="198" spans="1:21" x14ac:dyDescent="0.3">
      <c r="A198" s="30">
        <v>33</v>
      </c>
      <c r="B198" s="30" t="s">
        <v>246</v>
      </c>
      <c r="C198" s="30" t="s">
        <v>247</v>
      </c>
      <c r="D198" s="30" t="s">
        <v>113</v>
      </c>
      <c r="E198" s="30" t="s">
        <v>114</v>
      </c>
      <c r="F198" s="30" t="s">
        <v>115</v>
      </c>
      <c r="G198" s="30" t="s">
        <v>248</v>
      </c>
      <c r="H198" s="30">
        <v>2.5</v>
      </c>
      <c r="I198" s="30">
        <v>5</v>
      </c>
      <c r="J198" s="30">
        <v>750.9</v>
      </c>
      <c r="K198" s="30">
        <v>202.9</v>
      </c>
      <c r="P198">
        <v>4449</v>
      </c>
      <c r="Q198">
        <v>272.07499999999999</v>
      </c>
      <c r="R198">
        <v>-14.507</v>
      </c>
      <c r="S198" t="s">
        <v>152</v>
      </c>
      <c r="T198" t="s">
        <v>171</v>
      </c>
      <c r="U198" t="s">
        <v>161</v>
      </c>
    </row>
    <row r="199" spans="1:21" x14ac:dyDescent="0.3">
      <c r="A199" s="30">
        <v>33</v>
      </c>
      <c r="B199" s="30" t="s">
        <v>246</v>
      </c>
      <c r="C199" s="30" t="s">
        <v>247</v>
      </c>
      <c r="D199" s="30" t="s">
        <v>113</v>
      </c>
      <c r="E199" s="30" t="s">
        <v>114</v>
      </c>
      <c r="F199" s="30" t="s">
        <v>115</v>
      </c>
      <c r="G199" s="30" t="s">
        <v>248</v>
      </c>
      <c r="H199" s="30">
        <v>2.5</v>
      </c>
      <c r="I199" s="30">
        <v>6</v>
      </c>
      <c r="J199" s="30">
        <v>1199.2</v>
      </c>
      <c r="K199" s="30">
        <v>61.2</v>
      </c>
      <c r="P199">
        <v>3431</v>
      </c>
      <c r="Q199">
        <v>141.27500000000001</v>
      </c>
      <c r="R199">
        <v>-3.7</v>
      </c>
      <c r="S199" t="s">
        <v>121</v>
      </c>
      <c r="T199" t="s">
        <v>140</v>
      </c>
      <c r="U199" t="s">
        <v>121</v>
      </c>
    </row>
    <row r="200" spans="1:21" x14ac:dyDescent="0.3">
      <c r="A200" s="30">
        <v>34</v>
      </c>
      <c r="B200" s="30" t="s">
        <v>249</v>
      </c>
      <c r="C200" s="30" t="s">
        <v>250</v>
      </c>
      <c r="D200" s="30" t="s">
        <v>113</v>
      </c>
      <c r="E200" s="30" t="s">
        <v>114</v>
      </c>
      <c r="F200" s="30" t="s">
        <v>115</v>
      </c>
      <c r="G200" s="30" t="s">
        <v>251</v>
      </c>
      <c r="H200" s="30">
        <v>2.5049999999999999</v>
      </c>
      <c r="I200" s="30">
        <v>1</v>
      </c>
      <c r="J200" s="30">
        <v>76.900000000000006</v>
      </c>
      <c r="K200" s="30">
        <v>52.7</v>
      </c>
      <c r="L200">
        <v>2955</v>
      </c>
      <c r="M200">
        <v>123.008</v>
      </c>
      <c r="N200" t="s">
        <v>203</v>
      </c>
      <c r="O200">
        <v>-1.1459999999999999</v>
      </c>
    </row>
    <row r="201" spans="1:21" x14ac:dyDescent="0.3">
      <c r="A201" s="30">
        <v>34</v>
      </c>
      <c r="B201" s="30" t="s">
        <v>249</v>
      </c>
      <c r="C201" s="30" t="s">
        <v>250</v>
      </c>
      <c r="D201" s="30" t="s">
        <v>113</v>
      </c>
      <c r="E201" s="30" t="s">
        <v>114</v>
      </c>
      <c r="F201" s="30" t="s">
        <v>115</v>
      </c>
      <c r="G201" s="30" t="s">
        <v>251</v>
      </c>
      <c r="H201" s="30">
        <v>2.5049999999999999</v>
      </c>
      <c r="I201" s="30">
        <v>2</v>
      </c>
      <c r="J201" s="30">
        <v>166.6</v>
      </c>
      <c r="K201" s="30">
        <v>52.9</v>
      </c>
      <c r="L201">
        <v>2956</v>
      </c>
      <c r="M201">
        <v>123.43</v>
      </c>
      <c r="N201" t="s">
        <v>211</v>
      </c>
      <c r="O201">
        <v>-1.25</v>
      </c>
    </row>
    <row r="202" spans="1:21" x14ac:dyDescent="0.3">
      <c r="A202" s="30">
        <v>34</v>
      </c>
      <c r="B202" s="30" t="s">
        <v>249</v>
      </c>
      <c r="C202" s="30" t="s">
        <v>250</v>
      </c>
      <c r="D202" s="30" t="s">
        <v>113</v>
      </c>
      <c r="E202" s="30" t="s">
        <v>114</v>
      </c>
      <c r="F202" s="30" t="s">
        <v>115</v>
      </c>
      <c r="G202" s="30" t="s">
        <v>251</v>
      </c>
      <c r="H202" s="30">
        <v>2.5049999999999999</v>
      </c>
      <c r="I202" s="30">
        <v>3</v>
      </c>
      <c r="J202" s="30">
        <v>256.39999999999998</v>
      </c>
      <c r="K202" s="30">
        <v>52.7</v>
      </c>
      <c r="L202">
        <v>2959</v>
      </c>
      <c r="M202">
        <v>123.343</v>
      </c>
      <c r="N202" t="s">
        <v>214</v>
      </c>
      <c r="O202">
        <v>-1.282</v>
      </c>
    </row>
    <row r="203" spans="1:21" x14ac:dyDescent="0.3">
      <c r="A203" s="30">
        <v>34</v>
      </c>
      <c r="B203" s="30" t="s">
        <v>249</v>
      </c>
      <c r="C203" s="30" t="s">
        <v>250</v>
      </c>
      <c r="D203" s="30" t="s">
        <v>113</v>
      </c>
      <c r="E203" s="30" t="s">
        <v>114</v>
      </c>
      <c r="F203" s="30" t="s">
        <v>115</v>
      </c>
      <c r="G203" s="30" t="s">
        <v>251</v>
      </c>
      <c r="H203" s="30">
        <v>2.5049999999999999</v>
      </c>
      <c r="I203" s="30">
        <v>4</v>
      </c>
      <c r="J203" s="30">
        <v>369.9</v>
      </c>
      <c r="K203" s="30">
        <v>175.8</v>
      </c>
      <c r="L203">
        <v>4352</v>
      </c>
      <c r="M203">
        <v>189.88800000000001</v>
      </c>
      <c r="N203" t="s">
        <v>221</v>
      </c>
      <c r="O203">
        <v>6.0309999999999997</v>
      </c>
    </row>
    <row r="204" spans="1:21" x14ac:dyDescent="0.3">
      <c r="A204" s="30">
        <v>34</v>
      </c>
      <c r="B204" s="30" t="s">
        <v>249</v>
      </c>
      <c r="C204" s="30" t="s">
        <v>250</v>
      </c>
      <c r="D204" s="30" t="s">
        <v>113</v>
      </c>
      <c r="E204" s="30" t="s">
        <v>114</v>
      </c>
      <c r="F204" s="30" t="s">
        <v>115</v>
      </c>
      <c r="G204" s="30" t="s">
        <v>251</v>
      </c>
      <c r="H204" s="30">
        <v>2.5049999999999999</v>
      </c>
      <c r="I204" s="30">
        <v>5</v>
      </c>
      <c r="J204" s="30">
        <v>750.7</v>
      </c>
      <c r="K204" s="30">
        <v>204.2</v>
      </c>
      <c r="P204">
        <v>4897</v>
      </c>
      <c r="Q204">
        <v>302.142</v>
      </c>
      <c r="R204">
        <v>-12.933999999999999</v>
      </c>
      <c r="S204" t="s">
        <v>156</v>
      </c>
      <c r="T204" t="s">
        <v>176</v>
      </c>
      <c r="U204" t="s">
        <v>161</v>
      </c>
    </row>
    <row r="205" spans="1:21" x14ac:dyDescent="0.3">
      <c r="A205" s="30">
        <v>34</v>
      </c>
      <c r="B205" s="30" t="s">
        <v>249</v>
      </c>
      <c r="C205" s="30" t="s">
        <v>250</v>
      </c>
      <c r="D205" s="30" t="s">
        <v>113</v>
      </c>
      <c r="E205" s="30" t="s">
        <v>114</v>
      </c>
      <c r="F205" s="30" t="s">
        <v>115</v>
      </c>
      <c r="G205" s="30" t="s">
        <v>251</v>
      </c>
      <c r="H205" s="30">
        <v>2.5049999999999999</v>
      </c>
      <c r="I205" s="30">
        <v>6</v>
      </c>
      <c r="J205" s="30">
        <v>1199.2</v>
      </c>
      <c r="K205" s="30">
        <v>61.9</v>
      </c>
      <c r="P205">
        <v>3438</v>
      </c>
      <c r="Q205">
        <v>142.26</v>
      </c>
      <c r="R205">
        <v>-3.7</v>
      </c>
      <c r="S205" t="s">
        <v>237</v>
      </c>
      <c r="T205" t="s">
        <v>177</v>
      </c>
      <c r="U205" t="s">
        <v>238</v>
      </c>
    </row>
    <row r="206" spans="1:21" x14ac:dyDescent="0.3">
      <c r="A206" s="30">
        <v>35</v>
      </c>
      <c r="B206" s="30" t="s">
        <v>252</v>
      </c>
      <c r="C206" s="30" t="s">
        <v>112</v>
      </c>
      <c r="D206" s="30" t="s">
        <v>113</v>
      </c>
      <c r="E206" s="30" t="s">
        <v>114</v>
      </c>
      <c r="F206" s="30" t="s">
        <v>115</v>
      </c>
      <c r="G206" s="30" t="s">
        <v>253</v>
      </c>
      <c r="H206" s="30">
        <v>2.5089999999999999</v>
      </c>
      <c r="I206" s="30">
        <v>1</v>
      </c>
      <c r="J206" s="30">
        <v>76.900000000000006</v>
      </c>
      <c r="K206" s="30">
        <v>52.9</v>
      </c>
      <c r="L206">
        <v>2965</v>
      </c>
      <c r="M206">
        <v>123.675</v>
      </c>
      <c r="N206" t="s">
        <v>200</v>
      </c>
      <c r="O206">
        <v>-1.1879999999999999</v>
      </c>
    </row>
    <row r="207" spans="1:21" x14ac:dyDescent="0.3">
      <c r="A207" s="30">
        <v>35</v>
      </c>
      <c r="B207" s="30" t="s">
        <v>252</v>
      </c>
      <c r="C207" s="30" t="s">
        <v>112</v>
      </c>
      <c r="D207" s="30" t="s">
        <v>113</v>
      </c>
      <c r="E207" s="30" t="s">
        <v>114</v>
      </c>
      <c r="F207" s="30" t="s">
        <v>115</v>
      </c>
      <c r="G207" s="30" t="s">
        <v>253</v>
      </c>
      <c r="H207" s="30">
        <v>2.5089999999999999</v>
      </c>
      <c r="I207" s="30">
        <v>2</v>
      </c>
      <c r="J207" s="30">
        <v>166.8</v>
      </c>
      <c r="K207" s="30">
        <v>52.7</v>
      </c>
      <c r="L207">
        <v>2968</v>
      </c>
      <c r="M207">
        <v>123.73699999999999</v>
      </c>
      <c r="N207" t="s">
        <v>203</v>
      </c>
      <c r="O207">
        <v>-1.25</v>
      </c>
    </row>
    <row r="208" spans="1:21" x14ac:dyDescent="0.3">
      <c r="A208" s="30">
        <v>35</v>
      </c>
      <c r="B208" s="30" t="s">
        <v>252</v>
      </c>
      <c r="C208" s="30" t="s">
        <v>112</v>
      </c>
      <c r="D208" s="30" t="s">
        <v>113</v>
      </c>
      <c r="E208" s="30" t="s">
        <v>114</v>
      </c>
      <c r="F208" s="30" t="s">
        <v>115</v>
      </c>
      <c r="G208" s="30" t="s">
        <v>253</v>
      </c>
      <c r="H208" s="30">
        <v>2.5089999999999999</v>
      </c>
      <c r="I208" s="30">
        <v>3</v>
      </c>
      <c r="J208" s="30">
        <v>256.39999999999998</v>
      </c>
      <c r="K208" s="30">
        <v>52.7</v>
      </c>
      <c r="L208">
        <v>2965</v>
      </c>
      <c r="M208">
        <v>123.46899999999999</v>
      </c>
      <c r="N208" t="s">
        <v>214</v>
      </c>
      <c r="O208">
        <v>-1.319</v>
      </c>
    </row>
    <row r="209" spans="1:21" x14ac:dyDescent="0.3">
      <c r="A209" s="30">
        <v>35</v>
      </c>
      <c r="B209" s="30" t="s">
        <v>252</v>
      </c>
      <c r="C209" s="30" t="s">
        <v>112</v>
      </c>
      <c r="D209" s="30" t="s">
        <v>113</v>
      </c>
      <c r="E209" s="30" t="s">
        <v>114</v>
      </c>
      <c r="F209" s="30" t="s">
        <v>115</v>
      </c>
      <c r="G209" s="30" t="s">
        <v>253</v>
      </c>
      <c r="H209" s="30">
        <v>2.5089999999999999</v>
      </c>
      <c r="I209" s="30">
        <v>4</v>
      </c>
      <c r="J209" s="30">
        <v>371</v>
      </c>
      <c r="K209" s="30">
        <v>157.80000000000001</v>
      </c>
      <c r="L209">
        <v>2667</v>
      </c>
      <c r="M209">
        <v>115.185</v>
      </c>
      <c r="N209" t="s">
        <v>214</v>
      </c>
      <c r="O209">
        <v>6.298</v>
      </c>
    </row>
    <row r="210" spans="1:21" x14ac:dyDescent="0.3">
      <c r="A210" s="30">
        <v>35</v>
      </c>
      <c r="B210" s="30" t="s">
        <v>252</v>
      </c>
      <c r="C210" s="30" t="s">
        <v>112</v>
      </c>
      <c r="D210" s="30" t="s">
        <v>113</v>
      </c>
      <c r="E210" s="30" t="s">
        <v>114</v>
      </c>
      <c r="F210" s="30" t="s">
        <v>115</v>
      </c>
      <c r="G210" s="30" t="s">
        <v>253</v>
      </c>
      <c r="H210" s="30">
        <v>2.5089999999999999</v>
      </c>
      <c r="I210" s="30">
        <v>5</v>
      </c>
      <c r="J210" s="30">
        <v>752.8</v>
      </c>
      <c r="K210" s="30">
        <v>195.4</v>
      </c>
      <c r="P210">
        <v>3202</v>
      </c>
      <c r="Q210">
        <v>192.441</v>
      </c>
      <c r="R210">
        <v>-16.562000000000001</v>
      </c>
      <c r="S210" t="s">
        <v>156</v>
      </c>
      <c r="T210" t="s">
        <v>176</v>
      </c>
      <c r="U210" t="s">
        <v>161</v>
      </c>
    </row>
    <row r="211" spans="1:21" x14ac:dyDescent="0.3">
      <c r="A211" s="30">
        <v>35</v>
      </c>
      <c r="B211" s="30" t="s">
        <v>252</v>
      </c>
      <c r="C211" s="30" t="s">
        <v>112</v>
      </c>
      <c r="D211" s="30" t="s">
        <v>113</v>
      </c>
      <c r="E211" s="30" t="s">
        <v>114</v>
      </c>
      <c r="F211" s="30" t="s">
        <v>115</v>
      </c>
      <c r="G211" s="30" t="s">
        <v>253</v>
      </c>
      <c r="H211" s="30">
        <v>2.5089999999999999</v>
      </c>
      <c r="I211" s="30">
        <v>6</v>
      </c>
      <c r="J211" s="30">
        <v>1199.2</v>
      </c>
      <c r="K211" s="30">
        <v>61.2</v>
      </c>
      <c r="P211">
        <v>3444</v>
      </c>
      <c r="Q211">
        <v>141.79</v>
      </c>
      <c r="R211">
        <v>-3.7</v>
      </c>
      <c r="S211" t="s">
        <v>140</v>
      </c>
      <c r="T211" t="s">
        <v>129</v>
      </c>
      <c r="U211" t="s">
        <v>141</v>
      </c>
    </row>
    <row r="212" spans="1:21" x14ac:dyDescent="0.3">
      <c r="A212" s="30">
        <v>36</v>
      </c>
      <c r="B212" s="30" t="s">
        <v>254</v>
      </c>
      <c r="C212" s="30" t="s">
        <v>204</v>
      </c>
      <c r="D212" s="30" t="s">
        <v>113</v>
      </c>
      <c r="E212" s="30" t="s">
        <v>114</v>
      </c>
      <c r="F212" s="30" t="s">
        <v>115</v>
      </c>
      <c r="G212" s="30" t="s">
        <v>255</v>
      </c>
      <c r="H212" s="30">
        <v>2.5139999999999998</v>
      </c>
      <c r="I212" s="30">
        <v>1</v>
      </c>
      <c r="J212" s="30">
        <v>76.900000000000006</v>
      </c>
      <c r="K212" s="30">
        <v>52.7</v>
      </c>
      <c r="L212">
        <v>2959</v>
      </c>
      <c r="M212">
        <v>123.449</v>
      </c>
      <c r="N212" t="s">
        <v>214</v>
      </c>
      <c r="O212">
        <v>-1.1950000000000001</v>
      </c>
    </row>
    <row r="213" spans="1:21" x14ac:dyDescent="0.3">
      <c r="A213" s="30">
        <v>36</v>
      </c>
      <c r="B213" s="30" t="s">
        <v>254</v>
      </c>
      <c r="C213" s="30" t="s">
        <v>204</v>
      </c>
      <c r="D213" s="30" t="s">
        <v>113</v>
      </c>
      <c r="E213" s="30" t="s">
        <v>114</v>
      </c>
      <c r="F213" s="30" t="s">
        <v>115</v>
      </c>
      <c r="G213" s="30" t="s">
        <v>255</v>
      </c>
      <c r="H213" s="30">
        <v>2.5139999999999998</v>
      </c>
      <c r="I213" s="30">
        <v>2</v>
      </c>
      <c r="J213" s="30">
        <v>166.8</v>
      </c>
      <c r="K213" s="30">
        <v>52.7</v>
      </c>
      <c r="L213">
        <v>2963</v>
      </c>
      <c r="M213">
        <v>123.505</v>
      </c>
      <c r="N213" t="s">
        <v>214</v>
      </c>
      <c r="O213">
        <v>-1.25</v>
      </c>
    </row>
    <row r="214" spans="1:21" x14ac:dyDescent="0.3">
      <c r="A214" s="30">
        <v>36</v>
      </c>
      <c r="B214" s="30" t="s">
        <v>254</v>
      </c>
      <c r="C214" s="30" t="s">
        <v>204</v>
      </c>
      <c r="D214" s="30" t="s">
        <v>113</v>
      </c>
      <c r="E214" s="30" t="s">
        <v>114</v>
      </c>
      <c r="F214" s="30" t="s">
        <v>115</v>
      </c>
      <c r="G214" s="30" t="s">
        <v>255</v>
      </c>
      <c r="H214" s="30">
        <v>2.5139999999999998</v>
      </c>
      <c r="I214" s="30">
        <v>3</v>
      </c>
      <c r="J214" s="30">
        <v>256.39999999999998</v>
      </c>
      <c r="K214" s="30">
        <v>52.7</v>
      </c>
      <c r="L214">
        <v>2963</v>
      </c>
      <c r="M214">
        <v>123.562</v>
      </c>
      <c r="N214" t="s">
        <v>231</v>
      </c>
      <c r="O214">
        <v>-1.3089999999999999</v>
      </c>
    </row>
    <row r="215" spans="1:21" x14ac:dyDescent="0.3">
      <c r="A215" s="30">
        <v>36</v>
      </c>
      <c r="B215" s="30" t="s">
        <v>254</v>
      </c>
      <c r="C215" s="30" t="s">
        <v>204</v>
      </c>
      <c r="D215" s="30" t="s">
        <v>113</v>
      </c>
      <c r="E215" s="30" t="s">
        <v>114</v>
      </c>
      <c r="F215" s="30" t="s">
        <v>115</v>
      </c>
      <c r="G215" s="30" t="s">
        <v>255</v>
      </c>
      <c r="H215" s="30">
        <v>2.5139999999999998</v>
      </c>
      <c r="I215" s="30">
        <v>4</v>
      </c>
      <c r="J215" s="30">
        <v>369.1</v>
      </c>
      <c r="K215" s="30">
        <v>190.4</v>
      </c>
      <c r="L215">
        <v>4995</v>
      </c>
      <c r="M215">
        <v>218.98500000000001</v>
      </c>
      <c r="N215" t="s">
        <v>231</v>
      </c>
      <c r="O215">
        <v>5.1619999999999999</v>
      </c>
    </row>
    <row r="216" spans="1:21" x14ac:dyDescent="0.3">
      <c r="A216" s="30">
        <v>36</v>
      </c>
      <c r="B216" s="30" t="s">
        <v>254</v>
      </c>
      <c r="C216" s="30" t="s">
        <v>204</v>
      </c>
      <c r="D216" s="30" t="s">
        <v>113</v>
      </c>
      <c r="E216" s="30" t="s">
        <v>114</v>
      </c>
      <c r="F216" s="30" t="s">
        <v>115</v>
      </c>
      <c r="G216" s="30" t="s">
        <v>255</v>
      </c>
      <c r="H216" s="30">
        <v>2.5139999999999998</v>
      </c>
      <c r="I216" s="30">
        <v>5</v>
      </c>
      <c r="J216" s="30">
        <v>748.2</v>
      </c>
      <c r="K216" s="30">
        <v>214.9</v>
      </c>
      <c r="P216">
        <v>6216</v>
      </c>
      <c r="Q216">
        <v>394.84</v>
      </c>
      <c r="R216">
        <v>-14.106999999999999</v>
      </c>
      <c r="S216" t="s">
        <v>152</v>
      </c>
      <c r="T216" t="s">
        <v>175</v>
      </c>
      <c r="U216" t="s">
        <v>171</v>
      </c>
    </row>
    <row r="217" spans="1:21" x14ac:dyDescent="0.3">
      <c r="A217" s="30">
        <v>36</v>
      </c>
      <c r="B217" s="30" t="s">
        <v>254</v>
      </c>
      <c r="C217" s="30" t="s">
        <v>204</v>
      </c>
      <c r="D217" s="30" t="s">
        <v>113</v>
      </c>
      <c r="E217" s="30" t="s">
        <v>114</v>
      </c>
      <c r="F217" s="30" t="s">
        <v>115</v>
      </c>
      <c r="G217" s="30" t="s">
        <v>255</v>
      </c>
      <c r="H217" s="30">
        <v>2.5139999999999998</v>
      </c>
      <c r="I217" s="30">
        <v>6</v>
      </c>
      <c r="J217" s="30">
        <v>1199.2</v>
      </c>
      <c r="K217" s="30">
        <v>61.9</v>
      </c>
      <c r="P217">
        <v>3442</v>
      </c>
      <c r="Q217">
        <v>142.11000000000001</v>
      </c>
      <c r="R217">
        <v>-3.7</v>
      </c>
      <c r="S217" t="s">
        <v>256</v>
      </c>
      <c r="T217" t="s">
        <v>142</v>
      </c>
      <c r="U217" t="s">
        <v>122</v>
      </c>
    </row>
    <row r="218" spans="1:21" x14ac:dyDescent="0.3">
      <c r="A218" s="30">
        <v>37</v>
      </c>
      <c r="B218" s="30" t="s">
        <v>257</v>
      </c>
      <c r="C218" s="30" t="s">
        <v>240</v>
      </c>
      <c r="D218" s="30" t="s">
        <v>113</v>
      </c>
      <c r="E218" s="30" t="s">
        <v>114</v>
      </c>
      <c r="F218" s="30" t="s">
        <v>115</v>
      </c>
      <c r="G218" s="30" t="s">
        <v>258</v>
      </c>
      <c r="H218" s="30">
        <v>2.5419999999999998</v>
      </c>
      <c r="I218" s="30">
        <v>1</v>
      </c>
      <c r="J218" s="30">
        <v>76.900000000000006</v>
      </c>
      <c r="K218" s="30">
        <v>52.7</v>
      </c>
      <c r="L218">
        <v>2958</v>
      </c>
      <c r="M218">
        <v>123.315</v>
      </c>
      <c r="N218" t="s">
        <v>202</v>
      </c>
      <c r="O218">
        <v>-1.153</v>
      </c>
    </row>
    <row r="219" spans="1:21" x14ac:dyDescent="0.3">
      <c r="A219" s="30">
        <v>37</v>
      </c>
      <c r="B219" s="30" t="s">
        <v>257</v>
      </c>
      <c r="C219" s="30" t="s">
        <v>240</v>
      </c>
      <c r="D219" s="30" t="s">
        <v>113</v>
      </c>
      <c r="E219" s="30" t="s">
        <v>114</v>
      </c>
      <c r="F219" s="30" t="s">
        <v>115</v>
      </c>
      <c r="G219" s="30" t="s">
        <v>258</v>
      </c>
      <c r="H219" s="30">
        <v>2.5419999999999998</v>
      </c>
      <c r="I219" s="30">
        <v>2</v>
      </c>
      <c r="J219" s="30">
        <v>166.8</v>
      </c>
      <c r="K219" s="30">
        <v>52.7</v>
      </c>
      <c r="L219">
        <v>2957</v>
      </c>
      <c r="M219">
        <v>123.295</v>
      </c>
      <c r="N219" t="s">
        <v>200</v>
      </c>
      <c r="O219">
        <v>-1.25</v>
      </c>
    </row>
    <row r="220" spans="1:21" x14ac:dyDescent="0.3">
      <c r="A220" s="30">
        <v>37</v>
      </c>
      <c r="B220" s="30" t="s">
        <v>257</v>
      </c>
      <c r="C220" s="30" t="s">
        <v>240</v>
      </c>
      <c r="D220" s="30" t="s">
        <v>113</v>
      </c>
      <c r="E220" s="30" t="s">
        <v>114</v>
      </c>
      <c r="F220" s="30" t="s">
        <v>115</v>
      </c>
      <c r="G220" s="30" t="s">
        <v>258</v>
      </c>
      <c r="H220" s="30">
        <v>2.5419999999999998</v>
      </c>
      <c r="I220" s="30">
        <v>3</v>
      </c>
      <c r="J220" s="30">
        <v>256.39999999999998</v>
      </c>
      <c r="K220" s="30">
        <v>52.7</v>
      </c>
      <c r="L220">
        <v>2958</v>
      </c>
      <c r="M220">
        <v>123.46599999999999</v>
      </c>
      <c r="N220" t="s">
        <v>211</v>
      </c>
      <c r="O220">
        <v>-1.2909999999999999</v>
      </c>
    </row>
    <row r="221" spans="1:21" x14ac:dyDescent="0.3">
      <c r="A221" s="30">
        <v>37</v>
      </c>
      <c r="B221" s="30" t="s">
        <v>257</v>
      </c>
      <c r="C221" s="30" t="s">
        <v>240</v>
      </c>
      <c r="D221" s="30" t="s">
        <v>113</v>
      </c>
      <c r="E221" s="30" t="s">
        <v>114</v>
      </c>
      <c r="F221" s="30" t="s">
        <v>115</v>
      </c>
      <c r="G221" s="30" t="s">
        <v>258</v>
      </c>
      <c r="H221" s="30">
        <v>2.5419999999999998</v>
      </c>
      <c r="I221" s="30">
        <v>4</v>
      </c>
      <c r="J221" s="30">
        <v>370.1</v>
      </c>
      <c r="K221" s="30">
        <v>185</v>
      </c>
      <c r="L221">
        <v>4745</v>
      </c>
      <c r="M221">
        <v>208.261</v>
      </c>
      <c r="N221" t="s">
        <v>211</v>
      </c>
      <c r="O221">
        <v>5.2839999999999998</v>
      </c>
    </row>
    <row r="222" spans="1:21" x14ac:dyDescent="0.3">
      <c r="A222" s="30">
        <v>37</v>
      </c>
      <c r="B222" s="30" t="s">
        <v>257</v>
      </c>
      <c r="C222" s="30" t="s">
        <v>240</v>
      </c>
      <c r="D222" s="30" t="s">
        <v>113</v>
      </c>
      <c r="E222" s="30" t="s">
        <v>114</v>
      </c>
      <c r="F222" s="30" t="s">
        <v>115</v>
      </c>
      <c r="G222" s="30" t="s">
        <v>258</v>
      </c>
      <c r="H222" s="30">
        <v>2.5419999999999998</v>
      </c>
      <c r="I222" s="30">
        <v>5</v>
      </c>
      <c r="J222" s="30">
        <v>749.3</v>
      </c>
      <c r="K222" s="30">
        <v>213.2</v>
      </c>
      <c r="P222">
        <v>6372</v>
      </c>
      <c r="Q222">
        <v>403.22500000000002</v>
      </c>
      <c r="R222">
        <v>-15.202999999999999</v>
      </c>
      <c r="S222" t="s">
        <v>156</v>
      </c>
      <c r="T222" t="s">
        <v>171</v>
      </c>
      <c r="U222" t="s">
        <v>176</v>
      </c>
    </row>
    <row r="223" spans="1:21" x14ac:dyDescent="0.3">
      <c r="A223" s="30">
        <v>37</v>
      </c>
      <c r="B223" s="30" t="s">
        <v>257</v>
      </c>
      <c r="C223" s="30" t="s">
        <v>240</v>
      </c>
      <c r="D223" s="30" t="s">
        <v>113</v>
      </c>
      <c r="E223" s="30" t="s">
        <v>114</v>
      </c>
      <c r="F223" s="30" t="s">
        <v>115</v>
      </c>
      <c r="G223" s="30" t="s">
        <v>258</v>
      </c>
      <c r="H223" s="30">
        <v>2.5419999999999998</v>
      </c>
      <c r="I223" s="30">
        <v>6</v>
      </c>
      <c r="J223" s="30">
        <v>1199.2</v>
      </c>
      <c r="K223" s="30">
        <v>61.9</v>
      </c>
      <c r="P223">
        <v>3447</v>
      </c>
      <c r="Q223">
        <v>142.232</v>
      </c>
      <c r="R223">
        <v>-3.7</v>
      </c>
      <c r="S223" t="s">
        <v>256</v>
      </c>
      <c r="T223" t="s">
        <v>259</v>
      </c>
      <c r="U223" t="s">
        <v>122</v>
      </c>
    </row>
    <row r="224" spans="1:21" x14ac:dyDescent="0.3">
      <c r="A224" s="30">
        <v>38</v>
      </c>
      <c r="B224" s="30" t="s">
        <v>260</v>
      </c>
      <c r="C224" s="30" t="s">
        <v>261</v>
      </c>
      <c r="D224" s="30" t="s">
        <v>113</v>
      </c>
      <c r="E224" s="30" t="s">
        <v>114</v>
      </c>
      <c r="F224" s="30" t="s">
        <v>115</v>
      </c>
      <c r="G224" s="30" t="s">
        <v>262</v>
      </c>
      <c r="H224" s="30">
        <v>2.548</v>
      </c>
      <c r="I224" s="30">
        <v>1</v>
      </c>
      <c r="J224" s="30">
        <v>77.099999999999994</v>
      </c>
      <c r="K224" s="30">
        <v>52.7</v>
      </c>
      <c r="L224">
        <v>2966</v>
      </c>
      <c r="M224">
        <v>123.55500000000001</v>
      </c>
      <c r="N224" t="s">
        <v>196</v>
      </c>
      <c r="O224">
        <v>-1.1910000000000001</v>
      </c>
    </row>
    <row r="225" spans="1:21" x14ac:dyDescent="0.3">
      <c r="A225" s="30">
        <v>38</v>
      </c>
      <c r="B225" s="30" t="s">
        <v>260</v>
      </c>
      <c r="C225" s="30" t="s">
        <v>261</v>
      </c>
      <c r="D225" s="30" t="s">
        <v>113</v>
      </c>
      <c r="E225" s="30" t="s">
        <v>114</v>
      </c>
      <c r="F225" s="30" t="s">
        <v>115</v>
      </c>
      <c r="G225" s="30" t="s">
        <v>262</v>
      </c>
      <c r="H225" s="30">
        <v>2.548</v>
      </c>
      <c r="I225" s="30">
        <v>2</v>
      </c>
      <c r="J225" s="30">
        <v>166.8</v>
      </c>
      <c r="K225" s="30">
        <v>52.7</v>
      </c>
      <c r="L225">
        <v>2973</v>
      </c>
      <c r="M225">
        <v>123.83799999999999</v>
      </c>
      <c r="N225" t="s">
        <v>196</v>
      </c>
      <c r="O225">
        <v>-1.25</v>
      </c>
    </row>
    <row r="226" spans="1:21" x14ac:dyDescent="0.3">
      <c r="A226" s="30">
        <v>38</v>
      </c>
      <c r="B226" s="30" t="s">
        <v>260</v>
      </c>
      <c r="C226" s="30" t="s">
        <v>261</v>
      </c>
      <c r="D226" s="30" t="s">
        <v>113</v>
      </c>
      <c r="E226" s="30" t="s">
        <v>114</v>
      </c>
      <c r="F226" s="30" t="s">
        <v>115</v>
      </c>
      <c r="G226" s="30" t="s">
        <v>262</v>
      </c>
      <c r="H226" s="30">
        <v>2.548</v>
      </c>
      <c r="I226" s="30">
        <v>3</v>
      </c>
      <c r="J226" s="30">
        <v>256.39999999999998</v>
      </c>
      <c r="K226" s="30">
        <v>52.7</v>
      </c>
      <c r="L226">
        <v>2965</v>
      </c>
      <c r="M226">
        <v>123.74299999999999</v>
      </c>
      <c r="N226" t="s">
        <v>200</v>
      </c>
      <c r="O226">
        <v>-1.2849999999999999</v>
      </c>
    </row>
    <row r="227" spans="1:21" x14ac:dyDescent="0.3">
      <c r="A227" s="30">
        <v>38</v>
      </c>
      <c r="B227" s="30" t="s">
        <v>260</v>
      </c>
      <c r="C227" s="30" t="s">
        <v>261</v>
      </c>
      <c r="D227" s="30" t="s">
        <v>113</v>
      </c>
      <c r="E227" s="30" t="s">
        <v>114</v>
      </c>
      <c r="F227" s="30" t="s">
        <v>115</v>
      </c>
      <c r="G227" s="30" t="s">
        <v>262</v>
      </c>
      <c r="H227" s="30">
        <v>2.548</v>
      </c>
      <c r="I227" s="30">
        <v>4</v>
      </c>
      <c r="J227" s="30">
        <v>369.7</v>
      </c>
      <c r="K227" s="30">
        <v>159</v>
      </c>
      <c r="L227">
        <v>2960</v>
      </c>
      <c r="M227">
        <v>127.504</v>
      </c>
      <c r="N227" t="s">
        <v>203</v>
      </c>
      <c r="O227">
        <v>5.85</v>
      </c>
    </row>
    <row r="228" spans="1:21" x14ac:dyDescent="0.3">
      <c r="A228" s="30">
        <v>38</v>
      </c>
      <c r="B228" s="30" t="s">
        <v>260</v>
      </c>
      <c r="C228" s="30" t="s">
        <v>261</v>
      </c>
      <c r="D228" s="30" t="s">
        <v>113</v>
      </c>
      <c r="E228" s="30" t="s">
        <v>114</v>
      </c>
      <c r="F228" s="30" t="s">
        <v>115</v>
      </c>
      <c r="G228" s="30" t="s">
        <v>262</v>
      </c>
      <c r="H228" s="30">
        <v>2.548</v>
      </c>
      <c r="I228" s="30">
        <v>5</v>
      </c>
      <c r="J228" s="30">
        <v>750.7</v>
      </c>
      <c r="K228" s="30">
        <v>195.4</v>
      </c>
      <c r="P228">
        <v>3541</v>
      </c>
      <c r="Q228">
        <v>210.47200000000001</v>
      </c>
      <c r="R228">
        <v>-13.343999999999999</v>
      </c>
      <c r="S228" t="s">
        <v>156</v>
      </c>
      <c r="T228" t="s">
        <v>171</v>
      </c>
      <c r="U228" t="s">
        <v>166</v>
      </c>
    </row>
    <row r="229" spans="1:21" x14ac:dyDescent="0.3">
      <c r="A229" s="30">
        <v>38</v>
      </c>
      <c r="B229" s="30" t="s">
        <v>260</v>
      </c>
      <c r="C229" s="30" t="s">
        <v>261</v>
      </c>
      <c r="D229" s="30" t="s">
        <v>113</v>
      </c>
      <c r="E229" s="30" t="s">
        <v>114</v>
      </c>
      <c r="F229" s="30" t="s">
        <v>115</v>
      </c>
      <c r="G229" s="30" t="s">
        <v>262</v>
      </c>
      <c r="H229" s="30">
        <v>2.548</v>
      </c>
      <c r="I229" s="30">
        <v>6</v>
      </c>
      <c r="J229" s="30">
        <v>1199.2</v>
      </c>
      <c r="K229" s="30">
        <v>61.7</v>
      </c>
      <c r="P229">
        <v>3448</v>
      </c>
      <c r="Q229">
        <v>142.114</v>
      </c>
      <c r="R229">
        <v>-3.7</v>
      </c>
      <c r="S229" t="s">
        <v>121</v>
      </c>
      <c r="T229" t="s">
        <v>140</v>
      </c>
      <c r="U229" t="s">
        <v>121</v>
      </c>
    </row>
    <row r="230" spans="1:21" x14ac:dyDescent="0.3">
      <c r="A230" s="30">
        <v>39</v>
      </c>
      <c r="B230" s="30" t="s">
        <v>263</v>
      </c>
      <c r="C230" s="30" t="s">
        <v>264</v>
      </c>
      <c r="D230" s="30" t="s">
        <v>113</v>
      </c>
      <c r="E230" s="30" t="s">
        <v>114</v>
      </c>
      <c r="F230" s="30" t="s">
        <v>115</v>
      </c>
      <c r="G230" s="30" t="s">
        <v>265</v>
      </c>
      <c r="H230" s="30">
        <v>2.4969999999999999</v>
      </c>
      <c r="I230" s="30">
        <v>1</v>
      </c>
      <c r="J230" s="30">
        <v>76.900000000000006</v>
      </c>
      <c r="K230" s="30">
        <v>52.7</v>
      </c>
      <c r="L230">
        <v>2962</v>
      </c>
      <c r="M230">
        <v>123.532</v>
      </c>
      <c r="N230" t="s">
        <v>211</v>
      </c>
      <c r="O230">
        <v>-1.1499999999999999</v>
      </c>
    </row>
    <row r="231" spans="1:21" x14ac:dyDescent="0.3">
      <c r="A231" s="30">
        <v>39</v>
      </c>
      <c r="B231" s="30" t="s">
        <v>263</v>
      </c>
      <c r="C231" s="30" t="s">
        <v>264</v>
      </c>
      <c r="D231" s="30" t="s">
        <v>113</v>
      </c>
      <c r="E231" s="30" t="s">
        <v>114</v>
      </c>
      <c r="F231" s="30" t="s">
        <v>115</v>
      </c>
      <c r="G231" s="30" t="s">
        <v>265</v>
      </c>
      <c r="H231" s="30">
        <v>2.4969999999999999</v>
      </c>
      <c r="I231" s="30">
        <v>2</v>
      </c>
      <c r="J231" s="30">
        <v>166.8</v>
      </c>
      <c r="K231" s="30">
        <v>52.7</v>
      </c>
      <c r="L231">
        <v>2962</v>
      </c>
      <c r="M231">
        <v>123.637</v>
      </c>
      <c r="N231" t="s">
        <v>214</v>
      </c>
      <c r="O231">
        <v>-1.25</v>
      </c>
    </row>
    <row r="232" spans="1:21" x14ac:dyDescent="0.3">
      <c r="A232" s="30">
        <v>39</v>
      </c>
      <c r="B232" s="30" t="s">
        <v>263</v>
      </c>
      <c r="C232" s="30" t="s">
        <v>264</v>
      </c>
      <c r="D232" s="30" t="s">
        <v>113</v>
      </c>
      <c r="E232" s="30" t="s">
        <v>114</v>
      </c>
      <c r="F232" s="30" t="s">
        <v>115</v>
      </c>
      <c r="G232" s="30" t="s">
        <v>265</v>
      </c>
      <c r="H232" s="30">
        <v>2.4969999999999999</v>
      </c>
      <c r="I232" s="30">
        <v>3</v>
      </c>
      <c r="J232" s="30">
        <v>256.39999999999998</v>
      </c>
      <c r="K232" s="30">
        <v>52.7</v>
      </c>
      <c r="L232">
        <v>2964</v>
      </c>
      <c r="M232">
        <v>123.703</v>
      </c>
      <c r="N232" t="s">
        <v>221</v>
      </c>
      <c r="O232">
        <v>-1.3029999999999999</v>
      </c>
    </row>
    <row r="233" spans="1:21" x14ac:dyDescent="0.3">
      <c r="A233" s="30">
        <v>39</v>
      </c>
      <c r="B233" s="30" t="s">
        <v>263</v>
      </c>
      <c r="C233" s="30" t="s">
        <v>264</v>
      </c>
      <c r="D233" s="30" t="s">
        <v>113</v>
      </c>
      <c r="E233" s="30" t="s">
        <v>114</v>
      </c>
      <c r="F233" s="30" t="s">
        <v>115</v>
      </c>
      <c r="G233" s="30" t="s">
        <v>265</v>
      </c>
      <c r="H233" s="30">
        <v>2.4969999999999999</v>
      </c>
      <c r="I233" s="30">
        <v>4</v>
      </c>
      <c r="J233" s="30">
        <v>370.3</v>
      </c>
      <c r="K233" s="30">
        <v>160.1</v>
      </c>
      <c r="L233">
        <v>3323</v>
      </c>
      <c r="M233">
        <v>143.322</v>
      </c>
      <c r="N233" t="s">
        <v>221</v>
      </c>
      <c r="O233">
        <v>5.9770000000000003</v>
      </c>
    </row>
    <row r="234" spans="1:21" x14ac:dyDescent="0.3">
      <c r="A234" s="30">
        <v>39</v>
      </c>
      <c r="B234" s="30" t="s">
        <v>263</v>
      </c>
      <c r="C234" s="30" t="s">
        <v>264</v>
      </c>
      <c r="D234" s="30" t="s">
        <v>113</v>
      </c>
      <c r="E234" s="30" t="s">
        <v>114</v>
      </c>
      <c r="F234" s="30" t="s">
        <v>115</v>
      </c>
      <c r="G234" s="30" t="s">
        <v>265</v>
      </c>
      <c r="H234" s="30">
        <v>2.4969999999999999</v>
      </c>
      <c r="I234" s="30">
        <v>5</v>
      </c>
      <c r="J234" s="30">
        <v>752.2</v>
      </c>
      <c r="K234" s="30">
        <v>196.5</v>
      </c>
      <c r="P234">
        <v>3489</v>
      </c>
      <c r="Q234">
        <v>210.93299999999999</v>
      </c>
      <c r="R234">
        <v>-11.339</v>
      </c>
      <c r="S234" t="s">
        <v>128</v>
      </c>
      <c r="T234" t="s">
        <v>171</v>
      </c>
      <c r="U234" t="s">
        <v>161</v>
      </c>
    </row>
    <row r="235" spans="1:21" x14ac:dyDescent="0.3">
      <c r="A235" s="30">
        <v>39</v>
      </c>
      <c r="B235" s="30" t="s">
        <v>263</v>
      </c>
      <c r="C235" s="30" t="s">
        <v>264</v>
      </c>
      <c r="D235" s="30" t="s">
        <v>113</v>
      </c>
      <c r="E235" s="30" t="s">
        <v>114</v>
      </c>
      <c r="F235" s="30" t="s">
        <v>115</v>
      </c>
      <c r="G235" s="30" t="s">
        <v>265</v>
      </c>
      <c r="H235" s="30">
        <v>2.4969999999999999</v>
      </c>
      <c r="I235" s="30">
        <v>6</v>
      </c>
      <c r="J235" s="30">
        <v>1199.2</v>
      </c>
      <c r="K235" s="30">
        <v>61</v>
      </c>
      <c r="P235">
        <v>3434</v>
      </c>
      <c r="Q235">
        <v>141.91200000000001</v>
      </c>
      <c r="R235">
        <v>-3.7</v>
      </c>
      <c r="S235" t="s">
        <v>153</v>
      </c>
      <c r="T235" t="s">
        <v>127</v>
      </c>
      <c r="U235" t="s">
        <v>120</v>
      </c>
    </row>
    <row r="236" spans="1:21" x14ac:dyDescent="0.3">
      <c r="A236" s="30">
        <v>40</v>
      </c>
      <c r="B236" s="30" t="s">
        <v>266</v>
      </c>
      <c r="C236" s="30" t="s">
        <v>267</v>
      </c>
      <c r="D236" s="30" t="s">
        <v>113</v>
      </c>
      <c r="E236" s="30" t="s">
        <v>114</v>
      </c>
      <c r="F236" s="30" t="s">
        <v>115</v>
      </c>
      <c r="G236" s="30" t="s">
        <v>268</v>
      </c>
      <c r="H236" s="30">
        <v>2.5030000000000001</v>
      </c>
      <c r="I236" s="30">
        <v>1</v>
      </c>
      <c r="J236" s="30">
        <v>76.900000000000006</v>
      </c>
      <c r="K236" s="30">
        <v>52.7</v>
      </c>
      <c r="L236">
        <v>2958</v>
      </c>
      <c r="M236">
        <v>123.401</v>
      </c>
      <c r="N236" t="s">
        <v>211</v>
      </c>
      <c r="O236">
        <v>-1.153</v>
      </c>
    </row>
    <row r="237" spans="1:21" x14ac:dyDescent="0.3">
      <c r="A237" s="30">
        <v>40</v>
      </c>
      <c r="B237" s="30" t="s">
        <v>266</v>
      </c>
      <c r="C237" s="30" t="s">
        <v>267</v>
      </c>
      <c r="D237" s="30" t="s">
        <v>113</v>
      </c>
      <c r="E237" s="30" t="s">
        <v>114</v>
      </c>
      <c r="F237" s="30" t="s">
        <v>115</v>
      </c>
      <c r="G237" s="30" t="s">
        <v>268</v>
      </c>
      <c r="H237" s="30">
        <v>2.5030000000000001</v>
      </c>
      <c r="I237" s="30">
        <v>2</v>
      </c>
      <c r="J237" s="30">
        <v>166.8</v>
      </c>
      <c r="K237" s="30">
        <v>52.7</v>
      </c>
      <c r="L237">
        <v>2957</v>
      </c>
      <c r="M237">
        <v>123.545</v>
      </c>
      <c r="N237" t="s">
        <v>214</v>
      </c>
      <c r="O237">
        <v>-1.25</v>
      </c>
    </row>
    <row r="238" spans="1:21" x14ac:dyDescent="0.3">
      <c r="A238" s="30">
        <v>40</v>
      </c>
      <c r="B238" s="30" t="s">
        <v>266</v>
      </c>
      <c r="C238" s="30" t="s">
        <v>267</v>
      </c>
      <c r="D238" s="30" t="s">
        <v>113</v>
      </c>
      <c r="E238" s="30" t="s">
        <v>114</v>
      </c>
      <c r="F238" s="30" t="s">
        <v>115</v>
      </c>
      <c r="G238" s="30" t="s">
        <v>268</v>
      </c>
      <c r="H238" s="30">
        <v>2.5030000000000001</v>
      </c>
      <c r="I238" s="30">
        <v>3</v>
      </c>
      <c r="J238" s="30">
        <v>256.39999999999998</v>
      </c>
      <c r="K238" s="30">
        <v>52.7</v>
      </c>
      <c r="L238">
        <v>2966</v>
      </c>
      <c r="M238">
        <v>123.532</v>
      </c>
      <c r="N238" t="s">
        <v>221</v>
      </c>
      <c r="O238">
        <v>-1.27</v>
      </c>
    </row>
    <row r="239" spans="1:21" x14ac:dyDescent="0.3">
      <c r="A239" s="30">
        <v>40</v>
      </c>
      <c r="B239" s="30" t="s">
        <v>266</v>
      </c>
      <c r="C239" s="30" t="s">
        <v>267</v>
      </c>
      <c r="D239" s="30" t="s">
        <v>113</v>
      </c>
      <c r="E239" s="30" t="s">
        <v>114</v>
      </c>
      <c r="F239" s="30" t="s">
        <v>115</v>
      </c>
      <c r="G239" s="30" t="s">
        <v>268</v>
      </c>
      <c r="H239" s="30">
        <v>2.5030000000000001</v>
      </c>
      <c r="I239" s="30">
        <v>4</v>
      </c>
      <c r="J239" s="30">
        <v>371</v>
      </c>
      <c r="K239" s="30">
        <v>164.3</v>
      </c>
      <c r="L239">
        <v>3518</v>
      </c>
      <c r="M239">
        <v>151.35</v>
      </c>
      <c r="N239" t="s">
        <v>221</v>
      </c>
      <c r="O239">
        <v>5.7389999999999999</v>
      </c>
    </row>
    <row r="240" spans="1:21" x14ac:dyDescent="0.3">
      <c r="A240" s="30">
        <v>40</v>
      </c>
      <c r="B240" s="30" t="s">
        <v>266</v>
      </c>
      <c r="C240" s="30" t="s">
        <v>267</v>
      </c>
      <c r="D240" s="30" t="s">
        <v>113</v>
      </c>
      <c r="E240" s="30" t="s">
        <v>114</v>
      </c>
      <c r="F240" s="30" t="s">
        <v>115</v>
      </c>
      <c r="G240" s="30" t="s">
        <v>268</v>
      </c>
      <c r="H240" s="30">
        <v>2.5030000000000001</v>
      </c>
      <c r="I240" s="30">
        <v>5</v>
      </c>
      <c r="J240" s="30">
        <v>749.1</v>
      </c>
      <c r="K240" s="30">
        <v>204.8</v>
      </c>
      <c r="P240">
        <v>4747</v>
      </c>
      <c r="Q240">
        <v>287.56099999999998</v>
      </c>
      <c r="R240">
        <v>-16.358000000000001</v>
      </c>
      <c r="S240" t="s">
        <v>152</v>
      </c>
      <c r="T240" t="s">
        <v>175</v>
      </c>
      <c r="U240" t="s">
        <v>171</v>
      </c>
    </row>
    <row r="241" spans="1:21" x14ac:dyDescent="0.3">
      <c r="A241" s="30">
        <v>40</v>
      </c>
      <c r="B241" s="30" t="s">
        <v>266</v>
      </c>
      <c r="C241" s="30" t="s">
        <v>267</v>
      </c>
      <c r="D241" s="30" t="s">
        <v>113</v>
      </c>
      <c r="E241" s="30" t="s">
        <v>114</v>
      </c>
      <c r="F241" s="30" t="s">
        <v>115</v>
      </c>
      <c r="G241" s="30" t="s">
        <v>268</v>
      </c>
      <c r="H241" s="30">
        <v>2.5030000000000001</v>
      </c>
      <c r="I241" s="30">
        <v>6</v>
      </c>
      <c r="J241" s="30">
        <v>1199.2</v>
      </c>
      <c r="K241" s="30">
        <v>61</v>
      </c>
      <c r="P241">
        <v>3442</v>
      </c>
      <c r="Q241">
        <v>141.66300000000001</v>
      </c>
      <c r="R241">
        <v>-3.7</v>
      </c>
      <c r="S241" t="s">
        <v>242</v>
      </c>
      <c r="T241" t="s">
        <v>237</v>
      </c>
      <c r="U241" t="s">
        <v>259</v>
      </c>
    </row>
    <row r="242" spans="1:21" x14ac:dyDescent="0.3">
      <c r="A242" s="30">
        <v>41</v>
      </c>
      <c r="B242" s="30" t="s">
        <v>269</v>
      </c>
      <c r="C242" s="30" t="s">
        <v>270</v>
      </c>
      <c r="D242" s="30" t="s">
        <v>113</v>
      </c>
      <c r="E242" s="30" t="s">
        <v>114</v>
      </c>
      <c r="F242" s="30" t="s">
        <v>115</v>
      </c>
      <c r="G242" s="30" t="s">
        <v>271</v>
      </c>
      <c r="H242" s="30">
        <v>2.5219999999999998</v>
      </c>
      <c r="I242" s="30">
        <v>1</v>
      </c>
      <c r="J242" s="30">
        <v>76.900000000000006</v>
      </c>
      <c r="K242" s="30">
        <v>52.7</v>
      </c>
      <c r="L242">
        <v>2966</v>
      </c>
      <c r="M242">
        <v>123.49299999999999</v>
      </c>
      <c r="N242" t="s">
        <v>211</v>
      </c>
      <c r="O242">
        <v>-1.1499999999999999</v>
      </c>
    </row>
    <row r="243" spans="1:21" x14ac:dyDescent="0.3">
      <c r="A243" s="30">
        <v>41</v>
      </c>
      <c r="B243" s="30" t="s">
        <v>269</v>
      </c>
      <c r="C243" s="30" t="s">
        <v>270</v>
      </c>
      <c r="D243" s="30" t="s">
        <v>113</v>
      </c>
      <c r="E243" s="30" t="s">
        <v>114</v>
      </c>
      <c r="F243" s="30" t="s">
        <v>115</v>
      </c>
      <c r="G243" s="30" t="s">
        <v>271</v>
      </c>
      <c r="H243" s="30">
        <v>2.5219999999999998</v>
      </c>
      <c r="I243" s="30">
        <v>2</v>
      </c>
      <c r="J243" s="30">
        <v>166.8</v>
      </c>
      <c r="K243" s="30">
        <v>52.7</v>
      </c>
      <c r="L243">
        <v>2965</v>
      </c>
      <c r="M243">
        <v>123.41500000000001</v>
      </c>
      <c r="N243" t="s">
        <v>211</v>
      </c>
      <c r="O243">
        <v>-1.25</v>
      </c>
    </row>
    <row r="244" spans="1:21" x14ac:dyDescent="0.3">
      <c r="A244" s="30">
        <v>41</v>
      </c>
      <c r="B244" s="30" t="s">
        <v>269</v>
      </c>
      <c r="C244" s="30" t="s">
        <v>270</v>
      </c>
      <c r="D244" s="30" t="s">
        <v>113</v>
      </c>
      <c r="E244" s="30" t="s">
        <v>114</v>
      </c>
      <c r="F244" s="30" t="s">
        <v>115</v>
      </c>
      <c r="G244" s="30" t="s">
        <v>271</v>
      </c>
      <c r="H244" s="30">
        <v>2.5219999999999998</v>
      </c>
      <c r="I244" s="30">
        <v>3</v>
      </c>
      <c r="J244" s="30">
        <v>256.39999999999998</v>
      </c>
      <c r="K244" s="30">
        <v>52.7</v>
      </c>
      <c r="L244">
        <v>2968</v>
      </c>
      <c r="M244">
        <v>123.575</v>
      </c>
      <c r="N244" t="s">
        <v>214</v>
      </c>
      <c r="O244">
        <v>-1.27</v>
      </c>
    </row>
    <row r="245" spans="1:21" x14ac:dyDescent="0.3">
      <c r="A245" s="30">
        <v>41</v>
      </c>
      <c r="B245" s="30" t="s">
        <v>269</v>
      </c>
      <c r="C245" s="30" t="s">
        <v>270</v>
      </c>
      <c r="D245" s="30" t="s">
        <v>113</v>
      </c>
      <c r="E245" s="30" t="s">
        <v>114</v>
      </c>
      <c r="F245" s="30" t="s">
        <v>115</v>
      </c>
      <c r="G245" s="30" t="s">
        <v>271</v>
      </c>
      <c r="H245" s="30">
        <v>2.5219999999999998</v>
      </c>
      <c r="I245" s="30">
        <v>4</v>
      </c>
      <c r="J245" s="30">
        <v>370.1</v>
      </c>
      <c r="K245" s="30">
        <v>161.80000000000001</v>
      </c>
      <c r="L245">
        <v>3367</v>
      </c>
      <c r="M245">
        <v>144.84200000000001</v>
      </c>
      <c r="N245" t="s">
        <v>214</v>
      </c>
      <c r="O245">
        <v>5.7519999999999998</v>
      </c>
    </row>
    <row r="246" spans="1:21" x14ac:dyDescent="0.3">
      <c r="A246" s="30">
        <v>41</v>
      </c>
      <c r="B246" s="30" t="s">
        <v>269</v>
      </c>
      <c r="C246" s="30" t="s">
        <v>270</v>
      </c>
      <c r="D246" s="30" t="s">
        <v>113</v>
      </c>
      <c r="E246" s="30" t="s">
        <v>114</v>
      </c>
      <c r="F246" s="30" t="s">
        <v>115</v>
      </c>
      <c r="G246" s="30" t="s">
        <v>271</v>
      </c>
      <c r="H246" s="30">
        <v>2.5219999999999998</v>
      </c>
      <c r="I246" s="30">
        <v>5</v>
      </c>
      <c r="J246" s="30">
        <v>751.1</v>
      </c>
      <c r="K246" s="30">
        <v>197.1</v>
      </c>
      <c r="P246">
        <v>3763</v>
      </c>
      <c r="Q246">
        <v>225.59</v>
      </c>
      <c r="R246">
        <v>-13.981999999999999</v>
      </c>
      <c r="S246" t="s">
        <v>156</v>
      </c>
      <c r="T246" t="s">
        <v>171</v>
      </c>
      <c r="U246" t="s">
        <v>176</v>
      </c>
    </row>
    <row r="247" spans="1:21" x14ac:dyDescent="0.3">
      <c r="A247" s="30">
        <v>41</v>
      </c>
      <c r="B247" s="30" t="s">
        <v>269</v>
      </c>
      <c r="C247" s="30" t="s">
        <v>270</v>
      </c>
      <c r="D247" s="30" t="s">
        <v>113</v>
      </c>
      <c r="E247" s="30" t="s">
        <v>114</v>
      </c>
      <c r="F247" s="30" t="s">
        <v>115</v>
      </c>
      <c r="G247" s="30" t="s">
        <v>271</v>
      </c>
      <c r="H247" s="30">
        <v>2.5219999999999998</v>
      </c>
      <c r="I247" s="30">
        <v>6</v>
      </c>
      <c r="J247" s="30">
        <v>1199</v>
      </c>
      <c r="K247" s="30">
        <v>61.4</v>
      </c>
      <c r="P247">
        <v>3454</v>
      </c>
      <c r="Q247">
        <v>142.34399999999999</v>
      </c>
      <c r="R247">
        <v>-3.7</v>
      </c>
      <c r="S247" t="s">
        <v>178</v>
      </c>
      <c r="T247" t="s">
        <v>121</v>
      </c>
      <c r="U247" t="s">
        <v>237</v>
      </c>
    </row>
    <row r="248" spans="1:21" x14ac:dyDescent="0.3">
      <c r="A248" s="30">
        <v>42</v>
      </c>
      <c r="B248" s="30" t="s">
        <v>272</v>
      </c>
      <c r="C248" s="30" t="s">
        <v>273</v>
      </c>
      <c r="D248" s="30" t="s">
        <v>113</v>
      </c>
      <c r="E248" s="30" t="s">
        <v>114</v>
      </c>
      <c r="F248" s="30" t="s">
        <v>115</v>
      </c>
      <c r="G248" s="30" t="s">
        <v>274</v>
      </c>
      <c r="H248" s="30">
        <v>2.5139999999999998</v>
      </c>
      <c r="I248" s="30">
        <v>1</v>
      </c>
      <c r="J248" s="30">
        <v>76.900000000000006</v>
      </c>
      <c r="K248" s="30">
        <v>52.7</v>
      </c>
      <c r="L248">
        <v>2974</v>
      </c>
      <c r="M248">
        <v>123.89700000000001</v>
      </c>
      <c r="N248" t="s">
        <v>211</v>
      </c>
      <c r="O248">
        <v>-1.2130000000000001</v>
      </c>
    </row>
    <row r="249" spans="1:21" x14ac:dyDescent="0.3">
      <c r="A249" s="30">
        <v>42</v>
      </c>
      <c r="B249" s="30" t="s">
        <v>272</v>
      </c>
      <c r="C249" s="30" t="s">
        <v>273</v>
      </c>
      <c r="D249" s="30" t="s">
        <v>113</v>
      </c>
      <c r="E249" s="30" t="s">
        <v>114</v>
      </c>
      <c r="F249" s="30" t="s">
        <v>115</v>
      </c>
      <c r="G249" s="30" t="s">
        <v>274</v>
      </c>
      <c r="H249" s="30">
        <v>2.5139999999999998</v>
      </c>
      <c r="I249" s="30">
        <v>2</v>
      </c>
      <c r="J249" s="30">
        <v>166.6</v>
      </c>
      <c r="K249" s="30">
        <v>52.7</v>
      </c>
      <c r="L249">
        <v>2973</v>
      </c>
      <c r="M249">
        <v>123.884</v>
      </c>
      <c r="N249" t="s">
        <v>211</v>
      </c>
      <c r="O249">
        <v>-1.25</v>
      </c>
    </row>
    <row r="250" spans="1:21" x14ac:dyDescent="0.3">
      <c r="A250" s="30">
        <v>42</v>
      </c>
      <c r="B250" s="30" t="s">
        <v>272</v>
      </c>
      <c r="C250" s="30" t="s">
        <v>273</v>
      </c>
      <c r="D250" s="30" t="s">
        <v>113</v>
      </c>
      <c r="E250" s="30" t="s">
        <v>114</v>
      </c>
      <c r="F250" s="30" t="s">
        <v>115</v>
      </c>
      <c r="G250" s="30" t="s">
        <v>274</v>
      </c>
      <c r="H250" s="30">
        <v>2.5139999999999998</v>
      </c>
      <c r="I250" s="30">
        <v>3</v>
      </c>
      <c r="J250" s="30">
        <v>256.39999999999998</v>
      </c>
      <c r="K250" s="30">
        <v>52.7</v>
      </c>
      <c r="L250">
        <v>2972</v>
      </c>
      <c r="M250">
        <v>123.911</v>
      </c>
      <c r="N250" t="s">
        <v>221</v>
      </c>
      <c r="O250">
        <v>-1.2769999999999999</v>
      </c>
    </row>
    <row r="251" spans="1:21" x14ac:dyDescent="0.3">
      <c r="A251" s="30">
        <v>42</v>
      </c>
      <c r="B251" s="30" t="s">
        <v>272</v>
      </c>
      <c r="C251" s="30" t="s">
        <v>273</v>
      </c>
      <c r="D251" s="30" t="s">
        <v>113</v>
      </c>
      <c r="E251" s="30" t="s">
        <v>114</v>
      </c>
      <c r="F251" s="30" t="s">
        <v>115</v>
      </c>
      <c r="G251" s="30" t="s">
        <v>274</v>
      </c>
      <c r="H251" s="30">
        <v>2.5139999999999998</v>
      </c>
      <c r="I251" s="30">
        <v>4</v>
      </c>
      <c r="J251" s="30">
        <v>369.5</v>
      </c>
      <c r="K251" s="30">
        <v>171.2</v>
      </c>
      <c r="L251">
        <v>4125</v>
      </c>
      <c r="M251">
        <v>178.77699999999999</v>
      </c>
      <c r="N251" t="s">
        <v>221</v>
      </c>
      <c r="O251">
        <v>5.8109999999999999</v>
      </c>
    </row>
    <row r="252" spans="1:21" x14ac:dyDescent="0.3">
      <c r="A252" s="30">
        <v>42</v>
      </c>
      <c r="B252" s="30" t="s">
        <v>272</v>
      </c>
      <c r="C252" s="30" t="s">
        <v>273</v>
      </c>
      <c r="D252" s="30" t="s">
        <v>113</v>
      </c>
      <c r="E252" s="30" t="s">
        <v>114</v>
      </c>
      <c r="F252" s="30" t="s">
        <v>115</v>
      </c>
      <c r="G252" s="30" t="s">
        <v>274</v>
      </c>
      <c r="H252" s="30">
        <v>2.5139999999999998</v>
      </c>
      <c r="I252" s="30">
        <v>5</v>
      </c>
      <c r="J252" s="30">
        <v>749.5</v>
      </c>
      <c r="K252" s="30">
        <v>204.8</v>
      </c>
      <c r="P252">
        <v>4540</v>
      </c>
      <c r="Q252">
        <v>278.89100000000002</v>
      </c>
      <c r="R252">
        <v>-11.394</v>
      </c>
      <c r="S252" t="s">
        <v>156</v>
      </c>
      <c r="T252" t="s">
        <v>175</v>
      </c>
      <c r="U252" t="s">
        <v>176</v>
      </c>
    </row>
    <row r="253" spans="1:21" x14ac:dyDescent="0.3">
      <c r="A253" s="30">
        <v>42</v>
      </c>
      <c r="B253" s="30" t="s">
        <v>272</v>
      </c>
      <c r="C253" s="30" t="s">
        <v>273</v>
      </c>
      <c r="D253" s="30" t="s">
        <v>113</v>
      </c>
      <c r="E253" s="30" t="s">
        <v>114</v>
      </c>
      <c r="F253" s="30" t="s">
        <v>115</v>
      </c>
      <c r="G253" s="30" t="s">
        <v>274</v>
      </c>
      <c r="H253" s="30">
        <v>2.5139999999999998</v>
      </c>
      <c r="I253" s="30">
        <v>6</v>
      </c>
      <c r="J253" s="30">
        <v>1199.2</v>
      </c>
      <c r="K253" s="30">
        <v>61.7</v>
      </c>
      <c r="P253">
        <v>3450</v>
      </c>
      <c r="Q253">
        <v>142.172</v>
      </c>
      <c r="R253">
        <v>-3.7</v>
      </c>
      <c r="S253" t="s">
        <v>275</v>
      </c>
      <c r="T253" t="s">
        <v>178</v>
      </c>
      <c r="U253" t="s">
        <v>143</v>
      </c>
    </row>
    <row r="254" spans="1:21" x14ac:dyDescent="0.3">
      <c r="A254" s="30">
        <v>43</v>
      </c>
      <c r="B254" s="30" t="s">
        <v>276</v>
      </c>
      <c r="C254" s="30" t="s">
        <v>277</v>
      </c>
      <c r="D254" s="30" t="s">
        <v>113</v>
      </c>
      <c r="E254" s="30" t="s">
        <v>114</v>
      </c>
      <c r="F254" s="30" t="s">
        <v>115</v>
      </c>
      <c r="G254" s="30" t="s">
        <v>278</v>
      </c>
      <c r="H254" s="30">
        <v>2.4500000000000002</v>
      </c>
      <c r="I254" s="30">
        <v>1</v>
      </c>
      <c r="J254" s="30">
        <v>76.900000000000006</v>
      </c>
      <c r="K254" s="30">
        <v>52.7</v>
      </c>
      <c r="L254">
        <v>2966</v>
      </c>
      <c r="M254">
        <v>123.676</v>
      </c>
      <c r="N254" t="s">
        <v>211</v>
      </c>
      <c r="O254">
        <v>-1.1990000000000001</v>
      </c>
    </row>
    <row r="255" spans="1:21" x14ac:dyDescent="0.3">
      <c r="A255" s="30">
        <v>43</v>
      </c>
      <c r="B255" s="30" t="s">
        <v>276</v>
      </c>
      <c r="C255" s="30" t="s">
        <v>277</v>
      </c>
      <c r="D255" s="30" t="s">
        <v>113</v>
      </c>
      <c r="E255" s="30" t="s">
        <v>114</v>
      </c>
      <c r="F255" s="30" t="s">
        <v>115</v>
      </c>
      <c r="G255" s="30" t="s">
        <v>278</v>
      </c>
      <c r="H255" s="30">
        <v>2.4500000000000002</v>
      </c>
      <c r="I255" s="30">
        <v>2</v>
      </c>
      <c r="J255" s="30">
        <v>166.6</v>
      </c>
      <c r="K255" s="30">
        <v>52.7</v>
      </c>
      <c r="L255">
        <v>2973</v>
      </c>
      <c r="M255">
        <v>123.9</v>
      </c>
      <c r="N255" t="s">
        <v>214</v>
      </c>
      <c r="O255">
        <v>-1.25</v>
      </c>
    </row>
    <row r="256" spans="1:21" x14ac:dyDescent="0.3">
      <c r="A256" s="30">
        <v>43</v>
      </c>
      <c r="B256" s="30" t="s">
        <v>276</v>
      </c>
      <c r="C256" s="30" t="s">
        <v>277</v>
      </c>
      <c r="D256" s="30" t="s">
        <v>113</v>
      </c>
      <c r="E256" s="30" t="s">
        <v>114</v>
      </c>
      <c r="F256" s="30" t="s">
        <v>115</v>
      </c>
      <c r="G256" s="30" t="s">
        <v>278</v>
      </c>
      <c r="H256" s="30">
        <v>2.4500000000000002</v>
      </c>
      <c r="I256" s="30">
        <v>3</v>
      </c>
      <c r="J256" s="30">
        <v>256.39999999999998</v>
      </c>
      <c r="K256" s="30">
        <v>52.7</v>
      </c>
      <c r="L256">
        <v>2970</v>
      </c>
      <c r="M256">
        <v>123.935</v>
      </c>
      <c r="N256" t="s">
        <v>221</v>
      </c>
      <c r="O256">
        <v>-1.3089999999999999</v>
      </c>
    </row>
    <row r="257" spans="1:21" x14ac:dyDescent="0.3">
      <c r="A257" s="30">
        <v>43</v>
      </c>
      <c r="B257" s="30" t="s">
        <v>276</v>
      </c>
      <c r="C257" s="30" t="s">
        <v>277</v>
      </c>
      <c r="D257" s="30" t="s">
        <v>113</v>
      </c>
      <c r="E257" s="30" t="s">
        <v>114</v>
      </c>
      <c r="F257" s="30" t="s">
        <v>115</v>
      </c>
      <c r="G257" s="30" t="s">
        <v>278</v>
      </c>
      <c r="H257" s="30">
        <v>2.4500000000000002</v>
      </c>
      <c r="I257" s="30">
        <v>4</v>
      </c>
      <c r="J257" s="30">
        <v>369.7</v>
      </c>
      <c r="K257" s="30">
        <v>184.8</v>
      </c>
      <c r="L257">
        <v>4665</v>
      </c>
      <c r="M257">
        <v>204.74799999999999</v>
      </c>
      <c r="N257" t="s">
        <v>231</v>
      </c>
      <c r="O257">
        <v>5.9610000000000003</v>
      </c>
    </row>
    <row r="258" spans="1:21" x14ac:dyDescent="0.3">
      <c r="A258" s="30">
        <v>43</v>
      </c>
      <c r="B258" s="30" t="s">
        <v>276</v>
      </c>
      <c r="C258" s="30" t="s">
        <v>277</v>
      </c>
      <c r="D258" s="30" t="s">
        <v>113</v>
      </c>
      <c r="E258" s="30" t="s">
        <v>114</v>
      </c>
      <c r="F258" s="30" t="s">
        <v>115</v>
      </c>
      <c r="G258" s="30" t="s">
        <v>278</v>
      </c>
      <c r="H258" s="30">
        <v>2.4500000000000002</v>
      </c>
      <c r="I258" s="30">
        <v>5</v>
      </c>
      <c r="J258" s="30">
        <v>749.9</v>
      </c>
      <c r="K258" s="30">
        <v>209.6</v>
      </c>
      <c r="P258">
        <v>5130</v>
      </c>
      <c r="Q258">
        <v>321.98899999999998</v>
      </c>
      <c r="R258">
        <v>-12.542</v>
      </c>
      <c r="S258" t="s">
        <v>152</v>
      </c>
      <c r="T258" t="s">
        <v>171</v>
      </c>
      <c r="U258" t="s">
        <v>161</v>
      </c>
    </row>
    <row r="259" spans="1:21" x14ac:dyDescent="0.3">
      <c r="A259" s="30">
        <v>43</v>
      </c>
      <c r="B259" s="30" t="s">
        <v>276</v>
      </c>
      <c r="C259" s="30" t="s">
        <v>277</v>
      </c>
      <c r="D259" s="30" t="s">
        <v>113</v>
      </c>
      <c r="E259" s="30" t="s">
        <v>114</v>
      </c>
      <c r="F259" s="30" t="s">
        <v>115</v>
      </c>
      <c r="G259" s="30" t="s">
        <v>278</v>
      </c>
      <c r="H259" s="30">
        <v>2.4500000000000002</v>
      </c>
      <c r="I259" s="30">
        <v>6</v>
      </c>
      <c r="J259" s="30">
        <v>1199</v>
      </c>
      <c r="K259" s="30">
        <v>61.7</v>
      </c>
      <c r="P259">
        <v>3448</v>
      </c>
      <c r="Q259">
        <v>142.72399999999999</v>
      </c>
      <c r="R259">
        <v>-3.7</v>
      </c>
      <c r="S259" t="s">
        <v>242</v>
      </c>
      <c r="T259" t="s">
        <v>275</v>
      </c>
      <c r="U259" t="s">
        <v>256</v>
      </c>
    </row>
    <row r="260" spans="1:21" x14ac:dyDescent="0.3">
      <c r="A260" s="30">
        <v>44</v>
      </c>
      <c r="B260" s="30" t="s">
        <v>133</v>
      </c>
      <c r="C260" s="30" t="s">
        <v>57</v>
      </c>
      <c r="D260" s="30" t="s">
        <v>113</v>
      </c>
      <c r="E260" s="30" t="s">
        <v>114</v>
      </c>
      <c r="F260" s="30" t="s">
        <v>115</v>
      </c>
      <c r="G260" s="30" t="s">
        <v>279</v>
      </c>
      <c r="H260" s="30">
        <v>0.86299999999999999</v>
      </c>
      <c r="I260" s="30">
        <v>1</v>
      </c>
      <c r="J260" s="30">
        <v>77.099999999999994</v>
      </c>
      <c r="K260" s="30">
        <v>52.5</v>
      </c>
      <c r="L260">
        <v>2970</v>
      </c>
      <c r="M260">
        <v>123.774</v>
      </c>
      <c r="N260" t="s">
        <v>203</v>
      </c>
      <c r="O260">
        <v>-1.1830000000000001</v>
      </c>
    </row>
    <row r="261" spans="1:21" x14ac:dyDescent="0.3">
      <c r="A261" s="30">
        <v>44</v>
      </c>
      <c r="B261" s="30" t="s">
        <v>133</v>
      </c>
      <c r="C261" s="30" t="s">
        <v>57</v>
      </c>
      <c r="D261" s="30" t="s">
        <v>113</v>
      </c>
      <c r="E261" s="30" t="s">
        <v>114</v>
      </c>
      <c r="F261" s="30" t="s">
        <v>115</v>
      </c>
      <c r="G261" s="30" t="s">
        <v>279</v>
      </c>
      <c r="H261" s="30">
        <v>0.86299999999999999</v>
      </c>
      <c r="I261" s="30">
        <v>2</v>
      </c>
      <c r="J261" s="30">
        <v>166.8</v>
      </c>
      <c r="K261" s="30">
        <v>52.5</v>
      </c>
      <c r="L261">
        <v>2966</v>
      </c>
      <c r="M261">
        <v>123.616</v>
      </c>
      <c r="N261" t="s">
        <v>211</v>
      </c>
      <c r="O261">
        <v>-1.25</v>
      </c>
    </row>
    <row r="262" spans="1:21" x14ac:dyDescent="0.3">
      <c r="A262" s="30">
        <v>44</v>
      </c>
      <c r="B262" s="30" t="s">
        <v>133</v>
      </c>
      <c r="C262" s="30" t="s">
        <v>57</v>
      </c>
      <c r="D262" s="30" t="s">
        <v>113</v>
      </c>
      <c r="E262" s="30" t="s">
        <v>114</v>
      </c>
      <c r="F262" s="30" t="s">
        <v>115</v>
      </c>
      <c r="G262" s="30" t="s">
        <v>279</v>
      </c>
      <c r="H262" s="30">
        <v>0.86299999999999999</v>
      </c>
      <c r="I262" s="30">
        <v>3</v>
      </c>
      <c r="J262" s="30">
        <v>256.39999999999998</v>
      </c>
      <c r="K262" s="30">
        <v>52.7</v>
      </c>
      <c r="L262">
        <v>2969</v>
      </c>
      <c r="M262">
        <v>123.81100000000001</v>
      </c>
      <c r="N262" t="s">
        <v>214</v>
      </c>
      <c r="O262">
        <v>-1.335</v>
      </c>
    </row>
    <row r="263" spans="1:21" x14ac:dyDescent="0.3">
      <c r="A263" s="30">
        <v>44</v>
      </c>
      <c r="B263" s="30" t="s">
        <v>133</v>
      </c>
      <c r="C263" s="30" t="s">
        <v>57</v>
      </c>
      <c r="D263" s="30" t="s">
        <v>113</v>
      </c>
      <c r="E263" s="30" t="s">
        <v>114</v>
      </c>
      <c r="F263" s="30" t="s">
        <v>115</v>
      </c>
      <c r="G263" s="30" t="s">
        <v>279</v>
      </c>
      <c r="H263" s="30">
        <v>0.86299999999999999</v>
      </c>
      <c r="I263" s="30">
        <v>4</v>
      </c>
      <c r="J263" s="30">
        <v>367.8</v>
      </c>
      <c r="K263" s="30">
        <v>182.7</v>
      </c>
      <c r="L263">
        <v>6419</v>
      </c>
      <c r="M263">
        <v>274.017</v>
      </c>
      <c r="N263" t="s">
        <v>214</v>
      </c>
      <c r="O263">
        <v>13.252000000000001</v>
      </c>
    </row>
    <row r="264" spans="1:21" x14ac:dyDescent="0.3">
      <c r="A264" s="30">
        <v>44</v>
      </c>
      <c r="B264" s="30" t="s">
        <v>133</v>
      </c>
      <c r="C264" s="30" t="s">
        <v>57</v>
      </c>
      <c r="D264" s="30" t="s">
        <v>113</v>
      </c>
      <c r="E264" s="30" t="s">
        <v>114</v>
      </c>
      <c r="F264" s="30" t="s">
        <v>115</v>
      </c>
      <c r="G264" s="30" t="s">
        <v>279</v>
      </c>
      <c r="H264" s="30">
        <v>0.86299999999999999</v>
      </c>
      <c r="I264" s="30">
        <v>5</v>
      </c>
      <c r="J264" s="30">
        <v>747.8</v>
      </c>
      <c r="K264" s="30">
        <v>204</v>
      </c>
      <c r="P264">
        <v>4915</v>
      </c>
      <c r="Q264">
        <v>294.40600000000001</v>
      </c>
      <c r="R264">
        <v>-15.57</v>
      </c>
      <c r="S264" t="s">
        <v>156</v>
      </c>
      <c r="T264" t="s">
        <v>175</v>
      </c>
      <c r="U264" t="s">
        <v>176</v>
      </c>
    </row>
    <row r="265" spans="1:21" x14ac:dyDescent="0.3">
      <c r="A265" s="30">
        <v>44</v>
      </c>
      <c r="B265" s="30" t="s">
        <v>133</v>
      </c>
      <c r="C265" s="30" t="s">
        <v>57</v>
      </c>
      <c r="D265" s="30" t="s">
        <v>113</v>
      </c>
      <c r="E265" s="30" t="s">
        <v>114</v>
      </c>
      <c r="F265" s="30" t="s">
        <v>115</v>
      </c>
      <c r="G265" s="30" t="s">
        <v>279</v>
      </c>
      <c r="H265" s="30">
        <v>0.86299999999999999</v>
      </c>
      <c r="I265" s="30">
        <v>6</v>
      </c>
      <c r="J265" s="30">
        <v>1199.2</v>
      </c>
      <c r="K265" s="30">
        <v>61.2</v>
      </c>
      <c r="P265">
        <v>3441</v>
      </c>
      <c r="Q265">
        <v>141.982</v>
      </c>
      <c r="R265">
        <v>-3.7</v>
      </c>
      <c r="S265" t="s">
        <v>237</v>
      </c>
      <c r="T265" t="s">
        <v>177</v>
      </c>
      <c r="U265" t="s">
        <v>238</v>
      </c>
    </row>
    <row r="266" spans="1:21" x14ac:dyDescent="0.3">
      <c r="A266" s="30">
        <v>45</v>
      </c>
      <c r="B266" s="30" t="s">
        <v>280</v>
      </c>
      <c r="C266" s="30" t="s">
        <v>225</v>
      </c>
      <c r="D266" s="30" t="s">
        <v>113</v>
      </c>
      <c r="E266" s="30" t="s">
        <v>114</v>
      </c>
      <c r="F266" s="30" t="s">
        <v>115</v>
      </c>
      <c r="G266" s="30" t="s">
        <v>281</v>
      </c>
      <c r="H266" s="30">
        <v>0.82299999999999995</v>
      </c>
      <c r="I266" s="30">
        <v>1</v>
      </c>
      <c r="J266" s="30">
        <v>76.900000000000006</v>
      </c>
      <c r="K266" s="30">
        <v>52.7</v>
      </c>
      <c r="L266">
        <v>2960</v>
      </c>
      <c r="M266">
        <v>123.57299999999999</v>
      </c>
      <c r="N266" t="s">
        <v>211</v>
      </c>
      <c r="O266">
        <v>-1.1519999999999999</v>
      </c>
    </row>
    <row r="267" spans="1:21" x14ac:dyDescent="0.3">
      <c r="A267" s="30">
        <v>45</v>
      </c>
      <c r="B267" s="30" t="s">
        <v>280</v>
      </c>
      <c r="C267" s="30" t="s">
        <v>225</v>
      </c>
      <c r="D267" s="30" t="s">
        <v>113</v>
      </c>
      <c r="E267" s="30" t="s">
        <v>114</v>
      </c>
      <c r="F267" s="30" t="s">
        <v>115</v>
      </c>
      <c r="G267" s="30" t="s">
        <v>281</v>
      </c>
      <c r="H267" s="30">
        <v>0.82299999999999995</v>
      </c>
      <c r="I267" s="30">
        <v>2</v>
      </c>
      <c r="J267" s="30">
        <v>166.6</v>
      </c>
      <c r="K267" s="30">
        <v>52.9</v>
      </c>
      <c r="L267">
        <v>2964</v>
      </c>
      <c r="M267">
        <v>123.601</v>
      </c>
      <c r="N267" t="s">
        <v>211</v>
      </c>
      <c r="O267">
        <v>-1.25</v>
      </c>
    </row>
    <row r="268" spans="1:21" x14ac:dyDescent="0.3">
      <c r="A268" s="30">
        <v>45</v>
      </c>
      <c r="B268" s="30" t="s">
        <v>280</v>
      </c>
      <c r="C268" s="30" t="s">
        <v>225</v>
      </c>
      <c r="D268" s="30" t="s">
        <v>113</v>
      </c>
      <c r="E268" s="30" t="s">
        <v>114</v>
      </c>
      <c r="F268" s="30" t="s">
        <v>115</v>
      </c>
      <c r="G268" s="30" t="s">
        <v>281</v>
      </c>
      <c r="H268" s="30">
        <v>0.82299999999999995</v>
      </c>
      <c r="I268" s="30">
        <v>3</v>
      </c>
      <c r="J268" s="30">
        <v>256.39999999999998</v>
      </c>
      <c r="K268" s="30">
        <v>52.7</v>
      </c>
      <c r="L268">
        <v>2967</v>
      </c>
      <c r="M268">
        <v>123.697</v>
      </c>
      <c r="N268" t="s">
        <v>214</v>
      </c>
      <c r="O268">
        <v>-1.2929999999999999</v>
      </c>
    </row>
    <row r="269" spans="1:21" x14ac:dyDescent="0.3">
      <c r="A269" s="30">
        <v>45</v>
      </c>
      <c r="B269" s="30" t="s">
        <v>280</v>
      </c>
      <c r="C269" s="30" t="s">
        <v>225</v>
      </c>
      <c r="D269" s="30" t="s">
        <v>113</v>
      </c>
      <c r="E269" s="30" t="s">
        <v>114</v>
      </c>
      <c r="F269" s="30" t="s">
        <v>115</v>
      </c>
      <c r="G269" s="30" t="s">
        <v>281</v>
      </c>
      <c r="H269" s="30">
        <v>0.82299999999999995</v>
      </c>
      <c r="I269" s="30">
        <v>4</v>
      </c>
      <c r="J269" s="30">
        <v>367</v>
      </c>
      <c r="K269" s="30">
        <v>183.3</v>
      </c>
      <c r="L269">
        <v>7014</v>
      </c>
      <c r="M269">
        <v>298.85899999999998</v>
      </c>
      <c r="N269" t="s">
        <v>214</v>
      </c>
      <c r="O269">
        <v>14.468999999999999</v>
      </c>
    </row>
    <row r="270" spans="1:21" x14ac:dyDescent="0.3">
      <c r="A270" s="30">
        <v>45</v>
      </c>
      <c r="B270" s="30" t="s">
        <v>280</v>
      </c>
      <c r="C270" s="30" t="s">
        <v>225</v>
      </c>
      <c r="D270" s="30" t="s">
        <v>113</v>
      </c>
      <c r="E270" s="30" t="s">
        <v>114</v>
      </c>
      <c r="F270" s="30" t="s">
        <v>115</v>
      </c>
      <c r="G270" s="30" t="s">
        <v>281</v>
      </c>
      <c r="H270" s="30">
        <v>0.82299999999999995</v>
      </c>
      <c r="I270" s="30">
        <v>5</v>
      </c>
      <c r="J270" s="30">
        <v>748.6</v>
      </c>
      <c r="K270" s="30">
        <v>201.1</v>
      </c>
      <c r="P270">
        <v>4553</v>
      </c>
      <c r="Q270">
        <v>272.13400000000001</v>
      </c>
      <c r="R270">
        <v>-15.406000000000001</v>
      </c>
      <c r="S270" t="s">
        <v>156</v>
      </c>
      <c r="T270" t="s">
        <v>171</v>
      </c>
      <c r="U270" t="s">
        <v>161</v>
      </c>
    </row>
    <row r="271" spans="1:21" x14ac:dyDescent="0.3">
      <c r="A271" s="30">
        <v>45</v>
      </c>
      <c r="B271" s="30" t="s">
        <v>280</v>
      </c>
      <c r="C271" s="30" t="s">
        <v>225</v>
      </c>
      <c r="D271" s="30" t="s">
        <v>113</v>
      </c>
      <c r="E271" s="30" t="s">
        <v>114</v>
      </c>
      <c r="F271" s="30" t="s">
        <v>115</v>
      </c>
      <c r="G271" s="30" t="s">
        <v>281</v>
      </c>
      <c r="H271" s="30">
        <v>0.82299999999999995</v>
      </c>
      <c r="I271" s="30">
        <v>6</v>
      </c>
      <c r="J271" s="30">
        <v>1199.2</v>
      </c>
      <c r="K271" s="30">
        <v>61.2</v>
      </c>
      <c r="P271">
        <v>3442</v>
      </c>
      <c r="Q271">
        <v>141.93799999999999</v>
      </c>
      <c r="R271">
        <v>-3.7</v>
      </c>
      <c r="S271" t="s">
        <v>206</v>
      </c>
      <c r="T271" t="s">
        <v>153</v>
      </c>
      <c r="U271" t="s">
        <v>177</v>
      </c>
    </row>
    <row r="272" spans="1:21" x14ac:dyDescent="0.3">
      <c r="A272" s="30">
        <v>46</v>
      </c>
      <c r="B272" s="30" t="s">
        <v>111</v>
      </c>
      <c r="C272" s="30" t="s">
        <v>52</v>
      </c>
      <c r="D272" s="30" t="s">
        <v>113</v>
      </c>
      <c r="E272" s="30" t="s">
        <v>114</v>
      </c>
      <c r="F272" s="30" t="s">
        <v>115</v>
      </c>
      <c r="G272" s="30" t="s">
        <v>282</v>
      </c>
      <c r="H272" s="30">
        <v>1.601</v>
      </c>
      <c r="I272" s="30">
        <v>1</v>
      </c>
      <c r="J272" s="30">
        <v>77.099999999999994</v>
      </c>
      <c r="K272" s="30">
        <v>52.7</v>
      </c>
      <c r="L272">
        <v>2962</v>
      </c>
      <c r="M272">
        <v>123.574</v>
      </c>
      <c r="N272" t="s">
        <v>203</v>
      </c>
      <c r="O272">
        <v>-1.1140000000000001</v>
      </c>
    </row>
    <row r="273" spans="1:21" x14ac:dyDescent="0.3">
      <c r="A273" s="30">
        <v>46</v>
      </c>
      <c r="B273" s="30" t="s">
        <v>111</v>
      </c>
      <c r="C273" s="30" t="s">
        <v>52</v>
      </c>
      <c r="D273" s="30" t="s">
        <v>113</v>
      </c>
      <c r="E273" s="30" t="s">
        <v>114</v>
      </c>
      <c r="F273" s="30" t="s">
        <v>115</v>
      </c>
      <c r="G273" s="30" t="s">
        <v>282</v>
      </c>
      <c r="H273" s="30">
        <v>1.601</v>
      </c>
      <c r="I273" s="30">
        <v>2</v>
      </c>
      <c r="J273" s="30">
        <v>166.8</v>
      </c>
      <c r="K273" s="30">
        <v>52.7</v>
      </c>
      <c r="L273">
        <v>2969</v>
      </c>
      <c r="M273">
        <v>123.6</v>
      </c>
      <c r="N273" t="s">
        <v>211</v>
      </c>
      <c r="O273">
        <v>-1.25</v>
      </c>
    </row>
    <row r="274" spans="1:21" x14ac:dyDescent="0.3">
      <c r="A274" s="30">
        <v>46</v>
      </c>
      <c r="B274" s="30" t="s">
        <v>111</v>
      </c>
      <c r="C274" s="30" t="s">
        <v>52</v>
      </c>
      <c r="D274" s="30" t="s">
        <v>113</v>
      </c>
      <c r="E274" s="30" t="s">
        <v>114</v>
      </c>
      <c r="F274" s="30" t="s">
        <v>115</v>
      </c>
      <c r="G274" s="30" t="s">
        <v>282</v>
      </c>
      <c r="H274" s="30">
        <v>1.601</v>
      </c>
      <c r="I274" s="30">
        <v>3</v>
      </c>
      <c r="J274" s="30">
        <v>256.39999999999998</v>
      </c>
      <c r="K274" s="30">
        <v>52.7</v>
      </c>
      <c r="L274">
        <v>2967</v>
      </c>
      <c r="M274">
        <v>123.554</v>
      </c>
      <c r="N274" t="s">
        <v>214</v>
      </c>
      <c r="O274">
        <v>-1.2589999999999999</v>
      </c>
    </row>
    <row r="275" spans="1:21" x14ac:dyDescent="0.3">
      <c r="A275" s="30">
        <v>46</v>
      </c>
      <c r="B275" s="30" t="s">
        <v>111</v>
      </c>
      <c r="C275" s="30" t="s">
        <v>52</v>
      </c>
      <c r="D275" s="30" t="s">
        <v>113</v>
      </c>
      <c r="E275" s="30" t="s">
        <v>114</v>
      </c>
      <c r="F275" s="30" t="s">
        <v>115</v>
      </c>
      <c r="G275" s="30" t="s">
        <v>282</v>
      </c>
      <c r="H275" s="30">
        <v>1.601</v>
      </c>
      <c r="I275" s="30">
        <v>4</v>
      </c>
      <c r="J275" s="30">
        <v>367.6</v>
      </c>
      <c r="K275" s="30">
        <v>205.4</v>
      </c>
      <c r="L275">
        <v>11453</v>
      </c>
      <c r="M275">
        <v>490.16399999999999</v>
      </c>
      <c r="N275" t="s">
        <v>214</v>
      </c>
      <c r="O275">
        <v>6.78</v>
      </c>
    </row>
    <row r="276" spans="1:21" x14ac:dyDescent="0.3">
      <c r="A276" s="30">
        <v>46</v>
      </c>
      <c r="B276" s="30" t="s">
        <v>111</v>
      </c>
      <c r="C276" s="30" t="s">
        <v>52</v>
      </c>
      <c r="D276" s="30" t="s">
        <v>113</v>
      </c>
      <c r="E276" s="30" t="s">
        <v>114</v>
      </c>
      <c r="F276" s="30" t="s">
        <v>115</v>
      </c>
      <c r="G276" s="30" t="s">
        <v>282</v>
      </c>
      <c r="H276" s="30">
        <v>1.601</v>
      </c>
      <c r="I276" s="30">
        <v>5</v>
      </c>
      <c r="J276" s="30">
        <v>745.3</v>
      </c>
      <c r="K276" s="30">
        <v>225.3</v>
      </c>
      <c r="P276">
        <v>8839</v>
      </c>
      <c r="Q276">
        <v>584.88499999999999</v>
      </c>
      <c r="R276">
        <v>-25.724</v>
      </c>
      <c r="S276" t="s">
        <v>152</v>
      </c>
      <c r="T276" t="s">
        <v>175</v>
      </c>
      <c r="U276" t="s">
        <v>171</v>
      </c>
    </row>
    <row r="277" spans="1:21" x14ac:dyDescent="0.3">
      <c r="A277" s="30">
        <v>46</v>
      </c>
      <c r="B277" s="30" t="s">
        <v>111</v>
      </c>
      <c r="C277" s="30" t="s">
        <v>52</v>
      </c>
      <c r="D277" s="30" t="s">
        <v>113</v>
      </c>
      <c r="E277" s="30" t="s">
        <v>114</v>
      </c>
      <c r="F277" s="30" t="s">
        <v>115</v>
      </c>
      <c r="G277" s="30" t="s">
        <v>282</v>
      </c>
      <c r="H277" s="30">
        <v>1.601</v>
      </c>
      <c r="I277" s="30">
        <v>6</v>
      </c>
      <c r="J277" s="30">
        <v>1199.2</v>
      </c>
      <c r="K277" s="30">
        <v>62.1</v>
      </c>
      <c r="P277">
        <v>3454</v>
      </c>
      <c r="Q277">
        <v>142.37</v>
      </c>
      <c r="R277">
        <v>-3.7</v>
      </c>
      <c r="S277" t="s">
        <v>283</v>
      </c>
      <c r="T277" t="s">
        <v>283</v>
      </c>
      <c r="U277" t="s">
        <v>284</v>
      </c>
    </row>
    <row r="278" spans="1:21" x14ac:dyDescent="0.3">
      <c r="A278" s="30">
        <v>47</v>
      </c>
      <c r="B278" s="30" t="s">
        <v>111</v>
      </c>
      <c r="C278" s="30" t="s">
        <v>53</v>
      </c>
      <c r="D278" s="30" t="s">
        <v>113</v>
      </c>
      <c r="E278" s="30" t="s">
        <v>114</v>
      </c>
      <c r="F278" s="30" t="s">
        <v>115</v>
      </c>
      <c r="G278" s="30" t="s">
        <v>285</v>
      </c>
      <c r="H278" s="30">
        <v>1.5760000000000001</v>
      </c>
      <c r="I278" s="30">
        <v>1</v>
      </c>
      <c r="J278" s="30">
        <v>76.900000000000006</v>
      </c>
      <c r="K278" s="30">
        <v>52.7</v>
      </c>
      <c r="L278">
        <v>2972</v>
      </c>
      <c r="M278">
        <v>123.857</v>
      </c>
      <c r="N278" t="s">
        <v>192</v>
      </c>
      <c r="O278">
        <v>-1.1599999999999999</v>
      </c>
    </row>
    <row r="279" spans="1:21" x14ac:dyDescent="0.3">
      <c r="A279" s="30">
        <v>47</v>
      </c>
      <c r="B279" s="30" t="s">
        <v>111</v>
      </c>
      <c r="C279" s="30" t="s">
        <v>53</v>
      </c>
      <c r="D279" s="30" t="s">
        <v>113</v>
      </c>
      <c r="E279" s="30" t="s">
        <v>114</v>
      </c>
      <c r="F279" s="30" t="s">
        <v>115</v>
      </c>
      <c r="G279" s="30" t="s">
        <v>285</v>
      </c>
      <c r="H279" s="30">
        <v>1.5760000000000001</v>
      </c>
      <c r="I279" s="30">
        <v>2</v>
      </c>
      <c r="J279" s="30">
        <v>166.8</v>
      </c>
      <c r="K279" s="30">
        <v>52.7</v>
      </c>
      <c r="L279">
        <v>2975</v>
      </c>
      <c r="M279">
        <v>124.098</v>
      </c>
      <c r="N279" t="s">
        <v>195</v>
      </c>
      <c r="O279">
        <v>-1.25</v>
      </c>
    </row>
    <row r="280" spans="1:21" x14ac:dyDescent="0.3">
      <c r="A280" s="30">
        <v>47</v>
      </c>
      <c r="B280" s="30" t="s">
        <v>111</v>
      </c>
      <c r="C280" s="30" t="s">
        <v>53</v>
      </c>
      <c r="D280" s="30" t="s">
        <v>113</v>
      </c>
      <c r="E280" s="30" t="s">
        <v>114</v>
      </c>
      <c r="F280" s="30" t="s">
        <v>115</v>
      </c>
      <c r="G280" s="30" t="s">
        <v>285</v>
      </c>
      <c r="H280" s="30">
        <v>1.5760000000000001</v>
      </c>
      <c r="I280" s="30">
        <v>3</v>
      </c>
      <c r="J280" s="30">
        <v>256.39999999999998</v>
      </c>
      <c r="K280" s="30">
        <v>52.7</v>
      </c>
      <c r="L280">
        <v>2972</v>
      </c>
      <c r="M280">
        <v>123.905</v>
      </c>
      <c r="N280" t="s">
        <v>202</v>
      </c>
      <c r="O280">
        <v>-1.298</v>
      </c>
    </row>
    <row r="281" spans="1:21" x14ac:dyDescent="0.3">
      <c r="A281" s="30">
        <v>47</v>
      </c>
      <c r="B281" s="30" t="s">
        <v>111</v>
      </c>
      <c r="C281" s="30" t="s">
        <v>53</v>
      </c>
      <c r="D281" s="30" t="s">
        <v>113</v>
      </c>
      <c r="E281" s="30" t="s">
        <v>114</v>
      </c>
      <c r="F281" s="30" t="s">
        <v>115</v>
      </c>
      <c r="G281" s="30" t="s">
        <v>285</v>
      </c>
      <c r="H281" s="30">
        <v>1.5760000000000001</v>
      </c>
      <c r="I281" s="30">
        <v>4</v>
      </c>
      <c r="J281" s="30">
        <v>367.2</v>
      </c>
      <c r="K281" s="30">
        <v>205.7</v>
      </c>
      <c r="L281">
        <v>11209</v>
      </c>
      <c r="M281">
        <v>479.31400000000002</v>
      </c>
      <c r="N281" t="s">
        <v>202</v>
      </c>
      <c r="O281">
        <v>6.63</v>
      </c>
    </row>
    <row r="282" spans="1:21" x14ac:dyDescent="0.3">
      <c r="A282" s="30">
        <v>47</v>
      </c>
      <c r="B282" s="30" t="s">
        <v>111</v>
      </c>
      <c r="C282" s="30" t="s">
        <v>53</v>
      </c>
      <c r="D282" s="30" t="s">
        <v>113</v>
      </c>
      <c r="E282" s="30" t="s">
        <v>114</v>
      </c>
      <c r="F282" s="30" t="s">
        <v>115</v>
      </c>
      <c r="G282" s="30" t="s">
        <v>285</v>
      </c>
      <c r="H282" s="30">
        <v>1.5760000000000001</v>
      </c>
      <c r="I282" s="30">
        <v>5</v>
      </c>
      <c r="J282" s="30">
        <v>744.7</v>
      </c>
      <c r="K282" s="30">
        <v>225.7</v>
      </c>
      <c r="P282">
        <v>8719</v>
      </c>
      <c r="Q282">
        <v>573.15899999999999</v>
      </c>
      <c r="R282">
        <v>-25.763999999999999</v>
      </c>
      <c r="S282" t="s">
        <v>156</v>
      </c>
      <c r="T282" t="s">
        <v>171</v>
      </c>
      <c r="U282" t="s">
        <v>166</v>
      </c>
    </row>
    <row r="283" spans="1:21" x14ac:dyDescent="0.3">
      <c r="A283" s="30">
        <v>47</v>
      </c>
      <c r="B283" s="30" t="s">
        <v>111</v>
      </c>
      <c r="C283" s="30" t="s">
        <v>53</v>
      </c>
      <c r="D283" s="30" t="s">
        <v>113</v>
      </c>
      <c r="E283" s="30" t="s">
        <v>114</v>
      </c>
      <c r="F283" s="30" t="s">
        <v>115</v>
      </c>
      <c r="G283" s="30" t="s">
        <v>285</v>
      </c>
      <c r="H283" s="30">
        <v>1.5760000000000001</v>
      </c>
      <c r="I283" s="30">
        <v>6</v>
      </c>
      <c r="J283" s="30">
        <v>1199.2</v>
      </c>
      <c r="K283" s="30">
        <v>61.9</v>
      </c>
      <c r="P283">
        <v>3459</v>
      </c>
      <c r="Q283">
        <v>142.84399999999999</v>
      </c>
      <c r="R283">
        <v>-3.7</v>
      </c>
      <c r="S283" t="s">
        <v>286</v>
      </c>
      <c r="T283" t="s">
        <v>286</v>
      </c>
      <c r="U283" t="s">
        <v>287</v>
      </c>
    </row>
    <row r="284" spans="1:21" x14ac:dyDescent="0.3">
      <c r="A284" s="30">
        <v>48</v>
      </c>
      <c r="B284" s="30" t="s">
        <v>111</v>
      </c>
      <c r="C284" s="30" t="s">
        <v>261</v>
      </c>
      <c r="D284" s="30" t="s">
        <v>113</v>
      </c>
      <c r="E284" s="30" t="s">
        <v>114</v>
      </c>
      <c r="F284" s="30" t="s">
        <v>115</v>
      </c>
      <c r="G284" s="30" t="s">
        <v>288</v>
      </c>
      <c r="H284" s="30">
        <v>0.97199999999999998</v>
      </c>
      <c r="I284" s="30">
        <v>1</v>
      </c>
      <c r="J284" s="30">
        <v>76.900000000000006</v>
      </c>
      <c r="K284" s="30">
        <v>52.7</v>
      </c>
      <c r="L284">
        <v>2975</v>
      </c>
      <c r="M284">
        <v>123.88500000000001</v>
      </c>
      <c r="N284" t="s">
        <v>191</v>
      </c>
      <c r="O284">
        <v>-1.1519999999999999</v>
      </c>
    </row>
    <row r="285" spans="1:21" x14ac:dyDescent="0.3">
      <c r="A285" s="30">
        <v>48</v>
      </c>
      <c r="B285" s="30" t="s">
        <v>111</v>
      </c>
      <c r="C285" s="30" t="s">
        <v>261</v>
      </c>
      <c r="D285" s="30" t="s">
        <v>113</v>
      </c>
      <c r="E285" s="30" t="s">
        <v>114</v>
      </c>
      <c r="F285" s="30" t="s">
        <v>115</v>
      </c>
      <c r="G285" s="30" t="s">
        <v>288</v>
      </c>
      <c r="H285" s="30">
        <v>0.97199999999999998</v>
      </c>
      <c r="I285" s="30">
        <v>2</v>
      </c>
      <c r="J285" s="30">
        <v>166.8</v>
      </c>
      <c r="K285" s="30">
        <v>52.7</v>
      </c>
      <c r="L285">
        <v>2976</v>
      </c>
      <c r="M285">
        <v>123.849</v>
      </c>
      <c r="N285" t="s">
        <v>192</v>
      </c>
      <c r="O285">
        <v>-1.25</v>
      </c>
    </row>
    <row r="286" spans="1:21" x14ac:dyDescent="0.3">
      <c r="A286" s="30">
        <v>48</v>
      </c>
      <c r="B286" s="30" t="s">
        <v>111</v>
      </c>
      <c r="C286" s="30" t="s">
        <v>261</v>
      </c>
      <c r="D286" s="30" t="s">
        <v>113</v>
      </c>
      <c r="E286" s="30" t="s">
        <v>114</v>
      </c>
      <c r="F286" s="30" t="s">
        <v>115</v>
      </c>
      <c r="G286" s="30" t="s">
        <v>288</v>
      </c>
      <c r="H286" s="30">
        <v>0.97199999999999998</v>
      </c>
      <c r="I286" s="30">
        <v>3</v>
      </c>
      <c r="J286" s="30">
        <v>256.39999999999998</v>
      </c>
      <c r="K286" s="30">
        <v>52.7</v>
      </c>
      <c r="L286">
        <v>2972</v>
      </c>
      <c r="M286">
        <v>123.746</v>
      </c>
      <c r="N286" t="s">
        <v>196</v>
      </c>
      <c r="O286">
        <v>-1.268</v>
      </c>
    </row>
    <row r="287" spans="1:21" x14ac:dyDescent="0.3">
      <c r="A287" s="30">
        <v>48</v>
      </c>
      <c r="B287" s="30" t="s">
        <v>111</v>
      </c>
      <c r="C287" s="30" t="s">
        <v>261</v>
      </c>
      <c r="D287" s="30" t="s">
        <v>113</v>
      </c>
      <c r="E287" s="30" t="s">
        <v>114</v>
      </c>
      <c r="F287" s="30" t="s">
        <v>115</v>
      </c>
      <c r="G287" s="30" t="s">
        <v>288</v>
      </c>
      <c r="H287" s="30">
        <v>0.97199999999999998</v>
      </c>
      <c r="I287" s="30">
        <v>4</v>
      </c>
      <c r="J287" s="30">
        <v>367.8</v>
      </c>
      <c r="K287" s="30">
        <v>185.4</v>
      </c>
      <c r="L287">
        <v>6746</v>
      </c>
      <c r="M287">
        <v>287.05399999999997</v>
      </c>
      <c r="N287" t="s">
        <v>196</v>
      </c>
      <c r="O287">
        <v>6.5279999999999996</v>
      </c>
    </row>
    <row r="288" spans="1:21" x14ac:dyDescent="0.3">
      <c r="A288" s="30">
        <v>48</v>
      </c>
      <c r="B288" s="30" t="s">
        <v>111</v>
      </c>
      <c r="C288" s="30" t="s">
        <v>261</v>
      </c>
      <c r="D288" s="30" t="s">
        <v>113</v>
      </c>
      <c r="E288" s="30" t="s">
        <v>114</v>
      </c>
      <c r="F288" s="30" t="s">
        <v>115</v>
      </c>
      <c r="G288" s="30" t="s">
        <v>288</v>
      </c>
      <c r="H288" s="30">
        <v>0.97199999999999998</v>
      </c>
      <c r="I288" s="30">
        <v>5</v>
      </c>
      <c r="J288" s="30">
        <v>746.5</v>
      </c>
      <c r="K288" s="30">
        <v>206.9</v>
      </c>
      <c r="P288">
        <v>5599</v>
      </c>
      <c r="Q288">
        <v>341.596</v>
      </c>
      <c r="R288">
        <v>-25.85</v>
      </c>
      <c r="S288" t="s">
        <v>128</v>
      </c>
      <c r="T288" t="s">
        <v>161</v>
      </c>
      <c r="U288" t="s">
        <v>152</v>
      </c>
    </row>
    <row r="289" spans="1:21" x14ac:dyDescent="0.3">
      <c r="A289" s="30">
        <v>48</v>
      </c>
      <c r="B289" s="30" t="s">
        <v>111</v>
      </c>
      <c r="C289" s="30" t="s">
        <v>261</v>
      </c>
      <c r="D289" s="30" t="s">
        <v>113</v>
      </c>
      <c r="E289" s="30" t="s">
        <v>114</v>
      </c>
      <c r="F289" s="30" t="s">
        <v>115</v>
      </c>
      <c r="G289" s="30" t="s">
        <v>288</v>
      </c>
      <c r="H289" s="30">
        <v>0.97199999999999998</v>
      </c>
      <c r="I289" s="30">
        <v>6</v>
      </c>
      <c r="J289" s="30">
        <v>1199.2</v>
      </c>
      <c r="K289" s="30">
        <v>61.4</v>
      </c>
      <c r="P289">
        <v>3459</v>
      </c>
      <c r="Q289">
        <v>142.86000000000001</v>
      </c>
      <c r="R289">
        <v>-3.7</v>
      </c>
      <c r="S289" t="s">
        <v>238</v>
      </c>
      <c r="T289" t="s">
        <v>177</v>
      </c>
      <c r="U289" t="s">
        <v>142</v>
      </c>
    </row>
    <row r="290" spans="1:21" x14ac:dyDescent="0.3">
      <c r="A290" s="30">
        <v>49</v>
      </c>
      <c r="B290" s="30" t="s">
        <v>111</v>
      </c>
      <c r="C290" s="30" t="s">
        <v>77</v>
      </c>
      <c r="D290" s="30" t="s">
        <v>113</v>
      </c>
      <c r="E290" s="30" t="s">
        <v>114</v>
      </c>
      <c r="F290" s="30" t="s">
        <v>115</v>
      </c>
      <c r="G290" s="30" t="s">
        <v>289</v>
      </c>
      <c r="H290" s="30">
        <v>0.59199999999999997</v>
      </c>
      <c r="I290" s="30">
        <v>1</v>
      </c>
      <c r="J290" s="30">
        <v>76.900000000000006</v>
      </c>
      <c r="K290" s="30">
        <v>52.7</v>
      </c>
      <c r="L290">
        <v>2971</v>
      </c>
      <c r="M290">
        <v>123.69799999999999</v>
      </c>
      <c r="N290" t="s">
        <v>202</v>
      </c>
      <c r="O290">
        <v>-1.17</v>
      </c>
    </row>
    <row r="291" spans="1:21" x14ac:dyDescent="0.3">
      <c r="A291" s="30">
        <v>49</v>
      </c>
      <c r="B291" s="30" t="s">
        <v>111</v>
      </c>
      <c r="C291" s="30" t="s">
        <v>77</v>
      </c>
      <c r="D291" s="30" t="s">
        <v>113</v>
      </c>
      <c r="E291" s="30" t="s">
        <v>114</v>
      </c>
      <c r="F291" s="30" t="s">
        <v>115</v>
      </c>
      <c r="G291" s="30" t="s">
        <v>289</v>
      </c>
      <c r="H291" s="30">
        <v>0.59199999999999997</v>
      </c>
      <c r="I291" s="30">
        <v>2</v>
      </c>
      <c r="J291" s="30">
        <v>166.8</v>
      </c>
      <c r="K291" s="30">
        <v>52.7</v>
      </c>
      <c r="L291">
        <v>2971</v>
      </c>
      <c r="M291">
        <v>123.904</v>
      </c>
      <c r="N291" t="s">
        <v>200</v>
      </c>
      <c r="O291">
        <v>-1.25</v>
      </c>
    </row>
    <row r="292" spans="1:21" x14ac:dyDescent="0.3">
      <c r="A292" s="30">
        <v>49</v>
      </c>
      <c r="B292" s="30" t="s">
        <v>111</v>
      </c>
      <c r="C292" s="30" t="s">
        <v>77</v>
      </c>
      <c r="D292" s="30" t="s">
        <v>113</v>
      </c>
      <c r="E292" s="30" t="s">
        <v>114</v>
      </c>
      <c r="F292" s="30" t="s">
        <v>115</v>
      </c>
      <c r="G292" s="30" t="s">
        <v>289</v>
      </c>
      <c r="H292" s="30">
        <v>0.59199999999999997</v>
      </c>
      <c r="I292" s="30">
        <v>3</v>
      </c>
      <c r="J292" s="30">
        <v>256.39999999999998</v>
      </c>
      <c r="K292" s="30">
        <v>52.7</v>
      </c>
      <c r="L292">
        <v>2967</v>
      </c>
      <c r="M292">
        <v>123.767</v>
      </c>
      <c r="N292" t="s">
        <v>203</v>
      </c>
      <c r="O292">
        <v>-1.3049999999999999</v>
      </c>
    </row>
    <row r="293" spans="1:21" x14ac:dyDescent="0.3">
      <c r="A293" s="30">
        <v>49</v>
      </c>
      <c r="B293" s="30" t="s">
        <v>111</v>
      </c>
      <c r="C293" s="30" t="s">
        <v>77</v>
      </c>
      <c r="D293" s="30" t="s">
        <v>113</v>
      </c>
      <c r="E293" s="30" t="s">
        <v>114</v>
      </c>
      <c r="F293" s="30" t="s">
        <v>115</v>
      </c>
      <c r="G293" s="30" t="s">
        <v>289</v>
      </c>
      <c r="H293" s="30">
        <v>0.59199999999999997</v>
      </c>
      <c r="I293" s="30">
        <v>4</v>
      </c>
      <c r="J293" s="30">
        <v>368.5</v>
      </c>
      <c r="K293" s="30">
        <v>162.19999999999999</v>
      </c>
      <c r="L293">
        <v>4234</v>
      </c>
      <c r="M293">
        <v>177.62200000000001</v>
      </c>
      <c r="N293" t="s">
        <v>203</v>
      </c>
      <c r="O293">
        <v>6.6820000000000004</v>
      </c>
    </row>
    <row r="294" spans="1:21" x14ac:dyDescent="0.3">
      <c r="A294" s="30">
        <v>49</v>
      </c>
      <c r="B294" s="30" t="s">
        <v>111</v>
      </c>
      <c r="C294" s="30" t="s">
        <v>77</v>
      </c>
      <c r="D294" s="30" t="s">
        <v>113</v>
      </c>
      <c r="E294" s="30" t="s">
        <v>114</v>
      </c>
      <c r="F294" s="30" t="s">
        <v>115</v>
      </c>
      <c r="G294" s="30" t="s">
        <v>289</v>
      </c>
      <c r="H294" s="30">
        <v>0.59199999999999997</v>
      </c>
      <c r="I294" s="30">
        <v>5</v>
      </c>
      <c r="J294" s="30">
        <v>749.3</v>
      </c>
      <c r="K294" s="30">
        <v>194.4</v>
      </c>
      <c r="P294">
        <v>3578</v>
      </c>
      <c r="Q294">
        <v>209.85499999999999</v>
      </c>
      <c r="R294">
        <v>-25.768999999999998</v>
      </c>
      <c r="S294" t="s">
        <v>128</v>
      </c>
      <c r="T294" t="s">
        <v>176</v>
      </c>
      <c r="U294" t="s">
        <v>166</v>
      </c>
    </row>
    <row r="295" spans="1:21" x14ac:dyDescent="0.3">
      <c r="A295" s="30">
        <v>49</v>
      </c>
      <c r="B295" s="30" t="s">
        <v>111</v>
      </c>
      <c r="C295" s="30" t="s">
        <v>77</v>
      </c>
      <c r="D295" s="30" t="s">
        <v>113</v>
      </c>
      <c r="E295" s="30" t="s">
        <v>114</v>
      </c>
      <c r="F295" s="30" t="s">
        <v>115</v>
      </c>
      <c r="G295" s="30" t="s">
        <v>289</v>
      </c>
      <c r="H295" s="30">
        <v>0.59199999999999997</v>
      </c>
      <c r="I295" s="30">
        <v>6</v>
      </c>
      <c r="J295" s="30">
        <v>1199</v>
      </c>
      <c r="K295" s="30">
        <v>61.9</v>
      </c>
      <c r="P295">
        <v>3446</v>
      </c>
      <c r="Q295">
        <v>142.28700000000001</v>
      </c>
      <c r="R295">
        <v>-3.7</v>
      </c>
      <c r="S295" t="s">
        <v>153</v>
      </c>
      <c r="T295" t="s">
        <v>127</v>
      </c>
      <c r="U295" t="s">
        <v>153</v>
      </c>
    </row>
    <row r="296" spans="1:21" x14ac:dyDescent="0.3">
      <c r="A296" s="30">
        <v>1</v>
      </c>
      <c r="B296" s="30" t="s">
        <v>111</v>
      </c>
      <c r="C296" s="30" t="s">
        <v>264</v>
      </c>
      <c r="D296" s="30" t="s">
        <v>113</v>
      </c>
      <c r="E296" s="30" t="s">
        <v>114</v>
      </c>
      <c r="F296" s="30" t="s">
        <v>115</v>
      </c>
      <c r="G296" s="30" t="s">
        <v>397</v>
      </c>
      <c r="H296" s="30">
        <v>0.95499999999999996</v>
      </c>
      <c r="I296" s="30">
        <v>1</v>
      </c>
      <c r="J296" s="30">
        <v>76.900000000000006</v>
      </c>
      <c r="K296" s="30">
        <v>52.7</v>
      </c>
      <c r="L296" s="30">
        <v>2975</v>
      </c>
      <c r="M296" s="30">
        <v>124.218</v>
      </c>
      <c r="N296" s="30" t="s">
        <v>149</v>
      </c>
      <c r="O296" s="30">
        <v>-1.169</v>
      </c>
    </row>
    <row r="297" spans="1:21" x14ac:dyDescent="0.3">
      <c r="A297" s="30">
        <v>1</v>
      </c>
      <c r="B297" s="30" t="s">
        <v>111</v>
      </c>
      <c r="C297" s="30" t="s">
        <v>264</v>
      </c>
      <c r="D297" s="30" t="s">
        <v>113</v>
      </c>
      <c r="E297" s="30" t="s">
        <v>114</v>
      </c>
      <c r="F297" s="30" t="s">
        <v>115</v>
      </c>
      <c r="G297" s="30" t="s">
        <v>397</v>
      </c>
      <c r="H297" s="30">
        <v>0.95499999999999996</v>
      </c>
      <c r="I297" s="30">
        <v>2</v>
      </c>
      <c r="J297" s="30">
        <v>166.6</v>
      </c>
      <c r="K297" s="30">
        <v>52.9</v>
      </c>
      <c r="L297" s="30">
        <v>2977</v>
      </c>
      <c r="M297" s="30">
        <v>124.26300000000001</v>
      </c>
      <c r="N297" s="30" t="s">
        <v>398</v>
      </c>
      <c r="O297" s="30">
        <v>-1.25</v>
      </c>
    </row>
    <row r="298" spans="1:21" x14ac:dyDescent="0.3">
      <c r="A298" s="30">
        <v>1</v>
      </c>
      <c r="B298" s="30" t="s">
        <v>111</v>
      </c>
      <c r="C298" s="30" t="s">
        <v>264</v>
      </c>
      <c r="D298" s="30" t="s">
        <v>113</v>
      </c>
      <c r="E298" s="30" t="s">
        <v>114</v>
      </c>
      <c r="F298" s="30" t="s">
        <v>115</v>
      </c>
      <c r="G298" s="30" t="s">
        <v>397</v>
      </c>
      <c r="H298" s="30">
        <v>0.95499999999999996</v>
      </c>
      <c r="I298" s="30">
        <v>3</v>
      </c>
      <c r="J298" s="30">
        <v>256.39999999999998</v>
      </c>
      <c r="K298" s="30">
        <v>52.7</v>
      </c>
      <c r="L298" s="30">
        <v>2965</v>
      </c>
      <c r="M298" s="30">
        <v>124.176</v>
      </c>
      <c r="N298" s="30" t="s">
        <v>149</v>
      </c>
      <c r="O298" s="30">
        <v>-1.345</v>
      </c>
    </row>
    <row r="299" spans="1:21" x14ac:dyDescent="0.3">
      <c r="A299" s="30">
        <v>1</v>
      </c>
      <c r="B299" s="30" t="s">
        <v>111</v>
      </c>
      <c r="C299" s="30" t="s">
        <v>264</v>
      </c>
      <c r="D299" s="30" t="s">
        <v>113</v>
      </c>
      <c r="E299" s="30" t="s">
        <v>114</v>
      </c>
      <c r="F299" s="30" t="s">
        <v>115</v>
      </c>
      <c r="G299" s="30" t="s">
        <v>397</v>
      </c>
      <c r="H299" s="30">
        <v>0.95499999999999996</v>
      </c>
      <c r="I299" s="30">
        <v>4</v>
      </c>
      <c r="J299" s="30">
        <v>368.7</v>
      </c>
      <c r="K299" s="30">
        <v>178.1</v>
      </c>
      <c r="L299" s="30">
        <v>6354</v>
      </c>
      <c r="M299" s="30">
        <v>281.78500000000003</v>
      </c>
      <c r="N299" s="30" t="s">
        <v>149</v>
      </c>
      <c r="O299" s="30">
        <v>6.5880000000000001</v>
      </c>
    </row>
    <row r="300" spans="1:21" x14ac:dyDescent="0.3">
      <c r="A300" s="30">
        <v>1</v>
      </c>
      <c r="B300" s="30" t="s">
        <v>111</v>
      </c>
      <c r="C300" s="30" t="s">
        <v>264</v>
      </c>
      <c r="D300" s="30" t="s">
        <v>113</v>
      </c>
      <c r="E300" s="30" t="s">
        <v>114</v>
      </c>
      <c r="F300" s="30" t="s">
        <v>115</v>
      </c>
      <c r="G300" s="30" t="s">
        <v>397</v>
      </c>
      <c r="H300" s="30">
        <v>0.95499999999999996</v>
      </c>
      <c r="I300" s="30">
        <v>5</v>
      </c>
      <c r="J300" s="30">
        <v>747.4</v>
      </c>
      <c r="K300" s="30">
        <v>214.6</v>
      </c>
      <c r="P300" s="30">
        <v>5361</v>
      </c>
      <c r="Q300" s="30">
        <v>334.97899999999998</v>
      </c>
      <c r="R300" s="30">
        <v>-25.702999999999999</v>
      </c>
      <c r="S300" s="30" t="s">
        <v>141</v>
      </c>
      <c r="T300" s="30" t="s">
        <v>187</v>
      </c>
      <c r="U300" s="30" t="s">
        <v>127</v>
      </c>
    </row>
    <row r="301" spans="1:21" x14ac:dyDescent="0.3">
      <c r="A301" s="30">
        <v>1</v>
      </c>
      <c r="B301" s="30" t="s">
        <v>111</v>
      </c>
      <c r="C301" s="30" t="s">
        <v>264</v>
      </c>
      <c r="D301" s="30" t="s">
        <v>113</v>
      </c>
      <c r="E301" s="30" t="s">
        <v>114</v>
      </c>
      <c r="F301" s="30" t="s">
        <v>115</v>
      </c>
      <c r="G301" s="30" t="s">
        <v>397</v>
      </c>
      <c r="H301" s="30">
        <v>0.95499999999999996</v>
      </c>
      <c r="I301" s="30">
        <v>6</v>
      </c>
      <c r="J301" s="30">
        <v>1199.2</v>
      </c>
      <c r="K301" s="30">
        <v>62.1</v>
      </c>
      <c r="P301" s="30">
        <v>3502</v>
      </c>
      <c r="Q301" s="30">
        <v>144.30600000000001</v>
      </c>
      <c r="R301" s="30">
        <v>-3.7</v>
      </c>
      <c r="S301" s="30" t="s">
        <v>340</v>
      </c>
      <c r="T301" s="30" t="s">
        <v>340</v>
      </c>
      <c r="U301" s="30" t="s">
        <v>341</v>
      </c>
    </row>
    <row r="302" spans="1:21" x14ac:dyDescent="0.3">
      <c r="A302" s="30">
        <v>2</v>
      </c>
      <c r="B302" s="30" t="s">
        <v>111</v>
      </c>
      <c r="C302" s="30" t="s">
        <v>267</v>
      </c>
      <c r="D302" s="30" t="s">
        <v>113</v>
      </c>
      <c r="E302" s="30" t="s">
        <v>114</v>
      </c>
      <c r="F302" s="30" t="s">
        <v>115</v>
      </c>
      <c r="G302" s="30" t="s">
        <v>399</v>
      </c>
      <c r="H302" s="30">
        <v>0.99099999999999999</v>
      </c>
      <c r="I302" s="30">
        <v>1</v>
      </c>
      <c r="J302" s="30">
        <v>76.900000000000006</v>
      </c>
      <c r="K302" s="30">
        <v>52.7</v>
      </c>
      <c r="L302" s="30">
        <v>2977</v>
      </c>
      <c r="M302" s="30">
        <v>124.209</v>
      </c>
      <c r="N302" s="30" t="s">
        <v>138</v>
      </c>
      <c r="O302" s="30">
        <v>-1.1779999999999999</v>
      </c>
    </row>
    <row r="303" spans="1:21" x14ac:dyDescent="0.3">
      <c r="A303" s="30">
        <v>2</v>
      </c>
      <c r="B303" s="30" t="s">
        <v>111</v>
      </c>
      <c r="C303" s="30" t="s">
        <v>267</v>
      </c>
      <c r="D303" s="30" t="s">
        <v>113</v>
      </c>
      <c r="E303" s="30" t="s">
        <v>114</v>
      </c>
      <c r="F303" s="30" t="s">
        <v>115</v>
      </c>
      <c r="G303" s="30" t="s">
        <v>399</v>
      </c>
      <c r="H303" s="30">
        <v>0.99099999999999999</v>
      </c>
      <c r="I303" s="30">
        <v>2</v>
      </c>
      <c r="J303" s="30">
        <v>166.6</v>
      </c>
      <c r="K303" s="30">
        <v>52.7</v>
      </c>
      <c r="L303" s="30">
        <v>2980</v>
      </c>
      <c r="M303" s="30">
        <v>124.315</v>
      </c>
      <c r="N303" s="30" t="s">
        <v>400</v>
      </c>
      <c r="O303" s="30">
        <v>-1.25</v>
      </c>
    </row>
    <row r="304" spans="1:21" x14ac:dyDescent="0.3">
      <c r="A304" s="30">
        <v>2</v>
      </c>
      <c r="B304" s="30" t="s">
        <v>111</v>
      </c>
      <c r="C304" s="30" t="s">
        <v>267</v>
      </c>
      <c r="D304" s="30" t="s">
        <v>113</v>
      </c>
      <c r="E304" s="30" t="s">
        <v>114</v>
      </c>
      <c r="F304" s="30" t="s">
        <v>115</v>
      </c>
      <c r="G304" s="30" t="s">
        <v>399</v>
      </c>
      <c r="H304" s="30">
        <v>0.99099999999999999</v>
      </c>
      <c r="I304" s="30">
        <v>3</v>
      </c>
      <c r="J304" s="30">
        <v>256.39999999999998</v>
      </c>
      <c r="K304" s="30">
        <v>52.7</v>
      </c>
      <c r="L304" s="30">
        <v>2981</v>
      </c>
      <c r="M304" s="30">
        <v>124.271</v>
      </c>
      <c r="N304" s="30" t="s">
        <v>401</v>
      </c>
      <c r="O304" s="30">
        <v>-1.29</v>
      </c>
    </row>
    <row r="305" spans="1:21" x14ac:dyDescent="0.3">
      <c r="A305" s="30">
        <v>2</v>
      </c>
      <c r="B305" s="30" t="s">
        <v>111</v>
      </c>
      <c r="C305" s="30" t="s">
        <v>267</v>
      </c>
      <c r="D305" s="30" t="s">
        <v>113</v>
      </c>
      <c r="E305" s="30" t="s">
        <v>114</v>
      </c>
      <c r="F305" s="30" t="s">
        <v>115</v>
      </c>
      <c r="G305" s="30" t="s">
        <v>399</v>
      </c>
      <c r="H305" s="30">
        <v>0.99099999999999999</v>
      </c>
      <c r="I305" s="30">
        <v>4</v>
      </c>
      <c r="J305" s="30">
        <v>367.8</v>
      </c>
      <c r="K305" s="30">
        <v>187.7</v>
      </c>
      <c r="L305" s="30">
        <v>6459</v>
      </c>
      <c r="M305" s="30">
        <v>290.01799999999997</v>
      </c>
      <c r="N305" s="30" t="s">
        <v>402</v>
      </c>
      <c r="O305" s="30">
        <v>6.0970000000000004</v>
      </c>
    </row>
    <row r="306" spans="1:21" x14ac:dyDescent="0.3">
      <c r="A306" s="30">
        <v>2</v>
      </c>
      <c r="B306" s="30" t="s">
        <v>111</v>
      </c>
      <c r="C306" s="30" t="s">
        <v>267</v>
      </c>
      <c r="D306" s="30" t="s">
        <v>113</v>
      </c>
      <c r="E306" s="30" t="s">
        <v>114</v>
      </c>
      <c r="F306" s="30" t="s">
        <v>115</v>
      </c>
      <c r="G306" s="30" t="s">
        <v>399</v>
      </c>
      <c r="H306" s="30">
        <v>0.99099999999999999</v>
      </c>
      <c r="I306" s="30">
        <v>5</v>
      </c>
      <c r="J306" s="30">
        <v>744.7</v>
      </c>
      <c r="K306" s="30">
        <v>212.1</v>
      </c>
      <c r="P306" s="30">
        <v>5637</v>
      </c>
      <c r="Q306" s="30">
        <v>351.10399999999998</v>
      </c>
      <c r="R306" s="30">
        <v>-25.655999999999999</v>
      </c>
      <c r="S306" s="30" t="s">
        <v>129</v>
      </c>
      <c r="T306" s="30" t="s">
        <v>152</v>
      </c>
      <c r="U306" s="30" t="s">
        <v>187</v>
      </c>
    </row>
    <row r="307" spans="1:21" x14ac:dyDescent="0.3">
      <c r="A307" s="30">
        <v>2</v>
      </c>
      <c r="B307" s="30" t="s">
        <v>111</v>
      </c>
      <c r="C307" s="30" t="s">
        <v>267</v>
      </c>
      <c r="D307" s="30" t="s">
        <v>113</v>
      </c>
      <c r="E307" s="30" t="s">
        <v>114</v>
      </c>
      <c r="F307" s="30" t="s">
        <v>115</v>
      </c>
      <c r="G307" s="30" t="s">
        <v>399</v>
      </c>
      <c r="H307" s="30">
        <v>0.99099999999999999</v>
      </c>
      <c r="I307" s="30">
        <v>6</v>
      </c>
      <c r="J307" s="30">
        <v>1199.2</v>
      </c>
      <c r="K307" s="30">
        <v>60.8</v>
      </c>
      <c r="P307" s="30">
        <v>3503</v>
      </c>
      <c r="Q307" s="30">
        <v>144.38300000000001</v>
      </c>
      <c r="R307" s="30">
        <v>-3.7</v>
      </c>
      <c r="S307" s="30" t="s">
        <v>144</v>
      </c>
      <c r="T307" s="30" t="s">
        <v>357</v>
      </c>
      <c r="U307" s="30" t="s">
        <v>283</v>
      </c>
    </row>
    <row r="308" spans="1:21" x14ac:dyDescent="0.3">
      <c r="A308" s="30">
        <v>3</v>
      </c>
      <c r="B308" s="30" t="s">
        <v>133</v>
      </c>
      <c r="C308" s="30" t="s">
        <v>59</v>
      </c>
      <c r="D308" s="30" t="s">
        <v>113</v>
      </c>
      <c r="E308" s="30" t="s">
        <v>114</v>
      </c>
      <c r="F308" s="30" t="s">
        <v>115</v>
      </c>
      <c r="G308" s="30" t="s">
        <v>403</v>
      </c>
      <c r="H308" s="30">
        <v>0.94</v>
      </c>
      <c r="I308" s="30">
        <v>1</v>
      </c>
      <c r="J308" s="30">
        <v>76.7</v>
      </c>
      <c r="K308" s="30">
        <v>52.9</v>
      </c>
      <c r="L308" s="30">
        <v>2979</v>
      </c>
      <c r="M308" s="30">
        <v>124.376</v>
      </c>
      <c r="N308" s="30" t="s">
        <v>404</v>
      </c>
      <c r="O308" s="30">
        <v>-1.149</v>
      </c>
    </row>
    <row r="309" spans="1:21" x14ac:dyDescent="0.3">
      <c r="A309" s="30">
        <v>3</v>
      </c>
      <c r="B309" s="30" t="s">
        <v>133</v>
      </c>
      <c r="C309" s="30" t="s">
        <v>59</v>
      </c>
      <c r="D309" s="30" t="s">
        <v>113</v>
      </c>
      <c r="E309" s="30" t="s">
        <v>114</v>
      </c>
      <c r="F309" s="30" t="s">
        <v>115</v>
      </c>
      <c r="G309" s="30" t="s">
        <v>403</v>
      </c>
      <c r="H309" s="30">
        <v>0.94</v>
      </c>
      <c r="I309" s="30">
        <v>2</v>
      </c>
      <c r="J309" s="30">
        <v>166.6</v>
      </c>
      <c r="K309" s="30">
        <v>52.7</v>
      </c>
      <c r="L309" s="30">
        <v>2974</v>
      </c>
      <c r="M309" s="30">
        <v>124.318</v>
      </c>
      <c r="N309" s="30" t="s">
        <v>405</v>
      </c>
      <c r="O309" s="30">
        <v>-1.25</v>
      </c>
    </row>
    <row r="310" spans="1:21" x14ac:dyDescent="0.3">
      <c r="A310" s="30">
        <v>3</v>
      </c>
      <c r="B310" s="30" t="s">
        <v>133</v>
      </c>
      <c r="C310" s="30" t="s">
        <v>59</v>
      </c>
      <c r="D310" s="30" t="s">
        <v>113</v>
      </c>
      <c r="E310" s="30" t="s">
        <v>114</v>
      </c>
      <c r="F310" s="30" t="s">
        <v>115</v>
      </c>
      <c r="G310" s="30" t="s">
        <v>403</v>
      </c>
      <c r="H310" s="30">
        <v>0.94</v>
      </c>
      <c r="I310" s="30">
        <v>3</v>
      </c>
      <c r="J310" s="30">
        <v>256.2</v>
      </c>
      <c r="K310" s="30">
        <v>52.9</v>
      </c>
      <c r="L310" s="30">
        <v>2980</v>
      </c>
      <c r="M310" s="30">
        <v>124.702</v>
      </c>
      <c r="N310" s="30" t="s">
        <v>137</v>
      </c>
      <c r="O310" s="30">
        <v>-1.2709999999999999</v>
      </c>
    </row>
    <row r="311" spans="1:21" x14ac:dyDescent="0.3">
      <c r="A311" s="30">
        <v>3</v>
      </c>
      <c r="B311" s="30" t="s">
        <v>133</v>
      </c>
      <c r="C311" s="30" t="s">
        <v>59</v>
      </c>
      <c r="D311" s="30" t="s">
        <v>113</v>
      </c>
      <c r="E311" s="30" t="s">
        <v>114</v>
      </c>
      <c r="F311" s="30" t="s">
        <v>115</v>
      </c>
      <c r="G311" s="30" t="s">
        <v>403</v>
      </c>
      <c r="H311" s="30">
        <v>0.94</v>
      </c>
      <c r="I311" s="30">
        <v>4</v>
      </c>
      <c r="J311" s="30">
        <v>367.6</v>
      </c>
      <c r="K311" s="30">
        <v>190.4</v>
      </c>
      <c r="L311" s="30">
        <v>6739</v>
      </c>
      <c r="M311" s="30">
        <v>299.83100000000002</v>
      </c>
      <c r="N311" s="30" t="s">
        <v>138</v>
      </c>
      <c r="O311" s="30">
        <v>12.964</v>
      </c>
    </row>
    <row r="312" spans="1:21" x14ac:dyDescent="0.3">
      <c r="A312" s="30">
        <v>3</v>
      </c>
      <c r="B312" s="30" t="s">
        <v>133</v>
      </c>
      <c r="C312" s="30" t="s">
        <v>59</v>
      </c>
      <c r="D312" s="30" t="s">
        <v>113</v>
      </c>
      <c r="E312" s="30" t="s">
        <v>114</v>
      </c>
      <c r="F312" s="30" t="s">
        <v>115</v>
      </c>
      <c r="G312" s="30" t="s">
        <v>403</v>
      </c>
      <c r="H312" s="30">
        <v>0.94</v>
      </c>
      <c r="I312" s="30">
        <v>5</v>
      </c>
      <c r="J312" s="30">
        <v>745.5</v>
      </c>
      <c r="K312" s="30">
        <v>206.7</v>
      </c>
      <c r="P312" s="30">
        <v>5284</v>
      </c>
      <c r="Q312" s="30">
        <v>325.33100000000002</v>
      </c>
      <c r="R312" s="30">
        <v>-15.657999999999999</v>
      </c>
      <c r="S312" s="30" t="s">
        <v>129</v>
      </c>
      <c r="T312" s="30" t="s">
        <v>156</v>
      </c>
      <c r="U312" s="30" t="s">
        <v>129</v>
      </c>
    </row>
    <row r="313" spans="1:21" x14ac:dyDescent="0.3">
      <c r="A313" s="30">
        <v>3</v>
      </c>
      <c r="B313" s="30" t="s">
        <v>133</v>
      </c>
      <c r="C313" s="30" t="s">
        <v>59</v>
      </c>
      <c r="D313" s="30" t="s">
        <v>113</v>
      </c>
      <c r="E313" s="30" t="s">
        <v>114</v>
      </c>
      <c r="F313" s="30" t="s">
        <v>115</v>
      </c>
      <c r="G313" s="30" t="s">
        <v>403</v>
      </c>
      <c r="H313" s="30">
        <v>0.94</v>
      </c>
      <c r="I313" s="30">
        <v>6</v>
      </c>
      <c r="J313" s="30">
        <v>1199</v>
      </c>
      <c r="K313" s="30">
        <v>61.9</v>
      </c>
      <c r="P313" s="30">
        <v>3495</v>
      </c>
      <c r="Q313" s="30">
        <v>144.25800000000001</v>
      </c>
      <c r="R313" s="30">
        <v>-3.7</v>
      </c>
      <c r="S313" s="30" t="s">
        <v>142</v>
      </c>
      <c r="T313" s="30" t="s">
        <v>242</v>
      </c>
      <c r="U313" s="30" t="s">
        <v>356</v>
      </c>
    </row>
    <row r="314" spans="1:21" x14ac:dyDescent="0.3">
      <c r="A314" s="30">
        <v>4</v>
      </c>
      <c r="B314" s="30" t="s">
        <v>406</v>
      </c>
      <c r="C314" s="30" t="s">
        <v>407</v>
      </c>
      <c r="D314" s="30" t="s">
        <v>113</v>
      </c>
      <c r="E314" s="30" t="s">
        <v>114</v>
      </c>
      <c r="F314" s="30" t="s">
        <v>115</v>
      </c>
      <c r="G314" s="30" t="s">
        <v>408</v>
      </c>
      <c r="H314" s="30">
        <v>2.52</v>
      </c>
      <c r="I314" s="30">
        <v>1</v>
      </c>
      <c r="J314" s="30">
        <v>76.900000000000006</v>
      </c>
      <c r="K314" s="30">
        <v>52.7</v>
      </c>
      <c r="L314" s="30">
        <v>2980</v>
      </c>
      <c r="M314" s="30">
        <v>124.398</v>
      </c>
      <c r="N314" s="30" t="s">
        <v>409</v>
      </c>
      <c r="O314" s="30">
        <v>-1.1919999999999999</v>
      </c>
    </row>
    <row r="315" spans="1:21" x14ac:dyDescent="0.3">
      <c r="A315" s="30">
        <v>4</v>
      </c>
      <c r="B315" s="30" t="s">
        <v>406</v>
      </c>
      <c r="C315" s="30" t="s">
        <v>407</v>
      </c>
      <c r="D315" s="30" t="s">
        <v>113</v>
      </c>
      <c r="E315" s="30" t="s">
        <v>114</v>
      </c>
      <c r="F315" s="30" t="s">
        <v>115</v>
      </c>
      <c r="G315" s="30" t="s">
        <v>408</v>
      </c>
      <c r="H315" s="30">
        <v>2.52</v>
      </c>
      <c r="I315" s="30">
        <v>2</v>
      </c>
      <c r="J315" s="30">
        <v>166.8</v>
      </c>
      <c r="K315" s="30">
        <v>52.7</v>
      </c>
      <c r="L315" s="30">
        <v>2985</v>
      </c>
      <c r="M315" s="30">
        <v>124.515</v>
      </c>
      <c r="N315" s="30" t="s">
        <v>137</v>
      </c>
      <c r="O315" s="30">
        <v>-1.25</v>
      </c>
    </row>
    <row r="316" spans="1:21" x14ac:dyDescent="0.3">
      <c r="A316" s="30">
        <v>4</v>
      </c>
      <c r="B316" s="30" t="s">
        <v>406</v>
      </c>
      <c r="C316" s="30" t="s">
        <v>407</v>
      </c>
      <c r="D316" s="30" t="s">
        <v>113</v>
      </c>
      <c r="E316" s="30" t="s">
        <v>114</v>
      </c>
      <c r="F316" s="30" t="s">
        <v>115</v>
      </c>
      <c r="G316" s="30" t="s">
        <v>408</v>
      </c>
      <c r="H316" s="30">
        <v>2.52</v>
      </c>
      <c r="I316" s="30">
        <v>3</v>
      </c>
      <c r="J316" s="30">
        <v>256.39999999999998</v>
      </c>
      <c r="K316" s="30">
        <v>52.7</v>
      </c>
      <c r="L316" s="30">
        <v>2980</v>
      </c>
      <c r="M316" s="30">
        <v>124.46299999999999</v>
      </c>
      <c r="N316" s="30" t="s">
        <v>138</v>
      </c>
      <c r="O316" s="30">
        <v>-1.2809999999999999</v>
      </c>
    </row>
    <row r="317" spans="1:21" x14ac:dyDescent="0.3">
      <c r="A317" s="30">
        <v>4</v>
      </c>
      <c r="B317" s="30" t="s">
        <v>406</v>
      </c>
      <c r="C317" s="30" t="s">
        <v>407</v>
      </c>
      <c r="D317" s="30" t="s">
        <v>113</v>
      </c>
      <c r="E317" s="30" t="s">
        <v>114</v>
      </c>
      <c r="F317" s="30" t="s">
        <v>115</v>
      </c>
      <c r="G317" s="30" t="s">
        <v>408</v>
      </c>
      <c r="H317" s="30">
        <v>2.52</v>
      </c>
      <c r="I317" s="30">
        <v>4</v>
      </c>
      <c r="J317" s="30">
        <v>370.8</v>
      </c>
      <c r="K317" s="30">
        <v>176.4</v>
      </c>
      <c r="L317" s="30">
        <v>2654</v>
      </c>
      <c r="M317" s="30">
        <v>122.63200000000001</v>
      </c>
      <c r="N317" s="30" t="s">
        <v>139</v>
      </c>
      <c r="O317" s="30">
        <v>5.2590000000000003</v>
      </c>
    </row>
    <row r="318" spans="1:21" x14ac:dyDescent="0.3">
      <c r="A318" s="30">
        <v>4</v>
      </c>
      <c r="B318" s="30" t="s">
        <v>406</v>
      </c>
      <c r="C318" s="30" t="s">
        <v>407</v>
      </c>
      <c r="D318" s="30" t="s">
        <v>113</v>
      </c>
      <c r="E318" s="30" t="s">
        <v>114</v>
      </c>
      <c r="F318" s="30" t="s">
        <v>115</v>
      </c>
      <c r="G318" s="30" t="s">
        <v>408</v>
      </c>
      <c r="H318" s="30">
        <v>2.52</v>
      </c>
      <c r="I318" s="30">
        <v>5</v>
      </c>
      <c r="J318" s="30">
        <v>748.4</v>
      </c>
      <c r="K318" s="30">
        <v>197.7</v>
      </c>
      <c r="P318" s="30">
        <v>3541</v>
      </c>
      <c r="Q318" s="30">
        <v>214.315</v>
      </c>
      <c r="R318" s="30">
        <v>-14.920999999999999</v>
      </c>
      <c r="S318" s="30" t="s">
        <v>187</v>
      </c>
      <c r="T318" s="30" t="s">
        <v>166</v>
      </c>
      <c r="U318" s="30" t="s">
        <v>128</v>
      </c>
    </row>
    <row r="319" spans="1:21" x14ac:dyDescent="0.3">
      <c r="A319" s="30">
        <v>4</v>
      </c>
      <c r="B319" s="30" t="s">
        <v>406</v>
      </c>
      <c r="C319" s="30" t="s">
        <v>407</v>
      </c>
      <c r="D319" s="30" t="s">
        <v>113</v>
      </c>
      <c r="E319" s="30" t="s">
        <v>114</v>
      </c>
      <c r="F319" s="30" t="s">
        <v>115</v>
      </c>
      <c r="G319" s="30" t="s">
        <v>408</v>
      </c>
      <c r="H319" s="30">
        <v>2.52</v>
      </c>
      <c r="I319" s="30">
        <v>6</v>
      </c>
      <c r="J319" s="30">
        <v>1199.2</v>
      </c>
      <c r="K319" s="30">
        <v>61.9</v>
      </c>
      <c r="P319" s="30">
        <v>3492</v>
      </c>
      <c r="Q319" s="30">
        <v>144.11099999999999</v>
      </c>
      <c r="R319" s="30">
        <v>-3.7</v>
      </c>
      <c r="S319" s="30" t="s">
        <v>206</v>
      </c>
      <c r="T319" s="30" t="s">
        <v>153</v>
      </c>
      <c r="U319" s="30" t="s">
        <v>237</v>
      </c>
    </row>
    <row r="320" spans="1:21" x14ac:dyDescent="0.3">
      <c r="A320" s="30">
        <v>5</v>
      </c>
      <c r="B320" s="30" t="s">
        <v>410</v>
      </c>
      <c r="C320" s="30" t="s">
        <v>411</v>
      </c>
      <c r="D320" s="30" t="s">
        <v>113</v>
      </c>
      <c r="E320" s="30" t="s">
        <v>114</v>
      </c>
      <c r="F320" s="30" t="s">
        <v>115</v>
      </c>
      <c r="G320" s="30" t="s">
        <v>412</v>
      </c>
      <c r="H320" s="30">
        <v>2.4820000000000002</v>
      </c>
      <c r="I320" s="30">
        <v>1</v>
      </c>
      <c r="J320" s="30">
        <v>76.900000000000006</v>
      </c>
      <c r="K320" s="30">
        <v>52.7</v>
      </c>
      <c r="L320" s="30">
        <v>2979</v>
      </c>
      <c r="M320" s="30">
        <v>124.22</v>
      </c>
      <c r="N320" s="30" t="s">
        <v>139</v>
      </c>
      <c r="O320" s="30">
        <v>-1.2</v>
      </c>
    </row>
    <row r="321" spans="1:21" x14ac:dyDescent="0.3">
      <c r="A321" s="30">
        <v>5</v>
      </c>
      <c r="B321" s="30" t="s">
        <v>410</v>
      </c>
      <c r="C321" s="30" t="s">
        <v>411</v>
      </c>
      <c r="D321" s="30" t="s">
        <v>113</v>
      </c>
      <c r="E321" s="30" t="s">
        <v>114</v>
      </c>
      <c r="F321" s="30" t="s">
        <v>115</v>
      </c>
      <c r="G321" s="30" t="s">
        <v>412</v>
      </c>
      <c r="H321" s="30">
        <v>2.4820000000000002</v>
      </c>
      <c r="I321" s="30">
        <v>2</v>
      </c>
      <c r="J321" s="30">
        <v>166.6</v>
      </c>
      <c r="K321" s="30">
        <v>52.7</v>
      </c>
      <c r="L321" s="30">
        <v>2980</v>
      </c>
      <c r="M321" s="30">
        <v>124.499</v>
      </c>
      <c r="N321" s="30" t="s">
        <v>139</v>
      </c>
      <c r="O321" s="30">
        <v>-1.25</v>
      </c>
    </row>
    <row r="322" spans="1:21" x14ac:dyDescent="0.3">
      <c r="A322" s="30">
        <v>5</v>
      </c>
      <c r="B322" s="30" t="s">
        <v>410</v>
      </c>
      <c r="C322" s="30" t="s">
        <v>411</v>
      </c>
      <c r="D322" s="30" t="s">
        <v>113</v>
      </c>
      <c r="E322" s="30" t="s">
        <v>114</v>
      </c>
      <c r="F322" s="30" t="s">
        <v>115</v>
      </c>
      <c r="G322" s="30" t="s">
        <v>412</v>
      </c>
      <c r="H322" s="30">
        <v>2.4820000000000002</v>
      </c>
      <c r="I322" s="30">
        <v>3</v>
      </c>
      <c r="J322" s="30">
        <v>256.39999999999998</v>
      </c>
      <c r="K322" s="30">
        <v>52.7</v>
      </c>
      <c r="L322" s="30">
        <v>2982</v>
      </c>
      <c r="M322" s="30">
        <v>124.399</v>
      </c>
      <c r="N322" s="30" t="s">
        <v>125</v>
      </c>
      <c r="O322" s="30">
        <v>-1.2949999999999999</v>
      </c>
    </row>
    <row r="323" spans="1:21" x14ac:dyDescent="0.3">
      <c r="A323" s="30">
        <v>5</v>
      </c>
      <c r="B323" s="30" t="s">
        <v>410</v>
      </c>
      <c r="C323" s="30" t="s">
        <v>411</v>
      </c>
      <c r="D323" s="30" t="s">
        <v>113</v>
      </c>
      <c r="E323" s="30" t="s">
        <v>114</v>
      </c>
      <c r="F323" s="30" t="s">
        <v>115</v>
      </c>
      <c r="G323" s="30" t="s">
        <v>412</v>
      </c>
      <c r="H323" s="30">
        <v>2.4820000000000002</v>
      </c>
      <c r="I323" s="30">
        <v>4</v>
      </c>
      <c r="J323" s="30">
        <v>369.5</v>
      </c>
      <c r="K323" s="30">
        <v>190.8</v>
      </c>
      <c r="L323" s="30">
        <v>4008</v>
      </c>
      <c r="M323" s="30">
        <v>185.43799999999999</v>
      </c>
      <c r="N323" s="30" t="s">
        <v>125</v>
      </c>
      <c r="O323" s="30">
        <v>5.2560000000000002</v>
      </c>
    </row>
    <row r="324" spans="1:21" x14ac:dyDescent="0.3">
      <c r="A324" s="30">
        <v>5</v>
      </c>
      <c r="B324" s="30" t="s">
        <v>410</v>
      </c>
      <c r="C324" s="30" t="s">
        <v>411</v>
      </c>
      <c r="D324" s="30" t="s">
        <v>113</v>
      </c>
      <c r="E324" s="30" t="s">
        <v>114</v>
      </c>
      <c r="F324" s="30" t="s">
        <v>115</v>
      </c>
      <c r="G324" s="30" t="s">
        <v>412</v>
      </c>
      <c r="H324" s="30">
        <v>2.4820000000000002</v>
      </c>
      <c r="I324" s="30">
        <v>5</v>
      </c>
      <c r="J324" s="30">
        <v>747.8</v>
      </c>
      <c r="K324" s="30">
        <v>206.9</v>
      </c>
      <c r="P324" s="30">
        <v>4739</v>
      </c>
      <c r="Q324" s="30">
        <v>294.96499999999997</v>
      </c>
      <c r="R324" s="30">
        <v>-11.62</v>
      </c>
      <c r="S324" s="30" t="s">
        <v>128</v>
      </c>
      <c r="T324" s="30" t="s">
        <v>161</v>
      </c>
      <c r="U324" s="30" t="s">
        <v>156</v>
      </c>
    </row>
    <row r="325" spans="1:21" x14ac:dyDescent="0.3">
      <c r="A325" s="30">
        <v>5</v>
      </c>
      <c r="B325" s="30" t="s">
        <v>410</v>
      </c>
      <c r="C325" s="30" t="s">
        <v>411</v>
      </c>
      <c r="D325" s="30" t="s">
        <v>113</v>
      </c>
      <c r="E325" s="30" t="s">
        <v>114</v>
      </c>
      <c r="F325" s="30" t="s">
        <v>115</v>
      </c>
      <c r="G325" s="30" t="s">
        <v>412</v>
      </c>
      <c r="H325" s="30">
        <v>2.4820000000000002</v>
      </c>
      <c r="I325" s="30">
        <v>6</v>
      </c>
      <c r="J325" s="30">
        <v>1199</v>
      </c>
      <c r="K325" s="30">
        <v>61.7</v>
      </c>
      <c r="P325" s="30">
        <v>3498</v>
      </c>
      <c r="Q325" s="30">
        <v>144.21199999999999</v>
      </c>
      <c r="R325" s="30">
        <v>-3.7</v>
      </c>
      <c r="S325" s="30" t="s">
        <v>237</v>
      </c>
      <c r="T325" s="30" t="s">
        <v>177</v>
      </c>
      <c r="U325" s="30" t="s">
        <v>143</v>
      </c>
    </row>
    <row r="326" spans="1:21" x14ac:dyDescent="0.3">
      <c r="A326" s="30">
        <v>6</v>
      </c>
      <c r="B326" s="30" t="s">
        <v>413</v>
      </c>
      <c r="C326" s="30" t="s">
        <v>414</v>
      </c>
      <c r="D326" s="30" t="s">
        <v>113</v>
      </c>
      <c r="E326" s="30" t="s">
        <v>415</v>
      </c>
      <c r="F326" s="30" t="s">
        <v>115</v>
      </c>
      <c r="G326" s="30" t="s">
        <v>416</v>
      </c>
      <c r="H326" s="30">
        <v>2.44</v>
      </c>
      <c r="I326" s="30">
        <v>1</v>
      </c>
      <c r="J326" s="30">
        <v>76.900000000000006</v>
      </c>
      <c r="K326" s="30">
        <v>52.7</v>
      </c>
      <c r="L326" s="30">
        <v>2980</v>
      </c>
      <c r="M326" s="30">
        <v>124.496</v>
      </c>
      <c r="N326" s="30" t="s">
        <v>138</v>
      </c>
      <c r="O326" s="30">
        <v>-1.1679999999999999</v>
      </c>
    </row>
    <row r="327" spans="1:21" x14ac:dyDescent="0.3">
      <c r="A327" s="30">
        <v>6</v>
      </c>
      <c r="B327" s="30" t="s">
        <v>413</v>
      </c>
      <c r="C327" s="30" t="s">
        <v>414</v>
      </c>
      <c r="D327" s="30" t="s">
        <v>113</v>
      </c>
      <c r="E327" s="30" t="s">
        <v>415</v>
      </c>
      <c r="F327" s="30" t="s">
        <v>115</v>
      </c>
      <c r="G327" s="30" t="s">
        <v>416</v>
      </c>
      <c r="H327" s="30">
        <v>2.44</v>
      </c>
      <c r="I327" s="30">
        <v>2</v>
      </c>
      <c r="J327" s="30">
        <v>166.6</v>
      </c>
      <c r="K327" s="30">
        <v>52.7</v>
      </c>
      <c r="L327" s="30">
        <v>2980</v>
      </c>
      <c r="M327" s="30">
        <v>124.401</v>
      </c>
      <c r="N327" s="30" t="s">
        <v>139</v>
      </c>
      <c r="O327" s="30">
        <v>-1.25</v>
      </c>
    </row>
    <row r="328" spans="1:21" x14ac:dyDescent="0.3">
      <c r="A328" s="30">
        <v>6</v>
      </c>
      <c r="B328" s="30" t="s">
        <v>413</v>
      </c>
      <c r="C328" s="30" t="s">
        <v>414</v>
      </c>
      <c r="D328" s="30" t="s">
        <v>113</v>
      </c>
      <c r="E328" s="30" t="s">
        <v>415</v>
      </c>
      <c r="F328" s="30" t="s">
        <v>115</v>
      </c>
      <c r="G328" s="30" t="s">
        <v>416</v>
      </c>
      <c r="H328" s="30">
        <v>2.44</v>
      </c>
      <c r="I328" s="30">
        <v>3</v>
      </c>
      <c r="J328" s="30">
        <v>256.39999999999998</v>
      </c>
      <c r="K328" s="30">
        <v>52.7</v>
      </c>
      <c r="L328" s="30">
        <v>2980</v>
      </c>
      <c r="M328" s="30">
        <v>124.387</v>
      </c>
      <c r="N328" s="30" t="s">
        <v>402</v>
      </c>
      <c r="O328" s="30">
        <v>-1.2749999999999999</v>
      </c>
    </row>
    <row r="329" spans="1:21" x14ac:dyDescent="0.3">
      <c r="A329" s="30">
        <v>6</v>
      </c>
      <c r="B329" s="30" t="s">
        <v>413</v>
      </c>
      <c r="C329" s="30" t="s">
        <v>414</v>
      </c>
      <c r="D329" s="30" t="s">
        <v>113</v>
      </c>
      <c r="E329" s="30" t="s">
        <v>415</v>
      </c>
      <c r="F329" s="30" t="s">
        <v>115</v>
      </c>
      <c r="G329" s="30" t="s">
        <v>416</v>
      </c>
      <c r="H329" s="30">
        <v>2.44</v>
      </c>
      <c r="I329" s="30">
        <v>4</v>
      </c>
      <c r="J329" s="30">
        <v>376.4</v>
      </c>
      <c r="K329" s="30">
        <v>137.5</v>
      </c>
      <c r="L329" s="30">
        <v>735</v>
      </c>
      <c r="M329" s="30">
        <v>33.328000000000003</v>
      </c>
      <c r="N329" s="30" t="s">
        <v>125</v>
      </c>
      <c r="O329" s="30">
        <v>3.7069999999999999</v>
      </c>
    </row>
    <row r="330" spans="1:21" x14ac:dyDescent="0.3">
      <c r="A330" s="30">
        <v>6</v>
      </c>
      <c r="B330" s="30" t="s">
        <v>413</v>
      </c>
      <c r="C330" s="30" t="s">
        <v>414</v>
      </c>
      <c r="D330" s="30" t="s">
        <v>113</v>
      </c>
      <c r="E330" s="30" t="s">
        <v>415</v>
      </c>
      <c r="F330" s="30" t="s">
        <v>115</v>
      </c>
      <c r="G330" s="30" t="s">
        <v>416</v>
      </c>
      <c r="H330" s="30">
        <v>2.44</v>
      </c>
      <c r="I330" s="30">
        <v>5</v>
      </c>
      <c r="J330" s="30">
        <v>753.7</v>
      </c>
      <c r="K330" s="30">
        <v>178.1</v>
      </c>
      <c r="P330" s="30">
        <v>1675</v>
      </c>
      <c r="Q330" s="30">
        <v>96.581999999999994</v>
      </c>
      <c r="R330" s="30">
        <v>-18.001999999999999</v>
      </c>
      <c r="S330" s="30" t="s">
        <v>187</v>
      </c>
      <c r="T330" s="30" t="s">
        <v>161</v>
      </c>
      <c r="U330" s="30" t="s">
        <v>152</v>
      </c>
    </row>
    <row r="331" spans="1:21" x14ac:dyDescent="0.3">
      <c r="A331" s="30">
        <v>6</v>
      </c>
      <c r="B331" s="30" t="s">
        <v>413</v>
      </c>
      <c r="C331" s="30" t="s">
        <v>414</v>
      </c>
      <c r="D331" s="30" t="s">
        <v>113</v>
      </c>
      <c r="E331" s="30" t="s">
        <v>415</v>
      </c>
      <c r="F331" s="30" t="s">
        <v>115</v>
      </c>
      <c r="G331" s="30" t="s">
        <v>416</v>
      </c>
      <c r="H331" s="30">
        <v>2.44</v>
      </c>
      <c r="I331" s="30">
        <v>6</v>
      </c>
      <c r="J331" s="30">
        <v>1199</v>
      </c>
      <c r="K331" s="30">
        <v>61.7</v>
      </c>
      <c r="P331" s="30">
        <v>3492</v>
      </c>
      <c r="Q331" s="30">
        <v>143.82599999999999</v>
      </c>
      <c r="R331" s="30">
        <v>-3.7</v>
      </c>
      <c r="S331" s="30" t="s">
        <v>188</v>
      </c>
      <c r="T331" s="30" t="s">
        <v>156</v>
      </c>
      <c r="U331" s="30" t="s">
        <v>129</v>
      </c>
    </row>
    <row r="332" spans="1:21" x14ac:dyDescent="0.3">
      <c r="A332" s="30">
        <v>7</v>
      </c>
      <c r="B332" s="30" t="s">
        <v>417</v>
      </c>
      <c r="C332" s="30" t="s">
        <v>418</v>
      </c>
      <c r="D332" s="30" t="s">
        <v>113</v>
      </c>
      <c r="E332" s="30" t="s">
        <v>415</v>
      </c>
      <c r="F332" s="30" t="s">
        <v>115</v>
      </c>
      <c r="G332" s="30" t="s">
        <v>419</v>
      </c>
      <c r="H332" s="30">
        <v>2.4609999999999999</v>
      </c>
      <c r="I332" s="30">
        <v>1</v>
      </c>
      <c r="J332" s="30">
        <v>76.900000000000006</v>
      </c>
      <c r="K332" s="30">
        <v>52.7</v>
      </c>
      <c r="L332" s="30">
        <v>2981</v>
      </c>
      <c r="M332" s="30">
        <v>124.27</v>
      </c>
      <c r="N332" s="30" t="s">
        <v>126</v>
      </c>
      <c r="O332" s="30">
        <v>-1.1299999999999999</v>
      </c>
    </row>
    <row r="333" spans="1:21" x14ac:dyDescent="0.3">
      <c r="A333" s="30">
        <v>7</v>
      </c>
      <c r="B333" s="30" t="s">
        <v>417</v>
      </c>
      <c r="C333" s="30" t="s">
        <v>418</v>
      </c>
      <c r="D333" s="30" t="s">
        <v>113</v>
      </c>
      <c r="E333" s="30" t="s">
        <v>415</v>
      </c>
      <c r="F333" s="30" t="s">
        <v>115</v>
      </c>
      <c r="G333" s="30" t="s">
        <v>419</v>
      </c>
      <c r="H333" s="30">
        <v>2.4609999999999999</v>
      </c>
      <c r="I333" s="30">
        <v>2</v>
      </c>
      <c r="J333" s="30">
        <v>166.6</v>
      </c>
      <c r="K333" s="30">
        <v>52.7</v>
      </c>
      <c r="L333" s="30">
        <v>2981</v>
      </c>
      <c r="M333" s="30">
        <v>124.602</v>
      </c>
      <c r="N333" s="30" t="s">
        <v>118</v>
      </c>
      <c r="O333" s="30">
        <v>-1.25</v>
      </c>
    </row>
    <row r="334" spans="1:21" x14ac:dyDescent="0.3">
      <c r="A334" s="30">
        <v>7</v>
      </c>
      <c r="B334" s="30" t="s">
        <v>417</v>
      </c>
      <c r="C334" s="30" t="s">
        <v>418</v>
      </c>
      <c r="D334" s="30" t="s">
        <v>113</v>
      </c>
      <c r="E334" s="30" t="s">
        <v>415</v>
      </c>
      <c r="F334" s="30" t="s">
        <v>115</v>
      </c>
      <c r="G334" s="30" t="s">
        <v>419</v>
      </c>
      <c r="H334" s="30">
        <v>2.4609999999999999</v>
      </c>
      <c r="I334" s="30">
        <v>3</v>
      </c>
      <c r="J334" s="30">
        <v>256.39999999999998</v>
      </c>
      <c r="K334" s="30">
        <v>52.7</v>
      </c>
      <c r="L334" s="30">
        <v>2982</v>
      </c>
      <c r="M334" s="30">
        <v>124.47199999999999</v>
      </c>
      <c r="N334" s="30" t="s">
        <v>420</v>
      </c>
      <c r="O334" s="30">
        <v>-1.3260000000000001</v>
      </c>
    </row>
    <row r="335" spans="1:21" x14ac:dyDescent="0.3">
      <c r="A335" s="30">
        <v>7</v>
      </c>
      <c r="B335" s="30" t="s">
        <v>417</v>
      </c>
      <c r="C335" s="30" t="s">
        <v>418</v>
      </c>
      <c r="D335" s="30" t="s">
        <v>113</v>
      </c>
      <c r="E335" s="30" t="s">
        <v>415</v>
      </c>
      <c r="F335" s="30" t="s">
        <v>115</v>
      </c>
      <c r="G335" s="30" t="s">
        <v>419</v>
      </c>
      <c r="H335" s="30">
        <v>2.4609999999999999</v>
      </c>
      <c r="I335" s="30">
        <v>4</v>
      </c>
      <c r="J335" s="30">
        <v>377</v>
      </c>
      <c r="K335" s="30">
        <v>146.1</v>
      </c>
      <c r="L335" s="30">
        <v>854</v>
      </c>
      <c r="M335" s="30">
        <v>39.67</v>
      </c>
      <c r="N335" s="30" t="s">
        <v>420</v>
      </c>
      <c r="O335" s="30">
        <v>3.8260000000000001</v>
      </c>
    </row>
    <row r="336" spans="1:21" x14ac:dyDescent="0.3">
      <c r="A336" s="30">
        <v>7</v>
      </c>
      <c r="B336" s="30" t="s">
        <v>417</v>
      </c>
      <c r="C336" s="30" t="s">
        <v>418</v>
      </c>
      <c r="D336" s="30" t="s">
        <v>113</v>
      </c>
      <c r="E336" s="30" t="s">
        <v>415</v>
      </c>
      <c r="F336" s="30" t="s">
        <v>115</v>
      </c>
      <c r="G336" s="30" t="s">
        <v>419</v>
      </c>
      <c r="H336" s="30">
        <v>2.4609999999999999</v>
      </c>
      <c r="I336" s="30">
        <v>5</v>
      </c>
      <c r="J336" s="30">
        <v>751.1</v>
      </c>
      <c r="K336" s="30">
        <v>198.1</v>
      </c>
      <c r="P336" s="30">
        <v>4027</v>
      </c>
      <c r="Q336" s="30">
        <v>241.745</v>
      </c>
      <c r="R336" s="30">
        <v>-22.169</v>
      </c>
      <c r="S336" s="30" t="s">
        <v>152</v>
      </c>
      <c r="T336" s="30" t="s">
        <v>175</v>
      </c>
      <c r="U336" s="30" t="s">
        <v>161</v>
      </c>
    </row>
    <row r="337" spans="1:21" x14ac:dyDescent="0.3">
      <c r="A337" s="30">
        <v>7</v>
      </c>
      <c r="B337" s="30" t="s">
        <v>417</v>
      </c>
      <c r="C337" s="30" t="s">
        <v>418</v>
      </c>
      <c r="D337" s="30" t="s">
        <v>113</v>
      </c>
      <c r="E337" s="30" t="s">
        <v>415</v>
      </c>
      <c r="F337" s="30" t="s">
        <v>115</v>
      </c>
      <c r="G337" s="30" t="s">
        <v>419</v>
      </c>
      <c r="H337" s="30">
        <v>2.4609999999999999</v>
      </c>
      <c r="I337" s="30">
        <v>6</v>
      </c>
      <c r="J337" s="30">
        <v>1199</v>
      </c>
      <c r="K337" s="30">
        <v>61.7</v>
      </c>
      <c r="P337" s="30">
        <v>3500</v>
      </c>
      <c r="Q337" s="30">
        <v>144.22399999999999</v>
      </c>
      <c r="R337" s="30">
        <v>-3.7</v>
      </c>
      <c r="S337" s="30" t="s">
        <v>121</v>
      </c>
      <c r="T337" s="30" t="s">
        <v>140</v>
      </c>
      <c r="U337" s="30" t="s">
        <v>177</v>
      </c>
    </row>
    <row r="338" spans="1:21" x14ac:dyDescent="0.3">
      <c r="A338" s="30">
        <v>8</v>
      </c>
      <c r="B338" s="30" t="s">
        <v>421</v>
      </c>
      <c r="C338" s="30" t="s">
        <v>43</v>
      </c>
      <c r="D338" s="30" t="s">
        <v>113</v>
      </c>
      <c r="E338" s="30" t="s">
        <v>415</v>
      </c>
      <c r="F338" s="30" t="s">
        <v>115</v>
      </c>
      <c r="G338" s="30" t="s">
        <v>422</v>
      </c>
      <c r="H338" s="30">
        <v>2.484</v>
      </c>
      <c r="I338" s="30">
        <v>1</v>
      </c>
      <c r="J338" s="30">
        <v>76.900000000000006</v>
      </c>
      <c r="K338" s="30">
        <v>52.7</v>
      </c>
      <c r="L338" s="30">
        <v>2979</v>
      </c>
      <c r="M338" s="30">
        <v>124.247</v>
      </c>
      <c r="N338" s="30" t="s">
        <v>126</v>
      </c>
      <c r="O338" s="30">
        <v>-1.1779999999999999</v>
      </c>
    </row>
    <row r="339" spans="1:21" x14ac:dyDescent="0.3">
      <c r="A339" s="30">
        <v>8</v>
      </c>
      <c r="B339" s="30" t="s">
        <v>421</v>
      </c>
      <c r="C339" s="30" t="s">
        <v>43</v>
      </c>
      <c r="D339" s="30" t="s">
        <v>113</v>
      </c>
      <c r="E339" s="30" t="s">
        <v>415</v>
      </c>
      <c r="F339" s="30" t="s">
        <v>115</v>
      </c>
      <c r="G339" s="30" t="s">
        <v>422</v>
      </c>
      <c r="H339" s="30">
        <v>2.484</v>
      </c>
      <c r="I339" s="30">
        <v>2</v>
      </c>
      <c r="J339" s="30">
        <v>166.6</v>
      </c>
      <c r="K339" s="30">
        <v>52.9</v>
      </c>
      <c r="L339" s="30">
        <v>2977</v>
      </c>
      <c r="M339" s="30">
        <v>124.602</v>
      </c>
      <c r="N339" s="30" t="s">
        <v>126</v>
      </c>
      <c r="O339" s="30">
        <v>-1.25</v>
      </c>
    </row>
    <row r="340" spans="1:21" x14ac:dyDescent="0.3">
      <c r="A340" s="30">
        <v>8</v>
      </c>
      <c r="B340" s="30" t="s">
        <v>421</v>
      </c>
      <c r="C340" s="30" t="s">
        <v>43</v>
      </c>
      <c r="D340" s="30" t="s">
        <v>113</v>
      </c>
      <c r="E340" s="30" t="s">
        <v>415</v>
      </c>
      <c r="F340" s="30" t="s">
        <v>115</v>
      </c>
      <c r="G340" s="30" t="s">
        <v>422</v>
      </c>
      <c r="H340" s="30">
        <v>2.484</v>
      </c>
      <c r="I340" s="30">
        <v>3</v>
      </c>
      <c r="J340" s="30">
        <v>256.2</v>
      </c>
      <c r="K340" s="30">
        <v>52.9</v>
      </c>
      <c r="L340" s="30">
        <v>2978</v>
      </c>
      <c r="M340" s="30">
        <v>124.477</v>
      </c>
      <c r="N340" s="30" t="s">
        <v>420</v>
      </c>
      <c r="O340" s="30">
        <v>-1.2889999999999999</v>
      </c>
    </row>
    <row r="341" spans="1:21" x14ac:dyDescent="0.3">
      <c r="A341" s="30">
        <v>8</v>
      </c>
      <c r="B341" s="30" t="s">
        <v>421</v>
      </c>
      <c r="C341" s="30" t="s">
        <v>43</v>
      </c>
      <c r="D341" s="30" t="s">
        <v>113</v>
      </c>
      <c r="E341" s="30" t="s">
        <v>415</v>
      </c>
      <c r="F341" s="30" t="s">
        <v>115</v>
      </c>
      <c r="G341" s="30" t="s">
        <v>422</v>
      </c>
      <c r="H341" s="30">
        <v>2.484</v>
      </c>
      <c r="I341" s="30">
        <v>4</v>
      </c>
      <c r="J341" s="30">
        <v>379.5</v>
      </c>
      <c r="K341" s="30">
        <v>122.1</v>
      </c>
      <c r="L341" s="30">
        <v>298</v>
      </c>
      <c r="M341" s="30">
        <v>13.78</v>
      </c>
      <c r="N341" s="30" t="s">
        <v>420</v>
      </c>
      <c r="O341" s="30">
        <v>3.3889999999999998</v>
      </c>
    </row>
    <row r="342" spans="1:21" x14ac:dyDescent="0.3">
      <c r="A342" s="30">
        <v>8</v>
      </c>
      <c r="B342" s="30" t="s">
        <v>421</v>
      </c>
      <c r="C342" s="30" t="s">
        <v>43</v>
      </c>
      <c r="D342" s="30" t="s">
        <v>113</v>
      </c>
      <c r="E342" s="30" t="s">
        <v>415</v>
      </c>
      <c r="F342" s="30" t="s">
        <v>115</v>
      </c>
      <c r="G342" s="30" t="s">
        <v>422</v>
      </c>
      <c r="H342" s="30">
        <v>2.484</v>
      </c>
      <c r="I342" s="30">
        <v>5</v>
      </c>
      <c r="J342" s="30">
        <v>755.7</v>
      </c>
      <c r="K342" s="30">
        <v>172.4</v>
      </c>
      <c r="P342" s="30">
        <v>1396</v>
      </c>
      <c r="Q342" s="30">
        <v>79.372</v>
      </c>
      <c r="R342" s="30">
        <v>-23.911999999999999</v>
      </c>
      <c r="S342" s="30" t="s">
        <v>156</v>
      </c>
      <c r="T342" s="30" t="s">
        <v>176</v>
      </c>
      <c r="U342" s="30" t="s">
        <v>166</v>
      </c>
    </row>
    <row r="343" spans="1:21" x14ac:dyDescent="0.3">
      <c r="A343" s="30">
        <v>8</v>
      </c>
      <c r="B343" s="30" t="s">
        <v>421</v>
      </c>
      <c r="C343" s="30" t="s">
        <v>43</v>
      </c>
      <c r="D343" s="30" t="s">
        <v>113</v>
      </c>
      <c r="E343" s="30" t="s">
        <v>415</v>
      </c>
      <c r="F343" s="30" t="s">
        <v>115</v>
      </c>
      <c r="G343" s="30" t="s">
        <v>422</v>
      </c>
      <c r="H343" s="30">
        <v>2.484</v>
      </c>
      <c r="I343" s="30">
        <v>6</v>
      </c>
      <c r="J343" s="30">
        <v>1199</v>
      </c>
      <c r="K343" s="30">
        <v>61.7</v>
      </c>
      <c r="P343" s="30">
        <v>3485</v>
      </c>
      <c r="Q343" s="30">
        <v>143.66800000000001</v>
      </c>
      <c r="R343" s="30">
        <v>-3.7</v>
      </c>
      <c r="S343" s="30" t="s">
        <v>187</v>
      </c>
      <c r="T343" s="30" t="s">
        <v>161</v>
      </c>
      <c r="U343" s="30" t="s">
        <v>128</v>
      </c>
    </row>
    <row r="344" spans="1:21" x14ac:dyDescent="0.3">
      <c r="A344" s="30">
        <v>9</v>
      </c>
      <c r="B344" s="30" t="s">
        <v>423</v>
      </c>
      <c r="C344" s="30" t="s">
        <v>44</v>
      </c>
      <c r="D344" s="30" t="s">
        <v>113</v>
      </c>
      <c r="E344" s="30" t="s">
        <v>415</v>
      </c>
      <c r="F344" s="30" t="s">
        <v>115</v>
      </c>
      <c r="G344" s="30" t="s">
        <v>424</v>
      </c>
      <c r="H344" s="30">
        <v>2.4910000000000001</v>
      </c>
      <c r="I344" s="30">
        <v>1</v>
      </c>
      <c r="J344" s="30">
        <v>76.900000000000006</v>
      </c>
      <c r="K344" s="30">
        <v>52.5</v>
      </c>
      <c r="L344" s="30">
        <v>2977</v>
      </c>
      <c r="M344" s="30">
        <v>124.102</v>
      </c>
      <c r="N344" s="30" t="s">
        <v>425</v>
      </c>
      <c r="O344" s="30">
        <v>-1.1990000000000001</v>
      </c>
    </row>
    <row r="345" spans="1:21" x14ac:dyDescent="0.3">
      <c r="A345" s="30">
        <v>9</v>
      </c>
      <c r="B345" s="30" t="s">
        <v>423</v>
      </c>
      <c r="C345" s="30" t="s">
        <v>44</v>
      </c>
      <c r="D345" s="30" t="s">
        <v>113</v>
      </c>
      <c r="E345" s="30" t="s">
        <v>415</v>
      </c>
      <c r="F345" s="30" t="s">
        <v>115</v>
      </c>
      <c r="G345" s="30" t="s">
        <v>424</v>
      </c>
      <c r="H345" s="30">
        <v>2.4910000000000001</v>
      </c>
      <c r="I345" s="30">
        <v>2</v>
      </c>
      <c r="J345" s="30">
        <v>166.6</v>
      </c>
      <c r="K345" s="30">
        <v>52.7</v>
      </c>
      <c r="L345" s="30">
        <v>2969</v>
      </c>
      <c r="M345" s="30">
        <v>124.01600000000001</v>
      </c>
      <c r="N345" s="30" t="s">
        <v>425</v>
      </c>
      <c r="O345" s="30">
        <v>-1.25</v>
      </c>
    </row>
    <row r="346" spans="1:21" x14ac:dyDescent="0.3">
      <c r="A346" s="30">
        <v>9</v>
      </c>
      <c r="B346" s="30" t="s">
        <v>423</v>
      </c>
      <c r="C346" s="30" t="s">
        <v>44</v>
      </c>
      <c r="D346" s="30" t="s">
        <v>113</v>
      </c>
      <c r="E346" s="30" t="s">
        <v>415</v>
      </c>
      <c r="F346" s="30" t="s">
        <v>115</v>
      </c>
      <c r="G346" s="30" t="s">
        <v>424</v>
      </c>
      <c r="H346" s="30">
        <v>2.4910000000000001</v>
      </c>
      <c r="I346" s="30">
        <v>3</v>
      </c>
      <c r="J346" s="30">
        <v>256.2</v>
      </c>
      <c r="K346" s="30">
        <v>52.9</v>
      </c>
      <c r="L346" s="30">
        <v>2973</v>
      </c>
      <c r="M346" s="30">
        <v>124.24</v>
      </c>
      <c r="N346" s="30" t="s">
        <v>426</v>
      </c>
      <c r="O346" s="30">
        <v>-1.29</v>
      </c>
    </row>
    <row r="347" spans="1:21" x14ac:dyDescent="0.3">
      <c r="A347" s="30">
        <v>9</v>
      </c>
      <c r="B347" s="30" t="s">
        <v>423</v>
      </c>
      <c r="C347" s="30" t="s">
        <v>44</v>
      </c>
      <c r="D347" s="30" t="s">
        <v>113</v>
      </c>
      <c r="E347" s="30" t="s">
        <v>415</v>
      </c>
      <c r="F347" s="30" t="s">
        <v>115</v>
      </c>
      <c r="G347" s="30" t="s">
        <v>424</v>
      </c>
      <c r="H347" s="30">
        <v>2.4910000000000001</v>
      </c>
      <c r="I347" s="30">
        <v>4</v>
      </c>
      <c r="J347" s="30">
        <v>378.3</v>
      </c>
      <c r="K347" s="30">
        <v>127.7</v>
      </c>
      <c r="L347" s="30">
        <v>356</v>
      </c>
      <c r="M347" s="30">
        <v>16.603000000000002</v>
      </c>
      <c r="N347" s="30" t="s">
        <v>426</v>
      </c>
      <c r="O347" s="30">
        <v>2.6659999999999999</v>
      </c>
    </row>
    <row r="348" spans="1:21" x14ac:dyDescent="0.3">
      <c r="A348" s="30">
        <v>9</v>
      </c>
      <c r="B348" s="30" t="s">
        <v>423</v>
      </c>
      <c r="C348" s="30" t="s">
        <v>44</v>
      </c>
      <c r="D348" s="30" t="s">
        <v>113</v>
      </c>
      <c r="E348" s="30" t="s">
        <v>415</v>
      </c>
      <c r="F348" s="30" t="s">
        <v>115</v>
      </c>
      <c r="G348" s="30" t="s">
        <v>424</v>
      </c>
      <c r="H348" s="30">
        <v>2.4910000000000001</v>
      </c>
      <c r="I348" s="30">
        <v>5</v>
      </c>
      <c r="J348" s="30">
        <v>753.2</v>
      </c>
      <c r="K348" s="30">
        <v>183.3</v>
      </c>
      <c r="P348" s="30">
        <v>2284</v>
      </c>
      <c r="Q348" s="30">
        <v>131.93199999999999</v>
      </c>
      <c r="R348" s="30">
        <v>-25.265999999999998</v>
      </c>
      <c r="S348" s="30" t="s">
        <v>152</v>
      </c>
      <c r="T348" s="30" t="s">
        <v>175</v>
      </c>
      <c r="U348" s="30" t="s">
        <v>176</v>
      </c>
    </row>
    <row r="349" spans="1:21" x14ac:dyDescent="0.3">
      <c r="A349" s="30">
        <v>9</v>
      </c>
      <c r="B349" s="30" t="s">
        <v>423</v>
      </c>
      <c r="C349" s="30" t="s">
        <v>44</v>
      </c>
      <c r="D349" s="30" t="s">
        <v>113</v>
      </c>
      <c r="E349" s="30" t="s">
        <v>415</v>
      </c>
      <c r="F349" s="30" t="s">
        <v>115</v>
      </c>
      <c r="G349" s="30" t="s">
        <v>424</v>
      </c>
      <c r="H349" s="30">
        <v>2.4910000000000001</v>
      </c>
      <c r="I349" s="30">
        <v>6</v>
      </c>
      <c r="J349" s="30">
        <v>1199</v>
      </c>
      <c r="K349" s="30">
        <v>61.7</v>
      </c>
      <c r="P349" s="30">
        <v>3489</v>
      </c>
      <c r="Q349" s="30">
        <v>143.726</v>
      </c>
      <c r="R349" s="30">
        <v>-3.7</v>
      </c>
      <c r="S349" s="30" t="s">
        <v>127</v>
      </c>
      <c r="T349" s="30" t="s">
        <v>156</v>
      </c>
      <c r="U349" s="30" t="s">
        <v>129</v>
      </c>
    </row>
    <row r="350" spans="1:21" x14ac:dyDescent="0.3">
      <c r="A350" s="30">
        <v>10</v>
      </c>
      <c r="B350" s="30" t="s">
        <v>427</v>
      </c>
      <c r="C350" s="30" t="s">
        <v>428</v>
      </c>
      <c r="D350" s="30" t="s">
        <v>113</v>
      </c>
      <c r="E350" s="30" t="s">
        <v>415</v>
      </c>
      <c r="F350" s="30" t="s">
        <v>115</v>
      </c>
      <c r="G350" s="30" t="s">
        <v>429</v>
      </c>
      <c r="H350" s="30">
        <v>2.5299999999999998</v>
      </c>
      <c r="I350" s="30">
        <v>1</v>
      </c>
      <c r="J350" s="30">
        <v>76.900000000000006</v>
      </c>
      <c r="K350" s="30">
        <v>52.7</v>
      </c>
      <c r="L350" s="30">
        <v>2972</v>
      </c>
      <c r="M350" s="30">
        <v>124.04300000000001</v>
      </c>
      <c r="N350" s="30" t="s">
        <v>425</v>
      </c>
      <c r="O350" s="30">
        <v>-1.2290000000000001</v>
      </c>
    </row>
    <row r="351" spans="1:21" x14ac:dyDescent="0.3">
      <c r="A351" s="30">
        <v>10</v>
      </c>
      <c r="B351" s="30" t="s">
        <v>427</v>
      </c>
      <c r="C351" s="30" t="s">
        <v>428</v>
      </c>
      <c r="D351" s="30" t="s">
        <v>113</v>
      </c>
      <c r="E351" s="30" t="s">
        <v>415</v>
      </c>
      <c r="F351" s="30" t="s">
        <v>115</v>
      </c>
      <c r="G351" s="30" t="s">
        <v>429</v>
      </c>
      <c r="H351" s="30">
        <v>2.5299999999999998</v>
      </c>
      <c r="I351" s="30">
        <v>2</v>
      </c>
      <c r="J351" s="30">
        <v>166.6</v>
      </c>
      <c r="K351" s="30">
        <v>52.7</v>
      </c>
      <c r="L351" s="30">
        <v>2972</v>
      </c>
      <c r="M351" s="30">
        <v>124.039</v>
      </c>
      <c r="N351" s="30" t="s">
        <v>425</v>
      </c>
      <c r="O351" s="30">
        <v>-1.25</v>
      </c>
    </row>
    <row r="352" spans="1:21" x14ac:dyDescent="0.3">
      <c r="A352" s="30">
        <v>10</v>
      </c>
      <c r="B352" s="30" t="s">
        <v>427</v>
      </c>
      <c r="C352" s="30" t="s">
        <v>428</v>
      </c>
      <c r="D352" s="30" t="s">
        <v>113</v>
      </c>
      <c r="E352" s="30" t="s">
        <v>415</v>
      </c>
      <c r="F352" s="30" t="s">
        <v>115</v>
      </c>
      <c r="G352" s="30" t="s">
        <v>429</v>
      </c>
      <c r="H352" s="30">
        <v>2.5299999999999998</v>
      </c>
      <c r="I352" s="30">
        <v>3</v>
      </c>
      <c r="J352" s="30">
        <v>256.2</v>
      </c>
      <c r="K352" s="30">
        <v>52.7</v>
      </c>
      <c r="L352" s="30">
        <v>2972</v>
      </c>
      <c r="M352" s="30">
        <v>124.08199999999999</v>
      </c>
      <c r="N352" s="30" t="s">
        <v>426</v>
      </c>
      <c r="O352" s="30">
        <v>-1.351</v>
      </c>
    </row>
    <row r="353" spans="1:21" x14ac:dyDescent="0.3">
      <c r="A353" s="30">
        <v>10</v>
      </c>
      <c r="B353" s="30" t="s">
        <v>427</v>
      </c>
      <c r="C353" s="30" t="s">
        <v>428</v>
      </c>
      <c r="D353" s="30" t="s">
        <v>113</v>
      </c>
      <c r="E353" s="30" t="s">
        <v>415</v>
      </c>
      <c r="F353" s="30" t="s">
        <v>115</v>
      </c>
      <c r="G353" s="30" t="s">
        <v>429</v>
      </c>
      <c r="H353" s="30">
        <v>2.5299999999999998</v>
      </c>
      <c r="I353" s="30">
        <v>4</v>
      </c>
      <c r="J353" s="30">
        <v>378.5</v>
      </c>
      <c r="K353" s="30">
        <v>135.19999999999999</v>
      </c>
      <c r="L353" s="30">
        <v>384</v>
      </c>
      <c r="M353" s="30">
        <v>18.303000000000001</v>
      </c>
      <c r="N353" s="30" t="s">
        <v>426</v>
      </c>
      <c r="O353" s="30">
        <v>3.036</v>
      </c>
    </row>
    <row r="354" spans="1:21" x14ac:dyDescent="0.3">
      <c r="A354" s="30">
        <v>10</v>
      </c>
      <c r="B354" s="30" t="s">
        <v>427</v>
      </c>
      <c r="C354" s="30" t="s">
        <v>428</v>
      </c>
      <c r="D354" s="30" t="s">
        <v>113</v>
      </c>
      <c r="E354" s="30" t="s">
        <v>415</v>
      </c>
      <c r="F354" s="30" t="s">
        <v>115</v>
      </c>
      <c r="G354" s="30" t="s">
        <v>429</v>
      </c>
      <c r="H354" s="30">
        <v>2.5299999999999998</v>
      </c>
      <c r="I354" s="30">
        <v>5</v>
      </c>
      <c r="J354" s="30">
        <v>751.8</v>
      </c>
      <c r="K354" s="30">
        <v>192.7</v>
      </c>
      <c r="P354" s="30">
        <v>3433</v>
      </c>
      <c r="Q354" s="30">
        <v>201.80500000000001</v>
      </c>
      <c r="R354" s="30">
        <v>-26.31</v>
      </c>
      <c r="S354" s="30" t="s">
        <v>166</v>
      </c>
      <c r="T354" s="30" t="s">
        <v>308</v>
      </c>
      <c r="U354" s="30" t="s">
        <v>176</v>
      </c>
    </row>
    <row r="355" spans="1:21" x14ac:dyDescent="0.3">
      <c r="A355" s="30">
        <v>10</v>
      </c>
      <c r="B355" s="30" t="s">
        <v>427</v>
      </c>
      <c r="C355" s="30" t="s">
        <v>428</v>
      </c>
      <c r="D355" s="30" t="s">
        <v>113</v>
      </c>
      <c r="E355" s="30" t="s">
        <v>415</v>
      </c>
      <c r="F355" s="30" t="s">
        <v>115</v>
      </c>
      <c r="G355" s="30" t="s">
        <v>429</v>
      </c>
      <c r="H355" s="30">
        <v>2.5299999999999998</v>
      </c>
      <c r="I355" s="30">
        <v>6</v>
      </c>
      <c r="J355" s="30">
        <v>1199</v>
      </c>
      <c r="K355" s="30">
        <v>61.2</v>
      </c>
      <c r="P355" s="30">
        <v>3475</v>
      </c>
      <c r="Q355" s="30">
        <v>143.209</v>
      </c>
      <c r="R355" s="30">
        <v>-3.7</v>
      </c>
      <c r="S355" s="30" t="s">
        <v>120</v>
      </c>
      <c r="T355" s="30" t="s">
        <v>188</v>
      </c>
      <c r="U355" s="30" t="s">
        <v>153</v>
      </c>
    </row>
    <row r="356" spans="1:21" x14ac:dyDescent="0.3">
      <c r="A356" s="30">
        <v>11</v>
      </c>
      <c r="B356" s="30" t="s">
        <v>430</v>
      </c>
      <c r="C356" s="30" t="s">
        <v>431</v>
      </c>
      <c r="D356" s="30" t="s">
        <v>113</v>
      </c>
      <c r="E356" s="30" t="s">
        <v>415</v>
      </c>
      <c r="F356" s="30" t="s">
        <v>115</v>
      </c>
      <c r="G356" s="30" t="s">
        <v>432</v>
      </c>
      <c r="H356" s="30">
        <v>2.4119999999999999</v>
      </c>
      <c r="I356" s="30">
        <v>1</v>
      </c>
      <c r="J356" s="30">
        <v>76.900000000000006</v>
      </c>
      <c r="K356" s="30">
        <v>52.7</v>
      </c>
      <c r="L356" s="30">
        <v>2972</v>
      </c>
      <c r="M356" s="30">
        <v>124.145</v>
      </c>
      <c r="N356" s="30" t="s">
        <v>420</v>
      </c>
      <c r="O356" s="30">
        <v>-1.161</v>
      </c>
    </row>
    <row r="357" spans="1:21" x14ac:dyDescent="0.3">
      <c r="A357" s="30">
        <v>11</v>
      </c>
      <c r="B357" s="30" t="s">
        <v>430</v>
      </c>
      <c r="C357" s="30" t="s">
        <v>431</v>
      </c>
      <c r="D357" s="30" t="s">
        <v>113</v>
      </c>
      <c r="E357" s="30" t="s">
        <v>415</v>
      </c>
      <c r="F357" s="30" t="s">
        <v>115</v>
      </c>
      <c r="G357" s="30" t="s">
        <v>432</v>
      </c>
      <c r="H357" s="30">
        <v>2.4119999999999999</v>
      </c>
      <c r="I357" s="30">
        <v>2</v>
      </c>
      <c r="J357" s="30">
        <v>166.6</v>
      </c>
      <c r="K357" s="30">
        <v>52.7</v>
      </c>
      <c r="L357" s="30">
        <v>2973</v>
      </c>
      <c r="M357" s="30">
        <v>124.399</v>
      </c>
      <c r="N357" s="30" t="s">
        <v>420</v>
      </c>
      <c r="O357" s="30">
        <v>-1.25</v>
      </c>
    </row>
    <row r="358" spans="1:21" x14ac:dyDescent="0.3">
      <c r="A358" s="30">
        <v>11</v>
      </c>
      <c r="B358" s="30" t="s">
        <v>430</v>
      </c>
      <c r="C358" s="30" t="s">
        <v>431</v>
      </c>
      <c r="D358" s="30" t="s">
        <v>113</v>
      </c>
      <c r="E358" s="30" t="s">
        <v>415</v>
      </c>
      <c r="F358" s="30" t="s">
        <v>115</v>
      </c>
      <c r="G358" s="30" t="s">
        <v>432</v>
      </c>
      <c r="H358" s="30">
        <v>2.4119999999999999</v>
      </c>
      <c r="I358" s="30">
        <v>3</v>
      </c>
      <c r="J358" s="30">
        <v>256.2</v>
      </c>
      <c r="K358" s="30">
        <v>52.7</v>
      </c>
      <c r="L358" s="30">
        <v>2972</v>
      </c>
      <c r="M358" s="30">
        <v>124.04900000000001</v>
      </c>
      <c r="N358" s="30" t="s">
        <v>433</v>
      </c>
      <c r="O358" s="30">
        <v>-1.2649999999999999</v>
      </c>
    </row>
    <row r="359" spans="1:21" x14ac:dyDescent="0.3">
      <c r="A359" s="30">
        <v>11</v>
      </c>
      <c r="B359" s="30" t="s">
        <v>430</v>
      </c>
      <c r="C359" s="30" t="s">
        <v>431</v>
      </c>
      <c r="D359" s="30" t="s">
        <v>113</v>
      </c>
      <c r="E359" s="30" t="s">
        <v>415</v>
      </c>
      <c r="F359" s="30" t="s">
        <v>115</v>
      </c>
      <c r="G359" s="30" t="s">
        <v>432</v>
      </c>
      <c r="H359" s="30">
        <v>2.4119999999999999</v>
      </c>
      <c r="I359" s="30">
        <v>4</v>
      </c>
      <c r="J359" s="30">
        <v>376.4</v>
      </c>
      <c r="K359" s="30">
        <v>131.9</v>
      </c>
      <c r="L359" s="30">
        <v>509</v>
      </c>
      <c r="M359" s="30">
        <v>23.128</v>
      </c>
      <c r="N359" s="30" t="s">
        <v>426</v>
      </c>
      <c r="O359" s="30">
        <v>4.3</v>
      </c>
    </row>
    <row r="360" spans="1:21" x14ac:dyDescent="0.3">
      <c r="A360" s="30">
        <v>11</v>
      </c>
      <c r="B360" s="30" t="s">
        <v>430</v>
      </c>
      <c r="C360" s="30" t="s">
        <v>431</v>
      </c>
      <c r="D360" s="30" t="s">
        <v>113</v>
      </c>
      <c r="E360" s="30" t="s">
        <v>415</v>
      </c>
      <c r="F360" s="30" t="s">
        <v>115</v>
      </c>
      <c r="G360" s="30" t="s">
        <v>432</v>
      </c>
      <c r="H360" s="30">
        <v>2.4119999999999999</v>
      </c>
      <c r="I360" s="30">
        <v>5</v>
      </c>
      <c r="J360" s="30">
        <v>759.1</v>
      </c>
      <c r="K360" s="30">
        <v>160.5</v>
      </c>
      <c r="P360" s="30">
        <v>759</v>
      </c>
      <c r="Q360" s="30">
        <v>42.948999999999998</v>
      </c>
      <c r="R360" s="30">
        <v>-16.658999999999999</v>
      </c>
      <c r="S360" s="30" t="s">
        <v>156</v>
      </c>
      <c r="T360" s="30" t="s">
        <v>171</v>
      </c>
      <c r="U360" s="30" t="s">
        <v>161</v>
      </c>
    </row>
    <row r="361" spans="1:21" x14ac:dyDescent="0.3">
      <c r="A361" s="30">
        <v>11</v>
      </c>
      <c r="B361" s="30" t="s">
        <v>430</v>
      </c>
      <c r="C361" s="30" t="s">
        <v>431</v>
      </c>
      <c r="D361" s="30" t="s">
        <v>113</v>
      </c>
      <c r="E361" s="30" t="s">
        <v>415</v>
      </c>
      <c r="F361" s="30" t="s">
        <v>115</v>
      </c>
      <c r="G361" s="30" t="s">
        <v>432</v>
      </c>
      <c r="H361" s="30">
        <v>2.4119999999999999</v>
      </c>
      <c r="I361" s="30">
        <v>6</v>
      </c>
      <c r="J361" s="30">
        <v>1198.8</v>
      </c>
      <c r="K361" s="30">
        <v>61</v>
      </c>
      <c r="P361" s="30">
        <v>3483</v>
      </c>
      <c r="Q361" s="30">
        <v>143.47</v>
      </c>
      <c r="R361" s="30">
        <v>-3.7</v>
      </c>
      <c r="S361" s="30" t="s">
        <v>152</v>
      </c>
      <c r="T361" s="30" t="s">
        <v>308</v>
      </c>
      <c r="U361" s="30" t="s">
        <v>171</v>
      </c>
    </row>
    <row r="362" spans="1:21" x14ac:dyDescent="0.3">
      <c r="A362" s="30">
        <v>12</v>
      </c>
      <c r="B362" s="30" t="s">
        <v>434</v>
      </c>
      <c r="C362" s="30" t="s">
        <v>435</v>
      </c>
      <c r="D362" s="30" t="s">
        <v>113</v>
      </c>
      <c r="E362" s="30" t="s">
        <v>415</v>
      </c>
      <c r="F362" s="30" t="s">
        <v>115</v>
      </c>
      <c r="G362" s="30" t="s">
        <v>436</v>
      </c>
      <c r="H362" s="30">
        <v>2.524</v>
      </c>
      <c r="I362" s="30">
        <v>1</v>
      </c>
      <c r="J362" s="30">
        <v>77.3</v>
      </c>
      <c r="K362" s="30">
        <v>52.7</v>
      </c>
      <c r="L362" s="30">
        <v>2970</v>
      </c>
      <c r="M362" s="30">
        <v>124.175</v>
      </c>
      <c r="N362" s="30" t="s">
        <v>398</v>
      </c>
      <c r="O362" s="30">
        <v>-1.139</v>
      </c>
    </row>
    <row r="363" spans="1:21" x14ac:dyDescent="0.3">
      <c r="A363" s="30">
        <v>12</v>
      </c>
      <c r="B363" s="30" t="s">
        <v>434</v>
      </c>
      <c r="C363" s="30" t="s">
        <v>435</v>
      </c>
      <c r="D363" s="30" t="s">
        <v>113</v>
      </c>
      <c r="E363" s="30" t="s">
        <v>415</v>
      </c>
      <c r="F363" s="30" t="s">
        <v>115</v>
      </c>
      <c r="G363" s="30" t="s">
        <v>436</v>
      </c>
      <c r="H363" s="30">
        <v>2.524</v>
      </c>
      <c r="I363" s="30">
        <v>2</v>
      </c>
      <c r="J363" s="30">
        <v>167</v>
      </c>
      <c r="K363" s="30">
        <v>52.7</v>
      </c>
      <c r="L363" s="30">
        <v>2970</v>
      </c>
      <c r="M363" s="30">
        <v>124.05200000000001</v>
      </c>
      <c r="N363" s="30" t="s">
        <v>398</v>
      </c>
      <c r="O363" s="30">
        <v>-1.25</v>
      </c>
    </row>
    <row r="364" spans="1:21" x14ac:dyDescent="0.3">
      <c r="A364" s="30">
        <v>12</v>
      </c>
      <c r="B364" s="30" t="s">
        <v>434</v>
      </c>
      <c r="C364" s="30" t="s">
        <v>435</v>
      </c>
      <c r="D364" s="30" t="s">
        <v>113</v>
      </c>
      <c r="E364" s="30" t="s">
        <v>415</v>
      </c>
      <c r="F364" s="30" t="s">
        <v>115</v>
      </c>
      <c r="G364" s="30" t="s">
        <v>436</v>
      </c>
      <c r="H364" s="30">
        <v>2.524</v>
      </c>
      <c r="I364" s="30">
        <v>3</v>
      </c>
      <c r="J364" s="30">
        <v>256.89999999999998</v>
      </c>
      <c r="K364" s="30">
        <v>52.5</v>
      </c>
      <c r="L364" s="30">
        <v>2969</v>
      </c>
      <c r="M364" s="30">
        <v>123.964</v>
      </c>
      <c r="N364" s="30" t="s">
        <v>150</v>
      </c>
      <c r="O364" s="30">
        <v>-1.2549999999999999</v>
      </c>
    </row>
    <row r="365" spans="1:21" x14ac:dyDescent="0.3">
      <c r="A365" s="30">
        <v>12</v>
      </c>
      <c r="B365" s="30" t="s">
        <v>434</v>
      </c>
      <c r="C365" s="30" t="s">
        <v>435</v>
      </c>
      <c r="D365" s="30" t="s">
        <v>113</v>
      </c>
      <c r="E365" s="30" t="s">
        <v>415</v>
      </c>
      <c r="F365" s="30" t="s">
        <v>115</v>
      </c>
      <c r="G365" s="30" t="s">
        <v>436</v>
      </c>
      <c r="H365" s="30">
        <v>2.524</v>
      </c>
      <c r="I365" s="30">
        <v>4</v>
      </c>
      <c r="J365" s="30">
        <v>372.9</v>
      </c>
      <c r="K365" s="30">
        <v>172.4</v>
      </c>
      <c r="L365" s="30">
        <v>3008</v>
      </c>
      <c r="M365" s="30">
        <v>135.27199999999999</v>
      </c>
      <c r="N365" s="30" t="s">
        <v>150</v>
      </c>
      <c r="O365" s="30">
        <v>5.2</v>
      </c>
    </row>
    <row r="366" spans="1:21" x14ac:dyDescent="0.3">
      <c r="A366" s="30">
        <v>12</v>
      </c>
      <c r="B366" s="30" t="s">
        <v>434</v>
      </c>
      <c r="C366" s="30" t="s">
        <v>435</v>
      </c>
      <c r="D366" s="30" t="s">
        <v>113</v>
      </c>
      <c r="E366" s="30" t="s">
        <v>415</v>
      </c>
      <c r="F366" s="30" t="s">
        <v>115</v>
      </c>
      <c r="G366" s="30" t="s">
        <v>436</v>
      </c>
      <c r="H366" s="30">
        <v>2.524</v>
      </c>
      <c r="I366" s="30">
        <v>5</v>
      </c>
      <c r="J366" s="30">
        <v>750.7</v>
      </c>
      <c r="K366" s="30">
        <v>206.3</v>
      </c>
      <c r="P366" s="30">
        <v>5007</v>
      </c>
      <c r="Q366" s="30">
        <v>310.392</v>
      </c>
      <c r="R366" s="30">
        <v>-17.327999999999999</v>
      </c>
      <c r="S366" s="30" t="s">
        <v>161</v>
      </c>
      <c r="T366" s="30" t="s">
        <v>308</v>
      </c>
      <c r="U366" s="30" t="s">
        <v>308</v>
      </c>
    </row>
    <row r="367" spans="1:21" x14ac:dyDescent="0.3">
      <c r="A367" s="30">
        <v>12</v>
      </c>
      <c r="B367" s="30" t="s">
        <v>434</v>
      </c>
      <c r="C367" s="30" t="s">
        <v>435</v>
      </c>
      <c r="D367" s="30" t="s">
        <v>113</v>
      </c>
      <c r="E367" s="30" t="s">
        <v>415</v>
      </c>
      <c r="F367" s="30" t="s">
        <v>115</v>
      </c>
      <c r="G367" s="30" t="s">
        <v>436</v>
      </c>
      <c r="H367" s="30">
        <v>2.524</v>
      </c>
      <c r="I367" s="30">
        <v>6</v>
      </c>
      <c r="J367" s="30">
        <v>1199.5</v>
      </c>
      <c r="K367" s="30">
        <v>61.4</v>
      </c>
      <c r="P367" s="30">
        <v>3486</v>
      </c>
      <c r="Q367" s="30">
        <v>143.733</v>
      </c>
      <c r="R367" s="30">
        <v>-3.7</v>
      </c>
      <c r="S367" s="30" t="s">
        <v>177</v>
      </c>
      <c r="T367" s="30" t="s">
        <v>121</v>
      </c>
      <c r="U367" s="30" t="s">
        <v>275</v>
      </c>
    </row>
    <row r="368" spans="1:21" x14ac:dyDescent="0.3">
      <c r="A368" s="30">
        <v>13</v>
      </c>
      <c r="B368" s="30" t="s">
        <v>437</v>
      </c>
      <c r="C368" s="30" t="s">
        <v>438</v>
      </c>
      <c r="D368" s="30" t="s">
        <v>113</v>
      </c>
      <c r="E368" s="30" t="s">
        <v>415</v>
      </c>
      <c r="F368" s="30" t="s">
        <v>115</v>
      </c>
      <c r="G368" s="30" t="s">
        <v>439</v>
      </c>
      <c r="H368" s="30">
        <v>2.4980000000000002</v>
      </c>
      <c r="I368" s="30">
        <v>1</v>
      </c>
      <c r="J368" s="30">
        <v>76.900000000000006</v>
      </c>
      <c r="K368" s="30">
        <v>52.7</v>
      </c>
      <c r="L368" s="30">
        <v>2971</v>
      </c>
      <c r="M368" s="30">
        <v>123.967</v>
      </c>
      <c r="N368" s="30" t="s">
        <v>440</v>
      </c>
      <c r="O368" s="30">
        <v>-1.212</v>
      </c>
    </row>
    <row r="369" spans="1:21" x14ac:dyDescent="0.3">
      <c r="A369" s="30">
        <v>13</v>
      </c>
      <c r="B369" s="30" t="s">
        <v>437</v>
      </c>
      <c r="C369" s="30" t="s">
        <v>438</v>
      </c>
      <c r="D369" s="30" t="s">
        <v>113</v>
      </c>
      <c r="E369" s="30" t="s">
        <v>415</v>
      </c>
      <c r="F369" s="30" t="s">
        <v>115</v>
      </c>
      <c r="G369" s="30" t="s">
        <v>439</v>
      </c>
      <c r="H369" s="30">
        <v>2.4980000000000002</v>
      </c>
      <c r="I369" s="30">
        <v>2</v>
      </c>
      <c r="J369" s="30">
        <v>166.6</v>
      </c>
      <c r="K369" s="30">
        <v>52.9</v>
      </c>
      <c r="L369" s="30">
        <v>2971</v>
      </c>
      <c r="M369" s="30">
        <v>124.125</v>
      </c>
      <c r="N369" s="30" t="s">
        <v>420</v>
      </c>
      <c r="O369" s="30">
        <v>-1.25</v>
      </c>
    </row>
    <row r="370" spans="1:21" x14ac:dyDescent="0.3">
      <c r="A370" s="30">
        <v>13</v>
      </c>
      <c r="B370" s="30" t="s">
        <v>437</v>
      </c>
      <c r="C370" s="30" t="s">
        <v>438</v>
      </c>
      <c r="D370" s="30" t="s">
        <v>113</v>
      </c>
      <c r="E370" s="30" t="s">
        <v>415</v>
      </c>
      <c r="F370" s="30" t="s">
        <v>115</v>
      </c>
      <c r="G370" s="30" t="s">
        <v>439</v>
      </c>
      <c r="H370" s="30">
        <v>2.4980000000000002</v>
      </c>
      <c r="I370" s="30">
        <v>3</v>
      </c>
      <c r="J370" s="30">
        <v>256.39999999999998</v>
      </c>
      <c r="K370" s="30">
        <v>52.7</v>
      </c>
      <c r="L370" s="30">
        <v>2969</v>
      </c>
      <c r="M370" s="30">
        <v>124.02500000000001</v>
      </c>
      <c r="N370" s="30" t="s">
        <v>433</v>
      </c>
      <c r="O370" s="30">
        <v>-1.2969999999999999</v>
      </c>
    </row>
    <row r="371" spans="1:21" x14ac:dyDescent="0.3">
      <c r="A371" s="30">
        <v>13</v>
      </c>
      <c r="B371" s="30" t="s">
        <v>437</v>
      </c>
      <c r="C371" s="30" t="s">
        <v>438</v>
      </c>
      <c r="D371" s="30" t="s">
        <v>113</v>
      </c>
      <c r="E371" s="30" t="s">
        <v>415</v>
      </c>
      <c r="F371" s="30" t="s">
        <v>115</v>
      </c>
      <c r="G371" s="30" t="s">
        <v>439</v>
      </c>
      <c r="H371" s="30">
        <v>2.4980000000000002</v>
      </c>
      <c r="I371" s="30">
        <v>4</v>
      </c>
      <c r="J371" s="30">
        <v>373.5</v>
      </c>
      <c r="K371" s="30">
        <v>164.9</v>
      </c>
      <c r="L371" s="30">
        <v>2509</v>
      </c>
      <c r="M371" s="30">
        <v>111.277</v>
      </c>
      <c r="N371" s="30" t="s">
        <v>426</v>
      </c>
      <c r="O371" s="30">
        <v>4.9880000000000004</v>
      </c>
    </row>
    <row r="372" spans="1:21" x14ac:dyDescent="0.3">
      <c r="A372" s="30">
        <v>13</v>
      </c>
      <c r="B372" s="30" t="s">
        <v>437</v>
      </c>
      <c r="C372" s="30" t="s">
        <v>438</v>
      </c>
      <c r="D372" s="30" t="s">
        <v>113</v>
      </c>
      <c r="E372" s="30" t="s">
        <v>415</v>
      </c>
      <c r="F372" s="30" t="s">
        <v>115</v>
      </c>
      <c r="G372" s="30" t="s">
        <v>439</v>
      </c>
      <c r="H372" s="30">
        <v>2.4980000000000002</v>
      </c>
      <c r="I372" s="30">
        <v>5</v>
      </c>
      <c r="J372" s="30">
        <v>753</v>
      </c>
      <c r="K372" s="30">
        <v>200.6</v>
      </c>
      <c r="P372" s="30">
        <v>4129</v>
      </c>
      <c r="Q372" s="30">
        <v>250.75800000000001</v>
      </c>
      <c r="R372" s="30">
        <v>-17.202999999999999</v>
      </c>
      <c r="S372" s="30" t="s">
        <v>152</v>
      </c>
      <c r="T372" s="30" t="s">
        <v>175</v>
      </c>
      <c r="U372" s="30" t="s">
        <v>161</v>
      </c>
    </row>
    <row r="373" spans="1:21" x14ac:dyDescent="0.3">
      <c r="A373" s="30">
        <v>13</v>
      </c>
      <c r="B373" s="30" t="s">
        <v>437</v>
      </c>
      <c r="C373" s="30" t="s">
        <v>438</v>
      </c>
      <c r="D373" s="30" t="s">
        <v>113</v>
      </c>
      <c r="E373" s="30" t="s">
        <v>415</v>
      </c>
      <c r="F373" s="30" t="s">
        <v>115</v>
      </c>
      <c r="G373" s="30" t="s">
        <v>439</v>
      </c>
      <c r="H373" s="30">
        <v>2.4980000000000002</v>
      </c>
      <c r="I373" s="30">
        <v>6</v>
      </c>
      <c r="J373" s="30">
        <v>1199.2</v>
      </c>
      <c r="K373" s="30">
        <v>61.7</v>
      </c>
      <c r="P373" s="30">
        <v>3489</v>
      </c>
      <c r="Q373" s="30">
        <v>143.91300000000001</v>
      </c>
      <c r="R373" s="30">
        <v>-3.7</v>
      </c>
      <c r="S373" s="30" t="s">
        <v>121</v>
      </c>
      <c r="T373" s="30" t="s">
        <v>120</v>
      </c>
      <c r="U373" s="30" t="s">
        <v>206</v>
      </c>
    </row>
    <row r="374" spans="1:21" x14ac:dyDescent="0.3">
      <c r="A374" s="30">
        <v>14</v>
      </c>
      <c r="B374" s="30" t="s">
        <v>441</v>
      </c>
      <c r="C374" s="30" t="s">
        <v>13</v>
      </c>
      <c r="D374" s="30" t="s">
        <v>113</v>
      </c>
      <c r="E374" s="30" t="s">
        <v>415</v>
      </c>
      <c r="F374" s="30" t="s">
        <v>115</v>
      </c>
      <c r="G374" s="30" t="s">
        <v>442</v>
      </c>
      <c r="H374" s="30">
        <v>2.54</v>
      </c>
      <c r="I374" s="30">
        <v>1</v>
      </c>
      <c r="J374" s="30">
        <v>76.900000000000006</v>
      </c>
      <c r="K374" s="30">
        <v>52.7</v>
      </c>
      <c r="L374">
        <v>2973</v>
      </c>
      <c r="M374">
        <v>123.864</v>
      </c>
      <c r="N374" t="s">
        <v>420</v>
      </c>
      <c r="O374">
        <v>-1.1859999999999999</v>
      </c>
    </row>
    <row r="375" spans="1:21" x14ac:dyDescent="0.3">
      <c r="A375" s="30">
        <v>14</v>
      </c>
      <c r="B375" s="30" t="s">
        <v>441</v>
      </c>
      <c r="C375" s="30" t="s">
        <v>13</v>
      </c>
      <c r="D375" s="30" t="s">
        <v>113</v>
      </c>
      <c r="E375" s="30" t="s">
        <v>415</v>
      </c>
      <c r="F375" s="30" t="s">
        <v>115</v>
      </c>
      <c r="G375" s="30" t="s">
        <v>442</v>
      </c>
      <c r="H375" s="30">
        <v>2.54</v>
      </c>
      <c r="I375" s="30">
        <v>2</v>
      </c>
      <c r="J375" s="30">
        <v>166.6</v>
      </c>
      <c r="K375" s="30">
        <v>52.7</v>
      </c>
      <c r="L375">
        <v>2972</v>
      </c>
      <c r="M375">
        <v>123.98699999999999</v>
      </c>
      <c r="N375" t="s">
        <v>425</v>
      </c>
      <c r="O375">
        <v>-1.25</v>
      </c>
    </row>
    <row r="376" spans="1:21" x14ac:dyDescent="0.3">
      <c r="A376" s="30">
        <v>14</v>
      </c>
      <c r="B376" s="30" t="s">
        <v>441</v>
      </c>
      <c r="C376" s="30" t="s">
        <v>13</v>
      </c>
      <c r="D376" s="30" t="s">
        <v>113</v>
      </c>
      <c r="E376" s="30" t="s">
        <v>415</v>
      </c>
      <c r="F376" s="30" t="s">
        <v>115</v>
      </c>
      <c r="G376" s="30" t="s">
        <v>442</v>
      </c>
      <c r="H376" s="30">
        <v>2.54</v>
      </c>
      <c r="I376" s="30">
        <v>3</v>
      </c>
      <c r="J376" s="30">
        <v>256.39999999999998</v>
      </c>
      <c r="K376" s="30">
        <v>52.7</v>
      </c>
      <c r="L376">
        <v>2976</v>
      </c>
      <c r="M376">
        <v>124.161</v>
      </c>
      <c r="N376" t="s">
        <v>426</v>
      </c>
      <c r="O376">
        <v>-1.272</v>
      </c>
    </row>
    <row r="377" spans="1:21" x14ac:dyDescent="0.3">
      <c r="A377" s="30">
        <v>14</v>
      </c>
      <c r="B377" s="30" t="s">
        <v>441</v>
      </c>
      <c r="C377" s="30" t="s">
        <v>13</v>
      </c>
      <c r="D377" s="30" t="s">
        <v>113</v>
      </c>
      <c r="E377" s="30" t="s">
        <v>415</v>
      </c>
      <c r="F377" s="30" t="s">
        <v>115</v>
      </c>
      <c r="G377" s="30" t="s">
        <v>442</v>
      </c>
      <c r="H377" s="30">
        <v>2.54</v>
      </c>
      <c r="I377" s="30">
        <v>4</v>
      </c>
      <c r="J377" s="30">
        <v>371.6</v>
      </c>
      <c r="K377" s="30">
        <v>193.1</v>
      </c>
      <c r="L377">
        <v>3976</v>
      </c>
      <c r="M377">
        <v>185.982</v>
      </c>
      <c r="N377" t="s">
        <v>426</v>
      </c>
      <c r="O377">
        <v>5.1669999999999998</v>
      </c>
    </row>
    <row r="378" spans="1:21" x14ac:dyDescent="0.3">
      <c r="A378" s="30">
        <v>14</v>
      </c>
      <c r="B378" s="30" t="s">
        <v>441</v>
      </c>
      <c r="C378" s="30" t="s">
        <v>13</v>
      </c>
      <c r="D378" s="30" t="s">
        <v>113</v>
      </c>
      <c r="E378" s="30" t="s">
        <v>415</v>
      </c>
      <c r="F378" s="30" t="s">
        <v>115</v>
      </c>
      <c r="G378" s="30" t="s">
        <v>442</v>
      </c>
      <c r="H378" s="30">
        <v>2.54</v>
      </c>
      <c r="I378" s="30">
        <v>5</v>
      </c>
      <c r="J378" s="30">
        <v>747.6</v>
      </c>
      <c r="K378" s="30">
        <v>225.9</v>
      </c>
      <c r="P378">
        <v>7775</v>
      </c>
      <c r="Q378">
        <v>525.03</v>
      </c>
      <c r="R378">
        <v>-18.244</v>
      </c>
      <c r="S378" t="s">
        <v>152</v>
      </c>
      <c r="T378" t="s">
        <v>175</v>
      </c>
      <c r="U378" t="s">
        <v>176</v>
      </c>
    </row>
    <row r="379" spans="1:21" x14ac:dyDescent="0.3">
      <c r="A379" s="30">
        <v>14</v>
      </c>
      <c r="B379" s="30" t="s">
        <v>441</v>
      </c>
      <c r="C379" s="30" t="s">
        <v>13</v>
      </c>
      <c r="D379" s="30" t="s">
        <v>113</v>
      </c>
      <c r="E379" s="30" t="s">
        <v>415</v>
      </c>
      <c r="F379" s="30" t="s">
        <v>115</v>
      </c>
      <c r="G379" s="30" t="s">
        <v>442</v>
      </c>
      <c r="H379" s="30">
        <v>2.54</v>
      </c>
      <c r="I379" s="30">
        <v>6</v>
      </c>
      <c r="J379" s="30">
        <v>1199.2</v>
      </c>
      <c r="K379" s="30">
        <v>61.4</v>
      </c>
      <c r="P379">
        <v>3495</v>
      </c>
      <c r="Q379">
        <v>144.21</v>
      </c>
      <c r="R379">
        <v>-3.7</v>
      </c>
      <c r="S379" t="s">
        <v>357</v>
      </c>
      <c r="T379" t="s">
        <v>259</v>
      </c>
      <c r="U379" t="s">
        <v>340</v>
      </c>
    </row>
    <row r="380" spans="1:21" x14ac:dyDescent="0.3">
      <c r="A380" s="30">
        <v>15</v>
      </c>
      <c r="B380" s="30" t="s">
        <v>443</v>
      </c>
      <c r="C380" s="30" t="s">
        <v>15</v>
      </c>
      <c r="D380" s="30" t="s">
        <v>113</v>
      </c>
      <c r="E380" s="30" t="s">
        <v>415</v>
      </c>
      <c r="F380" s="30" t="s">
        <v>115</v>
      </c>
      <c r="G380" s="30" t="s">
        <v>444</v>
      </c>
      <c r="H380" s="30">
        <v>2.5489999999999999</v>
      </c>
      <c r="I380" s="30">
        <v>1</v>
      </c>
      <c r="J380" s="30">
        <v>76.900000000000006</v>
      </c>
      <c r="K380" s="30">
        <v>52.7</v>
      </c>
      <c r="L380">
        <v>2970</v>
      </c>
      <c r="M380">
        <v>123.916</v>
      </c>
      <c r="N380" t="s">
        <v>402</v>
      </c>
      <c r="O380">
        <v>-1.1739999999999999</v>
      </c>
    </row>
    <row r="381" spans="1:21" x14ac:dyDescent="0.3">
      <c r="A381" s="30">
        <v>15</v>
      </c>
      <c r="B381" s="30" t="s">
        <v>443</v>
      </c>
      <c r="C381" s="30" t="s">
        <v>15</v>
      </c>
      <c r="D381" s="30" t="s">
        <v>113</v>
      </c>
      <c r="E381" s="30" t="s">
        <v>415</v>
      </c>
      <c r="F381" s="30" t="s">
        <v>115</v>
      </c>
      <c r="G381" s="30" t="s">
        <v>444</v>
      </c>
      <c r="H381" s="30">
        <v>2.5489999999999999</v>
      </c>
      <c r="I381" s="30">
        <v>2</v>
      </c>
      <c r="J381" s="30">
        <v>166.6</v>
      </c>
      <c r="K381" s="30">
        <v>52.7</v>
      </c>
      <c r="L381">
        <v>2974</v>
      </c>
      <c r="M381">
        <v>124.06100000000001</v>
      </c>
      <c r="N381" t="s">
        <v>125</v>
      </c>
      <c r="O381">
        <v>-1.25</v>
      </c>
    </row>
    <row r="382" spans="1:21" x14ac:dyDescent="0.3">
      <c r="A382" s="30">
        <v>15</v>
      </c>
      <c r="B382" s="30" t="s">
        <v>443</v>
      </c>
      <c r="C382" s="30" t="s">
        <v>15</v>
      </c>
      <c r="D382" s="30" t="s">
        <v>113</v>
      </c>
      <c r="E382" s="30" t="s">
        <v>415</v>
      </c>
      <c r="F382" s="30" t="s">
        <v>115</v>
      </c>
      <c r="G382" s="30" t="s">
        <v>444</v>
      </c>
      <c r="H382" s="30">
        <v>2.5489999999999999</v>
      </c>
      <c r="I382" s="30">
        <v>3</v>
      </c>
      <c r="J382" s="30">
        <v>256.39999999999998</v>
      </c>
      <c r="K382" s="30">
        <v>52.7</v>
      </c>
      <c r="L382">
        <v>2966</v>
      </c>
      <c r="M382">
        <v>123.949</v>
      </c>
      <c r="N382" t="s">
        <v>118</v>
      </c>
      <c r="O382">
        <v>-1.286</v>
      </c>
    </row>
    <row r="383" spans="1:21" x14ac:dyDescent="0.3">
      <c r="A383" s="30">
        <v>15</v>
      </c>
      <c r="B383" s="30" t="s">
        <v>443</v>
      </c>
      <c r="C383" s="30" t="s">
        <v>15</v>
      </c>
      <c r="D383" s="30" t="s">
        <v>113</v>
      </c>
      <c r="E383" s="30" t="s">
        <v>415</v>
      </c>
      <c r="F383" s="30" t="s">
        <v>115</v>
      </c>
      <c r="G383" s="30" t="s">
        <v>444</v>
      </c>
      <c r="H383" s="30">
        <v>2.5489999999999999</v>
      </c>
      <c r="I383" s="30">
        <v>4</v>
      </c>
      <c r="J383" s="30">
        <v>371</v>
      </c>
      <c r="K383" s="30">
        <v>199.8</v>
      </c>
      <c r="L383">
        <v>5094</v>
      </c>
      <c r="M383">
        <v>234.172</v>
      </c>
      <c r="N383" t="s">
        <v>440</v>
      </c>
      <c r="O383">
        <v>5.1879999999999997</v>
      </c>
    </row>
    <row r="384" spans="1:21" x14ac:dyDescent="0.3">
      <c r="A384" s="30">
        <v>15</v>
      </c>
      <c r="B384" s="30" t="s">
        <v>443</v>
      </c>
      <c r="C384" s="30" t="s">
        <v>15</v>
      </c>
      <c r="D384" s="30" t="s">
        <v>113</v>
      </c>
      <c r="E384" s="30" t="s">
        <v>415</v>
      </c>
      <c r="F384" s="30" t="s">
        <v>115</v>
      </c>
      <c r="G384" s="30" t="s">
        <v>444</v>
      </c>
      <c r="H384" s="30">
        <v>2.5489999999999999</v>
      </c>
      <c r="I384" s="30">
        <v>5</v>
      </c>
      <c r="J384" s="30">
        <v>745.7</v>
      </c>
      <c r="K384" s="30">
        <v>230.5</v>
      </c>
      <c r="P384">
        <v>8584</v>
      </c>
      <c r="Q384">
        <v>591.34500000000003</v>
      </c>
      <c r="R384">
        <v>-17.361000000000001</v>
      </c>
      <c r="S384" t="s">
        <v>156</v>
      </c>
      <c r="T384" t="s">
        <v>171</v>
      </c>
      <c r="U384" t="s">
        <v>166</v>
      </c>
    </row>
    <row r="385" spans="1:21" x14ac:dyDescent="0.3">
      <c r="A385" s="30">
        <v>15</v>
      </c>
      <c r="B385" s="30" t="s">
        <v>443</v>
      </c>
      <c r="C385" s="30" t="s">
        <v>15</v>
      </c>
      <c r="D385" s="30" t="s">
        <v>113</v>
      </c>
      <c r="E385" s="30" t="s">
        <v>415</v>
      </c>
      <c r="F385" s="30" t="s">
        <v>115</v>
      </c>
      <c r="G385" s="30" t="s">
        <v>444</v>
      </c>
      <c r="H385" s="30">
        <v>2.5489999999999999</v>
      </c>
      <c r="I385" s="30">
        <v>6</v>
      </c>
      <c r="J385" s="30">
        <v>1199.2</v>
      </c>
      <c r="K385" s="30">
        <v>61.7</v>
      </c>
      <c r="P385">
        <v>3510</v>
      </c>
      <c r="Q385">
        <v>144.38300000000001</v>
      </c>
      <c r="R385">
        <v>-3.7</v>
      </c>
      <c r="S385" t="s">
        <v>122</v>
      </c>
      <c r="T385" t="s">
        <v>350</v>
      </c>
      <c r="U385" t="s">
        <v>445</v>
      </c>
    </row>
    <row r="386" spans="1:21" x14ac:dyDescent="0.3">
      <c r="A386" s="30">
        <v>16</v>
      </c>
      <c r="B386" s="30" t="s">
        <v>133</v>
      </c>
      <c r="C386" s="30" t="s">
        <v>198</v>
      </c>
      <c r="D386" s="30" t="s">
        <v>113</v>
      </c>
      <c r="E386" s="30" t="s">
        <v>415</v>
      </c>
      <c r="F386" s="30" t="s">
        <v>115</v>
      </c>
      <c r="G386" s="30" t="s">
        <v>446</v>
      </c>
      <c r="H386" s="30">
        <v>0.94499999999999995</v>
      </c>
      <c r="I386" s="30">
        <v>1</v>
      </c>
      <c r="J386" s="30">
        <v>76.900000000000006</v>
      </c>
      <c r="K386" s="30">
        <v>52.7</v>
      </c>
      <c r="L386">
        <v>2976</v>
      </c>
      <c r="M386">
        <v>123.994</v>
      </c>
      <c r="N386" t="s">
        <v>400</v>
      </c>
      <c r="O386">
        <v>-1.17</v>
      </c>
    </row>
    <row r="387" spans="1:21" x14ac:dyDescent="0.3">
      <c r="A387" s="30">
        <v>16</v>
      </c>
      <c r="B387" s="30" t="s">
        <v>133</v>
      </c>
      <c r="C387" s="30" t="s">
        <v>198</v>
      </c>
      <c r="D387" s="30" t="s">
        <v>113</v>
      </c>
      <c r="E387" s="30" t="s">
        <v>415</v>
      </c>
      <c r="F387" s="30" t="s">
        <v>115</v>
      </c>
      <c r="G387" s="30" t="s">
        <v>446</v>
      </c>
      <c r="H387" s="30">
        <v>0.94499999999999995</v>
      </c>
      <c r="I387" s="30">
        <v>2</v>
      </c>
      <c r="J387" s="30">
        <v>166.6</v>
      </c>
      <c r="K387" s="30">
        <v>52.7</v>
      </c>
      <c r="L387">
        <v>2977</v>
      </c>
      <c r="M387">
        <v>124.483</v>
      </c>
      <c r="N387" t="s">
        <v>139</v>
      </c>
      <c r="O387">
        <v>-1.25</v>
      </c>
    </row>
    <row r="388" spans="1:21" x14ac:dyDescent="0.3">
      <c r="A388" s="30">
        <v>16</v>
      </c>
      <c r="B388" s="30" t="s">
        <v>133</v>
      </c>
      <c r="C388" s="30" t="s">
        <v>198</v>
      </c>
      <c r="D388" s="30" t="s">
        <v>113</v>
      </c>
      <c r="E388" s="30" t="s">
        <v>415</v>
      </c>
      <c r="F388" s="30" t="s">
        <v>115</v>
      </c>
      <c r="G388" s="30" t="s">
        <v>446</v>
      </c>
      <c r="H388" s="30">
        <v>0.94499999999999995</v>
      </c>
      <c r="I388" s="30">
        <v>3</v>
      </c>
      <c r="J388" s="30">
        <v>256.39999999999998</v>
      </c>
      <c r="K388" s="30">
        <v>52.7</v>
      </c>
      <c r="L388">
        <v>2983</v>
      </c>
      <c r="M388">
        <v>124.249</v>
      </c>
      <c r="N388" t="s">
        <v>125</v>
      </c>
      <c r="O388">
        <v>-1.2829999999999999</v>
      </c>
    </row>
    <row r="389" spans="1:21" x14ac:dyDescent="0.3">
      <c r="A389" s="30">
        <v>16</v>
      </c>
      <c r="B389" s="30" t="s">
        <v>133</v>
      </c>
      <c r="C389" s="30" t="s">
        <v>198</v>
      </c>
      <c r="D389" s="30" t="s">
        <v>113</v>
      </c>
      <c r="E389" s="30" t="s">
        <v>415</v>
      </c>
      <c r="F389" s="30" t="s">
        <v>115</v>
      </c>
      <c r="G389" s="30" t="s">
        <v>446</v>
      </c>
      <c r="H389" s="30">
        <v>0.94499999999999995</v>
      </c>
      <c r="I389" s="30">
        <v>4</v>
      </c>
      <c r="J389" s="30">
        <v>366.8</v>
      </c>
      <c r="K389" s="30">
        <v>190.6</v>
      </c>
      <c r="L389">
        <v>6954</v>
      </c>
      <c r="M389">
        <v>303.52100000000002</v>
      </c>
      <c r="N389" t="s">
        <v>117</v>
      </c>
      <c r="O389">
        <v>13.311</v>
      </c>
    </row>
    <row r="390" spans="1:21" x14ac:dyDescent="0.3">
      <c r="A390" s="30">
        <v>16</v>
      </c>
      <c r="B390" s="30" t="s">
        <v>133</v>
      </c>
      <c r="C390" s="30" t="s">
        <v>198</v>
      </c>
      <c r="D390" s="30" t="s">
        <v>113</v>
      </c>
      <c r="E390" s="30" t="s">
        <v>415</v>
      </c>
      <c r="F390" s="30" t="s">
        <v>115</v>
      </c>
      <c r="G390" s="30" t="s">
        <v>446</v>
      </c>
      <c r="H390" s="30">
        <v>0.94499999999999995</v>
      </c>
      <c r="I390" s="30">
        <v>5</v>
      </c>
      <c r="J390" s="30">
        <v>746.3</v>
      </c>
      <c r="K390" s="30">
        <v>205.7</v>
      </c>
      <c r="P390">
        <v>5394</v>
      </c>
      <c r="Q390">
        <v>330.33600000000001</v>
      </c>
      <c r="R390">
        <v>-15.629</v>
      </c>
      <c r="S390" t="s">
        <v>187</v>
      </c>
      <c r="T390" t="s">
        <v>161</v>
      </c>
      <c r="U390" t="s">
        <v>156</v>
      </c>
    </row>
    <row r="391" spans="1:21" x14ac:dyDescent="0.3">
      <c r="A391" s="30">
        <v>16</v>
      </c>
      <c r="B391" s="30" t="s">
        <v>133</v>
      </c>
      <c r="C391" s="30" t="s">
        <v>198</v>
      </c>
      <c r="D391" s="30" t="s">
        <v>113</v>
      </c>
      <c r="E391" s="30" t="s">
        <v>415</v>
      </c>
      <c r="F391" s="30" t="s">
        <v>115</v>
      </c>
      <c r="G391" s="30" t="s">
        <v>446</v>
      </c>
      <c r="H391" s="30">
        <v>0.94499999999999995</v>
      </c>
      <c r="I391" s="30">
        <v>6</v>
      </c>
      <c r="J391" s="30">
        <v>1199.2</v>
      </c>
      <c r="K391" s="30">
        <v>61.7</v>
      </c>
      <c r="P391">
        <v>3495</v>
      </c>
      <c r="Q391">
        <v>143.851</v>
      </c>
      <c r="R391">
        <v>-3.7</v>
      </c>
      <c r="S391" t="s">
        <v>237</v>
      </c>
      <c r="T391" t="s">
        <v>177</v>
      </c>
      <c r="U391" t="s">
        <v>242</v>
      </c>
    </row>
    <row r="392" spans="1:21" x14ac:dyDescent="0.3">
      <c r="A392" s="30">
        <v>17</v>
      </c>
      <c r="B392" s="30" t="s">
        <v>111</v>
      </c>
      <c r="C392" s="30" t="s">
        <v>270</v>
      </c>
      <c r="D392" s="30" t="s">
        <v>113</v>
      </c>
      <c r="E392" s="30" t="s">
        <v>415</v>
      </c>
      <c r="F392" s="30" t="s">
        <v>115</v>
      </c>
      <c r="G392" s="30" t="s">
        <v>447</v>
      </c>
      <c r="H392" s="30">
        <v>0.95699999999999996</v>
      </c>
      <c r="I392" s="30">
        <v>1</v>
      </c>
      <c r="J392" s="30">
        <v>76.900000000000006</v>
      </c>
      <c r="K392" s="30">
        <v>52.7</v>
      </c>
      <c r="L392">
        <v>2974</v>
      </c>
      <c r="M392">
        <v>124.03400000000001</v>
      </c>
      <c r="N392" t="s">
        <v>125</v>
      </c>
      <c r="O392">
        <v>-1.1819999999999999</v>
      </c>
    </row>
    <row r="393" spans="1:21" x14ac:dyDescent="0.3">
      <c r="A393" s="30">
        <v>17</v>
      </c>
      <c r="B393" s="30" t="s">
        <v>111</v>
      </c>
      <c r="C393" s="30" t="s">
        <v>270</v>
      </c>
      <c r="D393" s="30" t="s">
        <v>113</v>
      </c>
      <c r="E393" s="30" t="s">
        <v>415</v>
      </c>
      <c r="F393" s="30" t="s">
        <v>115</v>
      </c>
      <c r="G393" s="30" t="s">
        <v>447</v>
      </c>
      <c r="H393" s="30">
        <v>0.95699999999999996</v>
      </c>
      <c r="I393" s="30">
        <v>2</v>
      </c>
      <c r="J393" s="30">
        <v>166.8</v>
      </c>
      <c r="K393" s="30">
        <v>52.7</v>
      </c>
      <c r="L393">
        <v>2969</v>
      </c>
      <c r="M393">
        <v>123.92100000000001</v>
      </c>
      <c r="N393" t="s">
        <v>126</v>
      </c>
      <c r="O393">
        <v>-1.25</v>
      </c>
    </row>
    <row r="394" spans="1:21" x14ac:dyDescent="0.3">
      <c r="A394" s="30">
        <v>17</v>
      </c>
      <c r="B394" s="30" t="s">
        <v>111</v>
      </c>
      <c r="C394" s="30" t="s">
        <v>270</v>
      </c>
      <c r="D394" s="30" t="s">
        <v>113</v>
      </c>
      <c r="E394" s="30" t="s">
        <v>415</v>
      </c>
      <c r="F394" s="30" t="s">
        <v>115</v>
      </c>
      <c r="G394" s="30" t="s">
        <v>447</v>
      </c>
      <c r="H394" s="30">
        <v>0.95699999999999996</v>
      </c>
      <c r="I394" s="30">
        <v>3</v>
      </c>
      <c r="J394" s="30">
        <v>256.39999999999998</v>
      </c>
      <c r="K394" s="30">
        <v>52.7</v>
      </c>
      <c r="L394">
        <v>2967</v>
      </c>
      <c r="M394">
        <v>123.849</v>
      </c>
      <c r="N394" t="s">
        <v>440</v>
      </c>
      <c r="O394">
        <v>-1.278</v>
      </c>
    </row>
    <row r="395" spans="1:21" x14ac:dyDescent="0.3">
      <c r="A395" s="30">
        <v>17</v>
      </c>
      <c r="B395" s="30" t="s">
        <v>111</v>
      </c>
      <c r="C395" s="30" t="s">
        <v>270</v>
      </c>
      <c r="D395" s="30" t="s">
        <v>113</v>
      </c>
      <c r="E395" s="30" t="s">
        <v>415</v>
      </c>
      <c r="F395" s="30" t="s">
        <v>115</v>
      </c>
      <c r="G395" s="30" t="s">
        <v>447</v>
      </c>
      <c r="H395" s="30">
        <v>0.95699999999999996</v>
      </c>
      <c r="I395" s="30">
        <v>4</v>
      </c>
      <c r="J395" s="30">
        <v>367.6</v>
      </c>
      <c r="K395" s="30">
        <v>188.9</v>
      </c>
      <c r="L395">
        <v>6494</v>
      </c>
      <c r="M395">
        <v>284.01</v>
      </c>
      <c r="N395" t="s">
        <v>440</v>
      </c>
      <c r="O395">
        <v>6.4290000000000003</v>
      </c>
    </row>
    <row r="396" spans="1:21" x14ac:dyDescent="0.3">
      <c r="A396" s="30">
        <v>17</v>
      </c>
      <c r="B396" s="30" t="s">
        <v>111</v>
      </c>
      <c r="C396" s="30" t="s">
        <v>270</v>
      </c>
      <c r="D396" s="30" t="s">
        <v>113</v>
      </c>
      <c r="E396" s="30" t="s">
        <v>415</v>
      </c>
      <c r="F396" s="30" t="s">
        <v>115</v>
      </c>
      <c r="G396" s="30" t="s">
        <v>447</v>
      </c>
      <c r="H396" s="30">
        <v>0.95699999999999996</v>
      </c>
      <c r="I396" s="30">
        <v>5</v>
      </c>
      <c r="J396" s="30">
        <v>745.7</v>
      </c>
      <c r="K396" s="30">
        <v>207.7</v>
      </c>
      <c r="P396">
        <v>5566</v>
      </c>
      <c r="Q396">
        <v>342.31099999999998</v>
      </c>
      <c r="R396">
        <v>-25.783999999999999</v>
      </c>
      <c r="S396" t="s">
        <v>156</v>
      </c>
      <c r="T396" t="s">
        <v>171</v>
      </c>
      <c r="U396" t="s">
        <v>166</v>
      </c>
    </row>
    <row r="397" spans="1:21" x14ac:dyDescent="0.3">
      <c r="A397" s="30">
        <v>17</v>
      </c>
      <c r="B397" s="30" t="s">
        <v>111</v>
      </c>
      <c r="C397" s="30" t="s">
        <v>270</v>
      </c>
      <c r="D397" s="30" t="s">
        <v>113</v>
      </c>
      <c r="E397" s="30" t="s">
        <v>415</v>
      </c>
      <c r="F397" s="30" t="s">
        <v>115</v>
      </c>
      <c r="G397" s="30" t="s">
        <v>447</v>
      </c>
      <c r="H397" s="30">
        <v>0.95699999999999996</v>
      </c>
      <c r="I397" s="30">
        <v>6</v>
      </c>
      <c r="J397" s="30">
        <v>1199.2</v>
      </c>
      <c r="K397" s="30">
        <v>61</v>
      </c>
      <c r="P397">
        <v>3496</v>
      </c>
      <c r="Q397">
        <v>144.20599999999999</v>
      </c>
      <c r="R397">
        <v>-3.7</v>
      </c>
      <c r="S397" t="s">
        <v>275</v>
      </c>
      <c r="T397" t="s">
        <v>177</v>
      </c>
      <c r="U397" t="s">
        <v>142</v>
      </c>
    </row>
    <row r="398" spans="1:21" x14ac:dyDescent="0.3">
      <c r="A398" s="30">
        <v>18</v>
      </c>
      <c r="B398" s="30" t="s">
        <v>448</v>
      </c>
      <c r="C398" s="30" t="s">
        <v>449</v>
      </c>
      <c r="D398" s="30" t="s">
        <v>113</v>
      </c>
      <c r="E398" s="30" t="s">
        <v>415</v>
      </c>
      <c r="F398" s="30" t="s">
        <v>115</v>
      </c>
      <c r="G398" s="30" t="s">
        <v>450</v>
      </c>
      <c r="H398" s="30">
        <v>2.484</v>
      </c>
      <c r="I398" s="30">
        <v>1</v>
      </c>
      <c r="J398" s="30">
        <v>76.900000000000006</v>
      </c>
      <c r="K398" s="30">
        <v>52.7</v>
      </c>
      <c r="L398">
        <v>2964</v>
      </c>
      <c r="M398">
        <v>123.71299999999999</v>
      </c>
      <c r="N398" t="s">
        <v>126</v>
      </c>
      <c r="O398">
        <v>-1.2</v>
      </c>
    </row>
    <row r="399" spans="1:21" x14ac:dyDescent="0.3">
      <c r="A399" s="30">
        <v>18</v>
      </c>
      <c r="B399" s="30" t="s">
        <v>448</v>
      </c>
      <c r="C399" s="30" t="s">
        <v>449</v>
      </c>
      <c r="D399" s="30" t="s">
        <v>113</v>
      </c>
      <c r="E399" s="30" t="s">
        <v>415</v>
      </c>
      <c r="F399" s="30" t="s">
        <v>115</v>
      </c>
      <c r="G399" s="30" t="s">
        <v>450</v>
      </c>
      <c r="H399" s="30">
        <v>2.484</v>
      </c>
      <c r="I399" s="30">
        <v>2</v>
      </c>
      <c r="J399" s="30">
        <v>166.6</v>
      </c>
      <c r="K399" s="30">
        <v>52.7</v>
      </c>
      <c r="L399">
        <v>2966</v>
      </c>
      <c r="M399">
        <v>123.754</v>
      </c>
      <c r="N399" t="s">
        <v>118</v>
      </c>
      <c r="O399">
        <v>-1.25</v>
      </c>
    </row>
    <row r="400" spans="1:21" x14ac:dyDescent="0.3">
      <c r="A400" s="30">
        <v>18</v>
      </c>
      <c r="B400" s="30" t="s">
        <v>448</v>
      </c>
      <c r="C400" s="30" t="s">
        <v>449</v>
      </c>
      <c r="D400" s="30" t="s">
        <v>113</v>
      </c>
      <c r="E400" s="30" t="s">
        <v>415</v>
      </c>
      <c r="F400" s="30" t="s">
        <v>115</v>
      </c>
      <c r="G400" s="30" t="s">
        <v>450</v>
      </c>
      <c r="H400" s="30">
        <v>2.484</v>
      </c>
      <c r="I400" s="30">
        <v>3</v>
      </c>
      <c r="J400" s="30">
        <v>256.2</v>
      </c>
      <c r="K400" s="30">
        <v>52.9</v>
      </c>
      <c r="L400">
        <v>2966</v>
      </c>
      <c r="M400">
        <v>123.79600000000001</v>
      </c>
      <c r="N400" t="s">
        <v>440</v>
      </c>
      <c r="O400">
        <v>-1.3029999999999999</v>
      </c>
    </row>
    <row r="401" spans="1:21" x14ac:dyDescent="0.3">
      <c r="A401" s="30">
        <v>18</v>
      </c>
      <c r="B401" s="30" t="s">
        <v>448</v>
      </c>
      <c r="C401" s="30" t="s">
        <v>449</v>
      </c>
      <c r="D401" s="30" t="s">
        <v>113</v>
      </c>
      <c r="E401" s="30" t="s">
        <v>415</v>
      </c>
      <c r="F401" s="30" t="s">
        <v>115</v>
      </c>
      <c r="G401" s="30" t="s">
        <v>450</v>
      </c>
      <c r="H401" s="30">
        <v>2.484</v>
      </c>
      <c r="I401" s="30">
        <v>4</v>
      </c>
      <c r="J401" s="30">
        <v>370.1</v>
      </c>
      <c r="K401" s="30">
        <v>213.2</v>
      </c>
      <c r="L401">
        <v>5655</v>
      </c>
      <c r="M401">
        <v>256.32799999999997</v>
      </c>
      <c r="N401" t="s">
        <v>420</v>
      </c>
      <c r="O401">
        <v>5.46</v>
      </c>
    </row>
    <row r="402" spans="1:21" x14ac:dyDescent="0.3">
      <c r="A402" s="30">
        <v>18</v>
      </c>
      <c r="B402" s="30" t="s">
        <v>448</v>
      </c>
      <c r="C402" s="30" t="s">
        <v>449</v>
      </c>
      <c r="D402" s="30" t="s">
        <v>113</v>
      </c>
      <c r="E402" s="30" t="s">
        <v>415</v>
      </c>
      <c r="F402" s="30" t="s">
        <v>115</v>
      </c>
      <c r="G402" s="30" t="s">
        <v>450</v>
      </c>
      <c r="H402" s="30">
        <v>2.484</v>
      </c>
      <c r="I402" s="30">
        <v>5</v>
      </c>
      <c r="J402" s="30">
        <v>745.7</v>
      </c>
      <c r="K402" s="30">
        <v>227.8</v>
      </c>
      <c r="P402">
        <v>8497</v>
      </c>
      <c r="Q402">
        <v>574.22500000000002</v>
      </c>
      <c r="R402">
        <v>-17.832000000000001</v>
      </c>
      <c r="S402" t="s">
        <v>156</v>
      </c>
      <c r="T402" t="s">
        <v>175</v>
      </c>
      <c r="U402" t="s">
        <v>166</v>
      </c>
    </row>
    <row r="403" spans="1:21" x14ac:dyDescent="0.3">
      <c r="A403" s="30">
        <v>18</v>
      </c>
      <c r="B403" s="30" t="s">
        <v>448</v>
      </c>
      <c r="C403" s="30" t="s">
        <v>449</v>
      </c>
      <c r="D403" s="30" t="s">
        <v>113</v>
      </c>
      <c r="E403" s="30" t="s">
        <v>415</v>
      </c>
      <c r="F403" s="30" t="s">
        <v>115</v>
      </c>
      <c r="G403" s="30" t="s">
        <v>450</v>
      </c>
      <c r="H403" s="30">
        <v>2.484</v>
      </c>
      <c r="I403" s="30">
        <v>6</v>
      </c>
      <c r="J403" s="30">
        <v>1199.2</v>
      </c>
      <c r="K403" s="30">
        <v>61.4</v>
      </c>
      <c r="P403">
        <v>3497</v>
      </c>
      <c r="Q403">
        <v>144.15199999999999</v>
      </c>
      <c r="R403">
        <v>-3.7</v>
      </c>
      <c r="S403" t="s">
        <v>350</v>
      </c>
      <c r="T403" t="s">
        <v>356</v>
      </c>
      <c r="U403" t="s">
        <v>286</v>
      </c>
    </row>
    <row r="404" spans="1:21" x14ac:dyDescent="0.3">
      <c r="A404" s="30">
        <v>19</v>
      </c>
      <c r="B404" s="30" t="s">
        <v>451</v>
      </c>
      <c r="C404" s="30" t="s">
        <v>452</v>
      </c>
      <c r="D404" s="30" t="s">
        <v>113</v>
      </c>
      <c r="E404" s="30" t="s">
        <v>415</v>
      </c>
      <c r="F404" s="30" t="s">
        <v>115</v>
      </c>
      <c r="G404" s="30" t="s">
        <v>453</v>
      </c>
      <c r="H404" s="30">
        <v>1.6339999999999999</v>
      </c>
      <c r="I404" s="30">
        <v>1</v>
      </c>
      <c r="J404" s="30">
        <v>76.900000000000006</v>
      </c>
      <c r="K404" s="30">
        <v>52.7</v>
      </c>
      <c r="L404">
        <v>2978</v>
      </c>
      <c r="M404">
        <v>124.089</v>
      </c>
      <c r="N404" t="s">
        <v>139</v>
      </c>
      <c r="O404">
        <v>-1.137</v>
      </c>
    </row>
    <row r="405" spans="1:21" x14ac:dyDescent="0.3">
      <c r="A405" s="30">
        <v>19</v>
      </c>
      <c r="B405" s="30" t="s">
        <v>451</v>
      </c>
      <c r="C405" s="30" t="s">
        <v>452</v>
      </c>
      <c r="D405" s="30" t="s">
        <v>113</v>
      </c>
      <c r="E405" s="30" t="s">
        <v>415</v>
      </c>
      <c r="F405" s="30" t="s">
        <v>115</v>
      </c>
      <c r="G405" s="30" t="s">
        <v>453</v>
      </c>
      <c r="H405" s="30">
        <v>1.6339999999999999</v>
      </c>
      <c r="I405" s="30">
        <v>2</v>
      </c>
      <c r="J405" s="30">
        <v>166.6</v>
      </c>
      <c r="K405" s="30">
        <v>52.9</v>
      </c>
      <c r="L405">
        <v>2976</v>
      </c>
      <c r="M405">
        <v>124.206</v>
      </c>
      <c r="N405" t="s">
        <v>401</v>
      </c>
      <c r="O405">
        <v>-1.25</v>
      </c>
    </row>
    <row r="406" spans="1:21" x14ac:dyDescent="0.3">
      <c r="A406" s="30">
        <v>19</v>
      </c>
      <c r="B406" s="30" t="s">
        <v>451</v>
      </c>
      <c r="C406" s="30" t="s">
        <v>452</v>
      </c>
      <c r="D406" s="30" t="s">
        <v>113</v>
      </c>
      <c r="E406" s="30" t="s">
        <v>415</v>
      </c>
      <c r="F406" s="30" t="s">
        <v>115</v>
      </c>
      <c r="G406" s="30" t="s">
        <v>453</v>
      </c>
      <c r="H406" s="30">
        <v>1.6339999999999999</v>
      </c>
      <c r="I406" s="30">
        <v>3</v>
      </c>
      <c r="J406" s="30">
        <v>256.39999999999998</v>
      </c>
      <c r="K406" s="30">
        <v>52.7</v>
      </c>
      <c r="L406">
        <v>2974</v>
      </c>
      <c r="M406">
        <v>123.93</v>
      </c>
      <c r="N406" t="s">
        <v>117</v>
      </c>
      <c r="O406">
        <v>-1.2310000000000001</v>
      </c>
    </row>
    <row r="407" spans="1:21" x14ac:dyDescent="0.3">
      <c r="A407" s="30">
        <v>19</v>
      </c>
      <c r="B407" s="30" t="s">
        <v>451</v>
      </c>
      <c r="C407" s="30" t="s">
        <v>452</v>
      </c>
      <c r="D407" s="30" t="s">
        <v>113</v>
      </c>
      <c r="E407" s="30" t="s">
        <v>415</v>
      </c>
      <c r="F407" s="30" t="s">
        <v>115</v>
      </c>
      <c r="G407" s="30" t="s">
        <v>453</v>
      </c>
      <c r="H407" s="30">
        <v>1.6339999999999999</v>
      </c>
      <c r="I407" s="30">
        <v>4</v>
      </c>
      <c r="J407" s="30">
        <v>370.6</v>
      </c>
      <c r="K407" s="30">
        <v>168.9</v>
      </c>
      <c r="L407">
        <v>3451</v>
      </c>
      <c r="M407">
        <v>152.72200000000001</v>
      </c>
      <c r="N407" t="s">
        <v>126</v>
      </c>
      <c r="O407">
        <v>5.2839999999999998</v>
      </c>
    </row>
    <row r="408" spans="1:21" x14ac:dyDescent="0.3">
      <c r="A408" s="30">
        <v>19</v>
      </c>
      <c r="B408" s="30" t="s">
        <v>451</v>
      </c>
      <c r="C408" s="30" t="s">
        <v>452</v>
      </c>
      <c r="D408" s="30" t="s">
        <v>113</v>
      </c>
      <c r="E408" s="30" t="s">
        <v>415</v>
      </c>
      <c r="F408" s="30" t="s">
        <v>115</v>
      </c>
      <c r="G408" s="30" t="s">
        <v>453</v>
      </c>
      <c r="H408" s="30">
        <v>1.6339999999999999</v>
      </c>
      <c r="I408" s="30">
        <v>5</v>
      </c>
      <c r="J408" s="30">
        <v>747.8</v>
      </c>
      <c r="K408" s="30">
        <v>210.5</v>
      </c>
      <c r="P408">
        <v>5580</v>
      </c>
      <c r="Q408">
        <v>347.68599999999998</v>
      </c>
      <c r="R408">
        <v>-18.024000000000001</v>
      </c>
      <c r="S408" t="s">
        <v>128</v>
      </c>
      <c r="T408" t="s">
        <v>161</v>
      </c>
      <c r="U408" t="s">
        <v>156</v>
      </c>
    </row>
    <row r="409" spans="1:21" x14ac:dyDescent="0.3">
      <c r="A409" s="30">
        <v>19</v>
      </c>
      <c r="B409" s="30" t="s">
        <v>451</v>
      </c>
      <c r="C409" s="30" t="s">
        <v>452</v>
      </c>
      <c r="D409" s="30" t="s">
        <v>113</v>
      </c>
      <c r="E409" s="30" t="s">
        <v>415</v>
      </c>
      <c r="F409" s="30" t="s">
        <v>115</v>
      </c>
      <c r="G409" s="30" t="s">
        <v>453</v>
      </c>
      <c r="H409" s="30">
        <v>1.6339999999999999</v>
      </c>
      <c r="I409" s="30">
        <v>6</v>
      </c>
      <c r="J409" s="30">
        <v>1199.2</v>
      </c>
      <c r="K409" s="30">
        <v>61.7</v>
      </c>
      <c r="P409">
        <v>3492</v>
      </c>
      <c r="Q409">
        <v>144.27799999999999</v>
      </c>
      <c r="R409">
        <v>-3.7</v>
      </c>
      <c r="S409" t="s">
        <v>275</v>
      </c>
      <c r="T409" t="s">
        <v>177</v>
      </c>
      <c r="U409" t="s">
        <v>143</v>
      </c>
    </row>
    <row r="410" spans="1:21" x14ac:dyDescent="0.3">
      <c r="A410" s="30">
        <v>20</v>
      </c>
      <c r="B410" s="30" t="s">
        <v>454</v>
      </c>
      <c r="C410" s="30" t="s">
        <v>455</v>
      </c>
      <c r="D410" s="30" t="s">
        <v>113</v>
      </c>
      <c r="E410" s="30" t="s">
        <v>415</v>
      </c>
      <c r="F410" s="30" t="s">
        <v>115</v>
      </c>
      <c r="G410" s="30" t="s">
        <v>456</v>
      </c>
      <c r="H410" s="30">
        <v>2.5049999999999999</v>
      </c>
      <c r="I410" s="30">
        <v>1</v>
      </c>
      <c r="J410" s="30">
        <v>76.900000000000006</v>
      </c>
      <c r="K410" s="30">
        <v>52.9</v>
      </c>
      <c r="L410">
        <v>2972</v>
      </c>
      <c r="M410">
        <v>123.901</v>
      </c>
      <c r="N410" t="s">
        <v>126</v>
      </c>
      <c r="O410">
        <v>-1.1839999999999999</v>
      </c>
    </row>
    <row r="411" spans="1:21" x14ac:dyDescent="0.3">
      <c r="A411" s="30">
        <v>20</v>
      </c>
      <c r="B411" s="30" t="s">
        <v>454</v>
      </c>
      <c r="C411" s="30" t="s">
        <v>455</v>
      </c>
      <c r="D411" s="30" t="s">
        <v>113</v>
      </c>
      <c r="E411" s="30" t="s">
        <v>415</v>
      </c>
      <c r="F411" s="30" t="s">
        <v>115</v>
      </c>
      <c r="G411" s="30" t="s">
        <v>456</v>
      </c>
      <c r="H411" s="30">
        <v>2.5049999999999999</v>
      </c>
      <c r="I411" s="30">
        <v>2</v>
      </c>
      <c r="J411" s="30">
        <v>166.8</v>
      </c>
      <c r="K411" s="30">
        <v>52.7</v>
      </c>
      <c r="L411">
        <v>2972</v>
      </c>
      <c r="M411">
        <v>124.104</v>
      </c>
      <c r="N411" t="s">
        <v>118</v>
      </c>
      <c r="O411">
        <v>-1.25</v>
      </c>
    </row>
    <row r="412" spans="1:21" x14ac:dyDescent="0.3">
      <c r="A412" s="30">
        <v>20</v>
      </c>
      <c r="B412" s="30" t="s">
        <v>454</v>
      </c>
      <c r="C412" s="30" t="s">
        <v>455</v>
      </c>
      <c r="D412" s="30" t="s">
        <v>113</v>
      </c>
      <c r="E412" s="30" t="s">
        <v>415</v>
      </c>
      <c r="F412" s="30" t="s">
        <v>115</v>
      </c>
      <c r="G412" s="30" t="s">
        <v>456</v>
      </c>
      <c r="H412" s="30">
        <v>2.5049999999999999</v>
      </c>
      <c r="I412" s="30">
        <v>3</v>
      </c>
      <c r="J412" s="30">
        <v>256.39999999999998</v>
      </c>
      <c r="K412" s="30">
        <v>52.7</v>
      </c>
      <c r="L412">
        <v>2969</v>
      </c>
      <c r="M412">
        <v>123.819</v>
      </c>
      <c r="N412" t="s">
        <v>420</v>
      </c>
      <c r="O412">
        <v>-1.337</v>
      </c>
    </row>
    <row r="413" spans="1:21" x14ac:dyDescent="0.3">
      <c r="A413" s="30">
        <v>20</v>
      </c>
      <c r="B413" s="30" t="s">
        <v>454</v>
      </c>
      <c r="C413" s="30" t="s">
        <v>455</v>
      </c>
      <c r="D413" s="30" t="s">
        <v>113</v>
      </c>
      <c r="E413" s="30" t="s">
        <v>415</v>
      </c>
      <c r="F413" s="30" t="s">
        <v>115</v>
      </c>
      <c r="G413" s="30" t="s">
        <v>456</v>
      </c>
      <c r="H413" s="30">
        <v>2.5049999999999999</v>
      </c>
      <c r="I413" s="30">
        <v>4</v>
      </c>
      <c r="J413" s="30">
        <v>372.9</v>
      </c>
      <c r="K413" s="30">
        <v>155.30000000000001</v>
      </c>
      <c r="L413">
        <v>2786</v>
      </c>
      <c r="M413">
        <v>118.627</v>
      </c>
      <c r="N413" t="s">
        <v>425</v>
      </c>
      <c r="O413">
        <v>5.23</v>
      </c>
    </row>
    <row r="414" spans="1:21" x14ac:dyDescent="0.3">
      <c r="A414" s="30">
        <v>20</v>
      </c>
      <c r="B414" s="30" t="s">
        <v>454</v>
      </c>
      <c r="C414" s="30" t="s">
        <v>455</v>
      </c>
      <c r="D414" s="30" t="s">
        <v>113</v>
      </c>
      <c r="E414" s="30" t="s">
        <v>415</v>
      </c>
      <c r="F414" s="30" t="s">
        <v>115</v>
      </c>
      <c r="G414" s="30" t="s">
        <v>456</v>
      </c>
      <c r="H414" s="30">
        <v>2.5049999999999999</v>
      </c>
      <c r="I414" s="30">
        <v>5</v>
      </c>
      <c r="J414" s="30">
        <v>752</v>
      </c>
      <c r="K414" s="30">
        <v>199.4</v>
      </c>
      <c r="P414">
        <v>4391</v>
      </c>
      <c r="Q414">
        <v>263.91800000000001</v>
      </c>
      <c r="R414">
        <v>-16.097000000000001</v>
      </c>
      <c r="S414" t="s">
        <v>128</v>
      </c>
      <c r="T414" t="s">
        <v>176</v>
      </c>
      <c r="U414" t="s">
        <v>152</v>
      </c>
    </row>
    <row r="415" spans="1:21" x14ac:dyDescent="0.3">
      <c r="A415" s="30">
        <v>20</v>
      </c>
      <c r="B415" s="30" t="s">
        <v>454</v>
      </c>
      <c r="C415" s="30" t="s">
        <v>455</v>
      </c>
      <c r="D415" s="30" t="s">
        <v>113</v>
      </c>
      <c r="E415" s="30" t="s">
        <v>415</v>
      </c>
      <c r="F415" s="30" t="s">
        <v>115</v>
      </c>
      <c r="G415" s="30" t="s">
        <v>456</v>
      </c>
      <c r="H415" s="30">
        <v>2.5049999999999999</v>
      </c>
      <c r="I415" s="30">
        <v>6</v>
      </c>
      <c r="J415" s="30">
        <v>1199.2</v>
      </c>
      <c r="K415" s="30">
        <v>62.1</v>
      </c>
      <c r="P415">
        <v>3492</v>
      </c>
      <c r="Q415">
        <v>143.977</v>
      </c>
      <c r="R415">
        <v>-3.7</v>
      </c>
      <c r="S415" t="s">
        <v>177</v>
      </c>
      <c r="T415" t="s">
        <v>119</v>
      </c>
      <c r="U415" t="s">
        <v>237</v>
      </c>
    </row>
    <row r="416" spans="1:21" x14ac:dyDescent="0.3">
      <c r="A416" s="30">
        <v>21</v>
      </c>
      <c r="B416" s="30" t="s">
        <v>457</v>
      </c>
      <c r="C416" s="30" t="s">
        <v>40</v>
      </c>
      <c r="D416" s="30" t="s">
        <v>113</v>
      </c>
      <c r="E416" s="30" t="s">
        <v>415</v>
      </c>
      <c r="F416" s="30" t="s">
        <v>115</v>
      </c>
      <c r="G416" s="30" t="s">
        <v>458</v>
      </c>
      <c r="H416" s="30">
        <v>2.319</v>
      </c>
      <c r="I416" s="30">
        <v>1</v>
      </c>
      <c r="J416" s="30">
        <v>76.900000000000006</v>
      </c>
      <c r="K416" s="30">
        <v>52.7</v>
      </c>
      <c r="L416">
        <v>2967</v>
      </c>
      <c r="M416">
        <v>123.65600000000001</v>
      </c>
      <c r="N416" t="s">
        <v>425</v>
      </c>
      <c r="O416">
        <v>-1.1459999999999999</v>
      </c>
    </row>
    <row r="417" spans="1:21" x14ac:dyDescent="0.3">
      <c r="A417" s="30">
        <v>21</v>
      </c>
      <c r="B417" s="30" t="s">
        <v>457</v>
      </c>
      <c r="C417" s="30" t="s">
        <v>40</v>
      </c>
      <c r="D417" s="30" t="s">
        <v>113</v>
      </c>
      <c r="E417" s="30" t="s">
        <v>415</v>
      </c>
      <c r="F417" s="30" t="s">
        <v>115</v>
      </c>
      <c r="G417" s="30" t="s">
        <v>458</v>
      </c>
      <c r="H417" s="30">
        <v>2.319</v>
      </c>
      <c r="I417" s="30">
        <v>2</v>
      </c>
      <c r="J417" s="30">
        <v>166.6</v>
      </c>
      <c r="K417" s="30">
        <v>52.9</v>
      </c>
      <c r="L417">
        <v>2965</v>
      </c>
      <c r="M417">
        <v>123.684</v>
      </c>
      <c r="N417" t="s">
        <v>433</v>
      </c>
      <c r="O417">
        <v>-1.25</v>
      </c>
    </row>
    <row r="418" spans="1:21" x14ac:dyDescent="0.3">
      <c r="A418" s="30">
        <v>21</v>
      </c>
      <c r="B418" s="30" t="s">
        <v>457</v>
      </c>
      <c r="C418" s="30" t="s">
        <v>40</v>
      </c>
      <c r="D418" s="30" t="s">
        <v>113</v>
      </c>
      <c r="E418" s="30" t="s">
        <v>415</v>
      </c>
      <c r="F418" s="30" t="s">
        <v>115</v>
      </c>
      <c r="G418" s="30" t="s">
        <v>458</v>
      </c>
      <c r="H418" s="30">
        <v>2.319</v>
      </c>
      <c r="I418" s="30">
        <v>3</v>
      </c>
      <c r="J418" s="30">
        <v>256.39999999999998</v>
      </c>
      <c r="K418" s="30">
        <v>52.7</v>
      </c>
      <c r="L418">
        <v>2964</v>
      </c>
      <c r="M418">
        <v>123.46599999999999</v>
      </c>
      <c r="N418" t="s">
        <v>398</v>
      </c>
      <c r="O418">
        <v>-1.28</v>
      </c>
    </row>
    <row r="419" spans="1:21" x14ac:dyDescent="0.3">
      <c r="A419" s="30">
        <v>21</v>
      </c>
      <c r="B419" s="30" t="s">
        <v>457</v>
      </c>
      <c r="C419" s="30" t="s">
        <v>40</v>
      </c>
      <c r="D419" s="30" t="s">
        <v>113</v>
      </c>
      <c r="E419" s="30" t="s">
        <v>415</v>
      </c>
      <c r="F419" s="30" t="s">
        <v>115</v>
      </c>
      <c r="G419" s="30" t="s">
        <v>458</v>
      </c>
      <c r="H419" s="30">
        <v>2.319</v>
      </c>
      <c r="I419" s="30">
        <v>4</v>
      </c>
      <c r="J419" s="30">
        <v>372.9</v>
      </c>
      <c r="K419" s="30">
        <v>147.1</v>
      </c>
      <c r="L419">
        <v>2066</v>
      </c>
      <c r="M419">
        <v>88.028999999999996</v>
      </c>
      <c r="N419" t="s">
        <v>398</v>
      </c>
      <c r="O419">
        <v>5.0609999999999999</v>
      </c>
    </row>
    <row r="420" spans="1:21" x14ac:dyDescent="0.3">
      <c r="A420" s="30">
        <v>21</v>
      </c>
      <c r="B420" s="30" t="s">
        <v>457</v>
      </c>
      <c r="C420" s="30" t="s">
        <v>40</v>
      </c>
      <c r="D420" s="30" t="s">
        <v>113</v>
      </c>
      <c r="E420" s="30" t="s">
        <v>415</v>
      </c>
      <c r="F420" s="30" t="s">
        <v>115</v>
      </c>
      <c r="G420" s="30" t="s">
        <v>458</v>
      </c>
      <c r="H420" s="30">
        <v>2.319</v>
      </c>
      <c r="I420" s="30">
        <v>5</v>
      </c>
      <c r="J420" s="30">
        <v>751.6</v>
      </c>
      <c r="K420" s="30">
        <v>195.8</v>
      </c>
      <c r="P420">
        <v>3647</v>
      </c>
      <c r="Q420">
        <v>215.96700000000001</v>
      </c>
      <c r="R420">
        <v>-17.190000000000001</v>
      </c>
      <c r="S420" t="s">
        <v>156</v>
      </c>
      <c r="T420" t="s">
        <v>176</v>
      </c>
      <c r="U420" t="s">
        <v>161</v>
      </c>
    </row>
    <row r="421" spans="1:21" x14ac:dyDescent="0.3">
      <c r="A421" s="30">
        <v>21</v>
      </c>
      <c r="B421" s="30" t="s">
        <v>457</v>
      </c>
      <c r="C421" s="30" t="s">
        <v>40</v>
      </c>
      <c r="D421" s="30" t="s">
        <v>113</v>
      </c>
      <c r="E421" s="30" t="s">
        <v>415</v>
      </c>
      <c r="F421" s="30" t="s">
        <v>115</v>
      </c>
      <c r="G421" s="30" t="s">
        <v>458</v>
      </c>
      <c r="H421" s="30">
        <v>2.319</v>
      </c>
      <c r="I421" s="30">
        <v>6</v>
      </c>
      <c r="J421" s="30">
        <v>1199.2</v>
      </c>
      <c r="K421" s="30">
        <v>61.7</v>
      </c>
      <c r="P421">
        <v>3479</v>
      </c>
      <c r="Q421">
        <v>143.71299999999999</v>
      </c>
      <c r="R421">
        <v>-3.7</v>
      </c>
      <c r="S421" t="s">
        <v>153</v>
      </c>
      <c r="T421" t="s">
        <v>127</v>
      </c>
      <c r="U421" t="s">
        <v>153</v>
      </c>
    </row>
    <row r="422" spans="1:21" x14ac:dyDescent="0.3">
      <c r="A422" s="30">
        <v>22</v>
      </c>
      <c r="B422" s="30" t="s">
        <v>459</v>
      </c>
      <c r="C422" s="30" t="s">
        <v>41</v>
      </c>
      <c r="D422" s="30" t="s">
        <v>113</v>
      </c>
      <c r="E422" s="30" t="s">
        <v>415</v>
      </c>
      <c r="F422" s="30" t="s">
        <v>115</v>
      </c>
      <c r="G422" s="30" t="s">
        <v>460</v>
      </c>
      <c r="H422" s="30">
        <v>2.4870000000000001</v>
      </c>
      <c r="I422" s="30">
        <v>1</v>
      </c>
      <c r="J422" s="30">
        <v>76.900000000000006</v>
      </c>
      <c r="K422" s="30">
        <v>52.7</v>
      </c>
      <c r="L422">
        <v>2962</v>
      </c>
      <c r="M422">
        <v>123.517</v>
      </c>
      <c r="N422" t="s">
        <v>433</v>
      </c>
      <c r="O422">
        <v>-1.165</v>
      </c>
    </row>
    <row r="423" spans="1:21" x14ac:dyDescent="0.3">
      <c r="A423" s="30">
        <v>22</v>
      </c>
      <c r="B423" s="30" t="s">
        <v>459</v>
      </c>
      <c r="C423" s="30" t="s">
        <v>41</v>
      </c>
      <c r="D423" s="30" t="s">
        <v>113</v>
      </c>
      <c r="E423" s="30" t="s">
        <v>415</v>
      </c>
      <c r="F423" s="30" t="s">
        <v>115</v>
      </c>
      <c r="G423" s="30" t="s">
        <v>460</v>
      </c>
      <c r="H423" s="30">
        <v>2.4870000000000001</v>
      </c>
      <c r="I423" s="30">
        <v>2</v>
      </c>
      <c r="J423" s="30">
        <v>166.8</v>
      </c>
      <c r="K423" s="30">
        <v>52.7</v>
      </c>
      <c r="L423">
        <v>2964</v>
      </c>
      <c r="M423">
        <v>123.718</v>
      </c>
      <c r="N423" t="s">
        <v>433</v>
      </c>
      <c r="O423">
        <v>-1.25</v>
      </c>
    </row>
    <row r="424" spans="1:21" x14ac:dyDescent="0.3">
      <c r="A424" s="30">
        <v>22</v>
      </c>
      <c r="B424" s="30" t="s">
        <v>459</v>
      </c>
      <c r="C424" s="30" t="s">
        <v>41</v>
      </c>
      <c r="D424" s="30" t="s">
        <v>113</v>
      </c>
      <c r="E424" s="30" t="s">
        <v>415</v>
      </c>
      <c r="F424" s="30" t="s">
        <v>115</v>
      </c>
      <c r="G424" s="30" t="s">
        <v>460</v>
      </c>
      <c r="H424" s="30">
        <v>2.4870000000000001</v>
      </c>
      <c r="I424" s="30">
        <v>3</v>
      </c>
      <c r="J424" s="30">
        <v>256.39999999999998</v>
      </c>
      <c r="K424" s="30">
        <v>52.7</v>
      </c>
      <c r="L424">
        <v>2960</v>
      </c>
      <c r="M424">
        <v>123.581</v>
      </c>
      <c r="N424" t="s">
        <v>398</v>
      </c>
      <c r="O424">
        <v>-1.2390000000000001</v>
      </c>
    </row>
    <row r="425" spans="1:21" x14ac:dyDescent="0.3">
      <c r="A425" s="30">
        <v>22</v>
      </c>
      <c r="B425" s="30" t="s">
        <v>459</v>
      </c>
      <c r="C425" s="30" t="s">
        <v>41</v>
      </c>
      <c r="D425" s="30" t="s">
        <v>113</v>
      </c>
      <c r="E425" s="30" t="s">
        <v>415</v>
      </c>
      <c r="F425" s="30" t="s">
        <v>115</v>
      </c>
      <c r="G425" s="30" t="s">
        <v>460</v>
      </c>
      <c r="H425" s="30">
        <v>2.4870000000000001</v>
      </c>
      <c r="I425" s="30">
        <v>4</v>
      </c>
      <c r="J425" s="30">
        <v>372.9</v>
      </c>
      <c r="K425" s="30">
        <v>154</v>
      </c>
      <c r="L425">
        <v>2711</v>
      </c>
      <c r="M425">
        <v>116.586</v>
      </c>
      <c r="N425" t="s">
        <v>149</v>
      </c>
      <c r="O425">
        <v>4.37</v>
      </c>
    </row>
    <row r="426" spans="1:21" x14ac:dyDescent="0.3">
      <c r="A426" s="30">
        <v>22</v>
      </c>
      <c r="B426" s="30" t="s">
        <v>459</v>
      </c>
      <c r="C426" s="30" t="s">
        <v>41</v>
      </c>
      <c r="D426" s="30" t="s">
        <v>113</v>
      </c>
      <c r="E426" s="30" t="s">
        <v>415</v>
      </c>
      <c r="F426" s="30" t="s">
        <v>115</v>
      </c>
      <c r="G426" s="30" t="s">
        <v>460</v>
      </c>
      <c r="H426" s="30">
        <v>2.4870000000000001</v>
      </c>
      <c r="I426" s="30">
        <v>5</v>
      </c>
      <c r="J426" s="30">
        <v>751.4</v>
      </c>
      <c r="K426" s="30">
        <v>200.4</v>
      </c>
      <c r="P426">
        <v>4226</v>
      </c>
      <c r="Q426">
        <v>253.905</v>
      </c>
      <c r="R426">
        <v>-15.048</v>
      </c>
      <c r="S426" t="s">
        <v>152</v>
      </c>
      <c r="T426" t="s">
        <v>175</v>
      </c>
      <c r="U426" t="s">
        <v>161</v>
      </c>
    </row>
    <row r="427" spans="1:21" x14ac:dyDescent="0.3">
      <c r="A427" s="30">
        <v>22</v>
      </c>
      <c r="B427" s="30" t="s">
        <v>459</v>
      </c>
      <c r="C427" s="30" t="s">
        <v>41</v>
      </c>
      <c r="D427" s="30" t="s">
        <v>113</v>
      </c>
      <c r="E427" s="30" t="s">
        <v>415</v>
      </c>
      <c r="F427" s="30" t="s">
        <v>115</v>
      </c>
      <c r="G427" s="30" t="s">
        <v>460</v>
      </c>
      <c r="H427" s="30">
        <v>2.4870000000000001</v>
      </c>
      <c r="I427" s="30">
        <v>6</v>
      </c>
      <c r="J427" s="30">
        <v>1199.2</v>
      </c>
      <c r="K427" s="30">
        <v>61.7</v>
      </c>
      <c r="P427">
        <v>3493</v>
      </c>
      <c r="Q427">
        <v>143.995</v>
      </c>
      <c r="R427">
        <v>-3.7</v>
      </c>
      <c r="S427" t="s">
        <v>121</v>
      </c>
      <c r="T427" t="s">
        <v>140</v>
      </c>
      <c r="U427" t="s">
        <v>206</v>
      </c>
    </row>
    <row r="428" spans="1:21" x14ac:dyDescent="0.3">
      <c r="A428" s="30">
        <v>23</v>
      </c>
      <c r="B428" s="30" t="s">
        <v>461</v>
      </c>
      <c r="C428" s="30" t="s">
        <v>290</v>
      </c>
      <c r="D428" s="30" t="s">
        <v>113</v>
      </c>
      <c r="E428" s="30" t="s">
        <v>415</v>
      </c>
      <c r="F428" s="30" t="s">
        <v>115</v>
      </c>
      <c r="G428" s="30" t="s">
        <v>462</v>
      </c>
      <c r="H428" s="30">
        <v>2.4209999999999998</v>
      </c>
      <c r="I428" s="30">
        <v>1</v>
      </c>
      <c r="J428" s="30">
        <v>76.900000000000006</v>
      </c>
      <c r="K428" s="30">
        <v>52.7</v>
      </c>
      <c r="L428">
        <v>2969</v>
      </c>
      <c r="M428">
        <v>123.979</v>
      </c>
      <c r="N428" t="s">
        <v>433</v>
      </c>
      <c r="O428">
        <v>-1.2090000000000001</v>
      </c>
    </row>
    <row r="429" spans="1:21" x14ac:dyDescent="0.3">
      <c r="A429" s="30">
        <v>23</v>
      </c>
      <c r="B429" s="30" t="s">
        <v>461</v>
      </c>
      <c r="C429" s="30" t="s">
        <v>290</v>
      </c>
      <c r="D429" s="30" t="s">
        <v>113</v>
      </c>
      <c r="E429" s="30" t="s">
        <v>415</v>
      </c>
      <c r="F429" s="30" t="s">
        <v>115</v>
      </c>
      <c r="G429" s="30" t="s">
        <v>462</v>
      </c>
      <c r="H429" s="30">
        <v>2.4209999999999998</v>
      </c>
      <c r="I429" s="30">
        <v>2</v>
      </c>
      <c r="J429" s="30">
        <v>166.8</v>
      </c>
      <c r="K429" s="30">
        <v>52.5</v>
      </c>
      <c r="L429">
        <v>2976</v>
      </c>
      <c r="M429">
        <v>123.83</v>
      </c>
      <c r="N429" t="s">
        <v>433</v>
      </c>
      <c r="O429">
        <v>-1.25</v>
      </c>
    </row>
    <row r="430" spans="1:21" x14ac:dyDescent="0.3">
      <c r="A430" s="30">
        <v>23</v>
      </c>
      <c r="B430" s="30" t="s">
        <v>461</v>
      </c>
      <c r="C430" s="30" t="s">
        <v>290</v>
      </c>
      <c r="D430" s="30" t="s">
        <v>113</v>
      </c>
      <c r="E430" s="30" t="s">
        <v>415</v>
      </c>
      <c r="F430" s="30" t="s">
        <v>115</v>
      </c>
      <c r="G430" s="30" t="s">
        <v>462</v>
      </c>
      <c r="H430" s="30">
        <v>2.4209999999999998</v>
      </c>
      <c r="I430" s="30">
        <v>3</v>
      </c>
      <c r="J430" s="30">
        <v>256.39999999999998</v>
      </c>
      <c r="K430" s="30">
        <v>52.7</v>
      </c>
      <c r="L430">
        <v>2973</v>
      </c>
      <c r="M430">
        <v>124.15300000000001</v>
      </c>
      <c r="N430" t="s">
        <v>398</v>
      </c>
      <c r="O430">
        <v>-1.306</v>
      </c>
    </row>
    <row r="431" spans="1:21" x14ac:dyDescent="0.3">
      <c r="A431" s="30">
        <v>23</v>
      </c>
      <c r="B431" s="30" t="s">
        <v>461</v>
      </c>
      <c r="C431" s="30" t="s">
        <v>290</v>
      </c>
      <c r="D431" s="30" t="s">
        <v>113</v>
      </c>
      <c r="E431" s="30" t="s">
        <v>415</v>
      </c>
      <c r="F431" s="30" t="s">
        <v>115</v>
      </c>
      <c r="G431" s="30" t="s">
        <v>462</v>
      </c>
      <c r="H431" s="30">
        <v>2.4209999999999998</v>
      </c>
      <c r="I431" s="30">
        <v>4</v>
      </c>
      <c r="J431" s="30">
        <v>372</v>
      </c>
      <c r="K431" s="30">
        <v>144.80000000000001</v>
      </c>
      <c r="L431">
        <v>2101</v>
      </c>
      <c r="M431">
        <v>88.555000000000007</v>
      </c>
      <c r="N431" t="s">
        <v>149</v>
      </c>
      <c r="O431">
        <v>4.2430000000000003</v>
      </c>
    </row>
    <row r="432" spans="1:21" x14ac:dyDescent="0.3">
      <c r="A432" s="30">
        <v>23</v>
      </c>
      <c r="B432" s="30" t="s">
        <v>461</v>
      </c>
      <c r="C432" s="30" t="s">
        <v>290</v>
      </c>
      <c r="D432" s="30" t="s">
        <v>113</v>
      </c>
      <c r="E432" s="30" t="s">
        <v>415</v>
      </c>
      <c r="F432" s="30" t="s">
        <v>115</v>
      </c>
      <c r="G432" s="30" t="s">
        <v>462</v>
      </c>
      <c r="H432" s="30">
        <v>2.4209999999999998</v>
      </c>
      <c r="I432" s="30">
        <v>5</v>
      </c>
      <c r="J432" s="30">
        <v>751.8</v>
      </c>
      <c r="K432" s="30">
        <v>192.1</v>
      </c>
      <c r="P432">
        <v>3298</v>
      </c>
      <c r="Q432">
        <v>192.66200000000001</v>
      </c>
      <c r="R432">
        <v>-15.288</v>
      </c>
      <c r="S432" t="s">
        <v>152</v>
      </c>
      <c r="T432" t="s">
        <v>175</v>
      </c>
      <c r="U432" t="s">
        <v>161</v>
      </c>
    </row>
    <row r="433" spans="1:21" x14ac:dyDescent="0.3">
      <c r="A433" s="30">
        <v>23</v>
      </c>
      <c r="B433" s="30" t="s">
        <v>461</v>
      </c>
      <c r="C433" s="30" t="s">
        <v>290</v>
      </c>
      <c r="D433" s="30" t="s">
        <v>113</v>
      </c>
      <c r="E433" s="30" t="s">
        <v>415</v>
      </c>
      <c r="F433" s="30" t="s">
        <v>115</v>
      </c>
      <c r="G433" s="30" t="s">
        <v>462</v>
      </c>
      <c r="H433" s="30">
        <v>2.4209999999999998</v>
      </c>
      <c r="I433" s="30">
        <v>6</v>
      </c>
      <c r="J433" s="30">
        <v>1199</v>
      </c>
      <c r="K433" s="30">
        <v>61.4</v>
      </c>
      <c r="P433">
        <v>3489</v>
      </c>
      <c r="Q433">
        <v>143.52600000000001</v>
      </c>
      <c r="R433">
        <v>-3.7</v>
      </c>
      <c r="S433" t="s">
        <v>140</v>
      </c>
      <c r="T433" t="s">
        <v>129</v>
      </c>
      <c r="U433" t="s">
        <v>140</v>
      </c>
    </row>
    <row r="434" spans="1:21" x14ac:dyDescent="0.3">
      <c r="A434" s="30">
        <v>24</v>
      </c>
      <c r="B434" s="30" t="s">
        <v>463</v>
      </c>
      <c r="C434" s="30" t="s">
        <v>300</v>
      </c>
      <c r="D434" s="30" t="s">
        <v>113</v>
      </c>
      <c r="E434" s="30" t="s">
        <v>415</v>
      </c>
      <c r="F434" s="30" t="s">
        <v>115</v>
      </c>
      <c r="G434" s="30" t="s">
        <v>464</v>
      </c>
      <c r="H434" s="30">
        <v>2.4860000000000002</v>
      </c>
      <c r="I434" s="30">
        <v>1</v>
      </c>
      <c r="J434" s="30">
        <v>76.900000000000006</v>
      </c>
      <c r="K434" s="30">
        <v>52.7</v>
      </c>
      <c r="L434">
        <v>2967</v>
      </c>
      <c r="M434">
        <v>123.589</v>
      </c>
      <c r="N434" t="s">
        <v>398</v>
      </c>
      <c r="O434">
        <v>-1.137</v>
      </c>
    </row>
    <row r="435" spans="1:21" x14ac:dyDescent="0.3">
      <c r="A435" s="30">
        <v>24</v>
      </c>
      <c r="B435" s="30" t="s">
        <v>463</v>
      </c>
      <c r="C435" s="30" t="s">
        <v>300</v>
      </c>
      <c r="D435" s="30" t="s">
        <v>113</v>
      </c>
      <c r="E435" s="30" t="s">
        <v>415</v>
      </c>
      <c r="F435" s="30" t="s">
        <v>115</v>
      </c>
      <c r="G435" s="30" t="s">
        <v>464</v>
      </c>
      <c r="H435" s="30">
        <v>2.4860000000000002</v>
      </c>
      <c r="I435" s="30">
        <v>2</v>
      </c>
      <c r="J435" s="30">
        <v>166.6</v>
      </c>
      <c r="K435" s="30">
        <v>52.7</v>
      </c>
      <c r="L435">
        <v>2969</v>
      </c>
      <c r="M435">
        <v>123.90600000000001</v>
      </c>
      <c r="N435" t="s">
        <v>149</v>
      </c>
      <c r="O435">
        <v>-1.25</v>
      </c>
    </row>
    <row r="436" spans="1:21" x14ac:dyDescent="0.3">
      <c r="A436" s="30">
        <v>24</v>
      </c>
      <c r="B436" s="30" t="s">
        <v>463</v>
      </c>
      <c r="C436" s="30" t="s">
        <v>300</v>
      </c>
      <c r="D436" s="30" t="s">
        <v>113</v>
      </c>
      <c r="E436" s="30" t="s">
        <v>415</v>
      </c>
      <c r="F436" s="30" t="s">
        <v>115</v>
      </c>
      <c r="G436" s="30" t="s">
        <v>464</v>
      </c>
      <c r="H436" s="30">
        <v>2.4860000000000002</v>
      </c>
      <c r="I436" s="30">
        <v>3</v>
      </c>
      <c r="J436" s="30">
        <v>256.39999999999998</v>
      </c>
      <c r="K436" s="30">
        <v>52.7</v>
      </c>
      <c r="L436">
        <v>2966</v>
      </c>
      <c r="M436">
        <v>123.991</v>
      </c>
      <c r="N436" t="s">
        <v>151</v>
      </c>
      <c r="O436">
        <v>-1.258</v>
      </c>
    </row>
    <row r="437" spans="1:21" x14ac:dyDescent="0.3">
      <c r="A437" s="30">
        <v>24</v>
      </c>
      <c r="B437" s="30" t="s">
        <v>463</v>
      </c>
      <c r="C437" s="30" t="s">
        <v>300</v>
      </c>
      <c r="D437" s="30" t="s">
        <v>113</v>
      </c>
      <c r="E437" s="30" t="s">
        <v>415</v>
      </c>
      <c r="F437" s="30" t="s">
        <v>115</v>
      </c>
      <c r="G437" s="30" t="s">
        <v>464</v>
      </c>
      <c r="H437" s="30">
        <v>2.4860000000000002</v>
      </c>
      <c r="I437" s="30">
        <v>4</v>
      </c>
      <c r="J437" s="30">
        <v>374.7</v>
      </c>
      <c r="K437" s="30">
        <v>128.69999999999999</v>
      </c>
      <c r="L437">
        <v>976</v>
      </c>
      <c r="M437">
        <v>40.808999999999997</v>
      </c>
      <c r="N437" t="s">
        <v>151</v>
      </c>
      <c r="O437">
        <v>3.9780000000000002</v>
      </c>
    </row>
    <row r="438" spans="1:21" x14ac:dyDescent="0.3">
      <c r="A438" s="30">
        <v>24</v>
      </c>
      <c r="B438" s="30" t="s">
        <v>463</v>
      </c>
      <c r="C438" s="30" t="s">
        <v>300</v>
      </c>
      <c r="D438" s="30" t="s">
        <v>113</v>
      </c>
      <c r="E438" s="30" t="s">
        <v>415</v>
      </c>
      <c r="F438" s="30" t="s">
        <v>115</v>
      </c>
      <c r="G438" s="30" t="s">
        <v>464</v>
      </c>
      <c r="H438" s="30">
        <v>2.4860000000000002</v>
      </c>
      <c r="I438" s="30">
        <v>5</v>
      </c>
      <c r="J438" s="30">
        <v>753.7</v>
      </c>
      <c r="K438" s="30">
        <v>183.9</v>
      </c>
      <c r="P438">
        <v>2455</v>
      </c>
      <c r="Q438">
        <v>140.30799999999999</v>
      </c>
      <c r="R438">
        <v>-18.768000000000001</v>
      </c>
      <c r="S438" t="s">
        <v>152</v>
      </c>
      <c r="T438" t="s">
        <v>308</v>
      </c>
      <c r="U438" t="s">
        <v>161</v>
      </c>
    </row>
    <row r="439" spans="1:21" x14ac:dyDescent="0.3">
      <c r="A439" s="30">
        <v>24</v>
      </c>
      <c r="B439" s="30" t="s">
        <v>463</v>
      </c>
      <c r="C439" s="30" t="s">
        <v>300</v>
      </c>
      <c r="D439" s="30" t="s">
        <v>113</v>
      </c>
      <c r="E439" s="30" t="s">
        <v>415</v>
      </c>
      <c r="F439" s="30" t="s">
        <v>115</v>
      </c>
      <c r="G439" s="30" t="s">
        <v>464</v>
      </c>
      <c r="H439" s="30">
        <v>2.4860000000000002</v>
      </c>
      <c r="I439" s="30">
        <v>6</v>
      </c>
      <c r="J439" s="30">
        <v>1199</v>
      </c>
      <c r="K439" s="30">
        <v>61.7</v>
      </c>
      <c r="P439">
        <v>3494</v>
      </c>
      <c r="Q439">
        <v>143.77500000000001</v>
      </c>
      <c r="R439">
        <v>-3.7</v>
      </c>
      <c r="S439" t="s">
        <v>188</v>
      </c>
      <c r="T439" t="s">
        <v>152</v>
      </c>
      <c r="U439" t="s">
        <v>188</v>
      </c>
    </row>
    <row r="440" spans="1:21" x14ac:dyDescent="0.3">
      <c r="A440" s="30">
        <v>25</v>
      </c>
      <c r="B440" s="30" t="s">
        <v>465</v>
      </c>
      <c r="C440" s="30" t="s">
        <v>306</v>
      </c>
      <c r="D440" s="30" t="s">
        <v>113</v>
      </c>
      <c r="E440" s="30" t="s">
        <v>415</v>
      </c>
      <c r="F440" s="30" t="s">
        <v>115</v>
      </c>
      <c r="G440" s="30" t="s">
        <v>466</v>
      </c>
      <c r="H440" s="30">
        <v>2.508</v>
      </c>
      <c r="I440" s="30">
        <v>1</v>
      </c>
      <c r="J440" s="30">
        <v>76.900000000000006</v>
      </c>
      <c r="K440" s="30">
        <v>52.7</v>
      </c>
      <c r="L440">
        <v>2974</v>
      </c>
      <c r="M440">
        <v>123.861</v>
      </c>
      <c r="N440" t="s">
        <v>150</v>
      </c>
      <c r="O440">
        <v>-1.1679999999999999</v>
      </c>
    </row>
    <row r="441" spans="1:21" x14ac:dyDescent="0.3">
      <c r="A441" s="30">
        <v>25</v>
      </c>
      <c r="B441" s="30" t="s">
        <v>465</v>
      </c>
      <c r="C441" s="30" t="s">
        <v>306</v>
      </c>
      <c r="D441" s="30" t="s">
        <v>113</v>
      </c>
      <c r="E441" s="30" t="s">
        <v>415</v>
      </c>
      <c r="F441" s="30" t="s">
        <v>115</v>
      </c>
      <c r="G441" s="30" t="s">
        <v>466</v>
      </c>
      <c r="H441" s="30">
        <v>2.508</v>
      </c>
      <c r="I441" s="30">
        <v>2</v>
      </c>
      <c r="J441" s="30">
        <v>166.6</v>
      </c>
      <c r="K441" s="30">
        <v>52.7</v>
      </c>
      <c r="L441">
        <v>2973</v>
      </c>
      <c r="M441">
        <v>124.176</v>
      </c>
      <c r="N441" t="s">
        <v>150</v>
      </c>
      <c r="O441">
        <v>-1.25</v>
      </c>
    </row>
    <row r="442" spans="1:21" x14ac:dyDescent="0.3">
      <c r="A442" s="30">
        <v>25</v>
      </c>
      <c r="B442" s="30" t="s">
        <v>465</v>
      </c>
      <c r="C442" s="30" t="s">
        <v>306</v>
      </c>
      <c r="D442" s="30" t="s">
        <v>113</v>
      </c>
      <c r="E442" s="30" t="s">
        <v>415</v>
      </c>
      <c r="F442" s="30" t="s">
        <v>115</v>
      </c>
      <c r="G442" s="30" t="s">
        <v>466</v>
      </c>
      <c r="H442" s="30">
        <v>2.508</v>
      </c>
      <c r="I442" s="30">
        <v>3</v>
      </c>
      <c r="J442" s="30">
        <v>256.39999999999998</v>
      </c>
      <c r="K442" s="30">
        <v>52.7</v>
      </c>
      <c r="L442">
        <v>2975</v>
      </c>
      <c r="M442">
        <v>124.244</v>
      </c>
      <c r="N442" t="s">
        <v>331</v>
      </c>
      <c r="O442">
        <v>-1.3680000000000001</v>
      </c>
    </row>
    <row r="443" spans="1:21" x14ac:dyDescent="0.3">
      <c r="A443" s="30">
        <v>25</v>
      </c>
      <c r="B443" s="30" t="s">
        <v>465</v>
      </c>
      <c r="C443" s="30" t="s">
        <v>306</v>
      </c>
      <c r="D443" s="30" t="s">
        <v>113</v>
      </c>
      <c r="E443" s="30" t="s">
        <v>415</v>
      </c>
      <c r="F443" s="30" t="s">
        <v>115</v>
      </c>
      <c r="G443" s="30" t="s">
        <v>466</v>
      </c>
      <c r="H443" s="30">
        <v>2.508</v>
      </c>
      <c r="I443" s="30">
        <v>4</v>
      </c>
      <c r="J443" s="30">
        <v>375.6</v>
      </c>
      <c r="K443" s="30">
        <v>146.30000000000001</v>
      </c>
      <c r="L443">
        <v>1032</v>
      </c>
      <c r="M443">
        <v>45.637999999999998</v>
      </c>
      <c r="N443" t="s">
        <v>331</v>
      </c>
      <c r="O443">
        <v>2.5409999999999999</v>
      </c>
    </row>
    <row r="444" spans="1:21" x14ac:dyDescent="0.3">
      <c r="A444" s="30">
        <v>25</v>
      </c>
      <c r="B444" s="30" t="s">
        <v>465</v>
      </c>
      <c r="C444" s="30" t="s">
        <v>306</v>
      </c>
      <c r="D444" s="30" t="s">
        <v>113</v>
      </c>
      <c r="E444" s="30" t="s">
        <v>415</v>
      </c>
      <c r="F444" s="30" t="s">
        <v>115</v>
      </c>
      <c r="G444" s="30" t="s">
        <v>466</v>
      </c>
      <c r="H444" s="30">
        <v>2.508</v>
      </c>
      <c r="I444" s="30">
        <v>5</v>
      </c>
      <c r="J444" s="30">
        <v>745.3</v>
      </c>
      <c r="K444" s="30">
        <v>223.4</v>
      </c>
      <c r="P444">
        <v>8997</v>
      </c>
      <c r="Q444">
        <v>587.01099999999997</v>
      </c>
      <c r="R444">
        <v>-25.754000000000001</v>
      </c>
      <c r="S444" t="s">
        <v>166</v>
      </c>
      <c r="T444" t="s">
        <v>317</v>
      </c>
      <c r="U444" t="s">
        <v>171</v>
      </c>
    </row>
    <row r="445" spans="1:21" x14ac:dyDescent="0.3">
      <c r="A445" s="30">
        <v>25</v>
      </c>
      <c r="B445" s="30" t="s">
        <v>465</v>
      </c>
      <c r="C445" s="30" t="s">
        <v>306</v>
      </c>
      <c r="D445" s="30" t="s">
        <v>113</v>
      </c>
      <c r="E445" s="30" t="s">
        <v>415</v>
      </c>
      <c r="F445" s="30" t="s">
        <v>115</v>
      </c>
      <c r="G445" s="30" t="s">
        <v>466</v>
      </c>
      <c r="H445" s="30">
        <v>2.508</v>
      </c>
      <c r="I445" s="30">
        <v>6</v>
      </c>
      <c r="J445" s="30">
        <v>1199.2</v>
      </c>
      <c r="K445" s="30">
        <v>61.4</v>
      </c>
      <c r="P445">
        <v>3498</v>
      </c>
      <c r="Q445">
        <v>144.47399999999999</v>
      </c>
      <c r="R445">
        <v>-3.7</v>
      </c>
      <c r="S445" t="s">
        <v>340</v>
      </c>
      <c r="T445" t="s">
        <v>467</v>
      </c>
      <c r="U445" t="s">
        <v>468</v>
      </c>
    </row>
    <row r="446" spans="1:21" x14ac:dyDescent="0.3">
      <c r="A446" s="30">
        <v>26</v>
      </c>
      <c r="B446" s="30" t="s">
        <v>469</v>
      </c>
      <c r="C446" s="30" t="s">
        <v>49</v>
      </c>
      <c r="D446" s="30" t="s">
        <v>113</v>
      </c>
      <c r="E446" s="30" t="s">
        <v>415</v>
      </c>
      <c r="F446" s="30" t="s">
        <v>115</v>
      </c>
      <c r="G446" s="30" t="s">
        <v>470</v>
      </c>
      <c r="H446" s="30">
        <v>2.5209999999999999</v>
      </c>
      <c r="I446" s="30">
        <v>1</v>
      </c>
      <c r="J446" s="30">
        <v>76.900000000000006</v>
      </c>
      <c r="K446" s="30">
        <v>52.7</v>
      </c>
      <c r="L446">
        <v>2967</v>
      </c>
      <c r="M446">
        <v>123.758</v>
      </c>
      <c r="N446" t="s">
        <v>420</v>
      </c>
      <c r="O446">
        <v>-1.139</v>
      </c>
    </row>
    <row r="447" spans="1:21" x14ac:dyDescent="0.3">
      <c r="A447" s="30">
        <v>26</v>
      </c>
      <c r="B447" s="30" t="s">
        <v>469</v>
      </c>
      <c r="C447" s="30" t="s">
        <v>49</v>
      </c>
      <c r="D447" s="30" t="s">
        <v>113</v>
      </c>
      <c r="E447" s="30" t="s">
        <v>415</v>
      </c>
      <c r="F447" s="30" t="s">
        <v>115</v>
      </c>
      <c r="G447" s="30" t="s">
        <v>470</v>
      </c>
      <c r="H447" s="30">
        <v>2.5209999999999999</v>
      </c>
      <c r="I447" s="30">
        <v>2</v>
      </c>
      <c r="J447" s="30">
        <v>166.8</v>
      </c>
      <c r="K447" s="30">
        <v>52.5</v>
      </c>
      <c r="L447">
        <v>2978</v>
      </c>
      <c r="M447">
        <v>124.292</v>
      </c>
      <c r="N447" t="s">
        <v>420</v>
      </c>
      <c r="O447">
        <v>-1.25</v>
      </c>
    </row>
    <row r="448" spans="1:21" x14ac:dyDescent="0.3">
      <c r="A448" s="30">
        <v>26</v>
      </c>
      <c r="B448" s="30" t="s">
        <v>469</v>
      </c>
      <c r="C448" s="30" t="s">
        <v>49</v>
      </c>
      <c r="D448" s="30" t="s">
        <v>113</v>
      </c>
      <c r="E448" s="30" t="s">
        <v>415</v>
      </c>
      <c r="F448" s="30" t="s">
        <v>115</v>
      </c>
      <c r="G448" s="30" t="s">
        <v>470</v>
      </c>
      <c r="H448" s="30">
        <v>2.5209999999999999</v>
      </c>
      <c r="I448" s="30">
        <v>3</v>
      </c>
      <c r="J448" s="30">
        <v>256.39999999999998</v>
      </c>
      <c r="K448" s="30">
        <v>52.9</v>
      </c>
      <c r="L448">
        <v>2974</v>
      </c>
      <c r="M448">
        <v>124.309</v>
      </c>
      <c r="N448" t="s">
        <v>426</v>
      </c>
      <c r="O448">
        <v>-1.2410000000000001</v>
      </c>
    </row>
    <row r="449" spans="1:21" x14ac:dyDescent="0.3">
      <c r="A449" s="30">
        <v>26</v>
      </c>
      <c r="B449" s="30" t="s">
        <v>469</v>
      </c>
      <c r="C449" s="30" t="s">
        <v>49</v>
      </c>
      <c r="D449" s="30" t="s">
        <v>113</v>
      </c>
      <c r="E449" s="30" t="s">
        <v>415</v>
      </c>
      <c r="F449" s="30" t="s">
        <v>115</v>
      </c>
      <c r="G449" s="30" t="s">
        <v>470</v>
      </c>
      <c r="H449" s="30">
        <v>2.5209999999999999</v>
      </c>
      <c r="I449" s="30">
        <v>4</v>
      </c>
      <c r="J449" s="30">
        <v>373.1</v>
      </c>
      <c r="K449" s="30">
        <v>158</v>
      </c>
      <c r="L449">
        <v>1929</v>
      </c>
      <c r="M449">
        <v>85.629000000000005</v>
      </c>
      <c r="N449" t="s">
        <v>426</v>
      </c>
      <c r="O449">
        <v>3.411</v>
      </c>
    </row>
    <row r="450" spans="1:21" x14ac:dyDescent="0.3">
      <c r="A450" s="30">
        <v>26</v>
      </c>
      <c r="B450" s="30" t="s">
        <v>469</v>
      </c>
      <c r="C450" s="30" t="s">
        <v>49</v>
      </c>
      <c r="D450" s="30" t="s">
        <v>113</v>
      </c>
      <c r="E450" s="30" t="s">
        <v>415</v>
      </c>
      <c r="F450" s="30" t="s">
        <v>115</v>
      </c>
      <c r="G450" s="30" t="s">
        <v>470</v>
      </c>
      <c r="H450" s="30">
        <v>2.5209999999999999</v>
      </c>
      <c r="I450" s="30">
        <v>5</v>
      </c>
      <c r="J450" s="30">
        <v>744.5</v>
      </c>
      <c r="K450" s="30">
        <v>226.6</v>
      </c>
      <c r="P450">
        <v>9379</v>
      </c>
      <c r="Q450">
        <v>620.53899999999999</v>
      </c>
      <c r="R450">
        <v>-23.724</v>
      </c>
      <c r="S450" t="s">
        <v>156</v>
      </c>
      <c r="T450" t="s">
        <v>175</v>
      </c>
      <c r="U450" t="s">
        <v>166</v>
      </c>
    </row>
    <row r="451" spans="1:21" x14ac:dyDescent="0.3">
      <c r="A451" s="30">
        <v>26</v>
      </c>
      <c r="B451" s="30" t="s">
        <v>469</v>
      </c>
      <c r="C451" s="30" t="s">
        <v>49</v>
      </c>
      <c r="D451" s="30" t="s">
        <v>113</v>
      </c>
      <c r="E451" s="30" t="s">
        <v>415</v>
      </c>
      <c r="F451" s="30" t="s">
        <v>115</v>
      </c>
      <c r="G451" s="30" t="s">
        <v>470</v>
      </c>
      <c r="H451" s="30">
        <v>2.5209999999999999</v>
      </c>
      <c r="I451" s="30">
        <v>6</v>
      </c>
      <c r="J451" s="30">
        <v>1199.2</v>
      </c>
      <c r="K451" s="30">
        <v>61.9</v>
      </c>
      <c r="P451">
        <v>3502</v>
      </c>
      <c r="Q451">
        <v>144.53399999999999</v>
      </c>
      <c r="R451">
        <v>-3.7</v>
      </c>
      <c r="S451" t="s">
        <v>471</v>
      </c>
      <c r="T451" t="s">
        <v>471</v>
      </c>
      <c r="U451" t="s">
        <v>131</v>
      </c>
    </row>
    <row r="452" spans="1:21" x14ac:dyDescent="0.3">
      <c r="A452" s="30">
        <v>27</v>
      </c>
      <c r="B452" s="30" t="s">
        <v>472</v>
      </c>
      <c r="C452" s="30" t="s">
        <v>50</v>
      </c>
      <c r="D452" s="30" t="s">
        <v>113</v>
      </c>
      <c r="E452" s="30" t="s">
        <v>415</v>
      </c>
      <c r="F452" s="30" t="s">
        <v>115</v>
      </c>
      <c r="G452" s="30" t="s">
        <v>473</v>
      </c>
      <c r="H452" s="30">
        <v>2.4409999999999998</v>
      </c>
      <c r="I452" s="30">
        <v>1</v>
      </c>
      <c r="J452" s="30">
        <v>76.900000000000006</v>
      </c>
      <c r="K452" s="30">
        <v>52.7</v>
      </c>
      <c r="L452">
        <v>2977</v>
      </c>
      <c r="M452">
        <v>124.203</v>
      </c>
      <c r="N452" t="s">
        <v>126</v>
      </c>
      <c r="O452">
        <v>-1.1839999999999999</v>
      </c>
    </row>
    <row r="453" spans="1:21" x14ac:dyDescent="0.3">
      <c r="A453" s="30">
        <v>27</v>
      </c>
      <c r="B453" s="30" t="s">
        <v>472</v>
      </c>
      <c r="C453" s="30" t="s">
        <v>50</v>
      </c>
      <c r="D453" s="30" t="s">
        <v>113</v>
      </c>
      <c r="E453" s="30" t="s">
        <v>415</v>
      </c>
      <c r="F453" s="30" t="s">
        <v>115</v>
      </c>
      <c r="G453" s="30" t="s">
        <v>473</v>
      </c>
      <c r="H453" s="30">
        <v>2.4409999999999998</v>
      </c>
      <c r="I453" s="30">
        <v>2</v>
      </c>
      <c r="J453" s="30">
        <v>166.8</v>
      </c>
      <c r="K453" s="30">
        <v>52.7</v>
      </c>
      <c r="L453">
        <v>2977</v>
      </c>
      <c r="M453">
        <v>124.28700000000001</v>
      </c>
      <c r="N453" t="s">
        <v>440</v>
      </c>
      <c r="O453">
        <v>-1.25</v>
      </c>
    </row>
    <row r="454" spans="1:21" x14ac:dyDescent="0.3">
      <c r="A454" s="30">
        <v>27</v>
      </c>
      <c r="B454" s="30" t="s">
        <v>472</v>
      </c>
      <c r="C454" s="30" t="s">
        <v>50</v>
      </c>
      <c r="D454" s="30" t="s">
        <v>113</v>
      </c>
      <c r="E454" s="30" t="s">
        <v>415</v>
      </c>
      <c r="F454" s="30" t="s">
        <v>115</v>
      </c>
      <c r="G454" s="30" t="s">
        <v>473</v>
      </c>
      <c r="H454" s="30">
        <v>2.4409999999999998</v>
      </c>
      <c r="I454" s="30">
        <v>3</v>
      </c>
      <c r="J454" s="30">
        <v>256.39999999999998</v>
      </c>
      <c r="K454" s="30">
        <v>52.7</v>
      </c>
      <c r="L454">
        <v>2976</v>
      </c>
      <c r="M454">
        <v>124.205</v>
      </c>
      <c r="N454" t="s">
        <v>425</v>
      </c>
      <c r="O454">
        <v>-1.3360000000000001</v>
      </c>
    </row>
    <row r="455" spans="1:21" x14ac:dyDescent="0.3">
      <c r="A455" s="30">
        <v>27</v>
      </c>
      <c r="B455" s="30" t="s">
        <v>472</v>
      </c>
      <c r="C455" s="30" t="s">
        <v>50</v>
      </c>
      <c r="D455" s="30" t="s">
        <v>113</v>
      </c>
      <c r="E455" s="30" t="s">
        <v>415</v>
      </c>
      <c r="F455" s="30" t="s">
        <v>115</v>
      </c>
      <c r="G455" s="30" t="s">
        <v>473</v>
      </c>
      <c r="H455" s="30">
        <v>2.4409999999999998</v>
      </c>
      <c r="I455" s="30">
        <v>4</v>
      </c>
      <c r="J455" s="30">
        <v>370.3</v>
      </c>
      <c r="K455" s="30">
        <v>205.7</v>
      </c>
      <c r="L455">
        <v>4989</v>
      </c>
      <c r="M455">
        <v>223.94499999999999</v>
      </c>
      <c r="N455" t="s">
        <v>433</v>
      </c>
      <c r="O455">
        <v>4.5629999999999997</v>
      </c>
    </row>
    <row r="456" spans="1:21" x14ac:dyDescent="0.3">
      <c r="A456" s="30">
        <v>27</v>
      </c>
      <c r="B456" s="30" t="s">
        <v>472</v>
      </c>
      <c r="C456" s="30" t="s">
        <v>50</v>
      </c>
      <c r="D456" s="30" t="s">
        <v>113</v>
      </c>
      <c r="E456" s="30" t="s">
        <v>415</v>
      </c>
      <c r="F456" s="30" t="s">
        <v>115</v>
      </c>
      <c r="G456" s="30" t="s">
        <v>473</v>
      </c>
      <c r="H456" s="30">
        <v>2.4409999999999998</v>
      </c>
      <c r="I456" s="30">
        <v>5</v>
      </c>
      <c r="J456" s="30">
        <v>745.5</v>
      </c>
      <c r="K456" s="30">
        <v>225.3</v>
      </c>
      <c r="P456">
        <v>8136</v>
      </c>
      <c r="Q456">
        <v>544.02300000000002</v>
      </c>
      <c r="R456">
        <v>-14.115</v>
      </c>
      <c r="S456" t="s">
        <v>128</v>
      </c>
      <c r="T456" t="s">
        <v>171</v>
      </c>
      <c r="U456" t="s">
        <v>152</v>
      </c>
    </row>
    <row r="457" spans="1:21" x14ac:dyDescent="0.3">
      <c r="A457" s="30">
        <v>27</v>
      </c>
      <c r="B457" s="30" t="s">
        <v>472</v>
      </c>
      <c r="C457" s="30" t="s">
        <v>50</v>
      </c>
      <c r="D457" s="30" t="s">
        <v>113</v>
      </c>
      <c r="E457" s="30" t="s">
        <v>415</v>
      </c>
      <c r="F457" s="30" t="s">
        <v>115</v>
      </c>
      <c r="G457" s="30" t="s">
        <v>473</v>
      </c>
      <c r="H457" s="30">
        <v>2.4409999999999998</v>
      </c>
      <c r="I457" s="30">
        <v>6</v>
      </c>
      <c r="J457" s="30">
        <v>1199.2</v>
      </c>
      <c r="K457" s="30">
        <v>61.9</v>
      </c>
      <c r="P457">
        <v>3501</v>
      </c>
      <c r="Q457">
        <v>144.36799999999999</v>
      </c>
      <c r="R457">
        <v>-3.7</v>
      </c>
      <c r="S457" t="s">
        <v>356</v>
      </c>
      <c r="T457" t="s">
        <v>144</v>
      </c>
      <c r="U457" t="s">
        <v>474</v>
      </c>
    </row>
    <row r="458" spans="1:21" x14ac:dyDescent="0.3">
      <c r="A458" s="30">
        <v>28</v>
      </c>
      <c r="B458" s="30" t="s">
        <v>475</v>
      </c>
      <c r="C458" s="30" t="s">
        <v>69</v>
      </c>
      <c r="D458" s="30" t="s">
        <v>113</v>
      </c>
      <c r="E458" s="30" t="s">
        <v>415</v>
      </c>
      <c r="F458" s="30" t="s">
        <v>115</v>
      </c>
      <c r="G458" s="30" t="s">
        <v>476</v>
      </c>
      <c r="H458" s="30">
        <v>2.492</v>
      </c>
      <c r="I458" s="30">
        <v>1</v>
      </c>
      <c r="J458" s="30">
        <v>76.900000000000006</v>
      </c>
      <c r="K458" s="30">
        <v>52.7</v>
      </c>
      <c r="L458">
        <v>2976</v>
      </c>
      <c r="M458">
        <v>123.935</v>
      </c>
      <c r="N458" t="s">
        <v>125</v>
      </c>
      <c r="O458">
        <v>-1.1599999999999999</v>
      </c>
    </row>
    <row r="459" spans="1:21" x14ac:dyDescent="0.3">
      <c r="A459" s="30">
        <v>28</v>
      </c>
      <c r="B459" s="30" t="s">
        <v>475</v>
      </c>
      <c r="C459" s="30" t="s">
        <v>69</v>
      </c>
      <c r="D459" s="30" t="s">
        <v>113</v>
      </c>
      <c r="E459" s="30" t="s">
        <v>415</v>
      </c>
      <c r="F459" s="30" t="s">
        <v>115</v>
      </c>
      <c r="G459" s="30" t="s">
        <v>476</v>
      </c>
      <c r="H459" s="30">
        <v>2.492</v>
      </c>
      <c r="I459" s="30">
        <v>2</v>
      </c>
      <c r="J459" s="30">
        <v>166.6</v>
      </c>
      <c r="K459" s="30">
        <v>52.7</v>
      </c>
      <c r="L459">
        <v>2971</v>
      </c>
      <c r="M459">
        <v>123.756</v>
      </c>
      <c r="N459" t="s">
        <v>126</v>
      </c>
      <c r="O459">
        <v>-1.25</v>
      </c>
    </row>
    <row r="460" spans="1:21" x14ac:dyDescent="0.3">
      <c r="A460" s="30">
        <v>28</v>
      </c>
      <c r="B460" s="30" t="s">
        <v>475</v>
      </c>
      <c r="C460" s="30" t="s">
        <v>69</v>
      </c>
      <c r="D460" s="30" t="s">
        <v>113</v>
      </c>
      <c r="E460" s="30" t="s">
        <v>415</v>
      </c>
      <c r="F460" s="30" t="s">
        <v>115</v>
      </c>
      <c r="G460" s="30" t="s">
        <v>476</v>
      </c>
      <c r="H460" s="30">
        <v>2.492</v>
      </c>
      <c r="I460" s="30">
        <v>3</v>
      </c>
      <c r="J460" s="30">
        <v>256.39999999999998</v>
      </c>
      <c r="K460" s="30">
        <v>52.7</v>
      </c>
      <c r="L460">
        <v>2970</v>
      </c>
      <c r="M460">
        <v>123.822</v>
      </c>
      <c r="N460" t="s">
        <v>440</v>
      </c>
      <c r="O460">
        <v>-1.284</v>
      </c>
    </row>
    <row r="461" spans="1:21" x14ac:dyDescent="0.3">
      <c r="A461" s="30">
        <v>28</v>
      </c>
      <c r="B461" s="30" t="s">
        <v>475</v>
      </c>
      <c r="C461" s="30" t="s">
        <v>69</v>
      </c>
      <c r="D461" s="30" t="s">
        <v>113</v>
      </c>
      <c r="E461" s="30" t="s">
        <v>415</v>
      </c>
      <c r="F461" s="30" t="s">
        <v>115</v>
      </c>
      <c r="G461" s="30" t="s">
        <v>476</v>
      </c>
      <c r="H461" s="30">
        <v>2.492</v>
      </c>
      <c r="I461" s="30">
        <v>4</v>
      </c>
      <c r="J461" s="30">
        <v>372</v>
      </c>
      <c r="K461" s="30">
        <v>176</v>
      </c>
      <c r="L461">
        <v>3963</v>
      </c>
      <c r="M461">
        <v>171.48500000000001</v>
      </c>
      <c r="N461" t="s">
        <v>420</v>
      </c>
      <c r="O461">
        <v>4.649</v>
      </c>
    </row>
    <row r="462" spans="1:21" x14ac:dyDescent="0.3">
      <c r="A462" s="30">
        <v>28</v>
      </c>
      <c r="B462" s="30" t="s">
        <v>475</v>
      </c>
      <c r="C462" s="30" t="s">
        <v>69</v>
      </c>
      <c r="D462" s="30" t="s">
        <v>113</v>
      </c>
      <c r="E462" s="30" t="s">
        <v>415</v>
      </c>
      <c r="F462" s="30" t="s">
        <v>115</v>
      </c>
      <c r="G462" s="30" t="s">
        <v>476</v>
      </c>
      <c r="H462" s="30">
        <v>2.492</v>
      </c>
      <c r="I462" s="30">
        <v>5</v>
      </c>
      <c r="J462" s="30">
        <v>747.6</v>
      </c>
      <c r="K462" s="30">
        <v>213.2</v>
      </c>
      <c r="P462">
        <v>6607</v>
      </c>
      <c r="Q462">
        <v>415.46</v>
      </c>
      <c r="R462">
        <v>-14.67</v>
      </c>
      <c r="S462" t="s">
        <v>128</v>
      </c>
      <c r="T462" t="s">
        <v>161</v>
      </c>
      <c r="U462" t="s">
        <v>152</v>
      </c>
    </row>
    <row r="463" spans="1:21" x14ac:dyDescent="0.3">
      <c r="A463" s="30">
        <v>28</v>
      </c>
      <c r="B463" s="30" t="s">
        <v>475</v>
      </c>
      <c r="C463" s="30" t="s">
        <v>69</v>
      </c>
      <c r="D463" s="30" t="s">
        <v>113</v>
      </c>
      <c r="E463" s="30" t="s">
        <v>415</v>
      </c>
      <c r="F463" s="30" t="s">
        <v>115</v>
      </c>
      <c r="G463" s="30" t="s">
        <v>476</v>
      </c>
      <c r="H463" s="30">
        <v>2.492</v>
      </c>
      <c r="I463" s="30">
        <v>6</v>
      </c>
      <c r="J463" s="30">
        <v>1199.2</v>
      </c>
      <c r="K463" s="30">
        <v>61.7</v>
      </c>
      <c r="P463">
        <v>3508</v>
      </c>
      <c r="Q463">
        <v>144.422</v>
      </c>
      <c r="R463">
        <v>-3.7</v>
      </c>
      <c r="S463" t="s">
        <v>143</v>
      </c>
      <c r="T463" t="s">
        <v>238</v>
      </c>
      <c r="U463" t="s">
        <v>144</v>
      </c>
    </row>
    <row r="464" spans="1:21" x14ac:dyDescent="0.3">
      <c r="A464" s="30">
        <v>29</v>
      </c>
      <c r="B464" s="30" t="s">
        <v>477</v>
      </c>
      <c r="C464" s="30" t="s">
        <v>70</v>
      </c>
      <c r="D464" s="30" t="s">
        <v>113</v>
      </c>
      <c r="E464" s="30" t="s">
        <v>415</v>
      </c>
      <c r="F464" s="30" t="s">
        <v>115</v>
      </c>
      <c r="G464" s="30" t="s">
        <v>478</v>
      </c>
      <c r="H464" s="30">
        <v>2.4990000000000001</v>
      </c>
      <c r="I464" s="30">
        <v>1</v>
      </c>
      <c r="J464" s="30">
        <v>76.900000000000006</v>
      </c>
      <c r="K464" s="30">
        <v>52.7</v>
      </c>
      <c r="L464">
        <v>2978</v>
      </c>
      <c r="M464">
        <v>123.914</v>
      </c>
      <c r="N464" t="s">
        <v>118</v>
      </c>
      <c r="O464">
        <v>-1.1950000000000001</v>
      </c>
    </row>
    <row r="465" spans="1:21" x14ac:dyDescent="0.3">
      <c r="A465" s="30">
        <v>29</v>
      </c>
      <c r="B465" s="30" t="s">
        <v>477</v>
      </c>
      <c r="C465" s="30" t="s">
        <v>70</v>
      </c>
      <c r="D465" s="30" t="s">
        <v>113</v>
      </c>
      <c r="E465" s="30" t="s">
        <v>415</v>
      </c>
      <c r="F465" s="30" t="s">
        <v>115</v>
      </c>
      <c r="G465" s="30" t="s">
        <v>478</v>
      </c>
      <c r="H465" s="30">
        <v>2.4990000000000001</v>
      </c>
      <c r="I465" s="30">
        <v>2</v>
      </c>
      <c r="J465" s="30">
        <v>166.6</v>
      </c>
      <c r="K465" s="30">
        <v>52.7</v>
      </c>
      <c r="L465">
        <v>2980</v>
      </c>
      <c r="M465">
        <v>124.137</v>
      </c>
      <c r="N465" t="s">
        <v>440</v>
      </c>
      <c r="O465">
        <v>-1.25</v>
      </c>
    </row>
    <row r="466" spans="1:21" x14ac:dyDescent="0.3">
      <c r="A466" s="30">
        <v>29</v>
      </c>
      <c r="B466" s="30" t="s">
        <v>477</v>
      </c>
      <c r="C466" s="30" t="s">
        <v>70</v>
      </c>
      <c r="D466" s="30" t="s">
        <v>113</v>
      </c>
      <c r="E466" s="30" t="s">
        <v>415</v>
      </c>
      <c r="F466" s="30" t="s">
        <v>115</v>
      </c>
      <c r="G466" s="30" t="s">
        <v>478</v>
      </c>
      <c r="H466" s="30">
        <v>2.4990000000000001</v>
      </c>
      <c r="I466" s="30">
        <v>3</v>
      </c>
      <c r="J466" s="30">
        <v>256.39999999999998</v>
      </c>
      <c r="K466" s="30">
        <v>52.5</v>
      </c>
      <c r="L466">
        <v>2976</v>
      </c>
      <c r="M466">
        <v>124.09</v>
      </c>
      <c r="N466" t="s">
        <v>425</v>
      </c>
      <c r="O466">
        <v>-1.3169999999999999</v>
      </c>
    </row>
    <row r="467" spans="1:21" x14ac:dyDescent="0.3">
      <c r="A467" s="30">
        <v>29</v>
      </c>
      <c r="B467" s="30" t="s">
        <v>477</v>
      </c>
      <c r="C467" s="30" t="s">
        <v>70</v>
      </c>
      <c r="D467" s="30" t="s">
        <v>113</v>
      </c>
      <c r="E467" s="30" t="s">
        <v>415</v>
      </c>
      <c r="F467" s="30" t="s">
        <v>115</v>
      </c>
      <c r="G467" s="30" t="s">
        <v>478</v>
      </c>
      <c r="H467" s="30">
        <v>2.4990000000000001</v>
      </c>
      <c r="I467" s="30">
        <v>4</v>
      </c>
      <c r="J467" s="30">
        <v>369.9</v>
      </c>
      <c r="K467" s="30">
        <v>192.3</v>
      </c>
      <c r="L467">
        <v>4622</v>
      </c>
      <c r="M467">
        <v>202.12799999999999</v>
      </c>
      <c r="N467" t="s">
        <v>433</v>
      </c>
      <c r="O467">
        <v>4.5129999999999999</v>
      </c>
    </row>
    <row r="468" spans="1:21" x14ac:dyDescent="0.3">
      <c r="A468" s="30">
        <v>29</v>
      </c>
      <c r="B468" s="30" t="s">
        <v>477</v>
      </c>
      <c r="C468" s="30" t="s">
        <v>70</v>
      </c>
      <c r="D468" s="30" t="s">
        <v>113</v>
      </c>
      <c r="E468" s="30" t="s">
        <v>415</v>
      </c>
      <c r="F468" s="30" t="s">
        <v>115</v>
      </c>
      <c r="G468" s="30" t="s">
        <v>478</v>
      </c>
      <c r="H468" s="30">
        <v>2.4990000000000001</v>
      </c>
      <c r="I468" s="30">
        <v>5</v>
      </c>
      <c r="J468" s="30">
        <v>745.7</v>
      </c>
      <c r="K468" s="30">
        <v>217.4</v>
      </c>
      <c r="P468">
        <v>7238</v>
      </c>
      <c r="Q468">
        <v>464.55599999999998</v>
      </c>
      <c r="R468">
        <v>-13.672000000000001</v>
      </c>
      <c r="S468" t="s">
        <v>128</v>
      </c>
      <c r="T468" t="s">
        <v>176</v>
      </c>
      <c r="U468" t="s">
        <v>152</v>
      </c>
    </row>
    <row r="469" spans="1:21" x14ac:dyDescent="0.3">
      <c r="A469" s="30">
        <v>29</v>
      </c>
      <c r="B469" s="30" t="s">
        <v>477</v>
      </c>
      <c r="C469" s="30" t="s">
        <v>70</v>
      </c>
      <c r="D469" s="30" t="s">
        <v>113</v>
      </c>
      <c r="E469" s="30" t="s">
        <v>415</v>
      </c>
      <c r="F469" s="30" t="s">
        <v>115</v>
      </c>
      <c r="G469" s="30" t="s">
        <v>478</v>
      </c>
      <c r="H469" s="30">
        <v>2.4990000000000001</v>
      </c>
      <c r="I469" s="30">
        <v>6</v>
      </c>
      <c r="J469" s="30">
        <v>1199.2</v>
      </c>
      <c r="K469" s="30">
        <v>61</v>
      </c>
      <c r="P469">
        <v>3499</v>
      </c>
      <c r="Q469">
        <v>144.286</v>
      </c>
      <c r="R469">
        <v>-3.7</v>
      </c>
      <c r="S469" t="s">
        <v>259</v>
      </c>
      <c r="T469" t="s">
        <v>143</v>
      </c>
      <c r="U469" t="s">
        <v>122</v>
      </c>
    </row>
    <row r="470" spans="1:21" x14ac:dyDescent="0.3">
      <c r="A470" s="30">
        <v>30</v>
      </c>
      <c r="B470" s="30" t="s">
        <v>133</v>
      </c>
      <c r="C470" s="30" t="s">
        <v>17</v>
      </c>
      <c r="D470" s="30" t="s">
        <v>113</v>
      </c>
      <c r="E470" s="30" t="s">
        <v>415</v>
      </c>
      <c r="F470" s="30" t="s">
        <v>115</v>
      </c>
      <c r="G470" s="30" t="s">
        <v>479</v>
      </c>
      <c r="H470" s="30">
        <v>0.89400000000000002</v>
      </c>
      <c r="I470" s="30">
        <v>1</v>
      </c>
      <c r="J470" s="30">
        <v>76.900000000000006</v>
      </c>
      <c r="K470" s="30">
        <v>52.7</v>
      </c>
      <c r="L470">
        <v>2971</v>
      </c>
      <c r="M470">
        <v>123.801</v>
      </c>
      <c r="N470" t="s">
        <v>126</v>
      </c>
      <c r="O470">
        <v>-1.1359999999999999</v>
      </c>
    </row>
    <row r="471" spans="1:21" x14ac:dyDescent="0.3">
      <c r="A471" s="30">
        <v>30</v>
      </c>
      <c r="B471" s="30" t="s">
        <v>133</v>
      </c>
      <c r="C471" s="30" t="s">
        <v>17</v>
      </c>
      <c r="D471" s="30" t="s">
        <v>113</v>
      </c>
      <c r="E471" s="30" t="s">
        <v>415</v>
      </c>
      <c r="F471" s="30" t="s">
        <v>115</v>
      </c>
      <c r="G471" s="30" t="s">
        <v>479</v>
      </c>
      <c r="H471" s="30">
        <v>0.89400000000000002</v>
      </c>
      <c r="I471" s="30">
        <v>2</v>
      </c>
      <c r="J471" s="30">
        <v>166.6</v>
      </c>
      <c r="K471" s="30">
        <v>52.7</v>
      </c>
      <c r="L471">
        <v>2974</v>
      </c>
      <c r="M471">
        <v>123.905</v>
      </c>
      <c r="N471" t="s">
        <v>440</v>
      </c>
      <c r="O471">
        <v>-1.25</v>
      </c>
    </row>
    <row r="472" spans="1:21" x14ac:dyDescent="0.3">
      <c r="A472" s="30">
        <v>30</v>
      </c>
      <c r="B472" s="30" t="s">
        <v>133</v>
      </c>
      <c r="C472" s="30" t="s">
        <v>17</v>
      </c>
      <c r="D472" s="30" t="s">
        <v>113</v>
      </c>
      <c r="E472" s="30" t="s">
        <v>415</v>
      </c>
      <c r="F472" s="30" t="s">
        <v>115</v>
      </c>
      <c r="G472" s="30" t="s">
        <v>479</v>
      </c>
      <c r="H472" s="30">
        <v>0.89400000000000002</v>
      </c>
      <c r="I472" s="30">
        <v>3</v>
      </c>
      <c r="J472" s="30">
        <v>256.2</v>
      </c>
      <c r="K472" s="30">
        <v>52.7</v>
      </c>
      <c r="L472">
        <v>2973</v>
      </c>
      <c r="M472">
        <v>124.02</v>
      </c>
      <c r="N472" t="s">
        <v>425</v>
      </c>
      <c r="O472">
        <v>-1.2689999999999999</v>
      </c>
    </row>
    <row r="473" spans="1:21" x14ac:dyDescent="0.3">
      <c r="A473" s="30">
        <v>30</v>
      </c>
      <c r="B473" s="30" t="s">
        <v>133</v>
      </c>
      <c r="C473" s="30" t="s">
        <v>17</v>
      </c>
      <c r="D473" s="30" t="s">
        <v>113</v>
      </c>
      <c r="E473" s="30" t="s">
        <v>415</v>
      </c>
      <c r="F473" s="30" t="s">
        <v>115</v>
      </c>
      <c r="G473" s="30" t="s">
        <v>479</v>
      </c>
      <c r="H473" s="30">
        <v>0.89400000000000002</v>
      </c>
      <c r="I473" s="30">
        <v>4</v>
      </c>
      <c r="J473" s="30">
        <v>367.6</v>
      </c>
      <c r="K473" s="30">
        <v>178.7</v>
      </c>
      <c r="L473">
        <v>6748</v>
      </c>
      <c r="M473">
        <v>285.202</v>
      </c>
      <c r="N473" t="s">
        <v>433</v>
      </c>
      <c r="O473">
        <v>13.163</v>
      </c>
    </row>
    <row r="474" spans="1:21" x14ac:dyDescent="0.3">
      <c r="A474" s="30">
        <v>30</v>
      </c>
      <c r="B474" s="30" t="s">
        <v>133</v>
      </c>
      <c r="C474" s="30" t="s">
        <v>17</v>
      </c>
      <c r="D474" s="30" t="s">
        <v>113</v>
      </c>
      <c r="E474" s="30" t="s">
        <v>415</v>
      </c>
      <c r="F474" s="30" t="s">
        <v>115</v>
      </c>
      <c r="G474" s="30" t="s">
        <v>479</v>
      </c>
      <c r="H474" s="30">
        <v>0.89400000000000002</v>
      </c>
      <c r="I474" s="30">
        <v>5</v>
      </c>
      <c r="J474" s="30">
        <v>746.5</v>
      </c>
      <c r="K474" s="30">
        <v>203.1</v>
      </c>
      <c r="P474">
        <v>5189</v>
      </c>
      <c r="Q474">
        <v>311.8</v>
      </c>
      <c r="R474">
        <v>-15.625999999999999</v>
      </c>
      <c r="S474" t="s">
        <v>128</v>
      </c>
      <c r="T474" t="s">
        <v>176</v>
      </c>
      <c r="U474" t="s">
        <v>152</v>
      </c>
    </row>
    <row r="475" spans="1:21" x14ac:dyDescent="0.3">
      <c r="A475" s="30">
        <v>30</v>
      </c>
      <c r="B475" s="30" t="s">
        <v>133</v>
      </c>
      <c r="C475" s="30" t="s">
        <v>17</v>
      </c>
      <c r="D475" s="30" t="s">
        <v>113</v>
      </c>
      <c r="E475" s="30" t="s">
        <v>415</v>
      </c>
      <c r="F475" s="30" t="s">
        <v>115</v>
      </c>
      <c r="G475" s="30" t="s">
        <v>479</v>
      </c>
      <c r="H475" s="30">
        <v>0.89400000000000002</v>
      </c>
      <c r="I475" s="30">
        <v>6</v>
      </c>
      <c r="J475" s="30">
        <v>1199</v>
      </c>
      <c r="K475" s="30">
        <v>61.4</v>
      </c>
      <c r="P475">
        <v>3504</v>
      </c>
      <c r="Q475">
        <v>144.477</v>
      </c>
      <c r="R475">
        <v>-3.7</v>
      </c>
      <c r="S475" t="s">
        <v>177</v>
      </c>
      <c r="T475" t="s">
        <v>119</v>
      </c>
      <c r="U475" t="s">
        <v>275</v>
      </c>
    </row>
    <row r="476" spans="1:21" x14ac:dyDescent="0.3">
      <c r="A476" s="30">
        <v>31</v>
      </c>
      <c r="B476" s="30" t="s">
        <v>111</v>
      </c>
      <c r="C476" s="30" t="s">
        <v>273</v>
      </c>
      <c r="D476" s="30" t="s">
        <v>113</v>
      </c>
      <c r="E476" s="30" t="s">
        <v>415</v>
      </c>
      <c r="F476" s="30" t="s">
        <v>115</v>
      </c>
      <c r="G476" s="30" t="s">
        <v>480</v>
      </c>
      <c r="H476" s="30">
        <v>1.004</v>
      </c>
      <c r="I476" s="30">
        <v>1</v>
      </c>
      <c r="J476" s="30">
        <v>76.900000000000006</v>
      </c>
      <c r="K476" s="30">
        <v>52.7</v>
      </c>
      <c r="L476">
        <v>2976</v>
      </c>
      <c r="M476">
        <v>124.084</v>
      </c>
      <c r="N476" t="s">
        <v>420</v>
      </c>
      <c r="O476">
        <v>-1.1220000000000001</v>
      </c>
    </row>
    <row r="477" spans="1:21" x14ac:dyDescent="0.3">
      <c r="A477" s="30">
        <v>31</v>
      </c>
      <c r="B477" s="30" t="s">
        <v>111</v>
      </c>
      <c r="C477" s="30" t="s">
        <v>273</v>
      </c>
      <c r="D477" s="30" t="s">
        <v>113</v>
      </c>
      <c r="E477" s="30" t="s">
        <v>415</v>
      </c>
      <c r="F477" s="30" t="s">
        <v>115</v>
      </c>
      <c r="G477" s="30" t="s">
        <v>480</v>
      </c>
      <c r="H477" s="30">
        <v>1.004</v>
      </c>
      <c r="I477" s="30">
        <v>2</v>
      </c>
      <c r="J477" s="30">
        <v>166.6</v>
      </c>
      <c r="K477" s="30">
        <v>52.7</v>
      </c>
      <c r="L477">
        <v>2977</v>
      </c>
      <c r="M477">
        <v>124.09399999999999</v>
      </c>
      <c r="N477" t="s">
        <v>425</v>
      </c>
      <c r="O477">
        <v>-1.25</v>
      </c>
    </row>
    <row r="478" spans="1:21" x14ac:dyDescent="0.3">
      <c r="A478" s="30">
        <v>31</v>
      </c>
      <c r="B478" s="30" t="s">
        <v>111</v>
      </c>
      <c r="C478" s="30" t="s">
        <v>273</v>
      </c>
      <c r="D478" s="30" t="s">
        <v>113</v>
      </c>
      <c r="E478" s="30" t="s">
        <v>415</v>
      </c>
      <c r="F478" s="30" t="s">
        <v>115</v>
      </c>
      <c r="G478" s="30" t="s">
        <v>480</v>
      </c>
      <c r="H478" s="30">
        <v>1.004</v>
      </c>
      <c r="I478" s="30">
        <v>3</v>
      </c>
      <c r="J478" s="30">
        <v>256.39999999999998</v>
      </c>
      <c r="K478" s="30">
        <v>52.5</v>
      </c>
      <c r="L478">
        <v>2978</v>
      </c>
      <c r="M478">
        <v>124.04900000000001</v>
      </c>
      <c r="N478" t="s">
        <v>426</v>
      </c>
      <c r="O478">
        <v>-1.2609999999999999</v>
      </c>
    </row>
    <row r="479" spans="1:21" x14ac:dyDescent="0.3">
      <c r="A479" s="30">
        <v>31</v>
      </c>
      <c r="B479" s="30" t="s">
        <v>111</v>
      </c>
      <c r="C479" s="30" t="s">
        <v>273</v>
      </c>
      <c r="D479" s="30" t="s">
        <v>113</v>
      </c>
      <c r="E479" s="30" t="s">
        <v>415</v>
      </c>
      <c r="F479" s="30" t="s">
        <v>115</v>
      </c>
      <c r="G479" s="30" t="s">
        <v>480</v>
      </c>
      <c r="H479" s="30">
        <v>1.004</v>
      </c>
      <c r="I479" s="30">
        <v>4</v>
      </c>
      <c r="J479" s="30">
        <v>367.2</v>
      </c>
      <c r="K479" s="30">
        <v>181.8</v>
      </c>
      <c r="L479">
        <v>6983</v>
      </c>
      <c r="M479">
        <v>296.12299999999999</v>
      </c>
      <c r="N479" t="s">
        <v>398</v>
      </c>
      <c r="O479">
        <v>6.3769999999999998</v>
      </c>
    </row>
    <row r="480" spans="1:21" x14ac:dyDescent="0.3">
      <c r="A480" s="30">
        <v>31</v>
      </c>
      <c r="B480" s="30" t="s">
        <v>111</v>
      </c>
      <c r="C480" s="30" t="s">
        <v>273</v>
      </c>
      <c r="D480" s="30" t="s">
        <v>113</v>
      </c>
      <c r="E480" s="30" t="s">
        <v>415</v>
      </c>
      <c r="F480" s="30" t="s">
        <v>115</v>
      </c>
      <c r="G480" s="30" t="s">
        <v>480</v>
      </c>
      <c r="H480" s="30">
        <v>1.004</v>
      </c>
      <c r="I480" s="30">
        <v>5</v>
      </c>
      <c r="J480" s="30">
        <v>747</v>
      </c>
      <c r="K480" s="30">
        <v>208.6</v>
      </c>
      <c r="P480">
        <v>5873</v>
      </c>
      <c r="Q480">
        <v>359.05</v>
      </c>
      <c r="R480">
        <v>-25.754999999999999</v>
      </c>
      <c r="S480" t="s">
        <v>156</v>
      </c>
      <c r="T480" t="s">
        <v>171</v>
      </c>
      <c r="U480" t="s">
        <v>166</v>
      </c>
    </row>
    <row r="481" spans="1:21" x14ac:dyDescent="0.3">
      <c r="A481" s="30">
        <v>31</v>
      </c>
      <c r="B481" s="30" t="s">
        <v>111</v>
      </c>
      <c r="C481" s="30" t="s">
        <v>273</v>
      </c>
      <c r="D481" s="30" t="s">
        <v>113</v>
      </c>
      <c r="E481" s="30" t="s">
        <v>415</v>
      </c>
      <c r="F481" s="30" t="s">
        <v>115</v>
      </c>
      <c r="G481" s="30" t="s">
        <v>480</v>
      </c>
      <c r="H481" s="30">
        <v>1.004</v>
      </c>
      <c r="I481" s="30">
        <v>6</v>
      </c>
      <c r="J481" s="30">
        <v>1199.2</v>
      </c>
      <c r="K481" s="30">
        <v>61.2</v>
      </c>
      <c r="P481">
        <v>3496</v>
      </c>
      <c r="Q481">
        <v>144.07300000000001</v>
      </c>
      <c r="R481">
        <v>-3.7</v>
      </c>
      <c r="S481" t="s">
        <v>237</v>
      </c>
      <c r="T481" t="s">
        <v>206</v>
      </c>
      <c r="U481" t="s">
        <v>143</v>
      </c>
    </row>
    <row r="482" spans="1:21" x14ac:dyDescent="0.3">
      <c r="A482" s="30">
        <v>32</v>
      </c>
      <c r="B482" s="30" t="s">
        <v>481</v>
      </c>
      <c r="C482" s="30" t="s">
        <v>62</v>
      </c>
      <c r="D482" s="30" t="s">
        <v>113</v>
      </c>
      <c r="E482" s="30" t="s">
        <v>415</v>
      </c>
      <c r="F482" s="30" t="s">
        <v>115</v>
      </c>
      <c r="G482" s="30" t="s">
        <v>482</v>
      </c>
      <c r="H482" s="30">
        <v>2.532</v>
      </c>
      <c r="I482" s="30">
        <v>1</v>
      </c>
      <c r="J482" s="30">
        <v>76.900000000000006</v>
      </c>
      <c r="K482" s="30">
        <v>52.5</v>
      </c>
      <c r="L482">
        <v>2984</v>
      </c>
      <c r="M482">
        <v>124.068</v>
      </c>
      <c r="N482" t="s">
        <v>420</v>
      </c>
      <c r="O482">
        <v>-1.1639999999999999</v>
      </c>
    </row>
    <row r="483" spans="1:21" x14ac:dyDescent="0.3">
      <c r="A483" s="30">
        <v>32</v>
      </c>
      <c r="B483" s="30" t="s">
        <v>481</v>
      </c>
      <c r="C483" s="30" t="s">
        <v>62</v>
      </c>
      <c r="D483" s="30" t="s">
        <v>113</v>
      </c>
      <c r="E483" s="30" t="s">
        <v>415</v>
      </c>
      <c r="F483" s="30" t="s">
        <v>115</v>
      </c>
      <c r="G483" s="30" t="s">
        <v>482</v>
      </c>
      <c r="H483" s="30">
        <v>2.532</v>
      </c>
      <c r="I483" s="30">
        <v>2</v>
      </c>
      <c r="J483" s="30">
        <v>166.6</v>
      </c>
      <c r="K483" s="30">
        <v>52.7</v>
      </c>
      <c r="L483">
        <v>2983</v>
      </c>
      <c r="M483">
        <v>124.2</v>
      </c>
      <c r="N483" t="s">
        <v>425</v>
      </c>
      <c r="O483">
        <v>-1.25</v>
      </c>
    </row>
    <row r="484" spans="1:21" x14ac:dyDescent="0.3">
      <c r="A484" s="30">
        <v>32</v>
      </c>
      <c r="B484" s="30" t="s">
        <v>481</v>
      </c>
      <c r="C484" s="30" t="s">
        <v>62</v>
      </c>
      <c r="D484" s="30" t="s">
        <v>113</v>
      </c>
      <c r="E484" s="30" t="s">
        <v>415</v>
      </c>
      <c r="F484" s="30" t="s">
        <v>115</v>
      </c>
      <c r="G484" s="30" t="s">
        <v>482</v>
      </c>
      <c r="H484" s="30">
        <v>2.532</v>
      </c>
      <c r="I484" s="30">
        <v>3</v>
      </c>
      <c r="J484" s="30">
        <v>256.39999999999998</v>
      </c>
      <c r="K484" s="30">
        <v>52.5</v>
      </c>
      <c r="L484">
        <v>2980</v>
      </c>
      <c r="M484">
        <v>124.268</v>
      </c>
      <c r="N484" t="s">
        <v>426</v>
      </c>
      <c r="O484">
        <v>-1.2709999999999999</v>
      </c>
    </row>
    <row r="485" spans="1:21" x14ac:dyDescent="0.3">
      <c r="A485" s="30">
        <v>32</v>
      </c>
      <c r="B485" s="30" t="s">
        <v>481</v>
      </c>
      <c r="C485" s="30" t="s">
        <v>62</v>
      </c>
      <c r="D485" s="30" t="s">
        <v>113</v>
      </c>
      <c r="E485" s="30" t="s">
        <v>415</v>
      </c>
      <c r="F485" s="30" t="s">
        <v>115</v>
      </c>
      <c r="G485" s="30" t="s">
        <v>482</v>
      </c>
      <c r="H485" s="30">
        <v>2.532</v>
      </c>
      <c r="I485" s="30">
        <v>4</v>
      </c>
      <c r="J485" s="30">
        <v>375.6</v>
      </c>
      <c r="K485" s="30">
        <v>127.3</v>
      </c>
      <c r="L485">
        <v>1139</v>
      </c>
      <c r="M485">
        <v>46.762</v>
      </c>
      <c r="N485" t="s">
        <v>398</v>
      </c>
      <c r="O485">
        <v>4.38</v>
      </c>
    </row>
    <row r="486" spans="1:21" x14ac:dyDescent="0.3">
      <c r="A486" s="30">
        <v>32</v>
      </c>
      <c r="B486" s="30" t="s">
        <v>481</v>
      </c>
      <c r="C486" s="30" t="s">
        <v>62</v>
      </c>
      <c r="D486" s="30" t="s">
        <v>113</v>
      </c>
      <c r="E486" s="30" t="s">
        <v>415</v>
      </c>
      <c r="F486" s="30" t="s">
        <v>115</v>
      </c>
      <c r="G486" s="30" t="s">
        <v>482</v>
      </c>
      <c r="H486" s="30">
        <v>2.532</v>
      </c>
      <c r="I486" s="30">
        <v>5</v>
      </c>
      <c r="J486" s="30">
        <v>755.7</v>
      </c>
      <c r="K486" s="30">
        <v>177.4</v>
      </c>
      <c r="P486">
        <v>1941</v>
      </c>
      <c r="Q486">
        <v>109.729</v>
      </c>
      <c r="R486">
        <v>-16.041</v>
      </c>
      <c r="S486" t="s">
        <v>128</v>
      </c>
      <c r="T486" t="s">
        <v>176</v>
      </c>
      <c r="U486" t="s">
        <v>152</v>
      </c>
    </row>
    <row r="487" spans="1:21" x14ac:dyDescent="0.3">
      <c r="A487" s="30">
        <v>32</v>
      </c>
      <c r="B487" s="30" t="s">
        <v>481</v>
      </c>
      <c r="C487" s="30" t="s">
        <v>62</v>
      </c>
      <c r="D487" s="30" t="s">
        <v>113</v>
      </c>
      <c r="E487" s="30" t="s">
        <v>415</v>
      </c>
      <c r="F487" s="30" t="s">
        <v>115</v>
      </c>
      <c r="G487" s="30" t="s">
        <v>482</v>
      </c>
      <c r="H487" s="30">
        <v>2.532</v>
      </c>
      <c r="I487" s="30">
        <v>6</v>
      </c>
      <c r="J487" s="30">
        <v>1199</v>
      </c>
      <c r="K487" s="30">
        <v>61.9</v>
      </c>
      <c r="P487">
        <v>3507</v>
      </c>
      <c r="Q487">
        <v>144.48500000000001</v>
      </c>
      <c r="R487">
        <v>-3.7</v>
      </c>
      <c r="S487" t="s">
        <v>188</v>
      </c>
      <c r="T487" t="s">
        <v>152</v>
      </c>
      <c r="U487" t="s">
        <v>129</v>
      </c>
    </row>
    <row r="488" spans="1:21" x14ac:dyDescent="0.3">
      <c r="A488" s="30">
        <v>33</v>
      </c>
      <c r="B488" s="30" t="s">
        <v>483</v>
      </c>
      <c r="C488" s="30" t="s">
        <v>52</v>
      </c>
      <c r="D488" s="30" t="s">
        <v>113</v>
      </c>
      <c r="E488" s="30" t="s">
        <v>415</v>
      </c>
      <c r="F488" s="30" t="s">
        <v>115</v>
      </c>
      <c r="G488" s="30" t="s">
        <v>484</v>
      </c>
      <c r="H488" s="30">
        <v>1.405</v>
      </c>
      <c r="I488" s="30">
        <v>1</v>
      </c>
      <c r="J488" s="30">
        <v>76.900000000000006</v>
      </c>
      <c r="K488" s="30">
        <v>52.7</v>
      </c>
      <c r="L488">
        <v>2976</v>
      </c>
      <c r="M488">
        <v>124.14100000000001</v>
      </c>
      <c r="N488" t="s">
        <v>150</v>
      </c>
      <c r="O488">
        <v>-1.163</v>
      </c>
    </row>
    <row r="489" spans="1:21" x14ac:dyDescent="0.3">
      <c r="A489" s="30">
        <v>33</v>
      </c>
      <c r="B489" s="30" t="s">
        <v>483</v>
      </c>
      <c r="C489" s="30" t="s">
        <v>52</v>
      </c>
      <c r="D489" s="30" t="s">
        <v>113</v>
      </c>
      <c r="E489" s="30" t="s">
        <v>415</v>
      </c>
      <c r="F489" s="30" t="s">
        <v>115</v>
      </c>
      <c r="G489" s="30" t="s">
        <v>484</v>
      </c>
      <c r="H489" s="30">
        <v>1.405</v>
      </c>
      <c r="I489" s="30">
        <v>2</v>
      </c>
      <c r="J489" s="30">
        <v>166.8</v>
      </c>
      <c r="K489" s="30">
        <v>52.7</v>
      </c>
      <c r="L489">
        <v>2978</v>
      </c>
      <c r="M489">
        <v>124.133</v>
      </c>
      <c r="N489" t="s">
        <v>151</v>
      </c>
      <c r="O489">
        <v>-1.25</v>
      </c>
    </row>
    <row r="490" spans="1:21" x14ac:dyDescent="0.3">
      <c r="A490" s="30">
        <v>33</v>
      </c>
      <c r="B490" s="30" t="s">
        <v>483</v>
      </c>
      <c r="C490" s="30" t="s">
        <v>52</v>
      </c>
      <c r="D490" s="30" t="s">
        <v>113</v>
      </c>
      <c r="E490" s="30" t="s">
        <v>415</v>
      </c>
      <c r="F490" s="30" t="s">
        <v>115</v>
      </c>
      <c r="G490" s="30" t="s">
        <v>484</v>
      </c>
      <c r="H490" s="30">
        <v>1.405</v>
      </c>
      <c r="I490" s="30">
        <v>3</v>
      </c>
      <c r="J490" s="30">
        <v>256.39999999999998</v>
      </c>
      <c r="K490" s="30">
        <v>52.7</v>
      </c>
      <c r="L490">
        <v>2975</v>
      </c>
      <c r="M490">
        <v>124.098</v>
      </c>
      <c r="N490" t="s">
        <v>325</v>
      </c>
      <c r="O490">
        <v>-1.2869999999999999</v>
      </c>
    </row>
    <row r="491" spans="1:21" x14ac:dyDescent="0.3">
      <c r="A491" s="30">
        <v>33</v>
      </c>
      <c r="B491" s="30" t="s">
        <v>483</v>
      </c>
      <c r="C491" s="30" t="s">
        <v>52</v>
      </c>
      <c r="D491" s="30" t="s">
        <v>113</v>
      </c>
      <c r="E491" s="30" t="s">
        <v>415</v>
      </c>
      <c r="F491" s="30" t="s">
        <v>115</v>
      </c>
      <c r="G491" s="30" t="s">
        <v>484</v>
      </c>
      <c r="H491" s="30">
        <v>1.405</v>
      </c>
      <c r="I491" s="30">
        <v>4</v>
      </c>
      <c r="J491" s="30">
        <v>377</v>
      </c>
      <c r="K491" s="30">
        <v>111.6</v>
      </c>
      <c r="L491">
        <v>369</v>
      </c>
      <c r="M491">
        <v>15.673999999999999</v>
      </c>
      <c r="N491" t="s">
        <v>331</v>
      </c>
      <c r="O491">
        <v>3.2229999999999999</v>
      </c>
    </row>
    <row r="492" spans="1:21" x14ac:dyDescent="0.3">
      <c r="A492" s="30">
        <v>33</v>
      </c>
      <c r="B492" s="30" t="s">
        <v>483</v>
      </c>
      <c r="C492" s="30" t="s">
        <v>52</v>
      </c>
      <c r="D492" s="30" t="s">
        <v>113</v>
      </c>
      <c r="E492" s="30" t="s">
        <v>415</v>
      </c>
      <c r="F492" s="30" t="s">
        <v>115</v>
      </c>
      <c r="G492" s="30" t="s">
        <v>484</v>
      </c>
      <c r="H492" s="30">
        <v>1.405</v>
      </c>
      <c r="I492" s="30">
        <v>5</v>
      </c>
      <c r="J492" s="30">
        <v>749.3</v>
      </c>
      <c r="K492" s="30">
        <v>196.3</v>
      </c>
      <c r="P492">
        <v>4225</v>
      </c>
      <c r="Q492">
        <v>247.53899999999999</v>
      </c>
      <c r="R492">
        <v>-26.463000000000001</v>
      </c>
      <c r="S492" t="s">
        <v>152</v>
      </c>
      <c r="T492" t="s">
        <v>308</v>
      </c>
      <c r="U492" t="s">
        <v>176</v>
      </c>
    </row>
    <row r="493" spans="1:21" x14ac:dyDescent="0.3">
      <c r="A493" s="30">
        <v>33</v>
      </c>
      <c r="B493" s="30" t="s">
        <v>483</v>
      </c>
      <c r="C493" s="30" t="s">
        <v>52</v>
      </c>
      <c r="D493" s="30" t="s">
        <v>113</v>
      </c>
      <c r="E493" s="30" t="s">
        <v>415</v>
      </c>
      <c r="F493" s="30" t="s">
        <v>115</v>
      </c>
      <c r="G493" s="30" t="s">
        <v>484</v>
      </c>
      <c r="H493" s="30">
        <v>1.405</v>
      </c>
      <c r="I493" s="30">
        <v>6</v>
      </c>
      <c r="J493" s="30">
        <v>1199</v>
      </c>
      <c r="K493" s="30">
        <v>61</v>
      </c>
      <c r="P493">
        <v>3494</v>
      </c>
      <c r="Q493">
        <v>144.017</v>
      </c>
      <c r="R493">
        <v>-3.7</v>
      </c>
      <c r="S493" t="s">
        <v>119</v>
      </c>
      <c r="T493" t="s">
        <v>127</v>
      </c>
      <c r="U493" t="s">
        <v>119</v>
      </c>
    </row>
    <row r="494" spans="1:21" x14ac:dyDescent="0.3">
      <c r="A494" s="30">
        <v>34</v>
      </c>
      <c r="B494" s="30" t="s">
        <v>485</v>
      </c>
      <c r="C494" s="30" t="s">
        <v>53</v>
      </c>
      <c r="D494" s="30" t="s">
        <v>113</v>
      </c>
      <c r="E494" s="30" t="s">
        <v>415</v>
      </c>
      <c r="F494" s="30" t="s">
        <v>115</v>
      </c>
      <c r="G494" s="30" t="s">
        <v>486</v>
      </c>
      <c r="H494" s="30">
        <v>2.512</v>
      </c>
      <c r="I494" s="30">
        <v>1</v>
      </c>
      <c r="J494" s="30">
        <v>76.900000000000006</v>
      </c>
      <c r="K494" s="30">
        <v>52.7</v>
      </c>
      <c r="L494">
        <v>2969</v>
      </c>
      <c r="M494">
        <v>123.60299999999999</v>
      </c>
      <c r="N494" t="s">
        <v>150</v>
      </c>
      <c r="O494">
        <v>-1.1679999999999999</v>
      </c>
    </row>
    <row r="495" spans="1:21" x14ac:dyDescent="0.3">
      <c r="A495" s="30">
        <v>34</v>
      </c>
      <c r="B495" s="30" t="s">
        <v>485</v>
      </c>
      <c r="C495" s="30" t="s">
        <v>53</v>
      </c>
      <c r="D495" s="30" t="s">
        <v>113</v>
      </c>
      <c r="E495" s="30" t="s">
        <v>415</v>
      </c>
      <c r="F495" s="30" t="s">
        <v>115</v>
      </c>
      <c r="G495" s="30" t="s">
        <v>486</v>
      </c>
      <c r="H495" s="30">
        <v>2.512</v>
      </c>
      <c r="I495" s="30">
        <v>2</v>
      </c>
      <c r="J495" s="30">
        <v>166.6</v>
      </c>
      <c r="K495" s="30">
        <v>52.7</v>
      </c>
      <c r="L495">
        <v>2968</v>
      </c>
      <c r="M495">
        <v>123.629</v>
      </c>
      <c r="N495" t="s">
        <v>151</v>
      </c>
      <c r="O495">
        <v>-1.25</v>
      </c>
    </row>
    <row r="496" spans="1:21" x14ac:dyDescent="0.3">
      <c r="A496" s="30">
        <v>34</v>
      </c>
      <c r="B496" s="30" t="s">
        <v>485</v>
      </c>
      <c r="C496" s="30" t="s">
        <v>53</v>
      </c>
      <c r="D496" s="30" t="s">
        <v>113</v>
      </c>
      <c r="E496" s="30" t="s">
        <v>415</v>
      </c>
      <c r="F496" s="30" t="s">
        <v>115</v>
      </c>
      <c r="G496" s="30" t="s">
        <v>486</v>
      </c>
      <c r="H496" s="30">
        <v>2.512</v>
      </c>
      <c r="I496" s="30">
        <v>3</v>
      </c>
      <c r="J496" s="30">
        <v>256.2</v>
      </c>
      <c r="K496" s="30">
        <v>52.7</v>
      </c>
      <c r="L496">
        <v>2968</v>
      </c>
      <c r="M496">
        <v>123.744</v>
      </c>
      <c r="N496" t="s">
        <v>331</v>
      </c>
      <c r="O496">
        <v>-1.2689999999999999</v>
      </c>
    </row>
    <row r="497" spans="1:21" x14ac:dyDescent="0.3">
      <c r="A497" s="30">
        <v>34</v>
      </c>
      <c r="B497" s="30" t="s">
        <v>485</v>
      </c>
      <c r="C497" s="30" t="s">
        <v>53</v>
      </c>
      <c r="D497" s="30" t="s">
        <v>113</v>
      </c>
      <c r="E497" s="30" t="s">
        <v>415</v>
      </c>
      <c r="F497" s="30" t="s">
        <v>115</v>
      </c>
      <c r="G497" s="30" t="s">
        <v>486</v>
      </c>
      <c r="H497" s="30">
        <v>2.512</v>
      </c>
      <c r="I497" s="30">
        <v>4</v>
      </c>
      <c r="J497" s="30">
        <v>374.7</v>
      </c>
      <c r="K497" s="30">
        <v>138.4</v>
      </c>
      <c r="L497">
        <v>1938</v>
      </c>
      <c r="M497">
        <v>80.622</v>
      </c>
      <c r="N497" t="s">
        <v>325</v>
      </c>
      <c r="O497">
        <v>4.9809999999999999</v>
      </c>
    </row>
    <row r="498" spans="1:21" x14ac:dyDescent="0.3">
      <c r="A498" s="30">
        <v>34</v>
      </c>
      <c r="B498" s="30" t="s">
        <v>485</v>
      </c>
      <c r="C498" s="30" t="s">
        <v>53</v>
      </c>
      <c r="D498" s="30" t="s">
        <v>113</v>
      </c>
      <c r="E498" s="30" t="s">
        <v>415</v>
      </c>
      <c r="F498" s="30" t="s">
        <v>115</v>
      </c>
      <c r="G498" s="30" t="s">
        <v>486</v>
      </c>
      <c r="H498" s="30">
        <v>2.512</v>
      </c>
      <c r="I498" s="30">
        <v>5</v>
      </c>
      <c r="J498" s="30">
        <v>753.9</v>
      </c>
      <c r="K498" s="30">
        <v>191.7</v>
      </c>
      <c r="P498">
        <v>3185</v>
      </c>
      <c r="Q498">
        <v>186.798</v>
      </c>
      <c r="R498">
        <v>-14.167999999999999</v>
      </c>
      <c r="S498" t="s">
        <v>152</v>
      </c>
      <c r="T498" t="s">
        <v>175</v>
      </c>
      <c r="U498" t="s">
        <v>161</v>
      </c>
    </row>
    <row r="499" spans="1:21" x14ac:dyDescent="0.3">
      <c r="A499" s="30">
        <v>34</v>
      </c>
      <c r="B499" s="30" t="s">
        <v>485</v>
      </c>
      <c r="C499" s="30" t="s">
        <v>53</v>
      </c>
      <c r="D499" s="30" t="s">
        <v>113</v>
      </c>
      <c r="E499" s="30" t="s">
        <v>415</v>
      </c>
      <c r="F499" s="30" t="s">
        <v>115</v>
      </c>
      <c r="G499" s="30" t="s">
        <v>486</v>
      </c>
      <c r="H499" s="30">
        <v>2.512</v>
      </c>
      <c r="I499" s="30">
        <v>6</v>
      </c>
      <c r="J499" s="30">
        <v>1199.2</v>
      </c>
      <c r="K499" s="30">
        <v>61</v>
      </c>
      <c r="P499">
        <v>3483</v>
      </c>
      <c r="Q499">
        <v>143.52199999999999</v>
      </c>
      <c r="R499">
        <v>-3.7</v>
      </c>
      <c r="S499" t="s">
        <v>140</v>
      </c>
      <c r="T499" t="s">
        <v>187</v>
      </c>
      <c r="U499" t="s">
        <v>141</v>
      </c>
    </row>
    <row r="500" spans="1:21" x14ac:dyDescent="0.3">
      <c r="A500" s="30">
        <v>35</v>
      </c>
      <c r="B500" s="30" t="s">
        <v>487</v>
      </c>
      <c r="C500" s="30" t="s">
        <v>55</v>
      </c>
      <c r="D500" s="30" t="s">
        <v>113</v>
      </c>
      <c r="E500" s="30" t="s">
        <v>415</v>
      </c>
      <c r="F500" s="30" t="s">
        <v>115</v>
      </c>
      <c r="G500" s="30" t="s">
        <v>488</v>
      </c>
      <c r="H500" s="30">
        <v>2.4969999999999999</v>
      </c>
      <c r="I500" s="30">
        <v>1</v>
      </c>
      <c r="J500" s="30">
        <v>76.900000000000006</v>
      </c>
      <c r="K500" s="30">
        <v>52.7</v>
      </c>
      <c r="L500">
        <v>2968</v>
      </c>
      <c r="M500">
        <v>123.661</v>
      </c>
      <c r="N500" t="s">
        <v>150</v>
      </c>
      <c r="O500">
        <v>-1.1739999999999999</v>
      </c>
    </row>
    <row r="501" spans="1:21" x14ac:dyDescent="0.3">
      <c r="A501" s="30">
        <v>35</v>
      </c>
      <c r="B501" s="30" t="s">
        <v>487</v>
      </c>
      <c r="C501" s="30" t="s">
        <v>55</v>
      </c>
      <c r="D501" s="30" t="s">
        <v>113</v>
      </c>
      <c r="E501" s="30" t="s">
        <v>415</v>
      </c>
      <c r="F501" s="30" t="s">
        <v>115</v>
      </c>
      <c r="G501" s="30" t="s">
        <v>488</v>
      </c>
      <c r="H501" s="30">
        <v>2.4969999999999999</v>
      </c>
      <c r="I501" s="30">
        <v>2</v>
      </c>
      <c r="J501" s="30">
        <v>166.6</v>
      </c>
      <c r="K501" s="30">
        <v>52.7</v>
      </c>
      <c r="L501">
        <v>2967</v>
      </c>
      <c r="M501">
        <v>123.821</v>
      </c>
      <c r="N501" t="s">
        <v>151</v>
      </c>
      <c r="O501">
        <v>-1.25</v>
      </c>
    </row>
    <row r="502" spans="1:21" x14ac:dyDescent="0.3">
      <c r="A502" s="30">
        <v>35</v>
      </c>
      <c r="B502" s="30" t="s">
        <v>487</v>
      </c>
      <c r="C502" s="30" t="s">
        <v>55</v>
      </c>
      <c r="D502" s="30" t="s">
        <v>113</v>
      </c>
      <c r="E502" s="30" t="s">
        <v>415</v>
      </c>
      <c r="F502" s="30" t="s">
        <v>115</v>
      </c>
      <c r="G502" s="30" t="s">
        <v>488</v>
      </c>
      <c r="H502" s="30">
        <v>2.4969999999999999</v>
      </c>
      <c r="I502" s="30">
        <v>3</v>
      </c>
      <c r="J502" s="30">
        <v>256.39999999999998</v>
      </c>
      <c r="K502" s="30">
        <v>52.7</v>
      </c>
      <c r="L502">
        <v>2968</v>
      </c>
      <c r="M502">
        <v>123.93</v>
      </c>
      <c r="N502" t="s">
        <v>325</v>
      </c>
      <c r="O502">
        <v>-1.28</v>
      </c>
    </row>
    <row r="503" spans="1:21" x14ac:dyDescent="0.3">
      <c r="A503" s="30">
        <v>35</v>
      </c>
      <c r="B503" s="30" t="s">
        <v>487</v>
      </c>
      <c r="C503" s="30" t="s">
        <v>55</v>
      </c>
      <c r="D503" s="30" t="s">
        <v>113</v>
      </c>
      <c r="E503" s="30" t="s">
        <v>415</v>
      </c>
      <c r="F503" s="30" t="s">
        <v>115</v>
      </c>
      <c r="G503" s="30" t="s">
        <v>488</v>
      </c>
      <c r="H503" s="30">
        <v>2.4969999999999999</v>
      </c>
      <c r="I503" s="30">
        <v>4</v>
      </c>
      <c r="J503" s="30">
        <v>373.5</v>
      </c>
      <c r="K503" s="30">
        <v>137.9</v>
      </c>
      <c r="L503">
        <v>1622</v>
      </c>
      <c r="M503">
        <v>67.622</v>
      </c>
      <c r="N503" t="s">
        <v>325</v>
      </c>
      <c r="O503">
        <v>4.8979999999999997</v>
      </c>
    </row>
    <row r="504" spans="1:21" x14ac:dyDescent="0.3">
      <c r="A504" s="30">
        <v>35</v>
      </c>
      <c r="B504" s="30" t="s">
        <v>487</v>
      </c>
      <c r="C504" s="30" t="s">
        <v>55</v>
      </c>
      <c r="D504" s="30" t="s">
        <v>113</v>
      </c>
      <c r="E504" s="30" t="s">
        <v>415</v>
      </c>
      <c r="F504" s="30" t="s">
        <v>115</v>
      </c>
      <c r="G504" s="30" t="s">
        <v>488</v>
      </c>
      <c r="H504" s="30">
        <v>2.4969999999999999</v>
      </c>
      <c r="I504" s="30">
        <v>5</v>
      </c>
      <c r="J504" s="30">
        <v>754.5</v>
      </c>
      <c r="K504" s="30">
        <v>187.3</v>
      </c>
      <c r="P504">
        <v>2668</v>
      </c>
      <c r="Q504">
        <v>154.86099999999999</v>
      </c>
      <c r="R504">
        <v>-14.183</v>
      </c>
      <c r="S504" t="s">
        <v>152</v>
      </c>
      <c r="T504" t="s">
        <v>175</v>
      </c>
      <c r="U504" t="s">
        <v>176</v>
      </c>
    </row>
    <row r="505" spans="1:21" x14ac:dyDescent="0.3">
      <c r="A505" s="30">
        <v>35</v>
      </c>
      <c r="B505" s="30" t="s">
        <v>487</v>
      </c>
      <c r="C505" s="30" t="s">
        <v>55</v>
      </c>
      <c r="D505" s="30" t="s">
        <v>113</v>
      </c>
      <c r="E505" s="30" t="s">
        <v>415</v>
      </c>
      <c r="F505" s="30" t="s">
        <v>115</v>
      </c>
      <c r="G505" s="30" t="s">
        <v>488</v>
      </c>
      <c r="H505" s="30">
        <v>2.4969999999999999</v>
      </c>
      <c r="I505" s="30">
        <v>6</v>
      </c>
      <c r="J505" s="30">
        <v>1199</v>
      </c>
      <c r="K505" s="30">
        <v>61.2</v>
      </c>
      <c r="P505">
        <v>3494</v>
      </c>
      <c r="Q505">
        <v>144.05099999999999</v>
      </c>
      <c r="R505">
        <v>-3.7</v>
      </c>
      <c r="S505" t="s">
        <v>127</v>
      </c>
      <c r="T505" t="s">
        <v>156</v>
      </c>
      <c r="U505" t="s">
        <v>188</v>
      </c>
    </row>
    <row r="506" spans="1:21" x14ac:dyDescent="0.3">
      <c r="A506" s="30">
        <v>36</v>
      </c>
      <c r="B506" s="30" t="s">
        <v>489</v>
      </c>
      <c r="C506" s="30" t="s">
        <v>64</v>
      </c>
      <c r="D506" s="30" t="s">
        <v>113</v>
      </c>
      <c r="E506" s="30" t="s">
        <v>415</v>
      </c>
      <c r="F506" s="30" t="s">
        <v>115</v>
      </c>
      <c r="G506" s="30" t="s">
        <v>490</v>
      </c>
      <c r="H506" s="30">
        <v>2.4910000000000001</v>
      </c>
      <c r="I506" s="30">
        <v>1</v>
      </c>
      <c r="J506" s="30">
        <v>76.900000000000006</v>
      </c>
      <c r="K506" s="30">
        <v>52.7</v>
      </c>
      <c r="L506">
        <v>2971</v>
      </c>
      <c r="M506">
        <v>123.655</v>
      </c>
      <c r="N506" t="s">
        <v>151</v>
      </c>
      <c r="O506">
        <v>-1.175</v>
      </c>
    </row>
    <row r="507" spans="1:21" x14ac:dyDescent="0.3">
      <c r="A507" s="30">
        <v>36</v>
      </c>
      <c r="B507" s="30" t="s">
        <v>489</v>
      </c>
      <c r="C507" s="30" t="s">
        <v>64</v>
      </c>
      <c r="D507" s="30" t="s">
        <v>113</v>
      </c>
      <c r="E507" s="30" t="s">
        <v>415</v>
      </c>
      <c r="F507" s="30" t="s">
        <v>115</v>
      </c>
      <c r="G507" s="30" t="s">
        <v>490</v>
      </c>
      <c r="H507" s="30">
        <v>2.4910000000000001</v>
      </c>
      <c r="I507" s="30">
        <v>2</v>
      </c>
      <c r="J507" s="30">
        <v>166.6</v>
      </c>
      <c r="K507" s="30">
        <v>52.9</v>
      </c>
      <c r="L507">
        <v>2972</v>
      </c>
      <c r="M507">
        <v>123.898</v>
      </c>
      <c r="N507" t="s">
        <v>331</v>
      </c>
      <c r="O507">
        <v>-1.25</v>
      </c>
    </row>
    <row r="508" spans="1:21" x14ac:dyDescent="0.3">
      <c r="A508" s="30">
        <v>36</v>
      </c>
      <c r="B508" s="30" t="s">
        <v>489</v>
      </c>
      <c r="C508" s="30" t="s">
        <v>64</v>
      </c>
      <c r="D508" s="30" t="s">
        <v>113</v>
      </c>
      <c r="E508" s="30" t="s">
        <v>415</v>
      </c>
      <c r="F508" s="30" t="s">
        <v>115</v>
      </c>
      <c r="G508" s="30" t="s">
        <v>490</v>
      </c>
      <c r="H508" s="30">
        <v>2.4910000000000001</v>
      </c>
      <c r="I508" s="30">
        <v>3</v>
      </c>
      <c r="J508" s="30">
        <v>256.39999999999998</v>
      </c>
      <c r="K508" s="30">
        <v>52.7</v>
      </c>
      <c r="L508">
        <v>2970</v>
      </c>
      <c r="M508">
        <v>123.92400000000001</v>
      </c>
      <c r="N508" t="s">
        <v>325</v>
      </c>
      <c r="O508">
        <v>-1.2869999999999999</v>
      </c>
    </row>
    <row r="509" spans="1:21" x14ac:dyDescent="0.3">
      <c r="A509" s="30">
        <v>36</v>
      </c>
      <c r="B509" s="30" t="s">
        <v>489</v>
      </c>
      <c r="C509" s="30" t="s">
        <v>64</v>
      </c>
      <c r="D509" s="30" t="s">
        <v>113</v>
      </c>
      <c r="E509" s="30" t="s">
        <v>415</v>
      </c>
      <c r="F509" s="30" t="s">
        <v>115</v>
      </c>
      <c r="G509" s="30" t="s">
        <v>490</v>
      </c>
      <c r="H509" s="30">
        <v>2.4910000000000001</v>
      </c>
      <c r="I509" s="30">
        <v>4</v>
      </c>
      <c r="J509" s="30">
        <v>371.6</v>
      </c>
      <c r="K509" s="30">
        <v>177</v>
      </c>
      <c r="L509">
        <v>4256</v>
      </c>
      <c r="M509">
        <v>183.316</v>
      </c>
      <c r="N509" t="s">
        <v>325</v>
      </c>
      <c r="O509">
        <v>4.33</v>
      </c>
    </row>
    <row r="510" spans="1:21" x14ac:dyDescent="0.3">
      <c r="A510" s="30">
        <v>36</v>
      </c>
      <c r="B510" s="30" t="s">
        <v>489</v>
      </c>
      <c r="C510" s="30" t="s">
        <v>64</v>
      </c>
      <c r="D510" s="30" t="s">
        <v>113</v>
      </c>
      <c r="E510" s="30" t="s">
        <v>415</v>
      </c>
      <c r="F510" s="30" t="s">
        <v>115</v>
      </c>
      <c r="G510" s="30" t="s">
        <v>490</v>
      </c>
      <c r="H510" s="30">
        <v>2.4910000000000001</v>
      </c>
      <c r="I510" s="30">
        <v>5</v>
      </c>
      <c r="J510" s="30">
        <v>749.9</v>
      </c>
      <c r="K510" s="30">
        <v>212.6</v>
      </c>
      <c r="P510">
        <v>6575</v>
      </c>
      <c r="Q510">
        <v>413.37900000000002</v>
      </c>
      <c r="R510">
        <v>-13.458</v>
      </c>
      <c r="S510" t="s">
        <v>166</v>
      </c>
      <c r="T510" t="s">
        <v>308</v>
      </c>
      <c r="U510" t="s">
        <v>176</v>
      </c>
    </row>
    <row r="511" spans="1:21" x14ac:dyDescent="0.3">
      <c r="A511" s="30">
        <v>36</v>
      </c>
      <c r="B511" s="30" t="s">
        <v>489</v>
      </c>
      <c r="C511" s="30" t="s">
        <v>64</v>
      </c>
      <c r="D511" s="30" t="s">
        <v>113</v>
      </c>
      <c r="E511" s="30" t="s">
        <v>415</v>
      </c>
      <c r="F511" s="30" t="s">
        <v>115</v>
      </c>
      <c r="G511" s="30" t="s">
        <v>490</v>
      </c>
      <c r="H511" s="30">
        <v>2.4910000000000001</v>
      </c>
      <c r="I511" s="30">
        <v>6</v>
      </c>
      <c r="J511" s="30">
        <v>1199.2</v>
      </c>
      <c r="K511" s="30">
        <v>61.7</v>
      </c>
      <c r="P511">
        <v>3499</v>
      </c>
      <c r="Q511">
        <v>144.27699999999999</v>
      </c>
      <c r="R511">
        <v>-3.7</v>
      </c>
      <c r="S511" t="s">
        <v>275</v>
      </c>
      <c r="T511" t="s">
        <v>178</v>
      </c>
      <c r="U511" t="s">
        <v>142</v>
      </c>
    </row>
    <row r="512" spans="1:21" x14ac:dyDescent="0.3">
      <c r="A512" s="30">
        <v>37</v>
      </c>
      <c r="B512" s="30" t="s">
        <v>491</v>
      </c>
      <c r="C512" s="30" t="s">
        <v>65</v>
      </c>
      <c r="D512" s="30" t="s">
        <v>113</v>
      </c>
      <c r="E512" s="30" t="s">
        <v>415</v>
      </c>
      <c r="F512" s="30" t="s">
        <v>115</v>
      </c>
      <c r="G512" s="30" t="s">
        <v>492</v>
      </c>
      <c r="H512" s="30">
        <v>2.4830000000000001</v>
      </c>
      <c r="I512" s="30">
        <v>1</v>
      </c>
      <c r="J512" s="30">
        <v>76.900000000000006</v>
      </c>
      <c r="K512" s="30">
        <v>52.7</v>
      </c>
      <c r="L512">
        <v>2982</v>
      </c>
      <c r="M512">
        <v>124.423</v>
      </c>
      <c r="N512" t="s">
        <v>433</v>
      </c>
      <c r="O512">
        <v>-1.1890000000000001</v>
      </c>
    </row>
    <row r="513" spans="1:21" x14ac:dyDescent="0.3">
      <c r="A513" s="30">
        <v>37</v>
      </c>
      <c r="B513" s="30" t="s">
        <v>491</v>
      </c>
      <c r="C513" s="30" t="s">
        <v>65</v>
      </c>
      <c r="D513" s="30" t="s">
        <v>113</v>
      </c>
      <c r="E513" s="30" t="s">
        <v>415</v>
      </c>
      <c r="F513" s="30" t="s">
        <v>115</v>
      </c>
      <c r="G513" s="30" t="s">
        <v>492</v>
      </c>
      <c r="H513" s="30">
        <v>2.4830000000000001</v>
      </c>
      <c r="I513" s="30">
        <v>2</v>
      </c>
      <c r="J513" s="30">
        <v>166.8</v>
      </c>
      <c r="K513" s="30">
        <v>52.5</v>
      </c>
      <c r="L513">
        <v>2985</v>
      </c>
      <c r="M513">
        <v>124.386</v>
      </c>
      <c r="N513" t="s">
        <v>426</v>
      </c>
      <c r="O513">
        <v>-1.25</v>
      </c>
    </row>
    <row r="514" spans="1:21" x14ac:dyDescent="0.3">
      <c r="A514" s="30">
        <v>37</v>
      </c>
      <c r="B514" s="30" t="s">
        <v>491</v>
      </c>
      <c r="C514" s="30" t="s">
        <v>65</v>
      </c>
      <c r="D514" s="30" t="s">
        <v>113</v>
      </c>
      <c r="E514" s="30" t="s">
        <v>415</v>
      </c>
      <c r="F514" s="30" t="s">
        <v>115</v>
      </c>
      <c r="G514" s="30" t="s">
        <v>492</v>
      </c>
      <c r="H514" s="30">
        <v>2.4830000000000001</v>
      </c>
      <c r="I514" s="30">
        <v>3</v>
      </c>
      <c r="J514" s="30">
        <v>256.39999999999998</v>
      </c>
      <c r="K514" s="30">
        <v>52.7</v>
      </c>
      <c r="L514">
        <v>2982</v>
      </c>
      <c r="M514">
        <v>124.441</v>
      </c>
      <c r="N514" t="s">
        <v>149</v>
      </c>
      <c r="O514">
        <v>-1.2789999999999999</v>
      </c>
    </row>
    <row r="515" spans="1:21" x14ac:dyDescent="0.3">
      <c r="A515" s="30">
        <v>37</v>
      </c>
      <c r="B515" s="30" t="s">
        <v>491</v>
      </c>
      <c r="C515" s="30" t="s">
        <v>65</v>
      </c>
      <c r="D515" s="30" t="s">
        <v>113</v>
      </c>
      <c r="E515" s="30" t="s">
        <v>415</v>
      </c>
      <c r="F515" s="30" t="s">
        <v>115</v>
      </c>
      <c r="G515" s="30" t="s">
        <v>492</v>
      </c>
      <c r="H515" s="30">
        <v>2.4830000000000001</v>
      </c>
      <c r="I515" s="30">
        <v>4</v>
      </c>
      <c r="J515" s="30">
        <v>371.6</v>
      </c>
      <c r="K515" s="30">
        <v>167.2</v>
      </c>
      <c r="L515">
        <v>3723</v>
      </c>
      <c r="M515">
        <v>160.22399999999999</v>
      </c>
      <c r="N515" t="s">
        <v>150</v>
      </c>
      <c r="O515">
        <v>4.1150000000000002</v>
      </c>
    </row>
    <row r="516" spans="1:21" x14ac:dyDescent="0.3">
      <c r="A516" s="30">
        <v>37</v>
      </c>
      <c r="B516" s="30" t="s">
        <v>491</v>
      </c>
      <c r="C516" s="30" t="s">
        <v>65</v>
      </c>
      <c r="D516" s="30" t="s">
        <v>113</v>
      </c>
      <c r="E516" s="30" t="s">
        <v>415</v>
      </c>
      <c r="F516" s="30" t="s">
        <v>115</v>
      </c>
      <c r="G516" s="30" t="s">
        <v>492</v>
      </c>
      <c r="H516" s="30">
        <v>2.4830000000000001</v>
      </c>
      <c r="I516" s="30">
        <v>5</v>
      </c>
      <c r="J516" s="30">
        <v>748</v>
      </c>
      <c r="K516" s="30">
        <v>213.4</v>
      </c>
      <c r="P516">
        <v>6537</v>
      </c>
      <c r="Q516">
        <v>410.32600000000002</v>
      </c>
      <c r="R516">
        <v>-15.420999999999999</v>
      </c>
      <c r="S516" t="s">
        <v>152</v>
      </c>
      <c r="T516" t="s">
        <v>308</v>
      </c>
      <c r="U516" t="s">
        <v>176</v>
      </c>
    </row>
    <row r="517" spans="1:21" x14ac:dyDescent="0.3">
      <c r="A517" s="30">
        <v>37</v>
      </c>
      <c r="B517" s="30" t="s">
        <v>491</v>
      </c>
      <c r="C517" s="30" t="s">
        <v>65</v>
      </c>
      <c r="D517" s="30" t="s">
        <v>113</v>
      </c>
      <c r="E517" s="30" t="s">
        <v>415</v>
      </c>
      <c r="F517" s="30" t="s">
        <v>115</v>
      </c>
      <c r="G517" s="30" t="s">
        <v>492</v>
      </c>
      <c r="H517" s="30">
        <v>2.4830000000000001</v>
      </c>
      <c r="I517" s="30">
        <v>6</v>
      </c>
      <c r="J517" s="30">
        <v>1199.2</v>
      </c>
      <c r="K517" s="30">
        <v>61.7</v>
      </c>
      <c r="P517">
        <v>3508</v>
      </c>
      <c r="Q517">
        <v>144.40100000000001</v>
      </c>
      <c r="R517">
        <v>-3.7</v>
      </c>
      <c r="S517" t="s">
        <v>142</v>
      </c>
      <c r="T517" t="s">
        <v>242</v>
      </c>
      <c r="U517" t="s">
        <v>356</v>
      </c>
    </row>
    <row r="518" spans="1:21" x14ac:dyDescent="0.3">
      <c r="A518" s="30">
        <v>38</v>
      </c>
      <c r="B518" s="30" t="s">
        <v>493</v>
      </c>
      <c r="C518" s="30" t="s">
        <v>494</v>
      </c>
      <c r="D518" s="30" t="s">
        <v>113</v>
      </c>
      <c r="E518" s="30" t="s">
        <v>415</v>
      </c>
      <c r="F518" s="30" t="s">
        <v>115</v>
      </c>
      <c r="G518" s="30" t="s">
        <v>495</v>
      </c>
      <c r="H518" s="30">
        <v>2.5139999999999998</v>
      </c>
      <c r="I518" s="30">
        <v>1</v>
      </c>
      <c r="J518" s="30">
        <v>76.900000000000006</v>
      </c>
      <c r="K518" s="30">
        <v>52.7</v>
      </c>
      <c r="L518">
        <v>2977</v>
      </c>
      <c r="M518">
        <v>124.194</v>
      </c>
      <c r="N518" t="s">
        <v>433</v>
      </c>
      <c r="O518">
        <v>-1.1970000000000001</v>
      </c>
    </row>
    <row r="519" spans="1:21" x14ac:dyDescent="0.3">
      <c r="A519" s="30">
        <v>38</v>
      </c>
      <c r="B519" s="30" t="s">
        <v>493</v>
      </c>
      <c r="C519" s="30" t="s">
        <v>494</v>
      </c>
      <c r="D519" s="30" t="s">
        <v>113</v>
      </c>
      <c r="E519" s="30" t="s">
        <v>415</v>
      </c>
      <c r="F519" s="30" t="s">
        <v>115</v>
      </c>
      <c r="G519" s="30" t="s">
        <v>495</v>
      </c>
      <c r="H519" s="30">
        <v>2.5139999999999998</v>
      </c>
      <c r="I519" s="30">
        <v>2</v>
      </c>
      <c r="J519" s="30">
        <v>166.8</v>
      </c>
      <c r="K519" s="30">
        <v>52.5</v>
      </c>
      <c r="L519">
        <v>2981</v>
      </c>
      <c r="M519">
        <v>124.268</v>
      </c>
      <c r="N519" t="s">
        <v>426</v>
      </c>
      <c r="O519">
        <v>-1.25</v>
      </c>
    </row>
    <row r="520" spans="1:21" x14ac:dyDescent="0.3">
      <c r="A520" s="30">
        <v>38</v>
      </c>
      <c r="B520" s="30" t="s">
        <v>493</v>
      </c>
      <c r="C520" s="30" t="s">
        <v>494</v>
      </c>
      <c r="D520" s="30" t="s">
        <v>113</v>
      </c>
      <c r="E520" s="30" t="s">
        <v>415</v>
      </c>
      <c r="F520" s="30" t="s">
        <v>115</v>
      </c>
      <c r="G520" s="30" t="s">
        <v>495</v>
      </c>
      <c r="H520" s="30">
        <v>2.5139999999999998</v>
      </c>
      <c r="I520" s="30">
        <v>3</v>
      </c>
      <c r="J520" s="30">
        <v>256.39999999999998</v>
      </c>
      <c r="K520" s="30">
        <v>52.7</v>
      </c>
      <c r="L520">
        <v>2979</v>
      </c>
      <c r="M520">
        <v>124.203</v>
      </c>
      <c r="N520" t="s">
        <v>149</v>
      </c>
      <c r="O520">
        <v>-1.2869999999999999</v>
      </c>
    </row>
    <row r="521" spans="1:21" x14ac:dyDescent="0.3">
      <c r="A521" s="30">
        <v>38</v>
      </c>
      <c r="B521" s="30" t="s">
        <v>493</v>
      </c>
      <c r="C521" s="30" t="s">
        <v>494</v>
      </c>
      <c r="D521" s="30" t="s">
        <v>113</v>
      </c>
      <c r="E521" s="30" t="s">
        <v>415</v>
      </c>
      <c r="F521" s="30" t="s">
        <v>115</v>
      </c>
      <c r="G521" s="30" t="s">
        <v>495</v>
      </c>
      <c r="H521" s="30">
        <v>2.5139999999999998</v>
      </c>
      <c r="I521" s="30">
        <v>4</v>
      </c>
      <c r="J521" s="30">
        <v>368.9</v>
      </c>
      <c r="K521" s="30">
        <v>227.2</v>
      </c>
      <c r="L521">
        <v>6606</v>
      </c>
      <c r="M521">
        <v>307.39299999999997</v>
      </c>
      <c r="N521" t="s">
        <v>150</v>
      </c>
      <c r="O521">
        <v>4.33</v>
      </c>
    </row>
    <row r="522" spans="1:21" x14ac:dyDescent="0.3">
      <c r="A522" s="30">
        <v>38</v>
      </c>
      <c r="B522" s="30" t="s">
        <v>493</v>
      </c>
      <c r="C522" s="30" t="s">
        <v>494</v>
      </c>
      <c r="D522" s="30" t="s">
        <v>113</v>
      </c>
      <c r="E522" s="30" t="s">
        <v>415</v>
      </c>
      <c r="F522" s="30" t="s">
        <v>115</v>
      </c>
      <c r="G522" s="30" t="s">
        <v>495</v>
      </c>
      <c r="H522" s="30">
        <v>2.5139999999999998</v>
      </c>
      <c r="I522" s="30">
        <v>5</v>
      </c>
      <c r="J522" s="30">
        <v>744.9</v>
      </c>
      <c r="K522" s="30">
        <v>237.8</v>
      </c>
      <c r="P522">
        <v>9428</v>
      </c>
      <c r="Q522">
        <v>677.41700000000003</v>
      </c>
      <c r="R522">
        <v>-12.808</v>
      </c>
      <c r="S522" t="s">
        <v>152</v>
      </c>
      <c r="T522" t="s">
        <v>175</v>
      </c>
      <c r="U522" t="s">
        <v>161</v>
      </c>
    </row>
    <row r="523" spans="1:21" x14ac:dyDescent="0.3">
      <c r="A523" s="30">
        <v>38</v>
      </c>
      <c r="B523" s="30" t="s">
        <v>493</v>
      </c>
      <c r="C523" s="30" t="s">
        <v>494</v>
      </c>
      <c r="D523" s="30" t="s">
        <v>113</v>
      </c>
      <c r="E523" s="30" t="s">
        <v>415</v>
      </c>
      <c r="F523" s="30" t="s">
        <v>115</v>
      </c>
      <c r="G523" s="30" t="s">
        <v>495</v>
      </c>
      <c r="H523" s="30">
        <v>2.5139999999999998</v>
      </c>
      <c r="I523" s="30">
        <v>6</v>
      </c>
      <c r="J523" s="30">
        <v>1199.2</v>
      </c>
      <c r="K523" s="30">
        <v>61.7</v>
      </c>
      <c r="P523">
        <v>3493</v>
      </c>
      <c r="Q523">
        <v>144.148</v>
      </c>
      <c r="R523">
        <v>-3.7</v>
      </c>
      <c r="S523" t="s">
        <v>283</v>
      </c>
      <c r="T523" t="s">
        <v>283</v>
      </c>
      <c r="U523" t="s">
        <v>284</v>
      </c>
    </row>
    <row r="524" spans="1:21" x14ac:dyDescent="0.3">
      <c r="A524" s="30">
        <v>39</v>
      </c>
      <c r="B524" s="30" t="s">
        <v>496</v>
      </c>
      <c r="C524" s="30" t="s">
        <v>74</v>
      </c>
      <c r="D524" s="30" t="s">
        <v>113</v>
      </c>
      <c r="E524" s="30" t="s">
        <v>415</v>
      </c>
      <c r="F524" s="30" t="s">
        <v>115</v>
      </c>
      <c r="G524" s="30" t="s">
        <v>497</v>
      </c>
      <c r="H524" s="30">
        <v>2.5</v>
      </c>
      <c r="I524" s="30">
        <v>1</v>
      </c>
      <c r="J524" s="30">
        <v>76.900000000000006</v>
      </c>
      <c r="K524" s="30">
        <v>52.7</v>
      </c>
      <c r="L524">
        <v>2971</v>
      </c>
      <c r="M524">
        <v>123.886</v>
      </c>
      <c r="N524" t="s">
        <v>117</v>
      </c>
      <c r="O524">
        <v>-1.204</v>
      </c>
    </row>
    <row r="525" spans="1:21" x14ac:dyDescent="0.3">
      <c r="A525" s="30">
        <v>39</v>
      </c>
      <c r="B525" s="30" t="s">
        <v>496</v>
      </c>
      <c r="C525" s="30" t="s">
        <v>74</v>
      </c>
      <c r="D525" s="30" t="s">
        <v>113</v>
      </c>
      <c r="E525" s="30" t="s">
        <v>415</v>
      </c>
      <c r="F525" s="30" t="s">
        <v>115</v>
      </c>
      <c r="G525" s="30" t="s">
        <v>497</v>
      </c>
      <c r="H525" s="30">
        <v>2.5</v>
      </c>
      <c r="I525" s="30">
        <v>2</v>
      </c>
      <c r="J525" s="30">
        <v>166.8</v>
      </c>
      <c r="K525" s="30">
        <v>52.7</v>
      </c>
      <c r="L525">
        <v>2970</v>
      </c>
      <c r="M525">
        <v>123.78100000000001</v>
      </c>
      <c r="N525" t="s">
        <v>126</v>
      </c>
      <c r="O525">
        <v>-1.25</v>
      </c>
    </row>
    <row r="526" spans="1:21" x14ac:dyDescent="0.3">
      <c r="A526" s="30">
        <v>39</v>
      </c>
      <c r="B526" s="30" t="s">
        <v>496</v>
      </c>
      <c r="C526" s="30" t="s">
        <v>74</v>
      </c>
      <c r="D526" s="30" t="s">
        <v>113</v>
      </c>
      <c r="E526" s="30" t="s">
        <v>415</v>
      </c>
      <c r="F526" s="30" t="s">
        <v>115</v>
      </c>
      <c r="G526" s="30" t="s">
        <v>497</v>
      </c>
      <c r="H526" s="30">
        <v>2.5</v>
      </c>
      <c r="I526" s="30">
        <v>3</v>
      </c>
      <c r="J526" s="30">
        <v>256.39999999999998</v>
      </c>
      <c r="K526" s="30">
        <v>52.7</v>
      </c>
      <c r="L526">
        <v>2973</v>
      </c>
      <c r="M526">
        <v>123.91200000000001</v>
      </c>
      <c r="N526" t="s">
        <v>420</v>
      </c>
      <c r="O526">
        <v>-1.2929999999999999</v>
      </c>
    </row>
    <row r="527" spans="1:21" x14ac:dyDescent="0.3">
      <c r="A527" s="30">
        <v>39</v>
      </c>
      <c r="B527" s="30" t="s">
        <v>496</v>
      </c>
      <c r="C527" s="30" t="s">
        <v>74</v>
      </c>
      <c r="D527" s="30" t="s">
        <v>113</v>
      </c>
      <c r="E527" s="30" t="s">
        <v>415</v>
      </c>
      <c r="F527" s="30" t="s">
        <v>115</v>
      </c>
      <c r="G527" s="30" t="s">
        <v>497</v>
      </c>
      <c r="H527" s="30">
        <v>2.5</v>
      </c>
      <c r="I527" s="30">
        <v>4</v>
      </c>
      <c r="J527" s="30">
        <v>369.9</v>
      </c>
      <c r="K527" s="30">
        <v>231.6</v>
      </c>
      <c r="L527">
        <v>7616</v>
      </c>
      <c r="M527">
        <v>351.5</v>
      </c>
      <c r="N527" t="s">
        <v>425</v>
      </c>
      <c r="O527">
        <v>4.6289999999999996</v>
      </c>
    </row>
    <row r="528" spans="1:21" x14ac:dyDescent="0.3">
      <c r="A528" s="30">
        <v>39</v>
      </c>
      <c r="B528" s="30" t="s">
        <v>496</v>
      </c>
      <c r="C528" s="30" t="s">
        <v>74</v>
      </c>
      <c r="D528" s="30" t="s">
        <v>113</v>
      </c>
      <c r="E528" s="30" t="s">
        <v>415</v>
      </c>
      <c r="F528" s="30" t="s">
        <v>115</v>
      </c>
      <c r="G528" s="30" t="s">
        <v>497</v>
      </c>
      <c r="H528" s="30">
        <v>2.5</v>
      </c>
      <c r="I528" s="30">
        <v>5</v>
      </c>
      <c r="J528" s="30">
        <v>745.1</v>
      </c>
      <c r="K528" s="30">
        <v>255.6</v>
      </c>
      <c r="P528">
        <v>10770</v>
      </c>
      <c r="Q528">
        <v>795.90099999999995</v>
      </c>
      <c r="R528">
        <v>-12.833</v>
      </c>
      <c r="S528" t="s">
        <v>156</v>
      </c>
      <c r="T528" t="s">
        <v>171</v>
      </c>
      <c r="U528" t="s">
        <v>166</v>
      </c>
    </row>
    <row r="529" spans="1:21" x14ac:dyDescent="0.3">
      <c r="A529" s="30">
        <v>39</v>
      </c>
      <c r="B529" s="30" t="s">
        <v>496</v>
      </c>
      <c r="C529" s="30" t="s">
        <v>74</v>
      </c>
      <c r="D529" s="30" t="s">
        <v>113</v>
      </c>
      <c r="E529" s="30" t="s">
        <v>415</v>
      </c>
      <c r="F529" s="30" t="s">
        <v>115</v>
      </c>
      <c r="G529" s="30" t="s">
        <v>497</v>
      </c>
      <c r="H529" s="30">
        <v>2.5</v>
      </c>
      <c r="I529" s="30">
        <v>6</v>
      </c>
      <c r="J529" s="30">
        <v>1199.5</v>
      </c>
      <c r="K529" s="30">
        <v>62.1</v>
      </c>
      <c r="P529">
        <v>3491</v>
      </c>
      <c r="Q529">
        <v>144.161</v>
      </c>
      <c r="R529">
        <v>-3.7</v>
      </c>
      <c r="S529" t="s">
        <v>363</v>
      </c>
      <c r="T529" t="s">
        <v>378</v>
      </c>
      <c r="U529" t="s">
        <v>498</v>
      </c>
    </row>
    <row r="530" spans="1:21" x14ac:dyDescent="0.3">
      <c r="A530" s="30">
        <v>40</v>
      </c>
      <c r="B530" s="30" t="s">
        <v>499</v>
      </c>
      <c r="C530" s="30" t="s">
        <v>75</v>
      </c>
      <c r="D530" s="30" t="s">
        <v>113</v>
      </c>
      <c r="E530" s="30" t="s">
        <v>415</v>
      </c>
      <c r="F530" s="30" t="s">
        <v>115</v>
      </c>
      <c r="G530" s="30" t="s">
        <v>500</v>
      </c>
      <c r="H530" s="30">
        <v>2.4870000000000001</v>
      </c>
      <c r="I530" s="30">
        <v>1</v>
      </c>
      <c r="J530" s="30">
        <v>76.900000000000006</v>
      </c>
      <c r="K530" s="30">
        <v>52.7</v>
      </c>
      <c r="L530">
        <v>2968</v>
      </c>
      <c r="M530">
        <v>123.54900000000001</v>
      </c>
      <c r="N530" t="s">
        <v>400</v>
      </c>
      <c r="O530">
        <v>-1.1719999999999999</v>
      </c>
    </row>
    <row r="531" spans="1:21" x14ac:dyDescent="0.3">
      <c r="A531" s="30">
        <v>40</v>
      </c>
      <c r="B531" s="30" t="s">
        <v>499</v>
      </c>
      <c r="C531" s="30" t="s">
        <v>75</v>
      </c>
      <c r="D531" s="30" t="s">
        <v>113</v>
      </c>
      <c r="E531" s="30" t="s">
        <v>415</v>
      </c>
      <c r="F531" s="30" t="s">
        <v>115</v>
      </c>
      <c r="G531" s="30" t="s">
        <v>500</v>
      </c>
      <c r="H531" s="30">
        <v>2.4870000000000001</v>
      </c>
      <c r="I531" s="30">
        <v>2</v>
      </c>
      <c r="J531" s="30">
        <v>166.8</v>
      </c>
      <c r="K531" s="30">
        <v>52.5</v>
      </c>
      <c r="L531">
        <v>2966</v>
      </c>
      <c r="M531">
        <v>123.645</v>
      </c>
      <c r="N531" t="s">
        <v>401</v>
      </c>
      <c r="O531">
        <v>-1.25</v>
      </c>
    </row>
    <row r="532" spans="1:21" x14ac:dyDescent="0.3">
      <c r="A532" s="30">
        <v>40</v>
      </c>
      <c r="B532" s="30" t="s">
        <v>499</v>
      </c>
      <c r="C532" s="30" t="s">
        <v>75</v>
      </c>
      <c r="D532" s="30" t="s">
        <v>113</v>
      </c>
      <c r="E532" s="30" t="s">
        <v>415</v>
      </c>
      <c r="F532" s="30" t="s">
        <v>115</v>
      </c>
      <c r="G532" s="30" t="s">
        <v>500</v>
      </c>
      <c r="H532" s="30">
        <v>2.4870000000000001</v>
      </c>
      <c r="I532" s="30">
        <v>3</v>
      </c>
      <c r="J532" s="30">
        <v>256.39999999999998</v>
      </c>
      <c r="K532" s="30">
        <v>52.7</v>
      </c>
      <c r="L532">
        <v>2970</v>
      </c>
      <c r="M532">
        <v>123.738</v>
      </c>
      <c r="N532" t="s">
        <v>117</v>
      </c>
      <c r="O532">
        <v>-1.2849999999999999</v>
      </c>
    </row>
    <row r="533" spans="1:21" x14ac:dyDescent="0.3">
      <c r="A533" s="30">
        <v>40</v>
      </c>
      <c r="B533" s="30" t="s">
        <v>499</v>
      </c>
      <c r="C533" s="30" t="s">
        <v>75</v>
      </c>
      <c r="D533" s="30" t="s">
        <v>113</v>
      </c>
      <c r="E533" s="30" t="s">
        <v>415</v>
      </c>
      <c r="F533" s="30" t="s">
        <v>115</v>
      </c>
      <c r="G533" s="30" t="s">
        <v>500</v>
      </c>
      <c r="H533" s="30">
        <v>2.4870000000000001</v>
      </c>
      <c r="I533" s="30">
        <v>4</v>
      </c>
      <c r="J533" s="30">
        <v>373.1</v>
      </c>
      <c r="K533" s="30">
        <v>154.9</v>
      </c>
      <c r="L533">
        <v>3139</v>
      </c>
      <c r="M533">
        <v>133.04400000000001</v>
      </c>
      <c r="N533" t="s">
        <v>126</v>
      </c>
      <c r="O533">
        <v>4.4809999999999999</v>
      </c>
    </row>
    <row r="534" spans="1:21" x14ac:dyDescent="0.3">
      <c r="A534" s="30">
        <v>40</v>
      </c>
      <c r="B534" s="30" t="s">
        <v>499</v>
      </c>
      <c r="C534" s="30" t="s">
        <v>75</v>
      </c>
      <c r="D534" s="30" t="s">
        <v>113</v>
      </c>
      <c r="E534" s="30" t="s">
        <v>415</v>
      </c>
      <c r="F534" s="30" t="s">
        <v>115</v>
      </c>
      <c r="G534" s="30" t="s">
        <v>500</v>
      </c>
      <c r="H534" s="30">
        <v>2.4870000000000001</v>
      </c>
      <c r="I534" s="30">
        <v>5</v>
      </c>
      <c r="J534" s="30">
        <v>752</v>
      </c>
      <c r="K534" s="30">
        <v>205.2</v>
      </c>
      <c r="P534">
        <v>5081</v>
      </c>
      <c r="Q534">
        <v>309.78899999999999</v>
      </c>
      <c r="R534">
        <v>-13.215</v>
      </c>
      <c r="S534" t="s">
        <v>187</v>
      </c>
      <c r="T534" t="s">
        <v>166</v>
      </c>
      <c r="U534" t="s">
        <v>128</v>
      </c>
    </row>
    <row r="535" spans="1:21" x14ac:dyDescent="0.3">
      <c r="A535" s="30">
        <v>40</v>
      </c>
      <c r="B535" s="30" t="s">
        <v>499</v>
      </c>
      <c r="C535" s="30" t="s">
        <v>75</v>
      </c>
      <c r="D535" s="30" t="s">
        <v>113</v>
      </c>
      <c r="E535" s="30" t="s">
        <v>415</v>
      </c>
      <c r="F535" s="30" t="s">
        <v>115</v>
      </c>
      <c r="G535" s="30" t="s">
        <v>500</v>
      </c>
      <c r="H535" s="30">
        <v>2.4870000000000001</v>
      </c>
      <c r="I535" s="30">
        <v>6</v>
      </c>
      <c r="J535" s="30">
        <v>1199.2</v>
      </c>
      <c r="K535" s="30">
        <v>61.4</v>
      </c>
      <c r="P535">
        <v>3498</v>
      </c>
      <c r="Q535">
        <v>144.113</v>
      </c>
      <c r="R535">
        <v>-3.7</v>
      </c>
      <c r="S535" t="s">
        <v>178</v>
      </c>
      <c r="T535" t="s">
        <v>121</v>
      </c>
      <c r="U535" t="s">
        <v>238</v>
      </c>
    </row>
    <row r="536" spans="1:21" x14ac:dyDescent="0.3">
      <c r="A536" s="30">
        <v>41</v>
      </c>
      <c r="B536" s="30" t="s">
        <v>501</v>
      </c>
      <c r="C536" s="30" t="s">
        <v>76</v>
      </c>
      <c r="D536" s="30" t="s">
        <v>113</v>
      </c>
      <c r="E536" s="30" t="s">
        <v>415</v>
      </c>
      <c r="F536" s="30" t="s">
        <v>115</v>
      </c>
      <c r="G536" s="30" t="s">
        <v>502</v>
      </c>
      <c r="H536" s="30">
        <v>2.4849999999999999</v>
      </c>
      <c r="I536" s="30">
        <v>1</v>
      </c>
      <c r="J536" s="30">
        <v>76.900000000000006</v>
      </c>
      <c r="K536" s="30">
        <v>52.7</v>
      </c>
      <c r="L536">
        <v>2976</v>
      </c>
      <c r="M536">
        <v>124.117</v>
      </c>
      <c r="N536" t="s">
        <v>440</v>
      </c>
      <c r="O536">
        <v>-1.175</v>
      </c>
    </row>
    <row r="537" spans="1:21" x14ac:dyDescent="0.3">
      <c r="A537" s="30">
        <v>41</v>
      </c>
      <c r="B537" s="30" t="s">
        <v>501</v>
      </c>
      <c r="C537" s="30" t="s">
        <v>76</v>
      </c>
      <c r="D537" s="30" t="s">
        <v>113</v>
      </c>
      <c r="E537" s="30" t="s">
        <v>415</v>
      </c>
      <c r="F537" s="30" t="s">
        <v>115</v>
      </c>
      <c r="G537" s="30" t="s">
        <v>502</v>
      </c>
      <c r="H537" s="30">
        <v>2.4849999999999999</v>
      </c>
      <c r="I537" s="30">
        <v>2</v>
      </c>
      <c r="J537" s="30">
        <v>166.8</v>
      </c>
      <c r="K537" s="30">
        <v>52.7</v>
      </c>
      <c r="L537">
        <v>2976</v>
      </c>
      <c r="M537">
        <v>124.33499999999999</v>
      </c>
      <c r="N537" t="s">
        <v>420</v>
      </c>
      <c r="O537">
        <v>-1.25</v>
      </c>
    </row>
    <row r="538" spans="1:21" x14ac:dyDescent="0.3">
      <c r="A538" s="30">
        <v>41</v>
      </c>
      <c r="B538" s="30" t="s">
        <v>501</v>
      </c>
      <c r="C538" s="30" t="s">
        <v>76</v>
      </c>
      <c r="D538" s="30" t="s">
        <v>113</v>
      </c>
      <c r="E538" s="30" t="s">
        <v>415</v>
      </c>
      <c r="F538" s="30" t="s">
        <v>115</v>
      </c>
      <c r="G538" s="30" t="s">
        <v>502</v>
      </c>
      <c r="H538" s="30">
        <v>2.4849999999999999</v>
      </c>
      <c r="I538" s="30">
        <v>3</v>
      </c>
      <c r="J538" s="30">
        <v>256.39999999999998</v>
      </c>
      <c r="K538" s="30">
        <v>52.7</v>
      </c>
      <c r="L538">
        <v>2977</v>
      </c>
      <c r="M538">
        <v>124.27</v>
      </c>
      <c r="N538" t="s">
        <v>433</v>
      </c>
      <c r="O538">
        <v>-1.3109999999999999</v>
      </c>
    </row>
    <row r="539" spans="1:21" x14ac:dyDescent="0.3">
      <c r="A539" s="30">
        <v>41</v>
      </c>
      <c r="B539" s="30" t="s">
        <v>501</v>
      </c>
      <c r="C539" s="30" t="s">
        <v>76</v>
      </c>
      <c r="D539" s="30" t="s">
        <v>113</v>
      </c>
      <c r="E539" s="30" t="s">
        <v>415</v>
      </c>
      <c r="F539" s="30" t="s">
        <v>115</v>
      </c>
      <c r="G539" s="30" t="s">
        <v>502</v>
      </c>
      <c r="H539" s="30">
        <v>2.4849999999999999</v>
      </c>
      <c r="I539" s="30">
        <v>4</v>
      </c>
      <c r="J539" s="30">
        <v>371.8</v>
      </c>
      <c r="K539" s="30">
        <v>150.1</v>
      </c>
      <c r="L539">
        <v>2845</v>
      </c>
      <c r="M539">
        <v>119.825</v>
      </c>
      <c r="N539" t="s">
        <v>426</v>
      </c>
      <c r="O539">
        <v>4.4779999999999998</v>
      </c>
    </row>
    <row r="540" spans="1:21" x14ac:dyDescent="0.3">
      <c r="A540" s="30">
        <v>41</v>
      </c>
      <c r="B540" s="30" t="s">
        <v>501</v>
      </c>
      <c r="C540" s="30" t="s">
        <v>76</v>
      </c>
      <c r="D540" s="30" t="s">
        <v>113</v>
      </c>
      <c r="E540" s="30" t="s">
        <v>415</v>
      </c>
      <c r="F540" s="30" t="s">
        <v>115</v>
      </c>
      <c r="G540" s="30" t="s">
        <v>502</v>
      </c>
      <c r="H540" s="30">
        <v>2.4849999999999999</v>
      </c>
      <c r="I540" s="30">
        <v>5</v>
      </c>
      <c r="J540" s="30">
        <v>751.1</v>
      </c>
      <c r="K540" s="30">
        <v>201.1</v>
      </c>
      <c r="P540">
        <v>4434</v>
      </c>
      <c r="Q540">
        <v>265.678</v>
      </c>
      <c r="R540">
        <v>-13.045</v>
      </c>
      <c r="S540" t="s">
        <v>128</v>
      </c>
      <c r="T540" t="s">
        <v>176</v>
      </c>
      <c r="U540" t="s">
        <v>166</v>
      </c>
    </row>
    <row r="541" spans="1:21" x14ac:dyDescent="0.3">
      <c r="A541" s="30">
        <v>41</v>
      </c>
      <c r="B541" s="30" t="s">
        <v>501</v>
      </c>
      <c r="C541" s="30" t="s">
        <v>76</v>
      </c>
      <c r="D541" s="30" t="s">
        <v>113</v>
      </c>
      <c r="E541" s="30" t="s">
        <v>415</v>
      </c>
      <c r="F541" s="30" t="s">
        <v>115</v>
      </c>
      <c r="G541" s="30" t="s">
        <v>502</v>
      </c>
      <c r="H541" s="30">
        <v>2.4849999999999999</v>
      </c>
      <c r="I541" s="30">
        <v>6</v>
      </c>
      <c r="J541" s="30">
        <v>1199.2</v>
      </c>
      <c r="K541" s="30">
        <v>61.7</v>
      </c>
      <c r="P541">
        <v>3511</v>
      </c>
      <c r="Q541">
        <v>144.87</v>
      </c>
      <c r="R541">
        <v>-3.7</v>
      </c>
      <c r="S541" t="s">
        <v>206</v>
      </c>
      <c r="T541" t="s">
        <v>120</v>
      </c>
      <c r="U541" t="s">
        <v>178</v>
      </c>
    </row>
    <row r="542" spans="1:21" x14ac:dyDescent="0.3">
      <c r="A542" s="30">
        <v>42</v>
      </c>
      <c r="B542" s="30" t="s">
        <v>503</v>
      </c>
      <c r="C542" s="30" t="s">
        <v>77</v>
      </c>
      <c r="D542" s="30" t="s">
        <v>113</v>
      </c>
      <c r="E542" s="30" t="s">
        <v>415</v>
      </c>
      <c r="F542" s="30" t="s">
        <v>115</v>
      </c>
      <c r="G542" s="30" t="s">
        <v>504</v>
      </c>
      <c r="H542" s="30">
        <v>2.5329999999999999</v>
      </c>
      <c r="I542" s="30">
        <v>1</v>
      </c>
      <c r="J542" s="30">
        <v>76.900000000000006</v>
      </c>
      <c r="K542" s="30">
        <v>52.7</v>
      </c>
      <c r="L542">
        <v>2976</v>
      </c>
      <c r="M542">
        <v>124.011</v>
      </c>
      <c r="N542" t="s">
        <v>426</v>
      </c>
      <c r="O542">
        <v>-1.2070000000000001</v>
      </c>
    </row>
    <row r="543" spans="1:21" x14ac:dyDescent="0.3">
      <c r="A543" s="30">
        <v>42</v>
      </c>
      <c r="B543" s="30" t="s">
        <v>503</v>
      </c>
      <c r="C543" s="30" t="s">
        <v>77</v>
      </c>
      <c r="D543" s="30" t="s">
        <v>113</v>
      </c>
      <c r="E543" s="30" t="s">
        <v>415</v>
      </c>
      <c r="F543" s="30" t="s">
        <v>115</v>
      </c>
      <c r="G543" s="30" t="s">
        <v>504</v>
      </c>
      <c r="H543" s="30">
        <v>2.5329999999999999</v>
      </c>
      <c r="I543" s="30">
        <v>2</v>
      </c>
      <c r="J543" s="30">
        <v>166.6</v>
      </c>
      <c r="K543" s="30">
        <v>52.7</v>
      </c>
      <c r="L543">
        <v>2978</v>
      </c>
      <c r="M543">
        <v>124.27200000000001</v>
      </c>
      <c r="N543" t="s">
        <v>398</v>
      </c>
      <c r="O543">
        <v>-1.25</v>
      </c>
    </row>
    <row r="544" spans="1:21" x14ac:dyDescent="0.3">
      <c r="A544" s="30">
        <v>42</v>
      </c>
      <c r="B544" s="30" t="s">
        <v>503</v>
      </c>
      <c r="C544" s="30" t="s">
        <v>77</v>
      </c>
      <c r="D544" s="30" t="s">
        <v>113</v>
      </c>
      <c r="E544" s="30" t="s">
        <v>415</v>
      </c>
      <c r="F544" s="30" t="s">
        <v>115</v>
      </c>
      <c r="G544" s="30" t="s">
        <v>504</v>
      </c>
      <c r="H544" s="30">
        <v>2.5329999999999999</v>
      </c>
      <c r="I544" s="30">
        <v>3</v>
      </c>
      <c r="J544" s="30">
        <v>256.39999999999998</v>
      </c>
      <c r="K544" s="30">
        <v>52.5</v>
      </c>
      <c r="L544">
        <v>2985</v>
      </c>
      <c r="M544">
        <v>124.364</v>
      </c>
      <c r="N544" t="s">
        <v>149</v>
      </c>
      <c r="O544">
        <v>-1.323</v>
      </c>
    </row>
    <row r="545" spans="1:21" x14ac:dyDescent="0.3">
      <c r="A545" s="30">
        <v>42</v>
      </c>
      <c r="B545" s="30" t="s">
        <v>503</v>
      </c>
      <c r="C545" s="30" t="s">
        <v>77</v>
      </c>
      <c r="D545" s="30" t="s">
        <v>113</v>
      </c>
      <c r="E545" s="30" t="s">
        <v>415</v>
      </c>
      <c r="F545" s="30" t="s">
        <v>115</v>
      </c>
      <c r="G545" s="30" t="s">
        <v>504</v>
      </c>
      <c r="H545" s="30">
        <v>2.5329999999999999</v>
      </c>
      <c r="I545" s="30">
        <v>4</v>
      </c>
      <c r="J545" s="30">
        <v>371.8</v>
      </c>
      <c r="K545" s="30">
        <v>174.3</v>
      </c>
      <c r="L545">
        <v>4546</v>
      </c>
      <c r="M545">
        <v>200.21899999999999</v>
      </c>
      <c r="N545" t="s">
        <v>150</v>
      </c>
      <c r="O545">
        <v>4.2160000000000002</v>
      </c>
    </row>
    <row r="546" spans="1:21" x14ac:dyDescent="0.3">
      <c r="A546" s="30">
        <v>42</v>
      </c>
      <c r="B546" s="30" t="s">
        <v>503</v>
      </c>
      <c r="C546" s="30" t="s">
        <v>77</v>
      </c>
      <c r="D546" s="30" t="s">
        <v>113</v>
      </c>
      <c r="E546" s="30" t="s">
        <v>415</v>
      </c>
      <c r="F546" s="30" t="s">
        <v>115</v>
      </c>
      <c r="G546" s="30" t="s">
        <v>504</v>
      </c>
      <c r="H546" s="30">
        <v>2.5329999999999999</v>
      </c>
      <c r="I546" s="30">
        <v>5</v>
      </c>
      <c r="J546" s="30">
        <v>747.4</v>
      </c>
      <c r="K546" s="30">
        <v>219.5</v>
      </c>
      <c r="P546">
        <v>7261</v>
      </c>
      <c r="Q546">
        <v>475.63600000000002</v>
      </c>
      <c r="R546">
        <v>-14.727</v>
      </c>
      <c r="S546" t="s">
        <v>156</v>
      </c>
      <c r="T546" t="s">
        <v>175</v>
      </c>
      <c r="U546" t="s">
        <v>161</v>
      </c>
    </row>
    <row r="547" spans="1:21" x14ac:dyDescent="0.3">
      <c r="A547" s="30">
        <v>42</v>
      </c>
      <c r="B547" s="30" t="s">
        <v>503</v>
      </c>
      <c r="C547" s="30" t="s">
        <v>77</v>
      </c>
      <c r="D547" s="30" t="s">
        <v>113</v>
      </c>
      <c r="E547" s="30" t="s">
        <v>415</v>
      </c>
      <c r="F547" s="30" t="s">
        <v>115</v>
      </c>
      <c r="G547" s="30" t="s">
        <v>504</v>
      </c>
      <c r="H547" s="30">
        <v>2.5329999999999999</v>
      </c>
      <c r="I547" s="30">
        <v>6</v>
      </c>
      <c r="J547" s="30">
        <v>1199.2</v>
      </c>
      <c r="K547" s="30">
        <v>60.8</v>
      </c>
      <c r="P547">
        <v>3487</v>
      </c>
      <c r="Q547">
        <v>144.18799999999999</v>
      </c>
      <c r="R547">
        <v>-3.7</v>
      </c>
      <c r="S547" t="s">
        <v>259</v>
      </c>
      <c r="T547" t="s">
        <v>143</v>
      </c>
      <c r="U547" t="s">
        <v>122</v>
      </c>
    </row>
    <row r="548" spans="1:21" x14ac:dyDescent="0.3">
      <c r="A548" s="30">
        <v>43</v>
      </c>
      <c r="B548" s="30" t="s">
        <v>505</v>
      </c>
      <c r="C548" s="30" t="s">
        <v>506</v>
      </c>
      <c r="D548" s="30" t="s">
        <v>113</v>
      </c>
      <c r="E548" s="30" t="s">
        <v>415</v>
      </c>
      <c r="F548" s="30" t="s">
        <v>115</v>
      </c>
      <c r="G548" s="30" t="s">
        <v>507</v>
      </c>
      <c r="H548" s="30">
        <v>2.4950000000000001</v>
      </c>
      <c r="I548" s="30">
        <v>1</v>
      </c>
      <c r="J548" s="30">
        <v>76.900000000000006</v>
      </c>
      <c r="K548" s="30">
        <v>52.7</v>
      </c>
      <c r="L548">
        <v>2981</v>
      </c>
      <c r="M548">
        <v>124.387</v>
      </c>
      <c r="N548" t="s">
        <v>440</v>
      </c>
      <c r="O548">
        <v>-1.1579999999999999</v>
      </c>
    </row>
    <row r="549" spans="1:21" x14ac:dyDescent="0.3">
      <c r="A549" s="30">
        <v>43</v>
      </c>
      <c r="B549" s="30" t="s">
        <v>505</v>
      </c>
      <c r="C549" s="30" t="s">
        <v>506</v>
      </c>
      <c r="D549" s="30" t="s">
        <v>113</v>
      </c>
      <c r="E549" s="30" t="s">
        <v>415</v>
      </c>
      <c r="F549" s="30" t="s">
        <v>115</v>
      </c>
      <c r="G549" s="30" t="s">
        <v>507</v>
      </c>
      <c r="H549" s="30">
        <v>2.4950000000000001</v>
      </c>
      <c r="I549" s="30">
        <v>2</v>
      </c>
      <c r="J549" s="30">
        <v>166.6</v>
      </c>
      <c r="K549" s="30">
        <v>52.7</v>
      </c>
      <c r="L549">
        <v>2980</v>
      </c>
      <c r="M549">
        <v>124.26</v>
      </c>
      <c r="N549" t="s">
        <v>425</v>
      </c>
      <c r="O549">
        <v>-1.25</v>
      </c>
    </row>
    <row r="550" spans="1:21" x14ac:dyDescent="0.3">
      <c r="A550" s="30">
        <v>43</v>
      </c>
      <c r="B550" s="30" t="s">
        <v>505</v>
      </c>
      <c r="C550" s="30" t="s">
        <v>506</v>
      </c>
      <c r="D550" s="30" t="s">
        <v>113</v>
      </c>
      <c r="E550" s="30" t="s">
        <v>415</v>
      </c>
      <c r="F550" s="30" t="s">
        <v>115</v>
      </c>
      <c r="G550" s="30" t="s">
        <v>507</v>
      </c>
      <c r="H550" s="30">
        <v>2.4950000000000001</v>
      </c>
      <c r="I550" s="30">
        <v>3</v>
      </c>
      <c r="J550" s="30">
        <v>256.39999999999998</v>
      </c>
      <c r="K550" s="30">
        <v>52.7</v>
      </c>
      <c r="L550">
        <v>2982</v>
      </c>
      <c r="M550">
        <v>124.301</v>
      </c>
      <c r="N550" t="s">
        <v>426</v>
      </c>
      <c r="O550">
        <v>-1.2829999999999999</v>
      </c>
    </row>
    <row r="551" spans="1:21" x14ac:dyDescent="0.3">
      <c r="A551" s="30">
        <v>43</v>
      </c>
      <c r="B551" s="30" t="s">
        <v>505</v>
      </c>
      <c r="C551" s="30" t="s">
        <v>506</v>
      </c>
      <c r="D551" s="30" t="s">
        <v>113</v>
      </c>
      <c r="E551" s="30" t="s">
        <v>415</v>
      </c>
      <c r="F551" s="30" t="s">
        <v>115</v>
      </c>
      <c r="G551" s="30" t="s">
        <v>507</v>
      </c>
      <c r="H551" s="30">
        <v>2.4950000000000001</v>
      </c>
      <c r="I551" s="30">
        <v>4</v>
      </c>
      <c r="J551" s="30">
        <v>371</v>
      </c>
      <c r="K551" s="30">
        <v>173.9</v>
      </c>
      <c r="L551">
        <v>4448</v>
      </c>
      <c r="M551">
        <v>192.94800000000001</v>
      </c>
      <c r="N551" t="s">
        <v>398</v>
      </c>
      <c r="O551">
        <v>4.1859999999999999</v>
      </c>
    </row>
    <row r="552" spans="1:21" x14ac:dyDescent="0.3">
      <c r="A552" s="30">
        <v>43</v>
      </c>
      <c r="B552" s="30" t="s">
        <v>505</v>
      </c>
      <c r="C552" s="30" t="s">
        <v>506</v>
      </c>
      <c r="D552" s="30" t="s">
        <v>113</v>
      </c>
      <c r="E552" s="30" t="s">
        <v>415</v>
      </c>
      <c r="F552" s="30" t="s">
        <v>115</v>
      </c>
      <c r="G552" s="30" t="s">
        <v>507</v>
      </c>
      <c r="H552" s="30">
        <v>2.4950000000000001</v>
      </c>
      <c r="I552" s="30">
        <v>5</v>
      </c>
      <c r="J552" s="30">
        <v>748.4</v>
      </c>
      <c r="K552" s="30">
        <v>214.4</v>
      </c>
      <c r="P552">
        <v>6599</v>
      </c>
      <c r="Q552">
        <v>420.04599999999999</v>
      </c>
      <c r="R552">
        <v>-14.323</v>
      </c>
      <c r="S552" t="s">
        <v>128</v>
      </c>
      <c r="T552" t="s">
        <v>176</v>
      </c>
      <c r="U552" t="s">
        <v>166</v>
      </c>
    </row>
    <row r="553" spans="1:21" x14ac:dyDescent="0.3">
      <c r="A553" s="30">
        <v>43</v>
      </c>
      <c r="B553" s="30" t="s">
        <v>505</v>
      </c>
      <c r="C553" s="30" t="s">
        <v>506</v>
      </c>
      <c r="D553" s="30" t="s">
        <v>113</v>
      </c>
      <c r="E553" s="30" t="s">
        <v>415</v>
      </c>
      <c r="F553" s="30" t="s">
        <v>115</v>
      </c>
      <c r="G553" s="30" t="s">
        <v>507</v>
      </c>
      <c r="H553" s="30">
        <v>2.4950000000000001</v>
      </c>
      <c r="I553" s="30">
        <v>6</v>
      </c>
      <c r="J553" s="30">
        <v>1199</v>
      </c>
      <c r="K553" s="30">
        <v>61.7</v>
      </c>
      <c r="P553">
        <v>3517</v>
      </c>
      <c r="Q553">
        <v>145.00299999999999</v>
      </c>
      <c r="R553">
        <v>-3.7</v>
      </c>
      <c r="S553" t="s">
        <v>143</v>
      </c>
      <c r="T553" t="s">
        <v>238</v>
      </c>
      <c r="U553" t="s">
        <v>144</v>
      </c>
    </row>
    <row r="554" spans="1:21" x14ac:dyDescent="0.3">
      <c r="A554" s="30">
        <v>44</v>
      </c>
      <c r="B554" s="30" t="s">
        <v>133</v>
      </c>
      <c r="C554" s="30" t="s">
        <v>18</v>
      </c>
      <c r="D554" s="30" t="s">
        <v>113</v>
      </c>
      <c r="E554" s="30" t="s">
        <v>415</v>
      </c>
      <c r="F554" s="30" t="s">
        <v>115</v>
      </c>
      <c r="G554" s="30" t="s">
        <v>508</v>
      </c>
      <c r="H554" s="30">
        <v>0.84</v>
      </c>
      <c r="I554" s="30">
        <v>1</v>
      </c>
      <c r="J554" s="30">
        <v>76.900000000000006</v>
      </c>
      <c r="K554" s="30">
        <v>52.7</v>
      </c>
      <c r="L554">
        <v>2978</v>
      </c>
      <c r="M554">
        <v>124.401</v>
      </c>
      <c r="N554" t="s">
        <v>420</v>
      </c>
      <c r="O554">
        <v>-1.1659999999999999</v>
      </c>
    </row>
    <row r="555" spans="1:21" x14ac:dyDescent="0.3">
      <c r="A555" s="30">
        <v>44</v>
      </c>
      <c r="B555" s="30" t="s">
        <v>133</v>
      </c>
      <c r="C555" s="30" t="s">
        <v>18</v>
      </c>
      <c r="D555" s="30" t="s">
        <v>113</v>
      </c>
      <c r="E555" s="30" t="s">
        <v>415</v>
      </c>
      <c r="F555" s="30" t="s">
        <v>115</v>
      </c>
      <c r="G555" s="30" t="s">
        <v>508</v>
      </c>
      <c r="H555" s="30">
        <v>0.84</v>
      </c>
      <c r="I555" s="30">
        <v>2</v>
      </c>
      <c r="J555" s="30">
        <v>166.8</v>
      </c>
      <c r="K555" s="30">
        <v>52.5</v>
      </c>
      <c r="L555">
        <v>2982</v>
      </c>
      <c r="M555">
        <v>124.259</v>
      </c>
      <c r="N555" t="s">
        <v>425</v>
      </c>
      <c r="O555">
        <v>-1.25</v>
      </c>
    </row>
    <row r="556" spans="1:21" x14ac:dyDescent="0.3">
      <c r="A556" s="30">
        <v>44</v>
      </c>
      <c r="B556" s="30" t="s">
        <v>133</v>
      </c>
      <c r="C556" s="30" t="s">
        <v>18</v>
      </c>
      <c r="D556" s="30" t="s">
        <v>113</v>
      </c>
      <c r="E556" s="30" t="s">
        <v>415</v>
      </c>
      <c r="F556" s="30" t="s">
        <v>115</v>
      </c>
      <c r="G556" s="30" t="s">
        <v>508</v>
      </c>
      <c r="H556" s="30">
        <v>0.84</v>
      </c>
      <c r="I556" s="30">
        <v>3</v>
      </c>
      <c r="J556" s="30">
        <v>256.39999999999998</v>
      </c>
      <c r="K556" s="30">
        <v>52.7</v>
      </c>
      <c r="L556">
        <v>2979</v>
      </c>
      <c r="M556">
        <v>124.267</v>
      </c>
      <c r="N556" t="s">
        <v>426</v>
      </c>
      <c r="O556">
        <v>-1.31</v>
      </c>
    </row>
    <row r="557" spans="1:21" x14ac:dyDescent="0.3">
      <c r="A557" s="30">
        <v>44</v>
      </c>
      <c r="B557" s="30" t="s">
        <v>133</v>
      </c>
      <c r="C557" s="30" t="s">
        <v>18</v>
      </c>
      <c r="D557" s="30" t="s">
        <v>113</v>
      </c>
      <c r="E557" s="30" t="s">
        <v>415</v>
      </c>
      <c r="F557" s="30" t="s">
        <v>115</v>
      </c>
      <c r="G557" s="30" t="s">
        <v>508</v>
      </c>
      <c r="H557" s="30">
        <v>0.84</v>
      </c>
      <c r="I557" s="30">
        <v>4</v>
      </c>
      <c r="J557" s="30">
        <v>366.6</v>
      </c>
      <c r="K557" s="30">
        <v>174.1</v>
      </c>
      <c r="L557">
        <v>6330</v>
      </c>
      <c r="M557">
        <v>266.40199999999999</v>
      </c>
      <c r="N557" t="s">
        <v>398</v>
      </c>
      <c r="O557">
        <v>13.05</v>
      </c>
    </row>
    <row r="558" spans="1:21" x14ac:dyDescent="0.3">
      <c r="A558" s="30">
        <v>44</v>
      </c>
      <c r="B558" s="30" t="s">
        <v>133</v>
      </c>
      <c r="C558" s="30" t="s">
        <v>18</v>
      </c>
      <c r="D558" s="30" t="s">
        <v>113</v>
      </c>
      <c r="E558" s="30" t="s">
        <v>415</v>
      </c>
      <c r="F558" s="30" t="s">
        <v>115</v>
      </c>
      <c r="G558" s="30" t="s">
        <v>508</v>
      </c>
      <c r="H558" s="30">
        <v>0.84</v>
      </c>
      <c r="I558" s="30">
        <v>5</v>
      </c>
      <c r="J558" s="30">
        <v>745.1</v>
      </c>
      <c r="K558" s="30">
        <v>202.5</v>
      </c>
      <c r="P558">
        <v>4883</v>
      </c>
      <c r="Q558">
        <v>291.64299999999997</v>
      </c>
      <c r="R558">
        <v>-15.601000000000001</v>
      </c>
      <c r="S558" t="s">
        <v>156</v>
      </c>
      <c r="T558" t="s">
        <v>171</v>
      </c>
      <c r="U558" t="s">
        <v>166</v>
      </c>
    </row>
    <row r="559" spans="1:21" x14ac:dyDescent="0.3">
      <c r="A559" s="30">
        <v>44</v>
      </c>
      <c r="B559" s="30" t="s">
        <v>133</v>
      </c>
      <c r="C559" s="30" t="s">
        <v>18</v>
      </c>
      <c r="D559" s="30" t="s">
        <v>113</v>
      </c>
      <c r="E559" s="30" t="s">
        <v>415</v>
      </c>
      <c r="F559" s="30" t="s">
        <v>115</v>
      </c>
      <c r="G559" s="30" t="s">
        <v>508</v>
      </c>
      <c r="H559" s="30">
        <v>0.84</v>
      </c>
      <c r="I559" s="30">
        <v>6</v>
      </c>
      <c r="J559" s="30">
        <v>1199.2</v>
      </c>
      <c r="K559" s="30">
        <v>61.2</v>
      </c>
      <c r="P559">
        <v>3512</v>
      </c>
      <c r="Q559">
        <v>144.67400000000001</v>
      </c>
      <c r="R559">
        <v>-3.7</v>
      </c>
      <c r="S559" t="s">
        <v>177</v>
      </c>
      <c r="T559" t="s">
        <v>153</v>
      </c>
      <c r="U559" t="s">
        <v>237</v>
      </c>
    </row>
    <row r="560" spans="1:21" x14ac:dyDescent="0.3">
      <c r="A560" s="30">
        <v>45</v>
      </c>
      <c r="B560" s="30" t="s">
        <v>111</v>
      </c>
      <c r="C560" s="30" t="s">
        <v>55</v>
      </c>
      <c r="D560" s="30" t="s">
        <v>113</v>
      </c>
      <c r="E560" s="30" t="s">
        <v>415</v>
      </c>
      <c r="F560" s="30" t="s">
        <v>115</v>
      </c>
      <c r="G560" s="30" t="s">
        <v>509</v>
      </c>
      <c r="H560" s="30">
        <v>1.6479999999999999</v>
      </c>
      <c r="I560" s="30">
        <v>1</v>
      </c>
      <c r="J560" s="30">
        <v>76.900000000000006</v>
      </c>
      <c r="K560" s="30">
        <v>52.5</v>
      </c>
      <c r="L560">
        <v>2986</v>
      </c>
      <c r="M560">
        <v>124.367</v>
      </c>
      <c r="N560" t="s">
        <v>426</v>
      </c>
      <c r="O560">
        <v>-1.145</v>
      </c>
    </row>
    <row r="561" spans="1:21" x14ac:dyDescent="0.3">
      <c r="A561" s="30">
        <v>45</v>
      </c>
      <c r="B561" s="30" t="s">
        <v>111</v>
      </c>
      <c r="C561" s="30" t="s">
        <v>55</v>
      </c>
      <c r="D561" s="30" t="s">
        <v>113</v>
      </c>
      <c r="E561" s="30" t="s">
        <v>415</v>
      </c>
      <c r="F561" s="30" t="s">
        <v>115</v>
      </c>
      <c r="G561" s="30" t="s">
        <v>509</v>
      </c>
      <c r="H561" s="30">
        <v>1.6479999999999999</v>
      </c>
      <c r="I561" s="30">
        <v>2</v>
      </c>
      <c r="J561" s="30">
        <v>166.6</v>
      </c>
      <c r="K561" s="30">
        <v>52.7</v>
      </c>
      <c r="L561">
        <v>2987</v>
      </c>
      <c r="M561">
        <v>124.667</v>
      </c>
      <c r="N561" t="s">
        <v>426</v>
      </c>
      <c r="O561">
        <v>-1.25</v>
      </c>
    </row>
    <row r="562" spans="1:21" x14ac:dyDescent="0.3">
      <c r="A562" s="30">
        <v>45</v>
      </c>
      <c r="B562" s="30" t="s">
        <v>111</v>
      </c>
      <c r="C562" s="30" t="s">
        <v>55</v>
      </c>
      <c r="D562" s="30" t="s">
        <v>113</v>
      </c>
      <c r="E562" s="30" t="s">
        <v>415</v>
      </c>
      <c r="F562" s="30" t="s">
        <v>115</v>
      </c>
      <c r="G562" s="30" t="s">
        <v>509</v>
      </c>
      <c r="H562" s="30">
        <v>1.6479999999999999</v>
      </c>
      <c r="I562" s="30">
        <v>3</v>
      </c>
      <c r="J562" s="30">
        <v>256.39999999999998</v>
      </c>
      <c r="K562" s="30">
        <v>52.5</v>
      </c>
      <c r="L562">
        <v>2989</v>
      </c>
      <c r="M562">
        <v>124.449</v>
      </c>
      <c r="N562" t="s">
        <v>149</v>
      </c>
      <c r="O562">
        <v>-1.276</v>
      </c>
    </row>
    <row r="563" spans="1:21" x14ac:dyDescent="0.3">
      <c r="A563" s="30">
        <v>45</v>
      </c>
      <c r="B563" s="30" t="s">
        <v>111</v>
      </c>
      <c r="C563" s="30" t="s">
        <v>55</v>
      </c>
      <c r="D563" s="30" t="s">
        <v>113</v>
      </c>
      <c r="E563" s="30" t="s">
        <v>415</v>
      </c>
      <c r="F563" s="30" t="s">
        <v>115</v>
      </c>
      <c r="G563" s="30" t="s">
        <v>509</v>
      </c>
      <c r="H563" s="30">
        <v>1.6479999999999999</v>
      </c>
      <c r="I563" s="30">
        <v>4</v>
      </c>
      <c r="J563" s="30">
        <v>366.4</v>
      </c>
      <c r="K563" s="30">
        <v>211.1</v>
      </c>
      <c r="L563">
        <v>11715</v>
      </c>
      <c r="M563">
        <v>500.67399999999998</v>
      </c>
      <c r="N563" t="s">
        <v>149</v>
      </c>
      <c r="O563">
        <v>6.3970000000000002</v>
      </c>
    </row>
    <row r="564" spans="1:21" x14ac:dyDescent="0.3">
      <c r="A564" s="30">
        <v>45</v>
      </c>
      <c r="B564" s="30" t="s">
        <v>111</v>
      </c>
      <c r="C564" s="30" t="s">
        <v>55</v>
      </c>
      <c r="D564" s="30" t="s">
        <v>113</v>
      </c>
      <c r="E564" s="30" t="s">
        <v>415</v>
      </c>
      <c r="F564" s="30" t="s">
        <v>115</v>
      </c>
      <c r="G564" s="30" t="s">
        <v>509</v>
      </c>
      <c r="H564" s="30">
        <v>1.6479999999999999</v>
      </c>
      <c r="I564" s="30">
        <v>5</v>
      </c>
      <c r="J564" s="30">
        <v>742</v>
      </c>
      <c r="K564" s="30">
        <v>228.4</v>
      </c>
      <c r="P564">
        <v>9119</v>
      </c>
      <c r="Q564">
        <v>606.10299999999995</v>
      </c>
      <c r="R564">
        <v>-25.699000000000002</v>
      </c>
      <c r="S564" t="s">
        <v>152</v>
      </c>
      <c r="T564" t="s">
        <v>175</v>
      </c>
      <c r="U564" t="s">
        <v>161</v>
      </c>
    </row>
    <row r="565" spans="1:21" x14ac:dyDescent="0.3">
      <c r="A565" s="30">
        <v>45</v>
      </c>
      <c r="B565" s="30" t="s">
        <v>111</v>
      </c>
      <c r="C565" s="30" t="s">
        <v>55</v>
      </c>
      <c r="D565" s="30" t="s">
        <v>113</v>
      </c>
      <c r="E565" s="30" t="s">
        <v>415</v>
      </c>
      <c r="F565" s="30" t="s">
        <v>115</v>
      </c>
      <c r="G565" s="30" t="s">
        <v>509</v>
      </c>
      <c r="H565" s="30">
        <v>1.6479999999999999</v>
      </c>
      <c r="I565" s="30">
        <v>6</v>
      </c>
      <c r="J565" s="30">
        <v>1199.2</v>
      </c>
      <c r="K565" s="30">
        <v>61.9</v>
      </c>
      <c r="P565">
        <v>3510</v>
      </c>
      <c r="Q565">
        <v>144.94300000000001</v>
      </c>
      <c r="R565">
        <v>-3.7</v>
      </c>
      <c r="S565" t="s">
        <v>356</v>
      </c>
      <c r="T565" t="s">
        <v>144</v>
      </c>
      <c r="U565" t="s">
        <v>358</v>
      </c>
    </row>
    <row r="566" spans="1:21" x14ac:dyDescent="0.3">
      <c r="A566" s="30">
        <v>46</v>
      </c>
      <c r="B566" s="30" t="s">
        <v>111</v>
      </c>
      <c r="C566" s="30" t="s">
        <v>277</v>
      </c>
      <c r="D566" s="30" t="s">
        <v>113</v>
      </c>
      <c r="E566" s="30" t="s">
        <v>415</v>
      </c>
      <c r="F566" s="30" t="s">
        <v>115</v>
      </c>
      <c r="G566" s="30" t="s">
        <v>510</v>
      </c>
      <c r="H566" s="30">
        <v>0.80400000000000005</v>
      </c>
      <c r="I566" s="30">
        <v>1</v>
      </c>
      <c r="J566" s="30">
        <v>76.900000000000006</v>
      </c>
      <c r="K566" s="30">
        <v>52.7</v>
      </c>
      <c r="L566">
        <v>2974</v>
      </c>
      <c r="M566">
        <v>123.94199999999999</v>
      </c>
      <c r="N566" t="s">
        <v>126</v>
      </c>
      <c r="O566">
        <v>-1.1950000000000001</v>
      </c>
    </row>
    <row r="567" spans="1:21" x14ac:dyDescent="0.3">
      <c r="A567" s="30">
        <v>46</v>
      </c>
      <c r="B567" s="30" t="s">
        <v>111</v>
      </c>
      <c r="C567" s="30" t="s">
        <v>277</v>
      </c>
      <c r="D567" s="30" t="s">
        <v>113</v>
      </c>
      <c r="E567" s="30" t="s">
        <v>415</v>
      </c>
      <c r="F567" s="30" t="s">
        <v>115</v>
      </c>
      <c r="G567" s="30" t="s">
        <v>510</v>
      </c>
      <c r="H567" s="30">
        <v>0.80400000000000005</v>
      </c>
      <c r="I567" s="30">
        <v>2</v>
      </c>
      <c r="J567" s="30">
        <v>166.6</v>
      </c>
      <c r="K567" s="30">
        <v>52.7</v>
      </c>
      <c r="L567">
        <v>2973</v>
      </c>
      <c r="M567">
        <v>123.967</v>
      </c>
      <c r="N567" t="s">
        <v>440</v>
      </c>
      <c r="O567">
        <v>-1.25</v>
      </c>
    </row>
    <row r="568" spans="1:21" x14ac:dyDescent="0.3">
      <c r="A568" s="30">
        <v>46</v>
      </c>
      <c r="B568" s="30" t="s">
        <v>111</v>
      </c>
      <c r="C568" s="30" t="s">
        <v>277</v>
      </c>
      <c r="D568" s="30" t="s">
        <v>113</v>
      </c>
      <c r="E568" s="30" t="s">
        <v>415</v>
      </c>
      <c r="F568" s="30" t="s">
        <v>115</v>
      </c>
      <c r="G568" s="30" t="s">
        <v>510</v>
      </c>
      <c r="H568" s="30">
        <v>0.80400000000000005</v>
      </c>
      <c r="I568" s="30">
        <v>3</v>
      </c>
      <c r="J568" s="30">
        <v>256.39999999999998</v>
      </c>
      <c r="K568" s="30">
        <v>52.7</v>
      </c>
      <c r="L568">
        <v>2973</v>
      </c>
      <c r="M568">
        <v>124.1</v>
      </c>
      <c r="N568" t="s">
        <v>425</v>
      </c>
      <c r="O568">
        <v>-1.3029999999999999</v>
      </c>
    </row>
    <row r="569" spans="1:21" x14ac:dyDescent="0.3">
      <c r="A569" s="30">
        <v>46</v>
      </c>
      <c r="B569" s="30" t="s">
        <v>111</v>
      </c>
      <c r="C569" s="30" t="s">
        <v>277</v>
      </c>
      <c r="D569" s="30" t="s">
        <v>113</v>
      </c>
      <c r="E569" s="30" t="s">
        <v>415</v>
      </c>
      <c r="F569" s="30" t="s">
        <v>115</v>
      </c>
      <c r="G569" s="30" t="s">
        <v>510</v>
      </c>
      <c r="H569" s="30">
        <v>0.80400000000000005</v>
      </c>
      <c r="I569" s="30">
        <v>4</v>
      </c>
      <c r="J569" s="30">
        <v>1198.8</v>
      </c>
      <c r="K569" s="30">
        <v>61.2</v>
      </c>
      <c r="P569">
        <v>3485</v>
      </c>
      <c r="Q569">
        <v>143.15199999999999</v>
      </c>
      <c r="R569">
        <v>-3.7</v>
      </c>
      <c r="S569" t="s">
        <v>176</v>
      </c>
      <c r="T569" t="s">
        <v>326</v>
      </c>
      <c r="U569" t="s">
        <v>303</v>
      </c>
    </row>
    <row r="570" spans="1:21" x14ac:dyDescent="0.3">
      <c r="A570" s="30">
        <v>47</v>
      </c>
      <c r="B570" s="30" t="s">
        <v>111</v>
      </c>
      <c r="C570" s="30" t="s">
        <v>506</v>
      </c>
      <c r="D570" s="30" t="s">
        <v>113</v>
      </c>
      <c r="E570" s="30" t="s">
        <v>415</v>
      </c>
      <c r="F570" s="30" t="s">
        <v>115</v>
      </c>
      <c r="G570" s="30" t="s">
        <v>511</v>
      </c>
      <c r="H570" s="30">
        <v>0.57799999999999996</v>
      </c>
      <c r="I570" s="30">
        <v>1</v>
      </c>
      <c r="J570" s="30">
        <v>76.900000000000006</v>
      </c>
      <c r="K570" s="30">
        <v>52.7</v>
      </c>
      <c r="L570">
        <v>2971</v>
      </c>
      <c r="M570">
        <v>123.761</v>
      </c>
      <c r="N570" t="s">
        <v>159</v>
      </c>
      <c r="O570">
        <v>-1.1950000000000001</v>
      </c>
    </row>
    <row r="571" spans="1:21" x14ac:dyDescent="0.3">
      <c r="A571" s="30">
        <v>47</v>
      </c>
      <c r="B571" s="30" t="s">
        <v>111</v>
      </c>
      <c r="C571" s="30" t="s">
        <v>506</v>
      </c>
      <c r="D571" s="30" t="s">
        <v>113</v>
      </c>
      <c r="E571" s="30" t="s">
        <v>415</v>
      </c>
      <c r="F571" s="30" t="s">
        <v>115</v>
      </c>
      <c r="G571" s="30" t="s">
        <v>511</v>
      </c>
      <c r="H571" s="30">
        <v>0.57799999999999996</v>
      </c>
      <c r="I571" s="30">
        <v>2</v>
      </c>
      <c r="J571" s="30">
        <v>166.6</v>
      </c>
      <c r="K571" s="30">
        <v>52.7</v>
      </c>
      <c r="L571">
        <v>2976</v>
      </c>
      <c r="M571">
        <v>124.07599999999999</v>
      </c>
      <c r="N571" t="s">
        <v>159</v>
      </c>
      <c r="O571">
        <v>-1.25</v>
      </c>
    </row>
    <row r="572" spans="1:21" x14ac:dyDescent="0.3">
      <c r="A572" s="30">
        <v>47</v>
      </c>
      <c r="B572" s="30" t="s">
        <v>111</v>
      </c>
      <c r="C572" s="30" t="s">
        <v>506</v>
      </c>
      <c r="D572" s="30" t="s">
        <v>113</v>
      </c>
      <c r="E572" s="30" t="s">
        <v>415</v>
      </c>
      <c r="F572" s="30" t="s">
        <v>115</v>
      </c>
      <c r="G572" s="30" t="s">
        <v>511</v>
      </c>
      <c r="H572" s="30">
        <v>0.57799999999999996</v>
      </c>
      <c r="I572" s="30">
        <v>3</v>
      </c>
      <c r="J572" s="30">
        <v>256.39999999999998</v>
      </c>
      <c r="K572" s="30">
        <v>52.7</v>
      </c>
      <c r="L572">
        <v>2971</v>
      </c>
      <c r="M572">
        <v>124.04</v>
      </c>
      <c r="N572" t="s">
        <v>321</v>
      </c>
      <c r="O572">
        <v>-1.3140000000000001</v>
      </c>
    </row>
    <row r="573" spans="1:21" x14ac:dyDescent="0.3">
      <c r="A573" s="30">
        <v>47</v>
      </c>
      <c r="B573" s="30" t="s">
        <v>111</v>
      </c>
      <c r="C573" s="30" t="s">
        <v>506</v>
      </c>
      <c r="D573" s="30" t="s">
        <v>113</v>
      </c>
      <c r="E573" s="30" t="s">
        <v>415</v>
      </c>
      <c r="F573" s="30" t="s">
        <v>115</v>
      </c>
      <c r="G573" s="30" t="s">
        <v>511</v>
      </c>
      <c r="H573" s="30">
        <v>0.57799999999999996</v>
      </c>
      <c r="I573" s="30">
        <v>4</v>
      </c>
      <c r="J573" s="30">
        <v>367.8</v>
      </c>
      <c r="K573" s="30">
        <v>155.1</v>
      </c>
      <c r="L573">
        <v>4087</v>
      </c>
      <c r="M573">
        <v>169.68100000000001</v>
      </c>
      <c r="N573" t="s">
        <v>321</v>
      </c>
      <c r="O573">
        <v>6.5430000000000001</v>
      </c>
    </row>
    <row r="574" spans="1:21" x14ac:dyDescent="0.3">
      <c r="A574" s="30">
        <v>47</v>
      </c>
      <c r="B574" s="30" t="s">
        <v>111</v>
      </c>
      <c r="C574" s="30" t="s">
        <v>506</v>
      </c>
      <c r="D574" s="30" t="s">
        <v>113</v>
      </c>
      <c r="E574" s="30" t="s">
        <v>415</v>
      </c>
      <c r="F574" s="30" t="s">
        <v>115</v>
      </c>
      <c r="G574" s="30" t="s">
        <v>511</v>
      </c>
      <c r="H574" s="30">
        <v>0.57799999999999996</v>
      </c>
      <c r="I574" s="30">
        <v>5</v>
      </c>
      <c r="J574" s="30">
        <v>749.7</v>
      </c>
      <c r="K574" s="30">
        <v>193.1</v>
      </c>
      <c r="P574">
        <v>3518</v>
      </c>
      <c r="Q574">
        <v>204.87899999999999</v>
      </c>
      <c r="R574">
        <v>-25.760999999999999</v>
      </c>
      <c r="S574" t="s">
        <v>166</v>
      </c>
      <c r="T574" t="s">
        <v>308</v>
      </c>
      <c r="U574" t="s">
        <v>176</v>
      </c>
    </row>
    <row r="575" spans="1:21" x14ac:dyDescent="0.3">
      <c r="A575" s="30">
        <v>47</v>
      </c>
      <c r="B575" s="30" t="s">
        <v>111</v>
      </c>
      <c r="C575" s="30" t="s">
        <v>506</v>
      </c>
      <c r="D575" s="30" t="s">
        <v>113</v>
      </c>
      <c r="E575" s="30" t="s">
        <v>415</v>
      </c>
      <c r="F575" s="30" t="s">
        <v>115</v>
      </c>
      <c r="G575" s="30" t="s">
        <v>511</v>
      </c>
      <c r="H575" s="30">
        <v>0.57799999999999996</v>
      </c>
      <c r="I575" s="30">
        <v>6</v>
      </c>
      <c r="J575" s="30">
        <v>1199.2</v>
      </c>
      <c r="K575" s="30">
        <v>61.4</v>
      </c>
      <c r="P575">
        <v>3479</v>
      </c>
      <c r="Q575">
        <v>143.33799999999999</v>
      </c>
      <c r="R575">
        <v>-3.7</v>
      </c>
      <c r="S575" t="s">
        <v>120</v>
      </c>
      <c r="T575" t="s">
        <v>129</v>
      </c>
      <c r="U575" t="s">
        <v>120</v>
      </c>
    </row>
    <row r="576" spans="1:21" x14ac:dyDescent="0.3">
      <c r="A576" s="30">
        <v>48</v>
      </c>
      <c r="B576" s="30" t="s">
        <v>512</v>
      </c>
      <c r="C576" s="30" t="s">
        <v>86</v>
      </c>
      <c r="D576" s="30" t="s">
        <v>113</v>
      </c>
      <c r="E576" s="30" t="s">
        <v>415</v>
      </c>
      <c r="F576" s="30" t="s">
        <v>115</v>
      </c>
      <c r="G576" s="30" t="s">
        <v>513</v>
      </c>
      <c r="H576" s="30">
        <v>2.6379999999999999</v>
      </c>
      <c r="I576" s="30">
        <v>1</v>
      </c>
      <c r="J576" s="30">
        <v>76.900000000000006</v>
      </c>
      <c r="K576" s="30">
        <v>52.7</v>
      </c>
      <c r="L576">
        <v>2970</v>
      </c>
      <c r="M576">
        <v>123.93300000000001</v>
      </c>
      <c r="N576" t="s">
        <v>151</v>
      </c>
      <c r="O576">
        <v>-1.1559999999999999</v>
      </c>
    </row>
    <row r="577" spans="1:21" x14ac:dyDescent="0.3">
      <c r="A577" s="30">
        <v>48</v>
      </c>
      <c r="B577" s="30" t="s">
        <v>512</v>
      </c>
      <c r="C577" s="30" t="s">
        <v>86</v>
      </c>
      <c r="D577" s="30" t="s">
        <v>113</v>
      </c>
      <c r="E577" s="30" t="s">
        <v>415</v>
      </c>
      <c r="F577" s="30" t="s">
        <v>115</v>
      </c>
      <c r="G577" s="30" t="s">
        <v>513</v>
      </c>
      <c r="H577" s="30">
        <v>2.6379999999999999</v>
      </c>
      <c r="I577" s="30">
        <v>2</v>
      </c>
      <c r="J577" s="30">
        <v>166.6</v>
      </c>
      <c r="K577" s="30">
        <v>52.9</v>
      </c>
      <c r="L577">
        <v>2969</v>
      </c>
      <c r="M577">
        <v>123.91800000000001</v>
      </c>
      <c r="N577" t="s">
        <v>151</v>
      </c>
      <c r="O577">
        <v>-1.25</v>
      </c>
    </row>
    <row r="578" spans="1:21" x14ac:dyDescent="0.3">
      <c r="A578" s="30">
        <v>48</v>
      </c>
      <c r="B578" s="30" t="s">
        <v>512</v>
      </c>
      <c r="C578" s="30" t="s">
        <v>86</v>
      </c>
      <c r="D578" s="30" t="s">
        <v>113</v>
      </c>
      <c r="E578" s="30" t="s">
        <v>415</v>
      </c>
      <c r="F578" s="30" t="s">
        <v>115</v>
      </c>
      <c r="G578" s="30" t="s">
        <v>513</v>
      </c>
      <c r="H578" s="30">
        <v>2.6379999999999999</v>
      </c>
      <c r="I578" s="30">
        <v>3</v>
      </c>
      <c r="J578" s="30">
        <v>256.39999999999998</v>
      </c>
      <c r="K578" s="30">
        <v>52.7</v>
      </c>
      <c r="L578">
        <v>2970</v>
      </c>
      <c r="M578">
        <v>124.003</v>
      </c>
      <c r="N578" t="s">
        <v>325</v>
      </c>
      <c r="O578">
        <v>-1.3</v>
      </c>
    </row>
    <row r="579" spans="1:21" x14ac:dyDescent="0.3">
      <c r="A579" s="30">
        <v>48</v>
      </c>
      <c r="B579" s="30" t="s">
        <v>512</v>
      </c>
      <c r="C579" s="30" t="s">
        <v>86</v>
      </c>
      <c r="D579" s="30" t="s">
        <v>113</v>
      </c>
      <c r="E579" s="30" t="s">
        <v>415</v>
      </c>
      <c r="F579" s="30" t="s">
        <v>115</v>
      </c>
      <c r="G579" s="30" t="s">
        <v>513</v>
      </c>
      <c r="H579" s="30">
        <v>2.6379999999999999</v>
      </c>
      <c r="I579" s="30">
        <v>4</v>
      </c>
      <c r="J579" s="30">
        <v>371.8</v>
      </c>
      <c r="K579" s="30">
        <v>178.7</v>
      </c>
      <c r="L579">
        <v>3790</v>
      </c>
      <c r="M579">
        <v>168.46899999999999</v>
      </c>
      <c r="N579" t="s">
        <v>325</v>
      </c>
      <c r="O579">
        <v>0.99399999999999999</v>
      </c>
    </row>
    <row r="580" spans="1:21" x14ac:dyDescent="0.3">
      <c r="A580" s="30">
        <v>48</v>
      </c>
      <c r="B580" s="30" t="s">
        <v>512</v>
      </c>
      <c r="C580" s="30" t="s">
        <v>86</v>
      </c>
      <c r="D580" s="30" t="s">
        <v>113</v>
      </c>
      <c r="E580" s="30" t="s">
        <v>415</v>
      </c>
      <c r="F580" s="30" t="s">
        <v>115</v>
      </c>
      <c r="G580" s="30" t="s">
        <v>513</v>
      </c>
      <c r="H580" s="30">
        <v>2.6379999999999999</v>
      </c>
      <c r="I580" s="30">
        <v>5</v>
      </c>
      <c r="J580" s="30">
        <v>743.8</v>
      </c>
      <c r="K580" s="30">
        <v>244.7</v>
      </c>
      <c r="P580">
        <v>11275</v>
      </c>
      <c r="Q580">
        <v>827.42600000000004</v>
      </c>
      <c r="R580">
        <v>-12.363</v>
      </c>
      <c r="S580" t="s">
        <v>166</v>
      </c>
      <c r="T580" t="s">
        <v>317</v>
      </c>
      <c r="U580" t="s">
        <v>175</v>
      </c>
    </row>
    <row r="581" spans="1:21" x14ac:dyDescent="0.3">
      <c r="A581" s="30">
        <v>48</v>
      </c>
      <c r="B581" s="30" t="s">
        <v>512</v>
      </c>
      <c r="C581" s="30" t="s">
        <v>86</v>
      </c>
      <c r="D581" s="30" t="s">
        <v>113</v>
      </c>
      <c r="E581" s="30" t="s">
        <v>415</v>
      </c>
      <c r="F581" s="30" t="s">
        <v>115</v>
      </c>
      <c r="G581" s="30" t="s">
        <v>513</v>
      </c>
      <c r="H581" s="30">
        <v>2.6379999999999999</v>
      </c>
      <c r="I581" s="30">
        <v>6</v>
      </c>
      <c r="J581" s="30">
        <v>1199.2</v>
      </c>
      <c r="K581" s="30">
        <v>61.4</v>
      </c>
      <c r="P581">
        <v>3494</v>
      </c>
      <c r="Q581">
        <v>143.96600000000001</v>
      </c>
      <c r="R581">
        <v>-3.7</v>
      </c>
      <c r="S581" t="s">
        <v>123</v>
      </c>
      <c r="T581" t="s">
        <v>445</v>
      </c>
      <c r="U581" t="s">
        <v>514</v>
      </c>
    </row>
    <row r="582" spans="1:21" x14ac:dyDescent="0.3">
      <c r="A582" s="30">
        <v>49</v>
      </c>
      <c r="B582" s="30" t="s">
        <v>512</v>
      </c>
      <c r="C582" s="30" t="s">
        <v>57</v>
      </c>
      <c r="D582" s="30" t="s">
        <v>113</v>
      </c>
      <c r="E582" s="30" t="s">
        <v>415</v>
      </c>
      <c r="F582" s="30" t="s">
        <v>115</v>
      </c>
      <c r="G582" s="30" t="s">
        <v>515</v>
      </c>
      <c r="H582" s="30">
        <v>1.9359999999999999</v>
      </c>
      <c r="I582" s="30">
        <v>1</v>
      </c>
      <c r="J582" s="30">
        <v>76.900000000000006</v>
      </c>
      <c r="K582" s="30">
        <v>52.7</v>
      </c>
      <c r="L582">
        <v>2972</v>
      </c>
      <c r="M582">
        <v>123.99299999999999</v>
      </c>
      <c r="N582" t="s">
        <v>125</v>
      </c>
      <c r="O582">
        <v>-1.1459999999999999</v>
      </c>
    </row>
    <row r="583" spans="1:21" x14ac:dyDescent="0.3">
      <c r="A583" s="30">
        <v>49</v>
      </c>
      <c r="B583" s="30" t="s">
        <v>512</v>
      </c>
      <c r="C583" s="30" t="s">
        <v>57</v>
      </c>
      <c r="D583" s="30" t="s">
        <v>113</v>
      </c>
      <c r="E583" s="30" t="s">
        <v>415</v>
      </c>
      <c r="F583" s="30" t="s">
        <v>115</v>
      </c>
      <c r="G583" s="30" t="s">
        <v>515</v>
      </c>
      <c r="H583" s="30">
        <v>1.9359999999999999</v>
      </c>
      <c r="I583" s="30">
        <v>2</v>
      </c>
      <c r="J583" s="30">
        <v>166.6</v>
      </c>
      <c r="K583" s="30">
        <v>52.7</v>
      </c>
      <c r="L583">
        <v>2971</v>
      </c>
      <c r="M583">
        <v>123.983</v>
      </c>
      <c r="N583" t="s">
        <v>126</v>
      </c>
      <c r="O583">
        <v>-1.25</v>
      </c>
    </row>
    <row r="584" spans="1:21" x14ac:dyDescent="0.3">
      <c r="A584" s="30">
        <v>49</v>
      </c>
      <c r="B584" s="30" t="s">
        <v>512</v>
      </c>
      <c r="C584" s="30" t="s">
        <v>57</v>
      </c>
      <c r="D584" s="30" t="s">
        <v>113</v>
      </c>
      <c r="E584" s="30" t="s">
        <v>415</v>
      </c>
      <c r="F584" s="30" t="s">
        <v>115</v>
      </c>
      <c r="G584" s="30" t="s">
        <v>515</v>
      </c>
      <c r="H584" s="30">
        <v>1.9359999999999999</v>
      </c>
      <c r="I584" s="30">
        <v>3</v>
      </c>
      <c r="J584" s="30">
        <v>256.39999999999998</v>
      </c>
      <c r="K584" s="30">
        <v>52.7</v>
      </c>
      <c r="L584">
        <v>2973</v>
      </c>
      <c r="M584">
        <v>123.82299999999999</v>
      </c>
      <c r="N584" t="s">
        <v>420</v>
      </c>
      <c r="O584">
        <v>-1.254</v>
      </c>
    </row>
    <row r="585" spans="1:21" x14ac:dyDescent="0.3">
      <c r="A585" s="30">
        <v>49</v>
      </c>
      <c r="B585" s="30" t="s">
        <v>512</v>
      </c>
      <c r="C585" s="30" t="s">
        <v>57</v>
      </c>
      <c r="D585" s="30" t="s">
        <v>113</v>
      </c>
      <c r="E585" s="30" t="s">
        <v>415</v>
      </c>
      <c r="F585" s="30" t="s">
        <v>115</v>
      </c>
      <c r="G585" s="30" t="s">
        <v>515</v>
      </c>
      <c r="H585" s="30">
        <v>1.9359999999999999</v>
      </c>
      <c r="I585" s="30">
        <v>4</v>
      </c>
      <c r="J585" s="30">
        <v>371.4</v>
      </c>
      <c r="K585" s="30">
        <v>170.1</v>
      </c>
      <c r="L585">
        <v>2993</v>
      </c>
      <c r="M585">
        <v>132.32400000000001</v>
      </c>
      <c r="N585" t="s">
        <v>425</v>
      </c>
      <c r="O585">
        <v>0.68500000000000005</v>
      </c>
    </row>
    <row r="586" spans="1:21" x14ac:dyDescent="0.3">
      <c r="A586" s="30">
        <v>49</v>
      </c>
      <c r="B586" s="30" t="s">
        <v>512</v>
      </c>
      <c r="C586" s="30" t="s">
        <v>57</v>
      </c>
      <c r="D586" s="30" t="s">
        <v>113</v>
      </c>
      <c r="E586" s="30" t="s">
        <v>415</v>
      </c>
      <c r="F586" s="30" t="s">
        <v>115</v>
      </c>
      <c r="G586" s="30" t="s">
        <v>515</v>
      </c>
      <c r="H586" s="30">
        <v>1.9359999999999999</v>
      </c>
      <c r="I586" s="30">
        <v>5</v>
      </c>
      <c r="J586" s="30">
        <v>744.5</v>
      </c>
      <c r="K586" s="30">
        <v>236.6</v>
      </c>
      <c r="P586">
        <v>9297</v>
      </c>
      <c r="Q586">
        <v>639.02599999999995</v>
      </c>
      <c r="R586">
        <v>-12.29</v>
      </c>
      <c r="S586" t="s">
        <v>128</v>
      </c>
      <c r="T586" t="s">
        <v>176</v>
      </c>
      <c r="U586" t="s">
        <v>152</v>
      </c>
    </row>
    <row r="587" spans="1:21" x14ac:dyDescent="0.3">
      <c r="A587" s="30">
        <v>49</v>
      </c>
      <c r="B587" s="30" t="s">
        <v>512</v>
      </c>
      <c r="C587" s="30" t="s">
        <v>57</v>
      </c>
      <c r="D587" s="30" t="s">
        <v>113</v>
      </c>
      <c r="E587" s="30" t="s">
        <v>415</v>
      </c>
      <c r="F587" s="30" t="s">
        <v>115</v>
      </c>
      <c r="G587" s="30" t="s">
        <v>515</v>
      </c>
      <c r="H587" s="30">
        <v>1.9359999999999999</v>
      </c>
      <c r="I587" s="30">
        <v>6</v>
      </c>
      <c r="J587" s="30">
        <v>1199.2</v>
      </c>
      <c r="K587" s="30">
        <v>61.7</v>
      </c>
      <c r="P587">
        <v>3503</v>
      </c>
      <c r="Q587">
        <v>144.37100000000001</v>
      </c>
      <c r="R587">
        <v>-3.7</v>
      </c>
      <c r="S587" t="s">
        <v>340</v>
      </c>
      <c r="T587" t="s">
        <v>471</v>
      </c>
      <c r="U587" t="s">
        <v>130</v>
      </c>
    </row>
    <row r="588" spans="1:21" x14ac:dyDescent="0.3">
      <c r="A588" s="30">
        <v>4</v>
      </c>
      <c r="B588" s="30" t="s">
        <v>20</v>
      </c>
      <c r="C588" s="30" t="s">
        <v>290</v>
      </c>
      <c r="D588" s="30" t="s">
        <v>291</v>
      </c>
      <c r="E588" s="30" t="s">
        <v>292</v>
      </c>
      <c r="F588" s="30" t="s">
        <v>293</v>
      </c>
      <c r="G588" s="30" t="s">
        <v>294</v>
      </c>
      <c r="H588" s="30">
        <v>2.8940000000000001</v>
      </c>
      <c r="I588" s="30">
        <v>1</v>
      </c>
      <c r="J588" s="30">
        <v>76.7</v>
      </c>
      <c r="K588" s="30">
        <v>52.7</v>
      </c>
      <c r="L588" s="30">
        <v>2828</v>
      </c>
      <c r="M588" s="30">
        <v>118.001</v>
      </c>
      <c r="N588" s="30" t="s">
        <v>295</v>
      </c>
      <c r="O588" s="30">
        <v>-1.1519999999999999</v>
      </c>
    </row>
    <row r="589" spans="1:21" x14ac:dyDescent="0.3">
      <c r="A589" s="30">
        <v>4</v>
      </c>
      <c r="B589" s="30" t="s">
        <v>20</v>
      </c>
      <c r="C589" s="30" t="s">
        <v>290</v>
      </c>
      <c r="D589" s="30" t="s">
        <v>291</v>
      </c>
      <c r="E589" s="30" t="s">
        <v>292</v>
      </c>
      <c r="F589" s="30" t="s">
        <v>293</v>
      </c>
      <c r="G589" s="30" t="s">
        <v>294</v>
      </c>
      <c r="H589" s="30">
        <v>2.8940000000000001</v>
      </c>
      <c r="I589" s="30">
        <v>2</v>
      </c>
      <c r="J589" s="30">
        <v>166.6</v>
      </c>
      <c r="K589" s="30">
        <v>52.5</v>
      </c>
      <c r="L589" s="30">
        <v>2837</v>
      </c>
      <c r="M589" s="30">
        <v>118.17400000000001</v>
      </c>
      <c r="N589" s="30" t="s">
        <v>296</v>
      </c>
      <c r="O589" s="30">
        <v>-1.25</v>
      </c>
    </row>
    <row r="590" spans="1:21" x14ac:dyDescent="0.3">
      <c r="A590" s="30">
        <v>4</v>
      </c>
      <c r="B590" s="30" t="s">
        <v>20</v>
      </c>
      <c r="C590" s="30" t="s">
        <v>290</v>
      </c>
      <c r="D590" s="30" t="s">
        <v>291</v>
      </c>
      <c r="E590" s="30" t="s">
        <v>292</v>
      </c>
      <c r="F590" s="30" t="s">
        <v>293</v>
      </c>
      <c r="G590" s="30" t="s">
        <v>294</v>
      </c>
      <c r="H590" s="30">
        <v>2.8940000000000001</v>
      </c>
      <c r="I590" s="30">
        <v>3</v>
      </c>
      <c r="J590" s="30">
        <v>256.2</v>
      </c>
      <c r="K590" s="30">
        <v>52.7</v>
      </c>
      <c r="L590" s="30">
        <v>2835</v>
      </c>
      <c r="M590" s="30">
        <v>118.33499999999999</v>
      </c>
      <c r="N590" s="30" t="s">
        <v>296</v>
      </c>
      <c r="O590" s="30">
        <v>-1.355</v>
      </c>
    </row>
    <row r="591" spans="1:21" x14ac:dyDescent="0.3">
      <c r="A591" s="30">
        <v>4</v>
      </c>
      <c r="B591" s="30" t="s">
        <v>20</v>
      </c>
      <c r="C591" s="30" t="s">
        <v>290</v>
      </c>
      <c r="D591" s="30" t="s">
        <v>291</v>
      </c>
      <c r="E591" s="30" t="s">
        <v>292</v>
      </c>
      <c r="F591" s="30" t="s">
        <v>293</v>
      </c>
      <c r="G591" s="30" t="s">
        <v>294</v>
      </c>
      <c r="H591" s="30">
        <v>2.8940000000000001</v>
      </c>
      <c r="I591" s="30">
        <v>4</v>
      </c>
      <c r="J591" s="30">
        <v>385.2</v>
      </c>
      <c r="K591" s="30">
        <v>237.2</v>
      </c>
      <c r="L591" s="30">
        <v>4522</v>
      </c>
      <c r="M591" s="30">
        <v>231.31299999999999</v>
      </c>
      <c r="N591" s="30" t="s">
        <v>297</v>
      </c>
      <c r="O591" s="30">
        <v>2.1739999999999999</v>
      </c>
    </row>
    <row r="592" spans="1:21" x14ac:dyDescent="0.3">
      <c r="A592" s="30">
        <v>4</v>
      </c>
      <c r="B592" s="30" t="s">
        <v>20</v>
      </c>
      <c r="C592" s="30" t="s">
        <v>290</v>
      </c>
      <c r="D592" s="30" t="s">
        <v>291</v>
      </c>
      <c r="E592" s="30" t="s">
        <v>292</v>
      </c>
      <c r="F592" s="30" t="s">
        <v>293</v>
      </c>
      <c r="G592" s="30" t="s">
        <v>294</v>
      </c>
      <c r="H592" s="30">
        <v>2.8940000000000001</v>
      </c>
      <c r="I592" s="30">
        <v>5</v>
      </c>
      <c r="J592" s="30">
        <v>762.4</v>
      </c>
      <c r="K592" s="30">
        <v>252.1</v>
      </c>
      <c r="P592" s="30">
        <v>6068</v>
      </c>
      <c r="Q592" s="30">
        <v>482.06099999999998</v>
      </c>
      <c r="R592" s="30">
        <v>-12.185</v>
      </c>
      <c r="S592" s="30" t="s">
        <v>298</v>
      </c>
      <c r="T592" s="30" t="s">
        <v>299</v>
      </c>
      <c r="U592" s="30" t="s">
        <v>299</v>
      </c>
    </row>
    <row r="593" spans="1:21" x14ac:dyDescent="0.3">
      <c r="A593" s="30">
        <v>4</v>
      </c>
      <c r="B593" s="30" t="s">
        <v>20</v>
      </c>
      <c r="C593" s="30" t="s">
        <v>290</v>
      </c>
      <c r="D593" s="30" t="s">
        <v>291</v>
      </c>
      <c r="E593" s="30" t="s">
        <v>292</v>
      </c>
      <c r="F593" s="30" t="s">
        <v>293</v>
      </c>
      <c r="G593" s="30" t="s">
        <v>294</v>
      </c>
      <c r="H593" s="30">
        <v>2.8940000000000001</v>
      </c>
      <c r="I593" s="30">
        <v>6</v>
      </c>
      <c r="J593" s="30">
        <v>1199.5</v>
      </c>
      <c r="K593" s="30">
        <v>60.6</v>
      </c>
      <c r="P593" s="30">
        <v>3423</v>
      </c>
      <c r="Q593" s="30">
        <v>139.69900000000001</v>
      </c>
      <c r="R593" s="30">
        <v>-3.7</v>
      </c>
      <c r="S593" s="30" t="s">
        <v>275</v>
      </c>
      <c r="T593" s="30" t="s">
        <v>177</v>
      </c>
      <c r="U593" s="30" t="s">
        <v>242</v>
      </c>
    </row>
    <row r="594" spans="1:21" x14ac:dyDescent="0.3">
      <c r="A594" s="30">
        <v>5</v>
      </c>
      <c r="B594" s="30" t="s">
        <v>20</v>
      </c>
      <c r="C594" s="30" t="s">
        <v>300</v>
      </c>
      <c r="D594" s="30" t="s">
        <v>291</v>
      </c>
      <c r="E594" s="30" t="s">
        <v>292</v>
      </c>
      <c r="F594" s="30" t="s">
        <v>293</v>
      </c>
      <c r="G594" s="30" t="s">
        <v>301</v>
      </c>
      <c r="H594" s="30">
        <v>2.629</v>
      </c>
      <c r="I594" s="30">
        <v>1</v>
      </c>
      <c r="J594" s="30">
        <v>76.7</v>
      </c>
      <c r="K594" s="30">
        <v>52.7</v>
      </c>
      <c r="L594" s="30">
        <v>2857</v>
      </c>
      <c r="M594" s="30">
        <v>119.54</v>
      </c>
      <c r="N594" s="30" t="s">
        <v>200</v>
      </c>
      <c r="O594" s="30">
        <v>-1.17</v>
      </c>
    </row>
    <row r="595" spans="1:21" x14ac:dyDescent="0.3">
      <c r="A595" s="30">
        <v>5</v>
      </c>
      <c r="B595" s="30" t="s">
        <v>20</v>
      </c>
      <c r="C595" s="30" t="s">
        <v>300</v>
      </c>
      <c r="D595" s="30" t="s">
        <v>291</v>
      </c>
      <c r="E595" s="30" t="s">
        <v>292</v>
      </c>
      <c r="F595" s="30" t="s">
        <v>293</v>
      </c>
      <c r="G595" s="30" t="s">
        <v>301</v>
      </c>
      <c r="H595" s="30">
        <v>2.629</v>
      </c>
      <c r="I595" s="30">
        <v>2</v>
      </c>
      <c r="J595" s="30">
        <v>166.4</v>
      </c>
      <c r="K595" s="30">
        <v>52.7</v>
      </c>
      <c r="L595" s="30">
        <v>2859</v>
      </c>
      <c r="M595" s="30">
        <v>119.428</v>
      </c>
      <c r="N595" s="30" t="s">
        <v>211</v>
      </c>
      <c r="O595" s="30">
        <v>-1.25</v>
      </c>
    </row>
    <row r="596" spans="1:21" x14ac:dyDescent="0.3">
      <c r="A596" s="30">
        <v>5</v>
      </c>
      <c r="B596" s="30" t="s">
        <v>20</v>
      </c>
      <c r="C596" s="30" t="s">
        <v>300</v>
      </c>
      <c r="D596" s="30" t="s">
        <v>291</v>
      </c>
      <c r="E596" s="30" t="s">
        <v>292</v>
      </c>
      <c r="F596" s="30" t="s">
        <v>293</v>
      </c>
      <c r="G596" s="30" t="s">
        <v>301</v>
      </c>
      <c r="H596" s="30">
        <v>2.629</v>
      </c>
      <c r="I596" s="30">
        <v>3</v>
      </c>
      <c r="J596" s="30">
        <v>256.2</v>
      </c>
      <c r="K596" s="30">
        <v>52.7</v>
      </c>
      <c r="L596" s="30">
        <v>2860</v>
      </c>
      <c r="M596" s="30">
        <v>119.28100000000001</v>
      </c>
      <c r="N596" s="30" t="s">
        <v>231</v>
      </c>
      <c r="O596" s="30">
        <v>-1.28</v>
      </c>
    </row>
    <row r="597" spans="1:21" x14ac:dyDescent="0.3">
      <c r="A597" s="30">
        <v>5</v>
      </c>
      <c r="B597" s="30" t="s">
        <v>20</v>
      </c>
      <c r="C597" s="30" t="s">
        <v>300</v>
      </c>
      <c r="D597" s="30" t="s">
        <v>291</v>
      </c>
      <c r="E597" s="30" t="s">
        <v>292</v>
      </c>
      <c r="F597" s="30" t="s">
        <v>293</v>
      </c>
      <c r="G597" s="30" t="s">
        <v>301</v>
      </c>
      <c r="H597" s="30">
        <v>2.629</v>
      </c>
      <c r="I597" s="30">
        <v>4</v>
      </c>
      <c r="J597" s="30">
        <v>385.2</v>
      </c>
      <c r="K597" s="30">
        <v>189.1</v>
      </c>
      <c r="L597" s="30">
        <v>4150</v>
      </c>
      <c r="M597" s="30">
        <v>208.464</v>
      </c>
      <c r="N597" s="30" t="s">
        <v>302</v>
      </c>
      <c r="O597" s="30">
        <v>2.282</v>
      </c>
    </row>
    <row r="598" spans="1:21" x14ac:dyDescent="0.3">
      <c r="A598" s="30">
        <v>5</v>
      </c>
      <c r="B598" s="30" t="s">
        <v>20</v>
      </c>
      <c r="C598" s="30" t="s">
        <v>300</v>
      </c>
      <c r="D598" s="30" t="s">
        <v>291</v>
      </c>
      <c r="E598" s="30" t="s">
        <v>292</v>
      </c>
      <c r="F598" s="30" t="s">
        <v>293</v>
      </c>
      <c r="G598" s="30" t="s">
        <v>301</v>
      </c>
      <c r="H598" s="30">
        <v>2.629</v>
      </c>
      <c r="I598" s="30">
        <v>5</v>
      </c>
      <c r="J598" s="30">
        <v>762.2</v>
      </c>
      <c r="K598" s="30">
        <v>248.1</v>
      </c>
      <c r="P598" s="30">
        <v>5922</v>
      </c>
      <c r="Q598" s="30">
        <v>461.93</v>
      </c>
      <c r="R598" s="30">
        <v>-12.273</v>
      </c>
      <c r="S598" s="30" t="s">
        <v>303</v>
      </c>
      <c r="T598" s="30" t="s">
        <v>304</v>
      </c>
      <c r="U598" s="30" t="s">
        <v>305</v>
      </c>
    </row>
    <row r="599" spans="1:21" x14ac:dyDescent="0.3">
      <c r="A599" s="30">
        <v>5</v>
      </c>
      <c r="B599" s="30" t="s">
        <v>20</v>
      </c>
      <c r="C599" s="30" t="s">
        <v>300</v>
      </c>
      <c r="D599" s="30" t="s">
        <v>291</v>
      </c>
      <c r="E599" s="30" t="s">
        <v>292</v>
      </c>
      <c r="F599" s="30" t="s">
        <v>293</v>
      </c>
      <c r="G599" s="30" t="s">
        <v>301</v>
      </c>
      <c r="H599" s="30">
        <v>2.629</v>
      </c>
      <c r="I599" s="30">
        <v>6</v>
      </c>
      <c r="J599" s="30">
        <v>1199</v>
      </c>
      <c r="K599" s="30">
        <v>60.4</v>
      </c>
      <c r="P599" s="30">
        <v>3440</v>
      </c>
      <c r="Q599" s="30">
        <v>142.05099999999999</v>
      </c>
      <c r="R599" s="30">
        <v>-3.7</v>
      </c>
      <c r="S599" s="30" t="s">
        <v>275</v>
      </c>
      <c r="T599" s="30" t="s">
        <v>177</v>
      </c>
      <c r="U599" s="30" t="s">
        <v>143</v>
      </c>
    </row>
    <row r="600" spans="1:21" x14ac:dyDescent="0.3">
      <c r="A600" s="30">
        <v>6</v>
      </c>
      <c r="B600" s="30" t="s">
        <v>20</v>
      </c>
      <c r="C600" s="30" t="s">
        <v>306</v>
      </c>
      <c r="D600" s="30" t="s">
        <v>291</v>
      </c>
      <c r="E600" s="30" t="s">
        <v>292</v>
      </c>
      <c r="F600" s="30" t="s">
        <v>293</v>
      </c>
      <c r="G600" s="30" t="s">
        <v>307</v>
      </c>
      <c r="H600" s="30">
        <v>2.3460000000000001</v>
      </c>
      <c r="I600" s="30">
        <v>1</v>
      </c>
      <c r="J600" s="30">
        <v>76.7</v>
      </c>
      <c r="K600" s="30">
        <v>52.7</v>
      </c>
      <c r="L600" s="30">
        <v>2872</v>
      </c>
      <c r="M600" s="30">
        <v>119.651</v>
      </c>
      <c r="N600" s="30" t="s">
        <v>191</v>
      </c>
      <c r="O600" s="30">
        <v>-1.171</v>
      </c>
    </row>
    <row r="601" spans="1:21" x14ac:dyDescent="0.3">
      <c r="A601" s="30">
        <v>6</v>
      </c>
      <c r="B601" s="30" t="s">
        <v>20</v>
      </c>
      <c r="C601" s="30" t="s">
        <v>306</v>
      </c>
      <c r="D601" s="30" t="s">
        <v>291</v>
      </c>
      <c r="E601" s="30" t="s">
        <v>292</v>
      </c>
      <c r="F601" s="30" t="s">
        <v>293</v>
      </c>
      <c r="G601" s="30" t="s">
        <v>307</v>
      </c>
      <c r="H601" s="30">
        <v>2.3460000000000001</v>
      </c>
      <c r="I601" s="30">
        <v>2</v>
      </c>
      <c r="J601" s="30">
        <v>166.4</v>
      </c>
      <c r="K601" s="30">
        <v>52.7</v>
      </c>
      <c r="L601" s="30">
        <v>2877</v>
      </c>
      <c r="M601" s="30">
        <v>119.941</v>
      </c>
      <c r="N601" s="30" t="s">
        <v>195</v>
      </c>
      <c r="O601" s="30">
        <v>-1.25</v>
      </c>
    </row>
    <row r="602" spans="1:21" x14ac:dyDescent="0.3">
      <c r="A602" s="30">
        <v>6</v>
      </c>
      <c r="B602" s="30" t="s">
        <v>20</v>
      </c>
      <c r="C602" s="30" t="s">
        <v>306</v>
      </c>
      <c r="D602" s="30" t="s">
        <v>291</v>
      </c>
      <c r="E602" s="30" t="s">
        <v>292</v>
      </c>
      <c r="F602" s="30" t="s">
        <v>293</v>
      </c>
      <c r="G602" s="30" t="s">
        <v>307</v>
      </c>
      <c r="H602" s="30">
        <v>2.3460000000000001</v>
      </c>
      <c r="I602" s="30">
        <v>3</v>
      </c>
      <c r="J602" s="30">
        <v>256.2</v>
      </c>
      <c r="K602" s="30">
        <v>52.7</v>
      </c>
      <c r="L602" s="30">
        <v>2870</v>
      </c>
      <c r="M602" s="30">
        <v>119.992</v>
      </c>
      <c r="N602" s="30" t="s">
        <v>200</v>
      </c>
      <c r="O602" s="30">
        <v>-1.268</v>
      </c>
    </row>
    <row r="603" spans="1:21" x14ac:dyDescent="0.3">
      <c r="A603" s="30">
        <v>6</v>
      </c>
      <c r="B603" s="30" t="s">
        <v>20</v>
      </c>
      <c r="C603" s="30" t="s">
        <v>306</v>
      </c>
      <c r="D603" s="30" t="s">
        <v>291</v>
      </c>
      <c r="E603" s="30" t="s">
        <v>292</v>
      </c>
      <c r="F603" s="30" t="s">
        <v>293</v>
      </c>
      <c r="G603" s="30" t="s">
        <v>307</v>
      </c>
      <c r="H603" s="30">
        <v>2.3460000000000001</v>
      </c>
      <c r="I603" s="30">
        <v>4</v>
      </c>
      <c r="J603" s="30">
        <v>385</v>
      </c>
      <c r="K603" s="30">
        <v>184.5</v>
      </c>
      <c r="L603" s="30">
        <v>3537</v>
      </c>
      <c r="M603" s="30">
        <v>177.25700000000001</v>
      </c>
      <c r="N603" s="30" t="s">
        <v>214</v>
      </c>
      <c r="O603" s="30">
        <v>2.1949999999999998</v>
      </c>
    </row>
    <row r="604" spans="1:21" x14ac:dyDescent="0.3">
      <c r="A604" s="30">
        <v>6</v>
      </c>
      <c r="B604" s="30" t="s">
        <v>20</v>
      </c>
      <c r="C604" s="30" t="s">
        <v>306</v>
      </c>
      <c r="D604" s="30" t="s">
        <v>291</v>
      </c>
      <c r="E604" s="30" t="s">
        <v>292</v>
      </c>
      <c r="F604" s="30" t="s">
        <v>293</v>
      </c>
      <c r="G604" s="30" t="s">
        <v>307</v>
      </c>
      <c r="H604" s="30">
        <v>2.3460000000000001</v>
      </c>
      <c r="I604" s="30">
        <v>5</v>
      </c>
      <c r="J604" s="30">
        <v>763.9</v>
      </c>
      <c r="K604" s="30">
        <v>239.7</v>
      </c>
      <c r="P604" s="30">
        <v>5183</v>
      </c>
      <c r="Q604" s="30">
        <v>385.11700000000002</v>
      </c>
      <c r="R604" s="30">
        <v>-12.288</v>
      </c>
      <c r="S604" s="30" t="s">
        <v>308</v>
      </c>
      <c r="T604" s="30" t="s">
        <v>309</v>
      </c>
      <c r="U604" s="30" t="s">
        <v>310</v>
      </c>
    </row>
    <row r="605" spans="1:21" x14ac:dyDescent="0.3">
      <c r="A605" s="30">
        <v>6</v>
      </c>
      <c r="B605" s="30" t="s">
        <v>20</v>
      </c>
      <c r="C605" s="30" t="s">
        <v>306</v>
      </c>
      <c r="D605" s="30" t="s">
        <v>291</v>
      </c>
      <c r="E605" s="30" t="s">
        <v>292</v>
      </c>
      <c r="F605" s="30" t="s">
        <v>293</v>
      </c>
      <c r="G605" s="30" t="s">
        <v>307</v>
      </c>
      <c r="H605" s="30">
        <v>2.3460000000000001</v>
      </c>
      <c r="I605" s="30">
        <v>6</v>
      </c>
      <c r="J605" s="30">
        <v>1199</v>
      </c>
      <c r="K605" s="30">
        <v>60.6</v>
      </c>
      <c r="P605" s="30">
        <v>3454</v>
      </c>
      <c r="Q605" s="30">
        <v>142.345</v>
      </c>
      <c r="R605" s="30">
        <v>-3.7</v>
      </c>
      <c r="S605" s="30" t="s">
        <v>206</v>
      </c>
      <c r="T605" s="30" t="s">
        <v>153</v>
      </c>
      <c r="U605" s="30" t="s">
        <v>237</v>
      </c>
    </row>
    <row r="606" spans="1:21" x14ac:dyDescent="0.3">
      <c r="A606" s="30">
        <v>7</v>
      </c>
      <c r="B606" s="30" t="s">
        <v>311</v>
      </c>
      <c r="C606" s="30" t="s">
        <v>312</v>
      </c>
      <c r="D606" s="30" t="s">
        <v>291</v>
      </c>
      <c r="E606" s="30" t="s">
        <v>292</v>
      </c>
      <c r="F606" s="30" t="s">
        <v>293</v>
      </c>
      <c r="G606" s="30" t="s">
        <v>313</v>
      </c>
      <c r="H606" s="30">
        <v>2.5059999999999998</v>
      </c>
      <c r="I606" s="30">
        <v>1</v>
      </c>
      <c r="J606" s="30">
        <v>76.7</v>
      </c>
      <c r="K606" s="30">
        <v>52.7</v>
      </c>
      <c r="L606" s="30">
        <v>2878</v>
      </c>
      <c r="M606" s="30">
        <v>120.074</v>
      </c>
      <c r="N606" s="30" t="s">
        <v>186</v>
      </c>
      <c r="O606" s="30">
        <v>-1.216</v>
      </c>
    </row>
    <row r="607" spans="1:21" x14ac:dyDescent="0.3">
      <c r="A607" s="30">
        <v>7</v>
      </c>
      <c r="B607" s="30" t="s">
        <v>311</v>
      </c>
      <c r="C607" s="30" t="s">
        <v>312</v>
      </c>
      <c r="D607" s="30" t="s">
        <v>291</v>
      </c>
      <c r="E607" s="30" t="s">
        <v>292</v>
      </c>
      <c r="F607" s="30" t="s">
        <v>293</v>
      </c>
      <c r="G607" s="30" t="s">
        <v>313</v>
      </c>
      <c r="H607" s="30">
        <v>2.5059999999999998</v>
      </c>
      <c r="I607" s="30">
        <v>2</v>
      </c>
      <c r="J607" s="30">
        <v>166.4</v>
      </c>
      <c r="K607" s="30">
        <v>52.7</v>
      </c>
      <c r="L607" s="30">
        <v>2877</v>
      </c>
      <c r="M607" s="30">
        <v>119.99</v>
      </c>
      <c r="N607" s="30" t="s">
        <v>195</v>
      </c>
      <c r="O607" s="30">
        <v>-1.25</v>
      </c>
    </row>
    <row r="608" spans="1:21" x14ac:dyDescent="0.3">
      <c r="A608" s="30">
        <v>7</v>
      </c>
      <c r="B608" s="30" t="s">
        <v>311</v>
      </c>
      <c r="C608" s="30" t="s">
        <v>312</v>
      </c>
      <c r="D608" s="30" t="s">
        <v>291</v>
      </c>
      <c r="E608" s="30" t="s">
        <v>292</v>
      </c>
      <c r="F608" s="30" t="s">
        <v>293</v>
      </c>
      <c r="G608" s="30" t="s">
        <v>313</v>
      </c>
      <c r="H608" s="30">
        <v>2.5059999999999998</v>
      </c>
      <c r="I608" s="30">
        <v>3</v>
      </c>
      <c r="J608" s="30">
        <v>256.2</v>
      </c>
      <c r="K608" s="30">
        <v>52.5</v>
      </c>
      <c r="L608" s="30">
        <v>2880</v>
      </c>
      <c r="M608" s="30">
        <v>120.39</v>
      </c>
      <c r="N608" s="30" t="s">
        <v>200</v>
      </c>
      <c r="O608" s="30">
        <v>-1.349</v>
      </c>
    </row>
    <row r="609" spans="1:21" x14ac:dyDescent="0.3">
      <c r="A609" s="30">
        <v>7</v>
      </c>
      <c r="B609" s="30" t="s">
        <v>311</v>
      </c>
      <c r="C609" s="30" t="s">
        <v>312</v>
      </c>
      <c r="D609" s="30" t="s">
        <v>291</v>
      </c>
      <c r="E609" s="30" t="s">
        <v>292</v>
      </c>
      <c r="F609" s="30" t="s">
        <v>293</v>
      </c>
      <c r="G609" s="30" t="s">
        <v>313</v>
      </c>
      <c r="H609" s="30">
        <v>2.5059999999999998</v>
      </c>
      <c r="I609" s="30">
        <v>4</v>
      </c>
      <c r="J609" s="30">
        <v>387.3</v>
      </c>
      <c r="K609" s="30">
        <v>171</v>
      </c>
      <c r="L609" s="30">
        <v>2655</v>
      </c>
      <c r="M609" s="30">
        <v>133.376</v>
      </c>
      <c r="N609" s="30" t="s">
        <v>211</v>
      </c>
      <c r="O609" s="30">
        <v>3.927</v>
      </c>
    </row>
    <row r="610" spans="1:21" x14ac:dyDescent="0.3">
      <c r="A610" s="30">
        <v>7</v>
      </c>
      <c r="B610" s="30" t="s">
        <v>311</v>
      </c>
      <c r="C610" s="30" t="s">
        <v>312</v>
      </c>
      <c r="D610" s="30" t="s">
        <v>291</v>
      </c>
      <c r="E610" s="30" t="s">
        <v>292</v>
      </c>
      <c r="F610" s="30" t="s">
        <v>293</v>
      </c>
      <c r="G610" s="30" t="s">
        <v>313</v>
      </c>
      <c r="H610" s="30">
        <v>2.5059999999999998</v>
      </c>
      <c r="I610" s="30">
        <v>5</v>
      </c>
      <c r="J610" s="30">
        <v>771.2</v>
      </c>
      <c r="K610" s="30">
        <v>204.8</v>
      </c>
      <c r="P610" s="30">
        <v>2098</v>
      </c>
      <c r="Q610" s="30">
        <v>135.88300000000001</v>
      </c>
      <c r="R610" s="30">
        <v>-13.891</v>
      </c>
      <c r="S610" s="30" t="s">
        <v>175</v>
      </c>
      <c r="T610" s="30" t="s">
        <v>310</v>
      </c>
      <c r="U610" s="30" t="s">
        <v>310</v>
      </c>
    </row>
    <row r="611" spans="1:21" x14ac:dyDescent="0.3">
      <c r="A611" s="30">
        <v>7</v>
      </c>
      <c r="B611" s="30" t="s">
        <v>311</v>
      </c>
      <c r="C611" s="30" t="s">
        <v>312</v>
      </c>
      <c r="D611" s="30" t="s">
        <v>291</v>
      </c>
      <c r="E611" s="30" t="s">
        <v>292</v>
      </c>
      <c r="F611" s="30" t="s">
        <v>293</v>
      </c>
      <c r="G611" s="30" t="s">
        <v>313</v>
      </c>
      <c r="H611" s="30">
        <v>2.5059999999999998</v>
      </c>
      <c r="I611" s="30">
        <v>6</v>
      </c>
      <c r="J611" s="30">
        <v>1199</v>
      </c>
      <c r="K611" s="30">
        <v>60.2</v>
      </c>
      <c r="P611" s="30">
        <v>3453</v>
      </c>
      <c r="Q611" s="30">
        <v>142.04300000000001</v>
      </c>
      <c r="R611" s="30">
        <v>-3.7</v>
      </c>
      <c r="S611" s="30" t="s">
        <v>152</v>
      </c>
      <c r="T611" s="30" t="s">
        <v>175</v>
      </c>
      <c r="U611" s="30" t="s">
        <v>176</v>
      </c>
    </row>
    <row r="612" spans="1:21" x14ac:dyDescent="0.3">
      <c r="A612" s="30">
        <v>8</v>
      </c>
      <c r="B612" s="30" t="s">
        <v>314</v>
      </c>
      <c r="C612" s="30" t="s">
        <v>315</v>
      </c>
      <c r="D612" s="30" t="s">
        <v>291</v>
      </c>
      <c r="E612" s="30" t="s">
        <v>292</v>
      </c>
      <c r="F612" s="30" t="s">
        <v>293</v>
      </c>
      <c r="G612" s="30" t="s">
        <v>316</v>
      </c>
      <c r="H612" s="30">
        <v>2.5470000000000002</v>
      </c>
      <c r="I612" s="30">
        <v>1</v>
      </c>
      <c r="J612" s="30">
        <v>76.7</v>
      </c>
      <c r="K612" s="30">
        <v>52.7</v>
      </c>
      <c r="L612" s="30">
        <v>2875</v>
      </c>
      <c r="M612" s="30">
        <v>119.842</v>
      </c>
      <c r="N612" s="30" t="s">
        <v>191</v>
      </c>
      <c r="O612" s="30">
        <v>-1.1679999999999999</v>
      </c>
    </row>
    <row r="613" spans="1:21" x14ac:dyDescent="0.3">
      <c r="A613" s="30">
        <v>8</v>
      </c>
      <c r="B613" s="30" t="s">
        <v>314</v>
      </c>
      <c r="C613" s="30" t="s">
        <v>315</v>
      </c>
      <c r="D613" s="30" t="s">
        <v>291</v>
      </c>
      <c r="E613" s="30" t="s">
        <v>292</v>
      </c>
      <c r="F613" s="30" t="s">
        <v>293</v>
      </c>
      <c r="G613" s="30" t="s">
        <v>316</v>
      </c>
      <c r="H613" s="30">
        <v>2.5470000000000002</v>
      </c>
      <c r="I613" s="30">
        <v>2</v>
      </c>
      <c r="J613" s="30">
        <v>166.6</v>
      </c>
      <c r="K613" s="30">
        <v>52.5</v>
      </c>
      <c r="L613" s="30">
        <v>2879</v>
      </c>
      <c r="M613" s="30">
        <v>119.708</v>
      </c>
      <c r="N613" s="30" t="s">
        <v>192</v>
      </c>
      <c r="O613" s="30">
        <v>-1.25</v>
      </c>
    </row>
    <row r="614" spans="1:21" x14ac:dyDescent="0.3">
      <c r="A614" s="30">
        <v>8</v>
      </c>
      <c r="B614" s="30" t="s">
        <v>314</v>
      </c>
      <c r="C614" s="30" t="s">
        <v>315</v>
      </c>
      <c r="D614" s="30" t="s">
        <v>291</v>
      </c>
      <c r="E614" s="30" t="s">
        <v>292</v>
      </c>
      <c r="F614" s="30" t="s">
        <v>293</v>
      </c>
      <c r="G614" s="30" t="s">
        <v>316</v>
      </c>
      <c r="H614" s="30">
        <v>2.5470000000000002</v>
      </c>
      <c r="I614" s="30">
        <v>3</v>
      </c>
      <c r="J614" s="30">
        <v>256.2</v>
      </c>
      <c r="K614" s="30">
        <v>52.7</v>
      </c>
      <c r="L614" s="30">
        <v>2875</v>
      </c>
      <c r="M614" s="30">
        <v>120.282</v>
      </c>
      <c r="N614" s="30" t="s">
        <v>202</v>
      </c>
      <c r="O614" s="30">
        <v>-1.294</v>
      </c>
    </row>
    <row r="615" spans="1:21" x14ac:dyDescent="0.3">
      <c r="A615" s="30">
        <v>8</v>
      </c>
      <c r="B615" s="30" t="s">
        <v>314</v>
      </c>
      <c r="C615" s="30" t="s">
        <v>315</v>
      </c>
      <c r="D615" s="30" t="s">
        <v>291</v>
      </c>
      <c r="E615" s="30" t="s">
        <v>292</v>
      </c>
      <c r="F615" s="30" t="s">
        <v>293</v>
      </c>
      <c r="G615" s="30" t="s">
        <v>316</v>
      </c>
      <c r="H615" s="30">
        <v>2.5470000000000002</v>
      </c>
      <c r="I615" s="30">
        <v>4</v>
      </c>
      <c r="J615" s="30">
        <v>387.7</v>
      </c>
      <c r="K615" s="30">
        <v>171.6</v>
      </c>
      <c r="L615" s="30">
        <v>2388</v>
      </c>
      <c r="M615" s="30">
        <v>120.501</v>
      </c>
      <c r="N615" s="30" t="s">
        <v>200</v>
      </c>
      <c r="O615" s="30">
        <v>4.2240000000000002</v>
      </c>
    </row>
    <row r="616" spans="1:21" x14ac:dyDescent="0.3">
      <c r="A616" s="30">
        <v>8</v>
      </c>
      <c r="B616" s="30" t="s">
        <v>314</v>
      </c>
      <c r="C616" s="30" t="s">
        <v>315</v>
      </c>
      <c r="D616" s="30" t="s">
        <v>291</v>
      </c>
      <c r="E616" s="30" t="s">
        <v>292</v>
      </c>
      <c r="F616" s="30" t="s">
        <v>293</v>
      </c>
      <c r="G616" s="30" t="s">
        <v>316</v>
      </c>
      <c r="H616" s="30">
        <v>2.5470000000000002</v>
      </c>
      <c r="I616" s="30">
        <v>5</v>
      </c>
      <c r="J616" s="30">
        <v>772</v>
      </c>
      <c r="K616" s="30">
        <v>202.5</v>
      </c>
      <c r="P616" s="30">
        <v>1909</v>
      </c>
      <c r="Q616" s="30">
        <v>123.556</v>
      </c>
      <c r="R616" s="30">
        <v>-13.88</v>
      </c>
      <c r="S616" s="30" t="s">
        <v>317</v>
      </c>
      <c r="T616" s="30" t="s">
        <v>309</v>
      </c>
      <c r="U616" s="30" t="s">
        <v>298</v>
      </c>
    </row>
    <row r="617" spans="1:21" x14ac:dyDescent="0.3">
      <c r="A617" s="30">
        <v>8</v>
      </c>
      <c r="B617" s="30" t="s">
        <v>314</v>
      </c>
      <c r="C617" s="30" t="s">
        <v>315</v>
      </c>
      <c r="D617" s="30" t="s">
        <v>291</v>
      </c>
      <c r="E617" s="30" t="s">
        <v>292</v>
      </c>
      <c r="F617" s="30" t="s">
        <v>293</v>
      </c>
      <c r="G617" s="30" t="s">
        <v>316</v>
      </c>
      <c r="H617" s="30">
        <v>2.5470000000000002</v>
      </c>
      <c r="I617" s="30">
        <v>6</v>
      </c>
      <c r="J617" s="30">
        <v>1199</v>
      </c>
      <c r="K617" s="30">
        <v>60.4</v>
      </c>
      <c r="P617" s="30">
        <v>3458</v>
      </c>
      <c r="Q617" s="30">
        <v>142.25700000000001</v>
      </c>
      <c r="R617" s="30">
        <v>-3.7</v>
      </c>
      <c r="S617" s="30" t="s">
        <v>166</v>
      </c>
      <c r="T617" s="30" t="s">
        <v>318</v>
      </c>
      <c r="U617" s="30" t="s">
        <v>175</v>
      </c>
    </row>
    <row r="618" spans="1:21" x14ac:dyDescent="0.3">
      <c r="A618" s="30">
        <v>9</v>
      </c>
      <c r="B618" s="30" t="s">
        <v>319</v>
      </c>
      <c r="C618" s="30" t="s">
        <v>79</v>
      </c>
      <c r="D618" s="30" t="s">
        <v>291</v>
      </c>
      <c r="E618" s="30" t="s">
        <v>292</v>
      </c>
      <c r="F618" s="30" t="s">
        <v>293</v>
      </c>
      <c r="G618" s="30" t="s">
        <v>320</v>
      </c>
      <c r="H618" s="30">
        <v>2.528</v>
      </c>
      <c r="I618" s="30">
        <v>1</v>
      </c>
      <c r="J618" s="30">
        <v>76.7</v>
      </c>
      <c r="K618" s="30">
        <v>52.7</v>
      </c>
      <c r="L618" s="30">
        <v>2877</v>
      </c>
      <c r="M618" s="30">
        <v>120.167</v>
      </c>
      <c r="N618" s="30" t="s">
        <v>321</v>
      </c>
      <c r="O618" s="30">
        <v>-1.175</v>
      </c>
    </row>
    <row r="619" spans="1:21" x14ac:dyDescent="0.3">
      <c r="A619" s="30">
        <v>9</v>
      </c>
      <c r="B619" s="30" t="s">
        <v>319</v>
      </c>
      <c r="C619" s="30" t="s">
        <v>79</v>
      </c>
      <c r="D619" s="30" t="s">
        <v>291</v>
      </c>
      <c r="E619" s="30" t="s">
        <v>292</v>
      </c>
      <c r="F619" s="30" t="s">
        <v>293</v>
      </c>
      <c r="G619" s="30" t="s">
        <v>320</v>
      </c>
      <c r="H619" s="30">
        <v>2.528</v>
      </c>
      <c r="I619" s="30">
        <v>2</v>
      </c>
      <c r="J619" s="30">
        <v>166.6</v>
      </c>
      <c r="K619" s="30">
        <v>52.5</v>
      </c>
      <c r="L619" s="30">
        <v>2874</v>
      </c>
      <c r="M619" s="30">
        <v>120.078</v>
      </c>
      <c r="N619" s="30" t="s">
        <v>322</v>
      </c>
      <c r="O619" s="30">
        <v>-1.25</v>
      </c>
    </row>
    <row r="620" spans="1:21" x14ac:dyDescent="0.3">
      <c r="A620" s="30">
        <v>9</v>
      </c>
      <c r="B620" s="30" t="s">
        <v>319</v>
      </c>
      <c r="C620" s="30" t="s">
        <v>79</v>
      </c>
      <c r="D620" s="30" t="s">
        <v>291</v>
      </c>
      <c r="E620" s="30" t="s">
        <v>292</v>
      </c>
      <c r="F620" s="30" t="s">
        <v>293</v>
      </c>
      <c r="G620" s="30" t="s">
        <v>320</v>
      </c>
      <c r="H620" s="30">
        <v>2.528</v>
      </c>
      <c r="I620" s="30">
        <v>3</v>
      </c>
      <c r="J620" s="30">
        <v>256.2</v>
      </c>
      <c r="K620" s="30">
        <v>52.7</v>
      </c>
      <c r="L620" s="30">
        <v>2879</v>
      </c>
      <c r="M620" s="30">
        <v>120.29600000000001</v>
      </c>
      <c r="N620" s="30" t="s">
        <v>170</v>
      </c>
      <c r="O620" s="30">
        <v>-1.2929999999999999</v>
      </c>
    </row>
    <row r="621" spans="1:21" x14ac:dyDescent="0.3">
      <c r="A621" s="30">
        <v>9</v>
      </c>
      <c r="B621" s="30" t="s">
        <v>319</v>
      </c>
      <c r="C621" s="30" t="s">
        <v>79</v>
      </c>
      <c r="D621" s="30" t="s">
        <v>291</v>
      </c>
      <c r="E621" s="30" t="s">
        <v>292</v>
      </c>
      <c r="F621" s="30" t="s">
        <v>293</v>
      </c>
      <c r="G621" s="30" t="s">
        <v>320</v>
      </c>
      <c r="H621" s="30">
        <v>2.528</v>
      </c>
      <c r="I621" s="30">
        <v>4</v>
      </c>
      <c r="J621" s="30">
        <v>385</v>
      </c>
      <c r="K621" s="30">
        <v>195.8</v>
      </c>
      <c r="L621" s="30">
        <v>5695</v>
      </c>
      <c r="M621" s="30">
        <v>294.95999999999998</v>
      </c>
      <c r="N621" s="30" t="s">
        <v>186</v>
      </c>
      <c r="O621" s="30">
        <v>4.97</v>
      </c>
    </row>
    <row r="622" spans="1:21" x14ac:dyDescent="0.3">
      <c r="A622" s="30">
        <v>9</v>
      </c>
      <c r="B622" s="30" t="s">
        <v>319</v>
      </c>
      <c r="C622" s="30" t="s">
        <v>79</v>
      </c>
      <c r="D622" s="30" t="s">
        <v>291</v>
      </c>
      <c r="E622" s="30" t="s">
        <v>292</v>
      </c>
      <c r="F622" s="30" t="s">
        <v>293</v>
      </c>
      <c r="G622" s="30" t="s">
        <v>320</v>
      </c>
      <c r="H622" s="30">
        <v>2.528</v>
      </c>
      <c r="I622" s="30">
        <v>5</v>
      </c>
      <c r="J622" s="30">
        <v>768.1</v>
      </c>
      <c r="K622" s="30">
        <v>232</v>
      </c>
      <c r="P622" s="30">
        <v>4317</v>
      </c>
      <c r="Q622" s="30">
        <v>310.53699999999998</v>
      </c>
      <c r="R622" s="30">
        <v>-11.531000000000001</v>
      </c>
      <c r="S622" s="30" t="s">
        <v>317</v>
      </c>
      <c r="T622" s="30" t="s">
        <v>309</v>
      </c>
      <c r="U622" s="30" t="s">
        <v>298</v>
      </c>
    </row>
    <row r="623" spans="1:21" x14ac:dyDescent="0.3">
      <c r="A623" s="30">
        <v>9</v>
      </c>
      <c r="B623" s="30" t="s">
        <v>319</v>
      </c>
      <c r="C623" s="30" t="s">
        <v>79</v>
      </c>
      <c r="D623" s="30" t="s">
        <v>291</v>
      </c>
      <c r="E623" s="30" t="s">
        <v>292</v>
      </c>
      <c r="F623" s="30" t="s">
        <v>293</v>
      </c>
      <c r="G623" s="30" t="s">
        <v>320</v>
      </c>
      <c r="H623" s="30">
        <v>2.528</v>
      </c>
      <c r="I623" s="30">
        <v>6</v>
      </c>
      <c r="J623" s="30">
        <v>1199</v>
      </c>
      <c r="K623" s="30">
        <v>60.4</v>
      </c>
      <c r="P623" s="30">
        <v>3470</v>
      </c>
      <c r="Q623" s="30">
        <v>142.94499999999999</v>
      </c>
      <c r="R623" s="30">
        <v>-3.7</v>
      </c>
      <c r="S623" s="30" t="s">
        <v>120</v>
      </c>
      <c r="T623" s="30" t="s">
        <v>188</v>
      </c>
      <c r="U623" s="30" t="s">
        <v>140</v>
      </c>
    </row>
    <row r="624" spans="1:21" x14ac:dyDescent="0.3">
      <c r="A624" s="30">
        <v>10</v>
      </c>
      <c r="B624" s="30" t="s">
        <v>323</v>
      </c>
      <c r="C624" s="30" t="s">
        <v>80</v>
      </c>
      <c r="D624" s="30" t="s">
        <v>291</v>
      </c>
      <c r="E624" s="30" t="s">
        <v>292</v>
      </c>
      <c r="F624" s="30" t="s">
        <v>293</v>
      </c>
      <c r="G624" s="30" t="s">
        <v>324</v>
      </c>
      <c r="H624" s="30">
        <v>2.468</v>
      </c>
      <c r="I624" s="30">
        <v>1</v>
      </c>
      <c r="J624" s="30">
        <v>76.900000000000006</v>
      </c>
      <c r="K624" s="30">
        <v>52.7</v>
      </c>
      <c r="L624" s="30">
        <v>2875</v>
      </c>
      <c r="M624" s="30">
        <v>119.968</v>
      </c>
      <c r="N624" s="30" t="s">
        <v>325</v>
      </c>
      <c r="O624" s="30">
        <v>-1.1419999999999999</v>
      </c>
    </row>
    <row r="625" spans="1:21" x14ac:dyDescent="0.3">
      <c r="A625" s="30">
        <v>10</v>
      </c>
      <c r="B625" s="30" t="s">
        <v>323</v>
      </c>
      <c r="C625" s="30" t="s">
        <v>80</v>
      </c>
      <c r="D625" s="30" t="s">
        <v>291</v>
      </c>
      <c r="E625" s="30" t="s">
        <v>292</v>
      </c>
      <c r="F625" s="30" t="s">
        <v>293</v>
      </c>
      <c r="G625" s="30" t="s">
        <v>324</v>
      </c>
      <c r="H625" s="30">
        <v>2.468</v>
      </c>
      <c r="I625" s="30">
        <v>2</v>
      </c>
      <c r="J625" s="30">
        <v>166.6</v>
      </c>
      <c r="K625" s="30">
        <v>52.7</v>
      </c>
      <c r="L625" s="30">
        <v>2882</v>
      </c>
      <c r="M625" s="30">
        <v>120.286</v>
      </c>
      <c r="N625" s="30" t="s">
        <v>160</v>
      </c>
      <c r="O625" s="30">
        <v>-1.25</v>
      </c>
    </row>
    <row r="626" spans="1:21" x14ac:dyDescent="0.3">
      <c r="A626" s="30">
        <v>10</v>
      </c>
      <c r="B626" s="30" t="s">
        <v>323</v>
      </c>
      <c r="C626" s="30" t="s">
        <v>80</v>
      </c>
      <c r="D626" s="30" t="s">
        <v>291</v>
      </c>
      <c r="E626" s="30" t="s">
        <v>292</v>
      </c>
      <c r="F626" s="30" t="s">
        <v>293</v>
      </c>
      <c r="G626" s="30" t="s">
        <v>324</v>
      </c>
      <c r="H626" s="30">
        <v>2.468</v>
      </c>
      <c r="I626" s="30">
        <v>3</v>
      </c>
      <c r="J626" s="30">
        <v>256.39999999999998</v>
      </c>
      <c r="K626" s="30">
        <v>52.5</v>
      </c>
      <c r="L626" s="30">
        <v>2878</v>
      </c>
      <c r="M626" s="30">
        <v>120.009</v>
      </c>
      <c r="N626" s="30" t="s">
        <v>169</v>
      </c>
      <c r="O626" s="30">
        <v>-1.2470000000000001</v>
      </c>
    </row>
    <row r="627" spans="1:21" x14ac:dyDescent="0.3">
      <c r="A627" s="30">
        <v>10</v>
      </c>
      <c r="B627" s="30" t="s">
        <v>323</v>
      </c>
      <c r="C627" s="30" t="s">
        <v>80</v>
      </c>
      <c r="D627" s="30" t="s">
        <v>291</v>
      </c>
      <c r="E627" s="30" t="s">
        <v>292</v>
      </c>
      <c r="F627" s="30" t="s">
        <v>293</v>
      </c>
      <c r="G627" s="30" t="s">
        <v>324</v>
      </c>
      <c r="H627" s="30">
        <v>2.468</v>
      </c>
      <c r="I627" s="30">
        <v>4</v>
      </c>
      <c r="J627" s="30">
        <v>383.9</v>
      </c>
      <c r="K627" s="30">
        <v>192.3</v>
      </c>
      <c r="L627" s="30">
        <v>4813</v>
      </c>
      <c r="M627" s="30">
        <v>249.542</v>
      </c>
      <c r="N627" s="30" t="s">
        <v>174</v>
      </c>
      <c r="O627" s="30">
        <v>5.1340000000000003</v>
      </c>
    </row>
    <row r="628" spans="1:21" x14ac:dyDescent="0.3">
      <c r="A628" s="30">
        <v>10</v>
      </c>
      <c r="B628" s="30" t="s">
        <v>323</v>
      </c>
      <c r="C628" s="30" t="s">
        <v>80</v>
      </c>
      <c r="D628" s="30" t="s">
        <v>291</v>
      </c>
      <c r="E628" s="30" t="s">
        <v>292</v>
      </c>
      <c r="F628" s="30" t="s">
        <v>293</v>
      </c>
      <c r="G628" s="30" t="s">
        <v>324</v>
      </c>
      <c r="H628" s="30">
        <v>2.468</v>
      </c>
      <c r="I628" s="30">
        <v>5</v>
      </c>
      <c r="J628" s="30">
        <v>768.1</v>
      </c>
      <c r="K628" s="30">
        <v>225.1</v>
      </c>
      <c r="P628" s="30">
        <v>3616</v>
      </c>
      <c r="Q628" s="30">
        <v>253.197</v>
      </c>
      <c r="R628" s="30">
        <v>-11.430999999999999</v>
      </c>
      <c r="S628" s="30" t="s">
        <v>308</v>
      </c>
      <c r="T628" s="30" t="s">
        <v>309</v>
      </c>
      <c r="U628" s="30" t="s">
        <v>326</v>
      </c>
    </row>
    <row r="629" spans="1:21" x14ac:dyDescent="0.3">
      <c r="A629" s="30">
        <v>10</v>
      </c>
      <c r="B629" s="30" t="s">
        <v>323</v>
      </c>
      <c r="C629" s="30" t="s">
        <v>80</v>
      </c>
      <c r="D629" s="30" t="s">
        <v>291</v>
      </c>
      <c r="E629" s="30" t="s">
        <v>292</v>
      </c>
      <c r="F629" s="30" t="s">
        <v>293</v>
      </c>
      <c r="G629" s="30" t="s">
        <v>324</v>
      </c>
      <c r="H629" s="30">
        <v>2.468</v>
      </c>
      <c r="I629" s="30">
        <v>6</v>
      </c>
      <c r="J629" s="30">
        <v>1199.2</v>
      </c>
      <c r="K629" s="30">
        <v>60.4</v>
      </c>
      <c r="P629" s="30">
        <v>3462</v>
      </c>
      <c r="Q629" s="30">
        <v>142.49600000000001</v>
      </c>
      <c r="R629" s="30">
        <v>-3.7</v>
      </c>
      <c r="S629" s="30" t="s">
        <v>127</v>
      </c>
      <c r="T629" s="30" t="s">
        <v>128</v>
      </c>
      <c r="U629" s="30" t="s">
        <v>188</v>
      </c>
    </row>
    <row r="630" spans="1:21" x14ac:dyDescent="0.3">
      <c r="A630" s="30">
        <v>11</v>
      </c>
      <c r="B630" s="30" t="s">
        <v>20</v>
      </c>
      <c r="C630" s="30" t="s">
        <v>49</v>
      </c>
      <c r="D630" s="30" t="s">
        <v>291</v>
      </c>
      <c r="E630" s="30" t="s">
        <v>292</v>
      </c>
      <c r="F630" s="30" t="s">
        <v>293</v>
      </c>
      <c r="G630" s="30" t="s">
        <v>327</v>
      </c>
      <c r="H630" s="30">
        <v>2.597</v>
      </c>
      <c r="I630" s="30">
        <v>1</v>
      </c>
      <c r="J630" s="30">
        <v>76.7</v>
      </c>
      <c r="K630" s="30">
        <v>52.7</v>
      </c>
      <c r="L630" s="30">
        <v>2876</v>
      </c>
      <c r="M630" s="30">
        <v>120.005</v>
      </c>
      <c r="N630" s="30" t="s">
        <v>325</v>
      </c>
      <c r="O630" s="30">
        <v>-1.1830000000000001</v>
      </c>
    </row>
    <row r="631" spans="1:21" x14ac:dyDescent="0.3">
      <c r="A631" s="30">
        <v>11</v>
      </c>
      <c r="B631" s="30" t="s">
        <v>20</v>
      </c>
      <c r="C631" s="30" t="s">
        <v>49</v>
      </c>
      <c r="D631" s="30" t="s">
        <v>291</v>
      </c>
      <c r="E631" s="30" t="s">
        <v>292</v>
      </c>
      <c r="F631" s="30" t="s">
        <v>293</v>
      </c>
      <c r="G631" s="30" t="s">
        <v>327</v>
      </c>
      <c r="H631" s="30">
        <v>2.597</v>
      </c>
      <c r="I631" s="30">
        <v>2</v>
      </c>
      <c r="J631" s="30">
        <v>166.6</v>
      </c>
      <c r="K631" s="30">
        <v>52.5</v>
      </c>
      <c r="L631" s="30">
        <v>2881</v>
      </c>
      <c r="M631" s="30">
        <v>120.166</v>
      </c>
      <c r="N631" s="30" t="s">
        <v>160</v>
      </c>
      <c r="O631" s="30">
        <v>-1.25</v>
      </c>
    </row>
    <row r="632" spans="1:21" x14ac:dyDescent="0.3">
      <c r="A632" s="30">
        <v>11</v>
      </c>
      <c r="B632" s="30" t="s">
        <v>20</v>
      </c>
      <c r="C632" s="30" t="s">
        <v>49</v>
      </c>
      <c r="D632" s="30" t="s">
        <v>291</v>
      </c>
      <c r="E632" s="30" t="s">
        <v>292</v>
      </c>
      <c r="F632" s="30" t="s">
        <v>293</v>
      </c>
      <c r="G632" s="30" t="s">
        <v>327</v>
      </c>
      <c r="H632" s="30">
        <v>2.597</v>
      </c>
      <c r="I632" s="30">
        <v>3</v>
      </c>
      <c r="J632" s="30">
        <v>256.2</v>
      </c>
      <c r="K632" s="30">
        <v>52.7</v>
      </c>
      <c r="L632" s="30">
        <v>2883</v>
      </c>
      <c r="M632" s="30">
        <v>120.327</v>
      </c>
      <c r="N632" s="30" t="s">
        <v>169</v>
      </c>
      <c r="O632" s="30">
        <v>-1.3029999999999999</v>
      </c>
    </row>
    <row r="633" spans="1:21" x14ac:dyDescent="0.3">
      <c r="A633" s="30">
        <v>11</v>
      </c>
      <c r="B633" s="30" t="s">
        <v>20</v>
      </c>
      <c r="C633" s="30" t="s">
        <v>49</v>
      </c>
      <c r="D633" s="30" t="s">
        <v>291</v>
      </c>
      <c r="E633" s="30" t="s">
        <v>292</v>
      </c>
      <c r="F633" s="30" t="s">
        <v>293</v>
      </c>
      <c r="G633" s="30" t="s">
        <v>327</v>
      </c>
      <c r="H633" s="30">
        <v>2.597</v>
      </c>
      <c r="I633" s="30">
        <v>4</v>
      </c>
      <c r="J633" s="30">
        <v>385.4</v>
      </c>
      <c r="K633" s="30">
        <v>185.4</v>
      </c>
      <c r="L633" s="30">
        <v>3973</v>
      </c>
      <c r="M633" s="30">
        <v>199.304</v>
      </c>
      <c r="N633" s="30" t="s">
        <v>174</v>
      </c>
      <c r="O633" s="30">
        <v>2.254</v>
      </c>
    </row>
    <row r="634" spans="1:21" x14ac:dyDescent="0.3">
      <c r="A634" s="30">
        <v>11</v>
      </c>
      <c r="B634" s="30" t="s">
        <v>20</v>
      </c>
      <c r="C634" s="30" t="s">
        <v>49</v>
      </c>
      <c r="D634" s="30" t="s">
        <v>291</v>
      </c>
      <c r="E634" s="30" t="s">
        <v>292</v>
      </c>
      <c r="F634" s="30" t="s">
        <v>293</v>
      </c>
      <c r="G634" s="30" t="s">
        <v>327</v>
      </c>
      <c r="H634" s="30">
        <v>2.597</v>
      </c>
      <c r="I634" s="30">
        <v>5</v>
      </c>
      <c r="J634" s="30">
        <v>762.6</v>
      </c>
      <c r="K634" s="30">
        <v>249.1</v>
      </c>
      <c r="P634" s="30">
        <v>5950</v>
      </c>
      <c r="Q634" s="30">
        <v>463.14600000000002</v>
      </c>
      <c r="R634" s="30">
        <v>-12.327</v>
      </c>
      <c r="S634" s="30" t="s">
        <v>318</v>
      </c>
      <c r="T634" s="30" t="s">
        <v>305</v>
      </c>
      <c r="U634" s="30" t="s">
        <v>309</v>
      </c>
    </row>
    <row r="635" spans="1:21" x14ac:dyDescent="0.3">
      <c r="A635" s="30">
        <v>11</v>
      </c>
      <c r="B635" s="30" t="s">
        <v>20</v>
      </c>
      <c r="C635" s="30" t="s">
        <v>49</v>
      </c>
      <c r="D635" s="30" t="s">
        <v>291</v>
      </c>
      <c r="E635" s="30" t="s">
        <v>292</v>
      </c>
      <c r="F635" s="30" t="s">
        <v>293</v>
      </c>
      <c r="G635" s="30" t="s">
        <v>327</v>
      </c>
      <c r="H635" s="30">
        <v>2.597</v>
      </c>
      <c r="I635" s="30">
        <v>6</v>
      </c>
      <c r="J635" s="30">
        <v>1199</v>
      </c>
      <c r="K635" s="30">
        <v>60.6</v>
      </c>
      <c r="P635" s="30">
        <v>3465</v>
      </c>
      <c r="Q635" s="30">
        <v>142.785</v>
      </c>
      <c r="R635" s="30">
        <v>-3.7</v>
      </c>
      <c r="S635" s="30" t="s">
        <v>275</v>
      </c>
      <c r="T635" s="30" t="s">
        <v>237</v>
      </c>
      <c r="U635" s="30" t="s">
        <v>142</v>
      </c>
    </row>
    <row r="636" spans="1:21" x14ac:dyDescent="0.3">
      <c r="A636" s="30">
        <v>12</v>
      </c>
      <c r="B636" s="30" t="s">
        <v>20</v>
      </c>
      <c r="C636" s="30" t="s">
        <v>315</v>
      </c>
      <c r="D636" s="30" t="s">
        <v>291</v>
      </c>
      <c r="E636" s="30" t="s">
        <v>292</v>
      </c>
      <c r="F636" s="30" t="s">
        <v>293</v>
      </c>
      <c r="G636" s="30" t="s">
        <v>328</v>
      </c>
      <c r="H636" s="30">
        <v>0.504</v>
      </c>
      <c r="I636" s="30">
        <v>1</v>
      </c>
      <c r="J636" s="30">
        <v>76.7</v>
      </c>
      <c r="K636" s="30">
        <v>52.7</v>
      </c>
      <c r="L636" s="30">
        <v>2880</v>
      </c>
      <c r="M636" s="30">
        <v>120</v>
      </c>
      <c r="N636" s="30" t="s">
        <v>321</v>
      </c>
      <c r="O636" s="30">
        <v>-1.1539999999999999</v>
      </c>
    </row>
    <row r="637" spans="1:21" x14ac:dyDescent="0.3">
      <c r="A637" s="30">
        <v>12</v>
      </c>
      <c r="B637" s="30" t="s">
        <v>20</v>
      </c>
      <c r="C637" s="30" t="s">
        <v>315</v>
      </c>
      <c r="D637" s="30" t="s">
        <v>291</v>
      </c>
      <c r="E637" s="30" t="s">
        <v>292</v>
      </c>
      <c r="F637" s="30" t="s">
        <v>293</v>
      </c>
      <c r="G637" s="30" t="s">
        <v>328</v>
      </c>
      <c r="H637" s="30">
        <v>0.504</v>
      </c>
      <c r="I637" s="30">
        <v>2</v>
      </c>
      <c r="J637" s="30">
        <v>166.4</v>
      </c>
      <c r="K637" s="30">
        <v>52.7</v>
      </c>
      <c r="L637" s="30">
        <v>2876</v>
      </c>
      <c r="M637" s="30">
        <v>120.116</v>
      </c>
      <c r="N637" s="30" t="s">
        <v>164</v>
      </c>
      <c r="O637" s="30">
        <v>-1.25</v>
      </c>
    </row>
    <row r="638" spans="1:21" x14ac:dyDescent="0.3">
      <c r="A638" s="30">
        <v>12</v>
      </c>
      <c r="B638" s="30" t="s">
        <v>20</v>
      </c>
      <c r="C638" s="30" t="s">
        <v>315</v>
      </c>
      <c r="D638" s="30" t="s">
        <v>291</v>
      </c>
      <c r="E638" s="30" t="s">
        <v>292</v>
      </c>
      <c r="F638" s="30" t="s">
        <v>293</v>
      </c>
      <c r="G638" s="30" t="s">
        <v>328</v>
      </c>
      <c r="H638" s="30">
        <v>0.504</v>
      </c>
      <c r="I638" s="30">
        <v>3</v>
      </c>
      <c r="J638" s="30">
        <v>256.2</v>
      </c>
      <c r="K638" s="30">
        <v>52.7</v>
      </c>
      <c r="L638" s="30">
        <v>2875</v>
      </c>
      <c r="M638" s="30">
        <v>119.93300000000001</v>
      </c>
      <c r="N638" s="30" t="s">
        <v>170</v>
      </c>
      <c r="O638" s="30">
        <v>-1.2729999999999999</v>
      </c>
    </row>
    <row r="639" spans="1:21" x14ac:dyDescent="0.3">
      <c r="A639" s="30">
        <v>12</v>
      </c>
      <c r="B639" s="30" t="s">
        <v>20</v>
      </c>
      <c r="C639" s="30" t="s">
        <v>315</v>
      </c>
      <c r="D639" s="30" t="s">
        <v>291</v>
      </c>
      <c r="E639" s="30" t="s">
        <v>292</v>
      </c>
      <c r="F639" s="30" t="s">
        <v>293</v>
      </c>
      <c r="G639" s="30" t="s">
        <v>328</v>
      </c>
      <c r="H639" s="30">
        <v>0.504</v>
      </c>
      <c r="I639" s="30">
        <v>4</v>
      </c>
      <c r="J639" s="30">
        <v>387.5</v>
      </c>
      <c r="K639" s="30">
        <v>154.5</v>
      </c>
      <c r="L639" s="30">
        <v>987</v>
      </c>
      <c r="M639" s="30">
        <v>49.81</v>
      </c>
      <c r="N639" s="30" t="s">
        <v>174</v>
      </c>
      <c r="O639" s="30">
        <v>1.7629999999999999</v>
      </c>
    </row>
    <row r="640" spans="1:21" x14ac:dyDescent="0.3">
      <c r="A640" s="30">
        <v>12</v>
      </c>
      <c r="B640" s="30" t="s">
        <v>20</v>
      </c>
      <c r="C640" s="30" t="s">
        <v>315</v>
      </c>
      <c r="D640" s="30" t="s">
        <v>291</v>
      </c>
      <c r="E640" s="30" t="s">
        <v>292</v>
      </c>
      <c r="F640" s="30" t="s">
        <v>293</v>
      </c>
      <c r="G640" s="30" t="s">
        <v>328</v>
      </c>
      <c r="H640" s="30">
        <v>0.504</v>
      </c>
      <c r="I640" s="30">
        <v>5</v>
      </c>
      <c r="J640" s="30">
        <v>771.6</v>
      </c>
      <c r="K640" s="30">
        <v>197.3</v>
      </c>
      <c r="P640" s="30">
        <v>1644</v>
      </c>
      <c r="Q640" s="30">
        <v>105.13200000000001</v>
      </c>
      <c r="R640" s="30">
        <v>-12.23</v>
      </c>
      <c r="S640" s="30" t="s">
        <v>171</v>
      </c>
      <c r="T640" s="30" t="s">
        <v>310</v>
      </c>
      <c r="U640" s="30" t="s">
        <v>326</v>
      </c>
    </row>
    <row r="641" spans="1:21" x14ac:dyDescent="0.3">
      <c r="A641" s="30">
        <v>12</v>
      </c>
      <c r="B641" s="30" t="s">
        <v>20</v>
      </c>
      <c r="C641" s="30" t="s">
        <v>315</v>
      </c>
      <c r="D641" s="30" t="s">
        <v>291</v>
      </c>
      <c r="E641" s="30" t="s">
        <v>292</v>
      </c>
      <c r="F641" s="30" t="s">
        <v>293</v>
      </c>
      <c r="G641" s="30" t="s">
        <v>328</v>
      </c>
      <c r="H641" s="30">
        <v>0.504</v>
      </c>
      <c r="I641" s="30">
        <v>6</v>
      </c>
      <c r="J641" s="30">
        <v>1198.8</v>
      </c>
      <c r="K641" s="30">
        <v>60</v>
      </c>
      <c r="P641" s="30">
        <v>3465</v>
      </c>
      <c r="Q641" s="30">
        <v>142.92099999999999</v>
      </c>
      <c r="R641" s="30">
        <v>-3.7</v>
      </c>
      <c r="S641" s="30" t="s">
        <v>166</v>
      </c>
      <c r="T641" s="30" t="s">
        <v>318</v>
      </c>
      <c r="U641" s="30" t="s">
        <v>175</v>
      </c>
    </row>
    <row r="642" spans="1:21" x14ac:dyDescent="0.3">
      <c r="A642" s="30">
        <v>13</v>
      </c>
      <c r="B642" s="30" t="s">
        <v>56</v>
      </c>
      <c r="C642" s="30" t="s">
        <v>34</v>
      </c>
      <c r="D642" s="30" t="s">
        <v>291</v>
      </c>
      <c r="E642" s="30" t="s">
        <v>292</v>
      </c>
      <c r="F642" s="30" t="s">
        <v>293</v>
      </c>
      <c r="G642" s="30" t="s">
        <v>329</v>
      </c>
      <c r="H642" s="30">
        <v>2.113</v>
      </c>
      <c r="I642" s="30">
        <v>1</v>
      </c>
      <c r="J642" s="30">
        <v>76.7</v>
      </c>
      <c r="K642" s="30">
        <v>52.7</v>
      </c>
      <c r="L642" s="30">
        <v>2881</v>
      </c>
      <c r="M642" s="30">
        <v>120.28700000000001</v>
      </c>
      <c r="N642" s="30" t="s">
        <v>170</v>
      </c>
      <c r="O642" s="30">
        <v>-1.151</v>
      </c>
    </row>
    <row r="643" spans="1:21" x14ac:dyDescent="0.3">
      <c r="A643" s="30">
        <v>13</v>
      </c>
      <c r="B643" s="30" t="s">
        <v>56</v>
      </c>
      <c r="C643" s="30" t="s">
        <v>34</v>
      </c>
      <c r="D643" s="30" t="s">
        <v>291</v>
      </c>
      <c r="E643" s="30" t="s">
        <v>292</v>
      </c>
      <c r="F643" s="30" t="s">
        <v>293</v>
      </c>
      <c r="G643" s="30" t="s">
        <v>329</v>
      </c>
      <c r="H643" s="30">
        <v>2.113</v>
      </c>
      <c r="I643" s="30">
        <v>2</v>
      </c>
      <c r="J643" s="30">
        <v>166.4</v>
      </c>
      <c r="K643" s="30">
        <v>52.7</v>
      </c>
      <c r="L643" s="30">
        <v>2883</v>
      </c>
      <c r="M643" s="30">
        <v>120.21</v>
      </c>
      <c r="N643" s="30" t="s">
        <v>174</v>
      </c>
      <c r="O643" s="30">
        <v>-1.25</v>
      </c>
    </row>
    <row r="644" spans="1:21" x14ac:dyDescent="0.3">
      <c r="A644" s="30">
        <v>13</v>
      </c>
      <c r="B644" s="30" t="s">
        <v>56</v>
      </c>
      <c r="C644" s="30" t="s">
        <v>34</v>
      </c>
      <c r="D644" s="30" t="s">
        <v>291</v>
      </c>
      <c r="E644" s="30" t="s">
        <v>292</v>
      </c>
      <c r="F644" s="30" t="s">
        <v>293</v>
      </c>
      <c r="G644" s="30" t="s">
        <v>329</v>
      </c>
      <c r="H644" s="30">
        <v>2.113</v>
      </c>
      <c r="I644" s="30">
        <v>3</v>
      </c>
      <c r="J644" s="30">
        <v>256.2</v>
      </c>
      <c r="K644" s="30">
        <v>52.7</v>
      </c>
      <c r="L644" s="30">
        <v>2886</v>
      </c>
      <c r="M644" s="30">
        <v>120.227</v>
      </c>
      <c r="N644" s="30" t="s">
        <v>192</v>
      </c>
      <c r="O644" s="30">
        <v>-1.2569999999999999</v>
      </c>
    </row>
    <row r="645" spans="1:21" x14ac:dyDescent="0.3">
      <c r="A645" s="30">
        <v>13</v>
      </c>
      <c r="B645" s="30" t="s">
        <v>56</v>
      </c>
      <c r="C645" s="30" t="s">
        <v>34</v>
      </c>
      <c r="D645" s="30" t="s">
        <v>291</v>
      </c>
      <c r="E645" s="30" t="s">
        <v>292</v>
      </c>
      <c r="F645" s="30" t="s">
        <v>293</v>
      </c>
      <c r="G645" s="30" t="s">
        <v>329</v>
      </c>
      <c r="H645" s="30">
        <v>2.113</v>
      </c>
      <c r="I645" s="30">
        <v>4</v>
      </c>
      <c r="J645" s="30">
        <v>387.1</v>
      </c>
      <c r="K645" s="30">
        <v>172.6</v>
      </c>
      <c r="L645" s="30">
        <v>2338</v>
      </c>
      <c r="M645" s="30">
        <v>120.44799999999999</v>
      </c>
      <c r="N645" s="30" t="s">
        <v>196</v>
      </c>
      <c r="O645" s="30">
        <v>2.58</v>
      </c>
    </row>
    <row r="646" spans="1:21" x14ac:dyDescent="0.3">
      <c r="A646" s="30">
        <v>13</v>
      </c>
      <c r="B646" s="30" t="s">
        <v>56</v>
      </c>
      <c r="C646" s="30" t="s">
        <v>34</v>
      </c>
      <c r="D646" s="30" t="s">
        <v>291</v>
      </c>
      <c r="E646" s="30" t="s">
        <v>292</v>
      </c>
      <c r="F646" s="30" t="s">
        <v>293</v>
      </c>
      <c r="G646" s="30" t="s">
        <v>329</v>
      </c>
      <c r="H646" s="30">
        <v>2.113</v>
      </c>
      <c r="I646" s="30">
        <v>5</v>
      </c>
      <c r="J646" s="30">
        <v>765.4</v>
      </c>
      <c r="K646" s="30">
        <v>235.8</v>
      </c>
      <c r="P646" s="30">
        <v>4920</v>
      </c>
      <c r="Q646" s="30">
        <v>358.45400000000001</v>
      </c>
      <c r="R646" s="30">
        <v>-26.677</v>
      </c>
      <c r="S646" s="30" t="s">
        <v>317</v>
      </c>
      <c r="T646" s="30" t="s">
        <v>305</v>
      </c>
      <c r="U646" s="30" t="s">
        <v>309</v>
      </c>
    </row>
    <row r="647" spans="1:21" x14ac:dyDescent="0.3">
      <c r="A647" s="30">
        <v>13</v>
      </c>
      <c r="B647" s="30" t="s">
        <v>56</v>
      </c>
      <c r="C647" s="30" t="s">
        <v>34</v>
      </c>
      <c r="D647" s="30" t="s">
        <v>291</v>
      </c>
      <c r="E647" s="30" t="s">
        <v>292</v>
      </c>
      <c r="F647" s="30" t="s">
        <v>293</v>
      </c>
      <c r="G647" s="30" t="s">
        <v>329</v>
      </c>
      <c r="H647" s="30">
        <v>2.113</v>
      </c>
      <c r="I647" s="30">
        <v>6</v>
      </c>
      <c r="J647" s="30">
        <v>1199</v>
      </c>
      <c r="K647" s="30">
        <v>60.4</v>
      </c>
      <c r="P647" s="30">
        <v>3487</v>
      </c>
      <c r="Q647" s="30">
        <v>143.37799999999999</v>
      </c>
      <c r="R647" s="30">
        <v>-3.7</v>
      </c>
      <c r="S647" s="30" t="s">
        <v>121</v>
      </c>
      <c r="T647" s="30" t="s">
        <v>140</v>
      </c>
      <c r="U647" s="30" t="s">
        <v>206</v>
      </c>
    </row>
    <row r="648" spans="1:21" x14ac:dyDescent="0.3">
      <c r="A648" s="30">
        <v>14</v>
      </c>
      <c r="B648" s="30" t="s">
        <v>60</v>
      </c>
      <c r="C648" s="30" t="s">
        <v>235</v>
      </c>
      <c r="D648" s="30" t="s">
        <v>291</v>
      </c>
      <c r="E648" s="30" t="s">
        <v>292</v>
      </c>
      <c r="F648" s="30" t="s">
        <v>293</v>
      </c>
      <c r="G648" s="30" t="s">
        <v>330</v>
      </c>
      <c r="H648" s="30">
        <v>2.504</v>
      </c>
      <c r="I648" s="30">
        <v>1</v>
      </c>
      <c r="J648" s="30">
        <v>76.900000000000006</v>
      </c>
      <c r="K648" s="30">
        <v>52.7</v>
      </c>
      <c r="L648" s="30">
        <v>2891</v>
      </c>
      <c r="M648" s="30">
        <v>120.398</v>
      </c>
      <c r="N648" s="30" t="s">
        <v>331</v>
      </c>
      <c r="O648" s="30">
        <v>-1.17</v>
      </c>
    </row>
    <row r="649" spans="1:21" x14ac:dyDescent="0.3">
      <c r="A649" s="30">
        <v>14</v>
      </c>
      <c r="B649" s="30" t="s">
        <v>60</v>
      </c>
      <c r="C649" s="30" t="s">
        <v>235</v>
      </c>
      <c r="D649" s="30" t="s">
        <v>291</v>
      </c>
      <c r="E649" s="30" t="s">
        <v>292</v>
      </c>
      <c r="F649" s="30" t="s">
        <v>293</v>
      </c>
      <c r="G649" s="30" t="s">
        <v>330</v>
      </c>
      <c r="H649" s="30">
        <v>2.504</v>
      </c>
      <c r="I649" s="30">
        <v>2</v>
      </c>
      <c r="J649" s="30">
        <v>166.8</v>
      </c>
      <c r="K649" s="30">
        <v>52.5</v>
      </c>
      <c r="L649" s="30">
        <v>2885</v>
      </c>
      <c r="M649" s="30">
        <v>120.46899999999999</v>
      </c>
      <c r="N649" s="30" t="s">
        <v>321</v>
      </c>
      <c r="O649" s="30">
        <v>-1.25</v>
      </c>
    </row>
    <row r="650" spans="1:21" x14ac:dyDescent="0.3">
      <c r="A650" s="30">
        <v>14</v>
      </c>
      <c r="B650" s="30" t="s">
        <v>60</v>
      </c>
      <c r="C650" s="30" t="s">
        <v>235</v>
      </c>
      <c r="D650" s="30" t="s">
        <v>291</v>
      </c>
      <c r="E650" s="30" t="s">
        <v>292</v>
      </c>
      <c r="F650" s="30" t="s">
        <v>293</v>
      </c>
      <c r="G650" s="30" t="s">
        <v>330</v>
      </c>
      <c r="H650" s="30">
        <v>2.504</v>
      </c>
      <c r="I650" s="30">
        <v>3</v>
      </c>
      <c r="J650" s="30">
        <v>256.39999999999998</v>
      </c>
      <c r="K650" s="30">
        <v>52.7</v>
      </c>
      <c r="L650" s="30">
        <v>2891</v>
      </c>
      <c r="M650" s="30">
        <v>120.667</v>
      </c>
      <c r="N650" s="30" t="s">
        <v>169</v>
      </c>
      <c r="O650" s="30">
        <v>-1.282</v>
      </c>
    </row>
    <row r="651" spans="1:21" x14ac:dyDescent="0.3">
      <c r="A651" s="30">
        <v>14</v>
      </c>
      <c r="B651" s="30" t="s">
        <v>60</v>
      </c>
      <c r="C651" s="30" t="s">
        <v>235</v>
      </c>
      <c r="D651" s="30" t="s">
        <v>291</v>
      </c>
      <c r="E651" s="30" t="s">
        <v>292</v>
      </c>
      <c r="F651" s="30" t="s">
        <v>293</v>
      </c>
      <c r="G651" s="30" t="s">
        <v>330</v>
      </c>
      <c r="H651" s="30">
        <v>2.504</v>
      </c>
      <c r="I651" s="30">
        <v>4</v>
      </c>
      <c r="J651" s="30">
        <v>388.3</v>
      </c>
      <c r="K651" s="30">
        <v>173.5</v>
      </c>
      <c r="L651" s="30">
        <v>2297</v>
      </c>
      <c r="M651" s="30">
        <v>117.337</v>
      </c>
      <c r="N651" s="30" t="s">
        <v>174</v>
      </c>
      <c r="O651" s="30">
        <v>5.7750000000000004</v>
      </c>
    </row>
    <row r="652" spans="1:21" x14ac:dyDescent="0.3">
      <c r="A652" s="30">
        <v>14</v>
      </c>
      <c r="B652" s="30" t="s">
        <v>60</v>
      </c>
      <c r="C652" s="30" t="s">
        <v>235</v>
      </c>
      <c r="D652" s="30" t="s">
        <v>291</v>
      </c>
      <c r="E652" s="30" t="s">
        <v>292</v>
      </c>
      <c r="F652" s="30" t="s">
        <v>293</v>
      </c>
      <c r="G652" s="30" t="s">
        <v>330</v>
      </c>
      <c r="H652" s="30">
        <v>2.504</v>
      </c>
      <c r="I652" s="30">
        <v>5</v>
      </c>
      <c r="J652" s="30">
        <v>764.3</v>
      </c>
      <c r="K652" s="30">
        <v>242.4</v>
      </c>
      <c r="P652" s="30">
        <v>5541</v>
      </c>
      <c r="Q652" s="30">
        <v>417.245</v>
      </c>
      <c r="R652" s="30">
        <v>-27.922999999999998</v>
      </c>
      <c r="S652" s="30" t="s">
        <v>308</v>
      </c>
      <c r="T652" s="30" t="s">
        <v>309</v>
      </c>
      <c r="U652" s="30" t="s">
        <v>309</v>
      </c>
    </row>
    <row r="653" spans="1:21" x14ac:dyDescent="0.3">
      <c r="A653" s="30">
        <v>14</v>
      </c>
      <c r="B653" s="30" t="s">
        <v>60</v>
      </c>
      <c r="C653" s="30" t="s">
        <v>235</v>
      </c>
      <c r="D653" s="30" t="s">
        <v>291</v>
      </c>
      <c r="E653" s="30" t="s">
        <v>292</v>
      </c>
      <c r="F653" s="30" t="s">
        <v>293</v>
      </c>
      <c r="G653" s="30" t="s">
        <v>330</v>
      </c>
      <c r="H653" s="30">
        <v>2.504</v>
      </c>
      <c r="I653" s="30">
        <v>6</v>
      </c>
      <c r="J653" s="30">
        <v>1199.2</v>
      </c>
      <c r="K653" s="30">
        <v>60.4</v>
      </c>
      <c r="P653" s="30">
        <v>3481</v>
      </c>
      <c r="Q653" s="30">
        <v>143.56700000000001</v>
      </c>
      <c r="R653" s="30">
        <v>-3.7</v>
      </c>
      <c r="S653" s="30" t="s">
        <v>178</v>
      </c>
      <c r="T653" s="30" t="s">
        <v>119</v>
      </c>
      <c r="U653" s="30" t="s">
        <v>238</v>
      </c>
    </row>
    <row r="654" spans="1:21" x14ac:dyDescent="0.3">
      <c r="A654" s="30">
        <v>15</v>
      </c>
      <c r="B654" s="30" t="s">
        <v>332</v>
      </c>
      <c r="C654" s="30" t="s">
        <v>71</v>
      </c>
      <c r="D654" s="30" t="s">
        <v>291</v>
      </c>
      <c r="E654" s="30" t="s">
        <v>292</v>
      </c>
      <c r="F654" s="30" t="s">
        <v>293</v>
      </c>
      <c r="G654" s="30" t="s">
        <v>333</v>
      </c>
      <c r="H654" s="30">
        <v>6.0510000000000002</v>
      </c>
      <c r="I654" s="30">
        <v>1</v>
      </c>
      <c r="J654" s="30">
        <v>76.900000000000006</v>
      </c>
      <c r="K654" s="30">
        <v>52.7</v>
      </c>
      <c r="L654" s="30">
        <v>2892</v>
      </c>
      <c r="M654" s="30">
        <v>120.67700000000001</v>
      </c>
      <c r="N654" s="30" t="s">
        <v>160</v>
      </c>
      <c r="O654" s="30">
        <v>-1.167</v>
      </c>
    </row>
    <row r="655" spans="1:21" x14ac:dyDescent="0.3">
      <c r="A655" s="30">
        <v>15</v>
      </c>
      <c r="B655" s="30" t="s">
        <v>332</v>
      </c>
      <c r="C655" s="30" t="s">
        <v>71</v>
      </c>
      <c r="D655" s="30" t="s">
        <v>291</v>
      </c>
      <c r="E655" s="30" t="s">
        <v>292</v>
      </c>
      <c r="F655" s="30" t="s">
        <v>293</v>
      </c>
      <c r="G655" s="30" t="s">
        <v>333</v>
      </c>
      <c r="H655" s="30">
        <v>6.0510000000000002</v>
      </c>
      <c r="I655" s="30">
        <v>2</v>
      </c>
      <c r="J655" s="30">
        <v>166.6</v>
      </c>
      <c r="K655" s="30">
        <v>52.5</v>
      </c>
      <c r="L655" s="30">
        <v>2890</v>
      </c>
      <c r="M655" s="30">
        <v>120.617</v>
      </c>
      <c r="N655" s="30" t="s">
        <v>165</v>
      </c>
      <c r="O655" s="30">
        <v>-1.25</v>
      </c>
    </row>
    <row r="656" spans="1:21" x14ac:dyDescent="0.3">
      <c r="A656" s="30">
        <v>15</v>
      </c>
      <c r="B656" s="30" t="s">
        <v>332</v>
      </c>
      <c r="C656" s="30" t="s">
        <v>71</v>
      </c>
      <c r="D656" s="30" t="s">
        <v>291</v>
      </c>
      <c r="E656" s="30" t="s">
        <v>292</v>
      </c>
      <c r="F656" s="30" t="s">
        <v>293</v>
      </c>
      <c r="G656" s="30" t="s">
        <v>333</v>
      </c>
      <c r="H656" s="30">
        <v>6.0510000000000002</v>
      </c>
      <c r="I656" s="30">
        <v>3</v>
      </c>
      <c r="J656" s="30">
        <v>256.2</v>
      </c>
      <c r="K656" s="30">
        <v>52.7</v>
      </c>
      <c r="L656" s="30">
        <v>2888</v>
      </c>
      <c r="M656" s="30">
        <v>120.565</v>
      </c>
      <c r="N656" s="30" t="s">
        <v>174</v>
      </c>
      <c r="O656" s="30">
        <v>-1.2709999999999999</v>
      </c>
    </row>
    <row r="657" spans="1:21" x14ac:dyDescent="0.3">
      <c r="A657" s="30">
        <v>15</v>
      </c>
      <c r="B657" s="30" t="s">
        <v>332</v>
      </c>
      <c r="C657" s="30" t="s">
        <v>71</v>
      </c>
      <c r="D657" s="30" t="s">
        <v>291</v>
      </c>
      <c r="E657" s="30" t="s">
        <v>292</v>
      </c>
      <c r="F657" s="30" t="s">
        <v>293</v>
      </c>
      <c r="G657" s="30" t="s">
        <v>333</v>
      </c>
      <c r="H657" s="30">
        <v>6.0510000000000002</v>
      </c>
      <c r="I657" s="30">
        <v>4</v>
      </c>
      <c r="J657" s="30">
        <v>392.3</v>
      </c>
      <c r="K657" s="30">
        <v>128.30000000000001</v>
      </c>
      <c r="L657" s="30">
        <v>217</v>
      </c>
      <c r="M657" s="30">
        <v>11.23</v>
      </c>
      <c r="N657" s="30" t="s">
        <v>191</v>
      </c>
      <c r="O657" s="30">
        <v>5.6109999999999998</v>
      </c>
    </row>
    <row r="658" spans="1:21" x14ac:dyDescent="0.3">
      <c r="A658" s="30">
        <v>15</v>
      </c>
      <c r="B658" s="30" t="s">
        <v>332</v>
      </c>
      <c r="C658" s="30" t="s">
        <v>71</v>
      </c>
      <c r="D658" s="30" t="s">
        <v>291</v>
      </c>
      <c r="E658" s="30" t="s">
        <v>292</v>
      </c>
      <c r="F658" s="30" t="s">
        <v>293</v>
      </c>
      <c r="G658" s="30" t="s">
        <v>333</v>
      </c>
      <c r="H658" s="30">
        <v>6.0510000000000002</v>
      </c>
      <c r="I658" s="30">
        <v>5</v>
      </c>
      <c r="J658" s="30">
        <v>779.2</v>
      </c>
      <c r="K658" s="30">
        <v>162.19999999999999</v>
      </c>
      <c r="P658" s="30">
        <v>370</v>
      </c>
      <c r="Q658" s="30">
        <v>23.006</v>
      </c>
      <c r="R658" s="30">
        <v>-22.843</v>
      </c>
      <c r="S658" s="30" t="s">
        <v>176</v>
      </c>
      <c r="T658" s="30" t="s">
        <v>334</v>
      </c>
      <c r="U658" s="30" t="s">
        <v>317</v>
      </c>
    </row>
    <row r="659" spans="1:21" x14ac:dyDescent="0.3">
      <c r="A659" s="30">
        <v>15</v>
      </c>
      <c r="B659" s="30" t="s">
        <v>332</v>
      </c>
      <c r="C659" s="30" t="s">
        <v>71</v>
      </c>
      <c r="D659" s="30" t="s">
        <v>291</v>
      </c>
      <c r="E659" s="30" t="s">
        <v>292</v>
      </c>
      <c r="F659" s="30" t="s">
        <v>293</v>
      </c>
      <c r="G659" s="30" t="s">
        <v>333</v>
      </c>
      <c r="H659" s="30">
        <v>6.0510000000000002</v>
      </c>
      <c r="I659" s="30">
        <v>6</v>
      </c>
      <c r="J659" s="30">
        <v>1198.8</v>
      </c>
      <c r="K659" s="30">
        <v>60.2</v>
      </c>
      <c r="P659" s="30">
        <v>3474</v>
      </c>
      <c r="Q659" s="30">
        <v>142.97200000000001</v>
      </c>
      <c r="R659" s="30">
        <v>-3.7</v>
      </c>
      <c r="S659" s="30" t="s">
        <v>308</v>
      </c>
      <c r="T659" s="30" t="s">
        <v>309</v>
      </c>
      <c r="U659" s="30" t="s">
        <v>298</v>
      </c>
    </row>
    <row r="660" spans="1:21" x14ac:dyDescent="0.3">
      <c r="A660" s="30">
        <v>16</v>
      </c>
      <c r="B660" s="30" t="s">
        <v>335</v>
      </c>
      <c r="C660" s="30" t="s">
        <v>78</v>
      </c>
      <c r="D660" s="30" t="s">
        <v>291</v>
      </c>
      <c r="E660" s="30" t="s">
        <v>292</v>
      </c>
      <c r="F660" s="30" t="s">
        <v>336</v>
      </c>
      <c r="G660" s="30" t="s">
        <v>337</v>
      </c>
      <c r="H660" s="30">
        <v>6.0529999999999999</v>
      </c>
      <c r="I660" s="30">
        <v>1</v>
      </c>
      <c r="J660" s="30">
        <v>76.900000000000006</v>
      </c>
      <c r="K660" s="30">
        <v>52.7</v>
      </c>
      <c r="L660" s="30">
        <v>2866</v>
      </c>
      <c r="M660" s="30">
        <v>119.518</v>
      </c>
      <c r="N660" s="30" t="s">
        <v>296</v>
      </c>
      <c r="O660" s="30">
        <v>-1.1439999999999999</v>
      </c>
    </row>
    <row r="661" spans="1:21" x14ac:dyDescent="0.3">
      <c r="A661" s="30">
        <v>16</v>
      </c>
      <c r="B661" s="30" t="s">
        <v>335</v>
      </c>
      <c r="C661" s="30" t="s">
        <v>78</v>
      </c>
      <c r="D661" s="30" t="s">
        <v>291</v>
      </c>
      <c r="E661" s="30" t="s">
        <v>292</v>
      </c>
      <c r="F661" s="30" t="s">
        <v>336</v>
      </c>
      <c r="G661" s="30" t="s">
        <v>337</v>
      </c>
      <c r="H661" s="30">
        <v>6.0529999999999999</v>
      </c>
      <c r="I661" s="30">
        <v>2</v>
      </c>
      <c r="J661" s="30">
        <v>166.6</v>
      </c>
      <c r="K661" s="30">
        <v>52.7</v>
      </c>
      <c r="L661" s="30">
        <v>2868</v>
      </c>
      <c r="M661" s="30">
        <v>119.611</v>
      </c>
      <c r="N661" s="30" t="s">
        <v>338</v>
      </c>
      <c r="O661" s="30">
        <v>-1.25</v>
      </c>
    </row>
    <row r="662" spans="1:21" x14ac:dyDescent="0.3">
      <c r="A662" s="30">
        <v>16</v>
      </c>
      <c r="B662" s="30" t="s">
        <v>335</v>
      </c>
      <c r="C662" s="30" t="s">
        <v>78</v>
      </c>
      <c r="D662" s="30" t="s">
        <v>291</v>
      </c>
      <c r="E662" s="30" t="s">
        <v>292</v>
      </c>
      <c r="F662" s="30" t="s">
        <v>336</v>
      </c>
      <c r="G662" s="30" t="s">
        <v>337</v>
      </c>
      <c r="H662" s="30">
        <v>6.0529999999999999</v>
      </c>
      <c r="I662" s="30">
        <v>3</v>
      </c>
      <c r="J662" s="30">
        <v>256.39999999999998</v>
      </c>
      <c r="K662" s="30">
        <v>52.7</v>
      </c>
      <c r="L662" s="30">
        <v>2874</v>
      </c>
      <c r="M662" s="30">
        <v>119.871</v>
      </c>
      <c r="N662" s="30" t="s">
        <v>297</v>
      </c>
      <c r="O662" s="30">
        <v>-1.321</v>
      </c>
    </row>
    <row r="663" spans="1:21" x14ac:dyDescent="0.3">
      <c r="A663" s="30">
        <v>16</v>
      </c>
      <c r="B663" s="30" t="s">
        <v>335</v>
      </c>
      <c r="C663" s="30" t="s">
        <v>78</v>
      </c>
      <c r="D663" s="30" t="s">
        <v>291</v>
      </c>
      <c r="E663" s="30" t="s">
        <v>292</v>
      </c>
      <c r="F663" s="30" t="s">
        <v>336</v>
      </c>
      <c r="G663" s="30" t="s">
        <v>337</v>
      </c>
      <c r="H663" s="30">
        <v>6.0529999999999999</v>
      </c>
      <c r="I663" s="30">
        <v>4</v>
      </c>
      <c r="J663" s="30">
        <v>394.4</v>
      </c>
      <c r="K663" s="30">
        <v>123.3</v>
      </c>
      <c r="L663" s="30">
        <v>129</v>
      </c>
      <c r="M663" s="30">
        <v>7.0229999999999997</v>
      </c>
      <c r="N663" s="30" t="s">
        <v>339</v>
      </c>
      <c r="O663" s="30">
        <v>4.5279999999999996</v>
      </c>
    </row>
    <row r="664" spans="1:21" x14ac:dyDescent="0.3">
      <c r="A664" s="30">
        <v>16</v>
      </c>
      <c r="B664" s="30" t="s">
        <v>335</v>
      </c>
      <c r="C664" s="30" t="s">
        <v>78</v>
      </c>
      <c r="D664" s="30" t="s">
        <v>291</v>
      </c>
      <c r="E664" s="30" t="s">
        <v>292</v>
      </c>
      <c r="F664" s="30" t="s">
        <v>336</v>
      </c>
      <c r="G664" s="30" t="s">
        <v>337</v>
      </c>
      <c r="H664" s="30">
        <v>6.0529999999999999</v>
      </c>
      <c r="I664" s="30">
        <v>5</v>
      </c>
      <c r="J664" s="30">
        <v>762.6</v>
      </c>
      <c r="K664" s="30">
        <v>242.4</v>
      </c>
      <c r="P664" s="30">
        <v>2835</v>
      </c>
      <c r="Q664" s="30">
        <v>189.01900000000001</v>
      </c>
      <c r="R664" s="30">
        <v>-23.763000000000002</v>
      </c>
      <c r="S664" s="30" t="s">
        <v>156</v>
      </c>
      <c r="T664" s="30" t="s">
        <v>171</v>
      </c>
      <c r="U664" s="30" t="s">
        <v>166</v>
      </c>
    </row>
    <row r="665" spans="1:21" x14ac:dyDescent="0.3">
      <c r="A665" s="30">
        <v>16</v>
      </c>
      <c r="B665" s="30" t="s">
        <v>335</v>
      </c>
      <c r="C665" s="30" t="s">
        <v>78</v>
      </c>
      <c r="D665" s="30" t="s">
        <v>291</v>
      </c>
      <c r="E665" s="30" t="s">
        <v>292</v>
      </c>
      <c r="F665" s="30" t="s">
        <v>336</v>
      </c>
      <c r="G665" s="30" t="s">
        <v>337</v>
      </c>
      <c r="H665" s="30">
        <v>6.0529999999999999</v>
      </c>
      <c r="I665" s="30">
        <v>6</v>
      </c>
      <c r="J665" s="30">
        <v>1199.2</v>
      </c>
      <c r="K665" s="30">
        <v>60.2</v>
      </c>
      <c r="P665" s="30">
        <v>3448</v>
      </c>
      <c r="Q665" s="30">
        <v>141.62100000000001</v>
      </c>
      <c r="R665" s="30">
        <v>-3.7</v>
      </c>
      <c r="S665" s="30" t="s">
        <v>340</v>
      </c>
      <c r="T665" s="30" t="s">
        <v>340</v>
      </c>
      <c r="U665" s="30" t="s">
        <v>341</v>
      </c>
    </row>
    <row r="666" spans="1:21" x14ac:dyDescent="0.3">
      <c r="A666" s="30">
        <v>17</v>
      </c>
      <c r="B666" s="30" t="s">
        <v>342</v>
      </c>
      <c r="C666" s="30" t="s">
        <v>37</v>
      </c>
      <c r="D666" s="30" t="s">
        <v>291</v>
      </c>
      <c r="E666" s="30" t="s">
        <v>292</v>
      </c>
      <c r="F666" s="30" t="s">
        <v>336</v>
      </c>
      <c r="G666" s="30" t="s">
        <v>343</v>
      </c>
      <c r="H666" s="30">
        <v>6.0570000000000004</v>
      </c>
      <c r="I666" s="30">
        <v>1</v>
      </c>
      <c r="J666" s="30">
        <v>76.7</v>
      </c>
      <c r="K666" s="30">
        <v>52.7</v>
      </c>
      <c r="L666">
        <v>2885</v>
      </c>
      <c r="M666">
        <v>120.524</v>
      </c>
      <c r="N666" t="s">
        <v>297</v>
      </c>
      <c r="O666">
        <v>-1.135</v>
      </c>
    </row>
    <row r="667" spans="1:21" x14ac:dyDescent="0.3">
      <c r="A667" s="30">
        <v>17</v>
      </c>
      <c r="B667" s="30" t="s">
        <v>342</v>
      </c>
      <c r="C667" s="30" t="s">
        <v>37</v>
      </c>
      <c r="D667" s="30" t="s">
        <v>291</v>
      </c>
      <c r="E667" s="30" t="s">
        <v>292</v>
      </c>
      <c r="F667" s="30" t="s">
        <v>336</v>
      </c>
      <c r="G667" s="30" t="s">
        <v>343</v>
      </c>
      <c r="H667" s="30">
        <v>6.0570000000000004</v>
      </c>
      <c r="I667" s="30">
        <v>2</v>
      </c>
      <c r="J667" s="30">
        <v>166.6</v>
      </c>
      <c r="K667" s="30">
        <v>52.7</v>
      </c>
      <c r="L667">
        <v>2884</v>
      </c>
      <c r="M667">
        <v>120.631</v>
      </c>
      <c r="N667" t="s">
        <v>338</v>
      </c>
      <c r="O667">
        <v>-1.25</v>
      </c>
    </row>
    <row r="668" spans="1:21" x14ac:dyDescent="0.3">
      <c r="A668" s="30">
        <v>17</v>
      </c>
      <c r="B668" s="30" t="s">
        <v>342</v>
      </c>
      <c r="C668" s="30" t="s">
        <v>37</v>
      </c>
      <c r="D668" s="30" t="s">
        <v>291</v>
      </c>
      <c r="E668" s="30" t="s">
        <v>292</v>
      </c>
      <c r="F668" s="30" t="s">
        <v>336</v>
      </c>
      <c r="G668" s="30" t="s">
        <v>343</v>
      </c>
      <c r="H668" s="30">
        <v>6.0570000000000004</v>
      </c>
      <c r="I668" s="30">
        <v>3</v>
      </c>
      <c r="J668" s="30">
        <v>256.2</v>
      </c>
      <c r="K668" s="30">
        <v>52.7</v>
      </c>
      <c r="L668">
        <v>2886</v>
      </c>
      <c r="M668">
        <v>120.387</v>
      </c>
      <c r="N668" t="s">
        <v>296</v>
      </c>
      <c r="O668">
        <v>-1.2949999999999999</v>
      </c>
    </row>
    <row r="669" spans="1:21" x14ac:dyDescent="0.3">
      <c r="A669" s="30">
        <v>17</v>
      </c>
      <c r="B669" s="30" t="s">
        <v>342</v>
      </c>
      <c r="C669" s="30" t="s">
        <v>37</v>
      </c>
      <c r="D669" s="30" t="s">
        <v>291</v>
      </c>
      <c r="E669" s="30" t="s">
        <v>292</v>
      </c>
      <c r="F669" s="30" t="s">
        <v>336</v>
      </c>
      <c r="G669" s="30" t="s">
        <v>343</v>
      </c>
      <c r="H669" s="30">
        <v>6.0570000000000004</v>
      </c>
      <c r="I669" s="30">
        <v>4</v>
      </c>
      <c r="J669" s="30">
        <v>396.9</v>
      </c>
      <c r="K669" s="30">
        <v>116</v>
      </c>
      <c r="L669">
        <v>99</v>
      </c>
      <c r="M669">
        <v>5.3280000000000003</v>
      </c>
      <c r="N669" t="s">
        <v>297</v>
      </c>
      <c r="O669">
        <v>5.2009999999999996</v>
      </c>
    </row>
    <row r="670" spans="1:21" x14ac:dyDescent="0.3">
      <c r="A670" s="30">
        <v>17</v>
      </c>
      <c r="B670" s="30" t="s">
        <v>342</v>
      </c>
      <c r="C670" s="30" t="s">
        <v>37</v>
      </c>
      <c r="D670" s="30" t="s">
        <v>291</v>
      </c>
      <c r="E670" s="30" t="s">
        <v>292</v>
      </c>
      <c r="F670" s="30" t="s">
        <v>336</v>
      </c>
      <c r="G670" s="30" t="s">
        <v>343</v>
      </c>
      <c r="H670" s="30">
        <v>6.0570000000000004</v>
      </c>
      <c r="I670" s="30">
        <v>5</v>
      </c>
      <c r="J670" s="30">
        <v>762.9</v>
      </c>
      <c r="K670" s="30">
        <v>223.4</v>
      </c>
      <c r="P670">
        <v>2453</v>
      </c>
      <c r="Q670">
        <v>160.41300000000001</v>
      </c>
      <c r="R670">
        <v>-25.541</v>
      </c>
      <c r="S670" t="s">
        <v>187</v>
      </c>
      <c r="T670" t="s">
        <v>161</v>
      </c>
      <c r="U670" t="s">
        <v>129</v>
      </c>
    </row>
    <row r="671" spans="1:21" x14ac:dyDescent="0.3">
      <c r="A671" s="30">
        <v>17</v>
      </c>
      <c r="B671" s="30" t="s">
        <v>342</v>
      </c>
      <c r="C671" s="30" t="s">
        <v>37</v>
      </c>
      <c r="D671" s="30" t="s">
        <v>291</v>
      </c>
      <c r="E671" s="30" t="s">
        <v>292</v>
      </c>
      <c r="F671" s="30" t="s">
        <v>336</v>
      </c>
      <c r="G671" s="30" t="s">
        <v>343</v>
      </c>
      <c r="H671" s="30">
        <v>6.0570000000000004</v>
      </c>
      <c r="I671" s="30">
        <v>6</v>
      </c>
      <c r="J671" s="30">
        <v>1199</v>
      </c>
      <c r="K671" s="30">
        <v>59.8</v>
      </c>
      <c r="P671">
        <v>3477</v>
      </c>
      <c r="Q671">
        <v>143.19200000000001</v>
      </c>
      <c r="R671">
        <v>-3.7</v>
      </c>
      <c r="S671" t="s">
        <v>283</v>
      </c>
      <c r="T671" t="s">
        <v>283</v>
      </c>
      <c r="U671" t="s">
        <v>344</v>
      </c>
    </row>
    <row r="672" spans="1:21" x14ac:dyDescent="0.3">
      <c r="A672" s="30">
        <v>18</v>
      </c>
      <c r="B672" s="30" t="s">
        <v>345</v>
      </c>
      <c r="C672" s="30" t="s">
        <v>38</v>
      </c>
      <c r="D672" s="30" t="s">
        <v>291</v>
      </c>
      <c r="E672" s="30" t="s">
        <v>292</v>
      </c>
      <c r="F672" s="30" t="s">
        <v>336</v>
      </c>
      <c r="G672" s="30" t="s">
        <v>346</v>
      </c>
      <c r="H672" s="30">
        <v>6.0149999999999997</v>
      </c>
      <c r="I672" s="30">
        <v>1</v>
      </c>
      <c r="J672" s="30">
        <v>76.7</v>
      </c>
      <c r="K672" s="30">
        <v>53.1</v>
      </c>
      <c r="L672">
        <v>2890</v>
      </c>
      <c r="M672">
        <v>121.539</v>
      </c>
      <c r="N672" t="s">
        <v>347</v>
      </c>
      <c r="O672">
        <v>-1.147</v>
      </c>
    </row>
    <row r="673" spans="1:21" x14ac:dyDescent="0.3">
      <c r="A673" s="30">
        <v>18</v>
      </c>
      <c r="B673" s="30" t="s">
        <v>345</v>
      </c>
      <c r="C673" s="30" t="s">
        <v>38</v>
      </c>
      <c r="D673" s="30" t="s">
        <v>291</v>
      </c>
      <c r="E673" s="30" t="s">
        <v>292</v>
      </c>
      <c r="F673" s="30" t="s">
        <v>336</v>
      </c>
      <c r="G673" s="30" t="s">
        <v>346</v>
      </c>
      <c r="H673" s="30">
        <v>6.0149999999999997</v>
      </c>
      <c r="I673" s="30">
        <v>2</v>
      </c>
      <c r="J673" s="30">
        <v>166.6</v>
      </c>
      <c r="K673" s="30">
        <v>52.5</v>
      </c>
      <c r="L673">
        <v>2889</v>
      </c>
      <c r="M673">
        <v>120.64400000000001</v>
      </c>
      <c r="N673" t="s">
        <v>348</v>
      </c>
      <c r="O673">
        <v>-1.25</v>
      </c>
    </row>
    <row r="674" spans="1:21" x14ac:dyDescent="0.3">
      <c r="A674" s="30">
        <v>18</v>
      </c>
      <c r="B674" s="30" t="s">
        <v>345</v>
      </c>
      <c r="C674" s="30" t="s">
        <v>38</v>
      </c>
      <c r="D674" s="30" t="s">
        <v>291</v>
      </c>
      <c r="E674" s="30" t="s">
        <v>292</v>
      </c>
      <c r="F674" s="30" t="s">
        <v>336</v>
      </c>
      <c r="G674" s="30" t="s">
        <v>346</v>
      </c>
      <c r="H674" s="30">
        <v>6.0149999999999997</v>
      </c>
      <c r="I674" s="30">
        <v>3</v>
      </c>
      <c r="J674" s="30">
        <v>256.2</v>
      </c>
      <c r="K674" s="30">
        <v>52.7</v>
      </c>
      <c r="L674">
        <v>2892</v>
      </c>
      <c r="M674">
        <v>120.432</v>
      </c>
      <c r="N674" t="s">
        <v>338</v>
      </c>
      <c r="O674">
        <v>-1.284</v>
      </c>
    </row>
    <row r="675" spans="1:21" x14ac:dyDescent="0.3">
      <c r="A675" s="30">
        <v>18</v>
      </c>
      <c r="B675" s="30" t="s">
        <v>345</v>
      </c>
      <c r="C675" s="30" t="s">
        <v>38</v>
      </c>
      <c r="D675" s="30" t="s">
        <v>291</v>
      </c>
      <c r="E675" s="30" t="s">
        <v>292</v>
      </c>
      <c r="F675" s="30" t="s">
        <v>336</v>
      </c>
      <c r="G675" s="30" t="s">
        <v>346</v>
      </c>
      <c r="H675" s="30">
        <v>6.0149999999999997</v>
      </c>
      <c r="I675" s="30">
        <v>4</v>
      </c>
      <c r="J675" s="30">
        <v>398.8</v>
      </c>
      <c r="K675" s="30">
        <v>104.5</v>
      </c>
      <c r="L675">
        <v>67</v>
      </c>
      <c r="M675">
        <v>3.5680000000000001</v>
      </c>
      <c r="N675" t="s">
        <v>349</v>
      </c>
      <c r="O675">
        <v>1.5609999999999999</v>
      </c>
    </row>
    <row r="676" spans="1:21" x14ac:dyDescent="0.3">
      <c r="A676" s="30">
        <v>18</v>
      </c>
      <c r="B676" s="30" t="s">
        <v>345</v>
      </c>
      <c r="C676" s="30" t="s">
        <v>38</v>
      </c>
      <c r="D676" s="30" t="s">
        <v>291</v>
      </c>
      <c r="E676" s="30" t="s">
        <v>292</v>
      </c>
      <c r="F676" s="30" t="s">
        <v>336</v>
      </c>
      <c r="G676" s="30" t="s">
        <v>346</v>
      </c>
      <c r="H676" s="30">
        <v>6.0149999999999997</v>
      </c>
      <c r="I676" s="30">
        <v>5</v>
      </c>
      <c r="J676" s="30">
        <v>765.8</v>
      </c>
      <c r="K676" s="30">
        <v>202.5</v>
      </c>
      <c r="P676">
        <v>1407</v>
      </c>
      <c r="Q676">
        <v>91.617000000000004</v>
      </c>
      <c r="R676">
        <v>-22.841000000000001</v>
      </c>
      <c r="S676" t="s">
        <v>129</v>
      </c>
      <c r="T676" t="s">
        <v>166</v>
      </c>
      <c r="U676" t="s">
        <v>129</v>
      </c>
    </row>
    <row r="677" spans="1:21" x14ac:dyDescent="0.3">
      <c r="A677" s="30">
        <v>18</v>
      </c>
      <c r="B677" s="30" t="s">
        <v>345</v>
      </c>
      <c r="C677" s="30" t="s">
        <v>38</v>
      </c>
      <c r="D677" s="30" t="s">
        <v>291</v>
      </c>
      <c r="E677" s="30" t="s">
        <v>292</v>
      </c>
      <c r="F677" s="30" t="s">
        <v>336</v>
      </c>
      <c r="G677" s="30" t="s">
        <v>346</v>
      </c>
      <c r="H677" s="30">
        <v>6.0149999999999997</v>
      </c>
      <c r="I677" s="30">
        <v>6</v>
      </c>
      <c r="J677" s="30">
        <v>1198.8</v>
      </c>
      <c r="K677" s="30">
        <v>60.2</v>
      </c>
      <c r="P677">
        <v>3467</v>
      </c>
      <c r="Q677">
        <v>142.80799999999999</v>
      </c>
      <c r="R677">
        <v>-3.7</v>
      </c>
      <c r="S677" t="s">
        <v>350</v>
      </c>
      <c r="T677" t="s">
        <v>144</v>
      </c>
      <c r="U677" t="s">
        <v>286</v>
      </c>
    </row>
    <row r="678" spans="1:21" x14ac:dyDescent="0.3">
      <c r="A678" s="30">
        <v>19</v>
      </c>
      <c r="B678" s="30" t="s">
        <v>351</v>
      </c>
      <c r="C678" s="30" t="s">
        <v>352</v>
      </c>
      <c r="D678" s="30" t="s">
        <v>291</v>
      </c>
      <c r="E678" s="30" t="s">
        <v>292</v>
      </c>
      <c r="F678" s="30" t="s">
        <v>336</v>
      </c>
      <c r="G678" s="30" t="s">
        <v>353</v>
      </c>
      <c r="H678" s="30">
        <v>6.0810000000000004</v>
      </c>
      <c r="I678" s="30">
        <v>1</v>
      </c>
      <c r="J678" s="30">
        <v>76.900000000000006</v>
      </c>
      <c r="K678" s="30">
        <v>52.7</v>
      </c>
      <c r="L678">
        <v>2889</v>
      </c>
      <c r="M678">
        <v>120.389</v>
      </c>
      <c r="N678" t="s">
        <v>295</v>
      </c>
      <c r="O678">
        <v>-1.177</v>
      </c>
    </row>
    <row r="679" spans="1:21" x14ac:dyDescent="0.3">
      <c r="A679" s="30">
        <v>19</v>
      </c>
      <c r="B679" s="30" t="s">
        <v>351</v>
      </c>
      <c r="C679" s="30" t="s">
        <v>352</v>
      </c>
      <c r="D679" s="30" t="s">
        <v>291</v>
      </c>
      <c r="E679" s="30" t="s">
        <v>292</v>
      </c>
      <c r="F679" s="30" t="s">
        <v>336</v>
      </c>
      <c r="G679" s="30" t="s">
        <v>353</v>
      </c>
      <c r="H679" s="30">
        <v>6.0810000000000004</v>
      </c>
      <c r="I679" s="30">
        <v>2</v>
      </c>
      <c r="J679" s="30">
        <v>166.8</v>
      </c>
      <c r="K679" s="30">
        <v>52.5</v>
      </c>
      <c r="L679">
        <v>2892</v>
      </c>
      <c r="M679">
        <v>120.54900000000001</v>
      </c>
      <c r="N679" t="s">
        <v>295</v>
      </c>
      <c r="O679">
        <v>-1.25</v>
      </c>
    </row>
    <row r="680" spans="1:21" x14ac:dyDescent="0.3">
      <c r="A680" s="30">
        <v>19</v>
      </c>
      <c r="B680" s="30" t="s">
        <v>351</v>
      </c>
      <c r="C680" s="30" t="s">
        <v>352</v>
      </c>
      <c r="D680" s="30" t="s">
        <v>291</v>
      </c>
      <c r="E680" s="30" t="s">
        <v>292</v>
      </c>
      <c r="F680" s="30" t="s">
        <v>336</v>
      </c>
      <c r="G680" s="30" t="s">
        <v>353</v>
      </c>
      <c r="H680" s="30">
        <v>6.0810000000000004</v>
      </c>
      <c r="I680" s="30">
        <v>3</v>
      </c>
      <c r="J680" s="30">
        <v>256.39999999999998</v>
      </c>
      <c r="K680" s="30">
        <v>52.5</v>
      </c>
      <c r="L680">
        <v>2890</v>
      </c>
      <c r="M680">
        <v>120.568</v>
      </c>
      <c r="N680" t="s">
        <v>354</v>
      </c>
      <c r="O680">
        <v>-1.34</v>
      </c>
    </row>
    <row r="681" spans="1:21" x14ac:dyDescent="0.3">
      <c r="A681" s="30">
        <v>19</v>
      </c>
      <c r="B681" s="30" t="s">
        <v>351</v>
      </c>
      <c r="C681" s="30" t="s">
        <v>352</v>
      </c>
      <c r="D681" s="30" t="s">
        <v>291</v>
      </c>
      <c r="E681" s="30" t="s">
        <v>292</v>
      </c>
      <c r="F681" s="30" t="s">
        <v>336</v>
      </c>
      <c r="G681" s="30" t="s">
        <v>353</v>
      </c>
      <c r="H681" s="30">
        <v>6.0810000000000004</v>
      </c>
      <c r="I681" s="30">
        <v>4</v>
      </c>
      <c r="J681" s="30">
        <v>397.9</v>
      </c>
      <c r="K681" s="30">
        <v>105.5</v>
      </c>
      <c r="L681">
        <v>74</v>
      </c>
      <c r="M681">
        <v>3.976</v>
      </c>
      <c r="N681" t="s">
        <v>355</v>
      </c>
      <c r="O681">
        <v>1.7549999999999999</v>
      </c>
    </row>
    <row r="682" spans="1:21" x14ac:dyDescent="0.3">
      <c r="A682" s="30">
        <v>19</v>
      </c>
      <c r="B682" s="30" t="s">
        <v>351</v>
      </c>
      <c r="C682" s="30" t="s">
        <v>352</v>
      </c>
      <c r="D682" s="30" t="s">
        <v>291</v>
      </c>
      <c r="E682" s="30" t="s">
        <v>292</v>
      </c>
      <c r="F682" s="30" t="s">
        <v>336</v>
      </c>
      <c r="G682" s="30" t="s">
        <v>353</v>
      </c>
      <c r="H682" s="30">
        <v>6.0810000000000004</v>
      </c>
      <c r="I682" s="30">
        <v>5</v>
      </c>
      <c r="J682" s="30">
        <v>764.9</v>
      </c>
      <c r="K682" s="30">
        <v>209.6</v>
      </c>
      <c r="P682">
        <v>1678</v>
      </c>
      <c r="Q682">
        <v>110.02200000000001</v>
      </c>
      <c r="R682">
        <v>-23.289000000000001</v>
      </c>
      <c r="S682" t="s">
        <v>128</v>
      </c>
      <c r="T682" t="s">
        <v>176</v>
      </c>
      <c r="U682" t="s">
        <v>128</v>
      </c>
    </row>
    <row r="683" spans="1:21" x14ac:dyDescent="0.3">
      <c r="A683" s="30">
        <v>19</v>
      </c>
      <c r="B683" s="30" t="s">
        <v>351</v>
      </c>
      <c r="C683" s="30" t="s">
        <v>352</v>
      </c>
      <c r="D683" s="30" t="s">
        <v>291</v>
      </c>
      <c r="E683" s="30" t="s">
        <v>292</v>
      </c>
      <c r="F683" s="30" t="s">
        <v>336</v>
      </c>
      <c r="G683" s="30" t="s">
        <v>353</v>
      </c>
      <c r="H683" s="30">
        <v>6.0810000000000004</v>
      </c>
      <c r="I683" s="30">
        <v>6</v>
      </c>
      <c r="J683" s="30">
        <v>1199</v>
      </c>
      <c r="K683" s="30">
        <v>60.8</v>
      </c>
      <c r="P683">
        <v>3478</v>
      </c>
      <c r="Q683">
        <v>143.077</v>
      </c>
      <c r="R683">
        <v>-3.7</v>
      </c>
      <c r="S683" t="s">
        <v>356</v>
      </c>
      <c r="T683" t="s">
        <v>357</v>
      </c>
      <c r="U683" t="s">
        <v>358</v>
      </c>
    </row>
    <row r="684" spans="1:21" x14ac:dyDescent="0.3">
      <c r="A684" s="30">
        <v>20</v>
      </c>
      <c r="B684" s="30" t="s">
        <v>359</v>
      </c>
      <c r="C684" s="30" t="s">
        <v>72</v>
      </c>
      <c r="D684" s="30" t="s">
        <v>291</v>
      </c>
      <c r="E684" s="30" t="s">
        <v>292</v>
      </c>
      <c r="F684" s="30" t="s">
        <v>336</v>
      </c>
      <c r="G684" s="30" t="s">
        <v>360</v>
      </c>
      <c r="H684" s="30">
        <v>6.0229999999999997</v>
      </c>
      <c r="I684" s="30">
        <v>1</v>
      </c>
      <c r="J684" s="30">
        <v>76.900000000000006</v>
      </c>
      <c r="K684" s="30">
        <v>52.5</v>
      </c>
      <c r="L684">
        <v>2885</v>
      </c>
      <c r="M684">
        <v>120.074</v>
      </c>
      <c r="N684" t="s">
        <v>339</v>
      </c>
      <c r="O684">
        <v>-1.216</v>
      </c>
    </row>
    <row r="685" spans="1:21" x14ac:dyDescent="0.3">
      <c r="A685" s="30">
        <v>20</v>
      </c>
      <c r="B685" s="30" t="s">
        <v>359</v>
      </c>
      <c r="C685" s="30" t="s">
        <v>72</v>
      </c>
      <c r="D685" s="30" t="s">
        <v>291</v>
      </c>
      <c r="E685" s="30" t="s">
        <v>292</v>
      </c>
      <c r="F685" s="30" t="s">
        <v>336</v>
      </c>
      <c r="G685" s="30" t="s">
        <v>360</v>
      </c>
      <c r="H685" s="30">
        <v>6.0229999999999997</v>
      </c>
      <c r="I685" s="30">
        <v>2</v>
      </c>
      <c r="J685" s="30">
        <v>166.6</v>
      </c>
      <c r="K685" s="30">
        <v>52.7</v>
      </c>
      <c r="L685">
        <v>2886</v>
      </c>
      <c r="M685">
        <v>120.40600000000001</v>
      </c>
      <c r="N685" t="s">
        <v>339</v>
      </c>
      <c r="O685">
        <v>-1.25</v>
      </c>
    </row>
    <row r="686" spans="1:21" x14ac:dyDescent="0.3">
      <c r="A686" s="30">
        <v>20</v>
      </c>
      <c r="B686" s="30" t="s">
        <v>359</v>
      </c>
      <c r="C686" s="30" t="s">
        <v>72</v>
      </c>
      <c r="D686" s="30" t="s">
        <v>291</v>
      </c>
      <c r="E686" s="30" t="s">
        <v>292</v>
      </c>
      <c r="F686" s="30" t="s">
        <v>336</v>
      </c>
      <c r="G686" s="30" t="s">
        <v>360</v>
      </c>
      <c r="H686" s="30">
        <v>6.0229999999999997</v>
      </c>
      <c r="I686" s="30">
        <v>3</v>
      </c>
      <c r="J686" s="30">
        <v>256.2</v>
      </c>
      <c r="K686" s="30">
        <v>52.7</v>
      </c>
      <c r="L686">
        <v>2885</v>
      </c>
      <c r="M686">
        <v>120.27200000000001</v>
      </c>
      <c r="N686" t="s">
        <v>297</v>
      </c>
      <c r="O686">
        <v>-1.3440000000000001</v>
      </c>
    </row>
    <row r="687" spans="1:21" x14ac:dyDescent="0.3">
      <c r="A687" s="30">
        <v>20</v>
      </c>
      <c r="B687" s="30" t="s">
        <v>359</v>
      </c>
      <c r="C687" s="30" t="s">
        <v>72</v>
      </c>
      <c r="D687" s="30" t="s">
        <v>291</v>
      </c>
      <c r="E687" s="30" t="s">
        <v>292</v>
      </c>
      <c r="F687" s="30" t="s">
        <v>336</v>
      </c>
      <c r="G687" s="30" t="s">
        <v>360</v>
      </c>
      <c r="H687" s="30">
        <v>6.0229999999999997</v>
      </c>
      <c r="I687" s="30">
        <v>4</v>
      </c>
      <c r="J687" s="30">
        <v>770.8</v>
      </c>
      <c r="K687" s="30">
        <v>189.8</v>
      </c>
      <c r="P687">
        <v>784</v>
      </c>
      <c r="Q687">
        <v>51.463000000000001</v>
      </c>
      <c r="R687">
        <v>-23.132999999999999</v>
      </c>
      <c r="S687" t="s">
        <v>129</v>
      </c>
      <c r="T687" t="s">
        <v>152</v>
      </c>
      <c r="U687" t="s">
        <v>129</v>
      </c>
    </row>
    <row r="688" spans="1:21" x14ac:dyDescent="0.3">
      <c r="A688" s="30">
        <v>20</v>
      </c>
      <c r="B688" s="30" t="s">
        <v>359</v>
      </c>
      <c r="C688" s="30" t="s">
        <v>72</v>
      </c>
      <c r="D688" s="30" t="s">
        <v>291</v>
      </c>
      <c r="E688" s="30" t="s">
        <v>292</v>
      </c>
      <c r="F688" s="30" t="s">
        <v>336</v>
      </c>
      <c r="G688" s="30" t="s">
        <v>360</v>
      </c>
      <c r="H688" s="30">
        <v>6.0229999999999997</v>
      </c>
      <c r="I688" s="30">
        <v>5</v>
      </c>
      <c r="J688" s="30">
        <v>1198.8</v>
      </c>
      <c r="K688" s="30">
        <v>59.4</v>
      </c>
      <c r="P688">
        <v>3466</v>
      </c>
      <c r="Q688">
        <v>142.864</v>
      </c>
      <c r="R688">
        <v>-3.7</v>
      </c>
      <c r="S688" t="s">
        <v>206</v>
      </c>
      <c r="T688" t="s">
        <v>120</v>
      </c>
      <c r="U688" t="s">
        <v>275</v>
      </c>
    </row>
    <row r="689" spans="1:21" x14ac:dyDescent="0.3">
      <c r="A689" s="30">
        <v>21</v>
      </c>
      <c r="B689" s="30" t="s">
        <v>361</v>
      </c>
      <c r="C689" s="30" t="s">
        <v>73</v>
      </c>
      <c r="D689" s="30" t="s">
        <v>291</v>
      </c>
      <c r="E689" s="30" t="s">
        <v>292</v>
      </c>
      <c r="F689" s="30" t="s">
        <v>336</v>
      </c>
      <c r="G689" s="30" t="s">
        <v>362</v>
      </c>
      <c r="H689" s="30">
        <v>6.03</v>
      </c>
      <c r="I689" s="30">
        <v>1</v>
      </c>
      <c r="J689" s="30">
        <v>76.900000000000006</v>
      </c>
      <c r="K689" s="30">
        <v>52.5</v>
      </c>
      <c r="L689">
        <v>2886</v>
      </c>
      <c r="M689">
        <v>120.27</v>
      </c>
      <c r="N689" t="s">
        <v>338</v>
      </c>
      <c r="O689">
        <v>-1.208</v>
      </c>
    </row>
    <row r="690" spans="1:21" x14ac:dyDescent="0.3">
      <c r="A690" s="30">
        <v>21</v>
      </c>
      <c r="B690" s="30" t="s">
        <v>361</v>
      </c>
      <c r="C690" s="30" t="s">
        <v>73</v>
      </c>
      <c r="D690" s="30" t="s">
        <v>291</v>
      </c>
      <c r="E690" s="30" t="s">
        <v>292</v>
      </c>
      <c r="F690" s="30" t="s">
        <v>336</v>
      </c>
      <c r="G690" s="30" t="s">
        <v>362</v>
      </c>
      <c r="H690" s="30">
        <v>6.03</v>
      </c>
      <c r="I690" s="30">
        <v>2</v>
      </c>
      <c r="J690" s="30">
        <v>166.6</v>
      </c>
      <c r="K690" s="30">
        <v>52.7</v>
      </c>
      <c r="L690">
        <v>2887</v>
      </c>
      <c r="M690">
        <v>120.426</v>
      </c>
      <c r="N690" t="s">
        <v>338</v>
      </c>
      <c r="O690">
        <v>-1.25</v>
      </c>
    </row>
    <row r="691" spans="1:21" x14ac:dyDescent="0.3">
      <c r="A691" s="30">
        <v>21</v>
      </c>
      <c r="B691" s="30" t="s">
        <v>361</v>
      </c>
      <c r="C691" s="30" t="s">
        <v>73</v>
      </c>
      <c r="D691" s="30" t="s">
        <v>291</v>
      </c>
      <c r="E691" s="30" t="s">
        <v>292</v>
      </c>
      <c r="F691" s="30" t="s">
        <v>336</v>
      </c>
      <c r="G691" s="30" t="s">
        <v>362</v>
      </c>
      <c r="H691" s="30">
        <v>6.03</v>
      </c>
      <c r="I691" s="30">
        <v>3</v>
      </c>
      <c r="J691" s="30">
        <v>256.2</v>
      </c>
      <c r="K691" s="30">
        <v>52.7</v>
      </c>
      <c r="L691">
        <v>2887</v>
      </c>
      <c r="M691">
        <v>120.371</v>
      </c>
      <c r="N691" t="s">
        <v>296</v>
      </c>
      <c r="O691">
        <v>-1.319</v>
      </c>
    </row>
    <row r="692" spans="1:21" x14ac:dyDescent="0.3">
      <c r="A692" s="30">
        <v>21</v>
      </c>
      <c r="B692" s="30" t="s">
        <v>361</v>
      </c>
      <c r="C692" s="30" t="s">
        <v>73</v>
      </c>
      <c r="D692" s="30" t="s">
        <v>291</v>
      </c>
      <c r="E692" s="30" t="s">
        <v>292</v>
      </c>
      <c r="F692" s="30" t="s">
        <v>336</v>
      </c>
      <c r="G692" s="30" t="s">
        <v>362</v>
      </c>
      <c r="H692" s="30">
        <v>6.03</v>
      </c>
      <c r="I692" s="30">
        <v>4</v>
      </c>
      <c r="J692" s="30">
        <v>392.9</v>
      </c>
      <c r="K692" s="30">
        <v>133.6</v>
      </c>
      <c r="L692">
        <v>273</v>
      </c>
      <c r="M692">
        <v>14.125999999999999</v>
      </c>
      <c r="N692" t="s">
        <v>297</v>
      </c>
      <c r="O692">
        <v>4.1630000000000003</v>
      </c>
    </row>
    <row r="693" spans="1:21" x14ac:dyDescent="0.3">
      <c r="A693" s="30">
        <v>21</v>
      </c>
      <c r="B693" s="30" t="s">
        <v>361</v>
      </c>
      <c r="C693" s="30" t="s">
        <v>73</v>
      </c>
      <c r="D693" s="30" t="s">
        <v>291</v>
      </c>
      <c r="E693" s="30" t="s">
        <v>292</v>
      </c>
      <c r="F693" s="30" t="s">
        <v>336</v>
      </c>
      <c r="G693" s="30" t="s">
        <v>362</v>
      </c>
      <c r="H693" s="30">
        <v>6.03</v>
      </c>
      <c r="I693" s="30">
        <v>5</v>
      </c>
      <c r="J693" s="30">
        <v>759.7</v>
      </c>
      <c r="K693" s="30">
        <v>235.3</v>
      </c>
      <c r="P693">
        <v>5014</v>
      </c>
      <c r="Q693">
        <v>322.39</v>
      </c>
      <c r="R693">
        <v>-22.050999999999998</v>
      </c>
      <c r="S693" t="s">
        <v>187</v>
      </c>
      <c r="T693" t="s">
        <v>161</v>
      </c>
      <c r="U693" t="s">
        <v>187</v>
      </c>
    </row>
    <row r="694" spans="1:21" x14ac:dyDescent="0.3">
      <c r="A694" s="30">
        <v>21</v>
      </c>
      <c r="B694" s="30" t="s">
        <v>361</v>
      </c>
      <c r="C694" s="30" t="s">
        <v>73</v>
      </c>
      <c r="D694" s="30" t="s">
        <v>291</v>
      </c>
      <c r="E694" s="30" t="s">
        <v>292</v>
      </c>
      <c r="F694" s="30" t="s">
        <v>336</v>
      </c>
      <c r="G694" s="30" t="s">
        <v>362</v>
      </c>
      <c r="H694" s="30">
        <v>6.03</v>
      </c>
      <c r="I694" s="30">
        <v>6</v>
      </c>
      <c r="J694" s="30">
        <v>1199</v>
      </c>
      <c r="K694" s="30">
        <v>60.8</v>
      </c>
      <c r="P694">
        <v>3472</v>
      </c>
      <c r="Q694">
        <v>143.267</v>
      </c>
      <c r="R694">
        <v>-3.7</v>
      </c>
      <c r="S694" t="s">
        <v>344</v>
      </c>
      <c r="T694" t="s">
        <v>363</v>
      </c>
      <c r="U694" t="s">
        <v>364</v>
      </c>
    </row>
    <row r="695" spans="1:21" x14ac:dyDescent="0.3">
      <c r="A695" s="30">
        <v>22</v>
      </c>
      <c r="B695" s="30" t="s">
        <v>365</v>
      </c>
      <c r="C695" s="30" t="s">
        <v>366</v>
      </c>
      <c r="D695" s="30" t="s">
        <v>291</v>
      </c>
      <c r="E695" s="30" t="s">
        <v>292</v>
      </c>
      <c r="F695" s="30" t="s">
        <v>336</v>
      </c>
      <c r="G695" s="30" t="s">
        <v>367</v>
      </c>
      <c r="H695" s="30">
        <v>6.0190000000000001</v>
      </c>
      <c r="I695" s="30">
        <v>1</v>
      </c>
      <c r="J695" s="30">
        <v>76.900000000000006</v>
      </c>
      <c r="K695" s="30">
        <v>52.5</v>
      </c>
      <c r="L695">
        <v>2881</v>
      </c>
      <c r="M695">
        <v>120.065</v>
      </c>
      <c r="N695" t="s">
        <v>368</v>
      </c>
      <c r="O695">
        <v>-1.2</v>
      </c>
    </row>
    <row r="696" spans="1:21" x14ac:dyDescent="0.3">
      <c r="A696" s="30">
        <v>22</v>
      </c>
      <c r="B696" s="30" t="s">
        <v>365</v>
      </c>
      <c r="C696" s="30" t="s">
        <v>366</v>
      </c>
      <c r="D696" s="30" t="s">
        <v>291</v>
      </c>
      <c r="E696" s="30" t="s">
        <v>292</v>
      </c>
      <c r="F696" s="30" t="s">
        <v>336</v>
      </c>
      <c r="G696" s="30" t="s">
        <v>367</v>
      </c>
      <c r="H696" s="30">
        <v>6.0190000000000001</v>
      </c>
      <c r="I696" s="30">
        <v>2</v>
      </c>
      <c r="J696" s="30">
        <v>166.6</v>
      </c>
      <c r="K696" s="30">
        <v>52.7</v>
      </c>
      <c r="L696">
        <v>2887</v>
      </c>
      <c r="M696">
        <v>120.355</v>
      </c>
      <c r="N696" t="s">
        <v>369</v>
      </c>
      <c r="O696">
        <v>-1.25</v>
      </c>
    </row>
    <row r="697" spans="1:21" x14ac:dyDescent="0.3">
      <c r="A697" s="30">
        <v>22</v>
      </c>
      <c r="B697" s="30" t="s">
        <v>365</v>
      </c>
      <c r="C697" s="30" t="s">
        <v>366</v>
      </c>
      <c r="D697" s="30" t="s">
        <v>291</v>
      </c>
      <c r="E697" s="30" t="s">
        <v>292</v>
      </c>
      <c r="F697" s="30" t="s">
        <v>336</v>
      </c>
      <c r="G697" s="30" t="s">
        <v>367</v>
      </c>
      <c r="H697" s="30">
        <v>6.0190000000000001</v>
      </c>
      <c r="I697" s="30">
        <v>3</v>
      </c>
      <c r="J697" s="30">
        <v>256.2</v>
      </c>
      <c r="K697" s="30">
        <v>52.7</v>
      </c>
      <c r="L697">
        <v>2886</v>
      </c>
      <c r="M697">
        <v>120.19</v>
      </c>
      <c r="N697" t="s">
        <v>347</v>
      </c>
      <c r="O697">
        <v>-1.32</v>
      </c>
    </row>
    <row r="698" spans="1:21" x14ac:dyDescent="0.3">
      <c r="A698" s="30">
        <v>22</v>
      </c>
      <c r="B698" s="30" t="s">
        <v>365</v>
      </c>
      <c r="C698" s="30" t="s">
        <v>366</v>
      </c>
      <c r="D698" s="30" t="s">
        <v>291</v>
      </c>
      <c r="E698" s="30" t="s">
        <v>292</v>
      </c>
      <c r="F698" s="30" t="s">
        <v>336</v>
      </c>
      <c r="G698" s="30" t="s">
        <v>367</v>
      </c>
      <c r="H698" s="30">
        <v>6.0190000000000001</v>
      </c>
      <c r="I698" s="30">
        <v>4</v>
      </c>
      <c r="J698" s="30">
        <v>390.6</v>
      </c>
      <c r="K698" s="30">
        <v>144</v>
      </c>
      <c r="L698">
        <v>554</v>
      </c>
      <c r="M698">
        <v>27.908000000000001</v>
      </c>
      <c r="N698" t="s">
        <v>347</v>
      </c>
      <c r="O698">
        <v>4.6020000000000003</v>
      </c>
    </row>
    <row r="699" spans="1:21" x14ac:dyDescent="0.3">
      <c r="A699" s="30">
        <v>22</v>
      </c>
      <c r="B699" s="30" t="s">
        <v>365</v>
      </c>
      <c r="C699" s="30" t="s">
        <v>366</v>
      </c>
      <c r="D699" s="30" t="s">
        <v>291</v>
      </c>
      <c r="E699" s="30" t="s">
        <v>292</v>
      </c>
      <c r="F699" s="30" t="s">
        <v>336</v>
      </c>
      <c r="G699" s="30" t="s">
        <v>367</v>
      </c>
      <c r="H699" s="30">
        <v>6.0190000000000001</v>
      </c>
      <c r="I699" s="30">
        <v>5</v>
      </c>
      <c r="J699" s="30">
        <v>756.2</v>
      </c>
      <c r="K699" s="30">
        <v>265.2</v>
      </c>
      <c r="P699">
        <v>9021</v>
      </c>
      <c r="Q699">
        <v>586.80999999999995</v>
      </c>
      <c r="R699">
        <v>-21.831</v>
      </c>
      <c r="S699" t="s">
        <v>187</v>
      </c>
      <c r="T699" t="s">
        <v>166</v>
      </c>
      <c r="U699" t="s">
        <v>129</v>
      </c>
    </row>
    <row r="700" spans="1:21" x14ac:dyDescent="0.3">
      <c r="A700" s="30">
        <v>22</v>
      </c>
      <c r="B700" s="30" t="s">
        <v>365</v>
      </c>
      <c r="C700" s="30" t="s">
        <v>366</v>
      </c>
      <c r="D700" s="30" t="s">
        <v>291</v>
      </c>
      <c r="E700" s="30" t="s">
        <v>292</v>
      </c>
      <c r="F700" s="30" t="s">
        <v>336</v>
      </c>
      <c r="G700" s="30" t="s">
        <v>367</v>
      </c>
      <c r="H700" s="30">
        <v>6.0190000000000001</v>
      </c>
      <c r="I700" s="30">
        <v>6</v>
      </c>
      <c r="J700" s="30">
        <v>1199</v>
      </c>
      <c r="K700" s="30">
        <v>60</v>
      </c>
      <c r="P700">
        <v>3478</v>
      </c>
      <c r="Q700">
        <v>143.38900000000001</v>
      </c>
      <c r="R700">
        <v>-3.7</v>
      </c>
      <c r="S700" t="s">
        <v>132</v>
      </c>
      <c r="T700" t="s">
        <v>370</v>
      </c>
      <c r="U700" t="s">
        <v>371</v>
      </c>
    </row>
    <row r="701" spans="1:21" x14ac:dyDescent="0.3">
      <c r="A701" s="30">
        <v>23</v>
      </c>
      <c r="B701" s="30" t="s">
        <v>372</v>
      </c>
      <c r="C701" s="30" t="s">
        <v>373</v>
      </c>
      <c r="D701" s="30" t="s">
        <v>291</v>
      </c>
      <c r="E701" s="30" t="s">
        <v>292</v>
      </c>
      <c r="F701" s="30" t="s">
        <v>336</v>
      </c>
      <c r="G701" s="30" t="s">
        <v>374</v>
      </c>
      <c r="H701" s="30">
        <v>6.0369999999999999</v>
      </c>
      <c r="I701" s="30">
        <v>1</v>
      </c>
      <c r="J701" s="30">
        <v>76.900000000000006</v>
      </c>
      <c r="K701" s="30">
        <v>52.7</v>
      </c>
      <c r="L701">
        <v>2885</v>
      </c>
      <c r="M701">
        <v>120.286</v>
      </c>
      <c r="N701" t="s">
        <v>302</v>
      </c>
      <c r="O701">
        <v>-1.198</v>
      </c>
    </row>
    <row r="702" spans="1:21" x14ac:dyDescent="0.3">
      <c r="A702" s="30">
        <v>23</v>
      </c>
      <c r="B702" s="30" t="s">
        <v>372</v>
      </c>
      <c r="C702" s="30" t="s">
        <v>373</v>
      </c>
      <c r="D702" s="30" t="s">
        <v>291</v>
      </c>
      <c r="E702" s="30" t="s">
        <v>292</v>
      </c>
      <c r="F702" s="30" t="s">
        <v>336</v>
      </c>
      <c r="G702" s="30" t="s">
        <v>374</v>
      </c>
      <c r="H702" s="30">
        <v>6.0369999999999999</v>
      </c>
      <c r="I702" s="30">
        <v>2</v>
      </c>
      <c r="J702" s="30">
        <v>166.6</v>
      </c>
      <c r="K702" s="30">
        <v>52.7</v>
      </c>
      <c r="L702">
        <v>2887</v>
      </c>
      <c r="M702">
        <v>120.48699999999999</v>
      </c>
      <c r="N702" t="s">
        <v>375</v>
      </c>
      <c r="O702">
        <v>-1.25</v>
      </c>
    </row>
    <row r="703" spans="1:21" x14ac:dyDescent="0.3">
      <c r="A703" s="30">
        <v>23</v>
      </c>
      <c r="B703" s="30" t="s">
        <v>372</v>
      </c>
      <c r="C703" s="30" t="s">
        <v>373</v>
      </c>
      <c r="D703" s="30" t="s">
        <v>291</v>
      </c>
      <c r="E703" s="30" t="s">
        <v>292</v>
      </c>
      <c r="F703" s="30" t="s">
        <v>336</v>
      </c>
      <c r="G703" s="30" t="s">
        <v>374</v>
      </c>
      <c r="H703" s="30">
        <v>6.0369999999999999</v>
      </c>
      <c r="I703" s="30">
        <v>3</v>
      </c>
      <c r="J703" s="30">
        <v>256.39999999999998</v>
      </c>
      <c r="K703" s="30">
        <v>52.5</v>
      </c>
      <c r="L703">
        <v>2890</v>
      </c>
      <c r="M703">
        <v>120.465</v>
      </c>
      <c r="N703" t="s">
        <v>376</v>
      </c>
      <c r="O703">
        <v>-1.3149999999999999</v>
      </c>
    </row>
    <row r="704" spans="1:21" x14ac:dyDescent="0.3">
      <c r="A704" s="30">
        <v>23</v>
      </c>
      <c r="B704" s="30" t="s">
        <v>372</v>
      </c>
      <c r="C704" s="30" t="s">
        <v>373</v>
      </c>
      <c r="D704" s="30" t="s">
        <v>291</v>
      </c>
      <c r="E704" s="30" t="s">
        <v>292</v>
      </c>
      <c r="F704" s="30" t="s">
        <v>336</v>
      </c>
      <c r="G704" s="30" t="s">
        <v>374</v>
      </c>
      <c r="H704" s="30">
        <v>6.0369999999999999</v>
      </c>
      <c r="I704" s="30">
        <v>4</v>
      </c>
      <c r="J704" s="30">
        <v>392.5</v>
      </c>
      <c r="K704" s="30">
        <v>137.69999999999999</v>
      </c>
      <c r="L704">
        <v>352</v>
      </c>
      <c r="M704">
        <v>17.905999999999999</v>
      </c>
      <c r="N704" t="s">
        <v>377</v>
      </c>
      <c r="O704">
        <v>3.6379999999999999</v>
      </c>
    </row>
    <row r="705" spans="1:21" x14ac:dyDescent="0.3">
      <c r="A705" s="30">
        <v>23</v>
      </c>
      <c r="B705" s="30" t="s">
        <v>372</v>
      </c>
      <c r="C705" s="30" t="s">
        <v>373</v>
      </c>
      <c r="D705" s="30" t="s">
        <v>291</v>
      </c>
      <c r="E705" s="30" t="s">
        <v>292</v>
      </c>
      <c r="F705" s="30" t="s">
        <v>336</v>
      </c>
      <c r="G705" s="30" t="s">
        <v>374</v>
      </c>
      <c r="H705" s="30">
        <v>6.0369999999999999</v>
      </c>
      <c r="I705" s="30">
        <v>5</v>
      </c>
      <c r="J705" s="30">
        <v>756.2</v>
      </c>
      <c r="K705" s="30">
        <v>231.6</v>
      </c>
      <c r="P705">
        <v>7411</v>
      </c>
      <c r="Q705">
        <v>477.95299999999997</v>
      </c>
      <c r="R705">
        <v>-20.312999999999999</v>
      </c>
      <c r="S705" t="s">
        <v>188</v>
      </c>
      <c r="T705" t="s">
        <v>156</v>
      </c>
      <c r="U705" t="s">
        <v>141</v>
      </c>
    </row>
    <row r="706" spans="1:21" x14ac:dyDescent="0.3">
      <c r="A706" s="30">
        <v>23</v>
      </c>
      <c r="B706" s="30" t="s">
        <v>372</v>
      </c>
      <c r="C706" s="30" t="s">
        <v>373</v>
      </c>
      <c r="D706" s="30" t="s">
        <v>291</v>
      </c>
      <c r="E706" s="30" t="s">
        <v>292</v>
      </c>
      <c r="F706" s="30" t="s">
        <v>336</v>
      </c>
      <c r="G706" s="30" t="s">
        <v>374</v>
      </c>
      <c r="H706" s="30">
        <v>6.0369999999999999</v>
      </c>
      <c r="I706" s="30">
        <v>6</v>
      </c>
      <c r="J706" s="30">
        <v>1199</v>
      </c>
      <c r="K706" s="30">
        <v>60.4</v>
      </c>
      <c r="P706">
        <v>3491</v>
      </c>
      <c r="Q706">
        <v>144.07900000000001</v>
      </c>
      <c r="R706">
        <v>-3.7</v>
      </c>
      <c r="S706" t="s">
        <v>378</v>
      </c>
      <c r="T706" t="s">
        <v>379</v>
      </c>
      <c r="U706" t="s">
        <v>380</v>
      </c>
    </row>
    <row r="707" spans="1:21" x14ac:dyDescent="0.3">
      <c r="A707" s="30">
        <v>24</v>
      </c>
      <c r="B707" s="30" t="s">
        <v>20</v>
      </c>
      <c r="C707" s="30" t="s">
        <v>50</v>
      </c>
      <c r="D707" s="30" t="s">
        <v>291</v>
      </c>
      <c r="E707" s="30" t="s">
        <v>292</v>
      </c>
      <c r="F707" s="30" t="s">
        <v>381</v>
      </c>
      <c r="G707" s="30" t="s">
        <v>382</v>
      </c>
      <c r="H707" s="30">
        <v>2.863</v>
      </c>
      <c r="I707" s="30">
        <v>1</v>
      </c>
      <c r="J707" s="30">
        <v>76.900000000000006</v>
      </c>
      <c r="K707" s="30">
        <v>52.5</v>
      </c>
      <c r="L707">
        <v>2891</v>
      </c>
      <c r="M707">
        <v>120.449</v>
      </c>
      <c r="N707" t="s">
        <v>376</v>
      </c>
      <c r="O707">
        <v>-1.194</v>
      </c>
    </row>
    <row r="708" spans="1:21" x14ac:dyDescent="0.3">
      <c r="A708" s="30">
        <v>24</v>
      </c>
      <c r="B708" s="30" t="s">
        <v>20</v>
      </c>
      <c r="C708" s="30" t="s">
        <v>50</v>
      </c>
      <c r="D708" s="30" t="s">
        <v>291</v>
      </c>
      <c r="E708" s="30" t="s">
        <v>292</v>
      </c>
      <c r="F708" s="30" t="s">
        <v>381</v>
      </c>
      <c r="G708" s="30" t="s">
        <v>382</v>
      </c>
      <c r="H708" s="30">
        <v>2.863</v>
      </c>
      <c r="I708" s="30">
        <v>2</v>
      </c>
      <c r="J708" s="30">
        <v>166.6</v>
      </c>
      <c r="K708" s="30">
        <v>52.7</v>
      </c>
      <c r="L708">
        <v>2894</v>
      </c>
      <c r="M708">
        <v>120.693</v>
      </c>
      <c r="N708" t="s">
        <v>383</v>
      </c>
      <c r="O708">
        <v>-1.25</v>
      </c>
    </row>
    <row r="709" spans="1:21" x14ac:dyDescent="0.3">
      <c r="A709" s="30">
        <v>24</v>
      </c>
      <c r="B709" s="30" t="s">
        <v>20</v>
      </c>
      <c r="C709" s="30" t="s">
        <v>50</v>
      </c>
      <c r="D709" s="30" t="s">
        <v>291</v>
      </c>
      <c r="E709" s="30" t="s">
        <v>292</v>
      </c>
      <c r="F709" s="30" t="s">
        <v>381</v>
      </c>
      <c r="G709" s="30" t="s">
        <v>382</v>
      </c>
      <c r="H709" s="30">
        <v>2.863</v>
      </c>
      <c r="I709" s="30">
        <v>3</v>
      </c>
      <c r="J709" s="30">
        <v>256.39999999999998</v>
      </c>
      <c r="K709" s="30">
        <v>52.5</v>
      </c>
      <c r="L709">
        <v>2895</v>
      </c>
      <c r="M709">
        <v>120.563</v>
      </c>
      <c r="N709" t="s">
        <v>368</v>
      </c>
      <c r="O709">
        <v>-1.3129999999999999</v>
      </c>
    </row>
    <row r="710" spans="1:21" x14ac:dyDescent="0.3">
      <c r="A710" s="30">
        <v>24</v>
      </c>
      <c r="B710" s="30" t="s">
        <v>20</v>
      </c>
      <c r="C710" s="30" t="s">
        <v>50</v>
      </c>
      <c r="D710" s="30" t="s">
        <v>291</v>
      </c>
      <c r="E710" s="30" t="s">
        <v>292</v>
      </c>
      <c r="F710" s="30" t="s">
        <v>381</v>
      </c>
      <c r="G710" s="30" t="s">
        <v>382</v>
      </c>
      <c r="H710" s="30">
        <v>2.863</v>
      </c>
      <c r="I710" s="30">
        <v>4</v>
      </c>
      <c r="J710" s="30">
        <v>385.8</v>
      </c>
      <c r="K710" s="30">
        <v>190.2</v>
      </c>
      <c r="L710">
        <v>4568</v>
      </c>
      <c r="M710">
        <v>227.88499999999999</v>
      </c>
      <c r="N710" t="s">
        <v>384</v>
      </c>
      <c r="O710">
        <v>2.3010000000000002</v>
      </c>
    </row>
    <row r="711" spans="1:21" x14ac:dyDescent="0.3">
      <c r="A711" s="30">
        <v>24</v>
      </c>
      <c r="B711" s="30" t="s">
        <v>20</v>
      </c>
      <c r="C711" s="30" t="s">
        <v>50</v>
      </c>
      <c r="D711" s="30" t="s">
        <v>291</v>
      </c>
      <c r="E711" s="30" t="s">
        <v>292</v>
      </c>
      <c r="F711" s="30" t="s">
        <v>381</v>
      </c>
      <c r="G711" s="30" t="s">
        <v>382</v>
      </c>
      <c r="H711" s="30">
        <v>2.863</v>
      </c>
      <c r="I711" s="30">
        <v>5</v>
      </c>
      <c r="J711" s="30">
        <v>768.5</v>
      </c>
      <c r="K711" s="30">
        <v>206.1</v>
      </c>
      <c r="P711">
        <v>1341</v>
      </c>
      <c r="Q711">
        <v>105.017</v>
      </c>
      <c r="R711">
        <v>-11.98</v>
      </c>
      <c r="S711" t="s">
        <v>326</v>
      </c>
      <c r="T711" t="s">
        <v>385</v>
      </c>
      <c r="U711" t="s">
        <v>385</v>
      </c>
    </row>
    <row r="712" spans="1:21" x14ac:dyDescent="0.3">
      <c r="A712" s="30">
        <v>24</v>
      </c>
      <c r="B712" s="30" t="s">
        <v>20</v>
      </c>
      <c r="C712" s="30" t="s">
        <v>50</v>
      </c>
      <c r="D712" s="30" t="s">
        <v>291</v>
      </c>
      <c r="E712" s="30" t="s">
        <v>292</v>
      </c>
      <c r="F712" s="30" t="s">
        <v>381</v>
      </c>
      <c r="G712" s="30" t="s">
        <v>382</v>
      </c>
      <c r="H712" s="30">
        <v>2.863</v>
      </c>
      <c r="I712" s="30">
        <v>6</v>
      </c>
      <c r="J712" s="30">
        <v>1199</v>
      </c>
      <c r="K712" s="30">
        <v>59.8</v>
      </c>
      <c r="P712">
        <v>3502</v>
      </c>
      <c r="Q712">
        <v>144.066</v>
      </c>
      <c r="R712">
        <v>-3.7</v>
      </c>
      <c r="S712" t="s">
        <v>171</v>
      </c>
      <c r="T712" t="s">
        <v>298</v>
      </c>
      <c r="U712" t="s">
        <v>326</v>
      </c>
    </row>
    <row r="713" spans="1:21" x14ac:dyDescent="0.3">
      <c r="A713" s="30">
        <v>25</v>
      </c>
      <c r="B713" s="30" t="s">
        <v>20</v>
      </c>
      <c r="C713" s="30" t="s">
        <v>79</v>
      </c>
      <c r="D713" s="30" t="s">
        <v>291</v>
      </c>
      <c r="E713" s="30" t="s">
        <v>292</v>
      </c>
      <c r="F713" s="30" t="s">
        <v>336</v>
      </c>
      <c r="G713" s="30" t="s">
        <v>386</v>
      </c>
      <c r="H713" s="30">
        <v>0.65900000000000003</v>
      </c>
      <c r="I713" s="30">
        <v>1</v>
      </c>
      <c r="J713" s="30">
        <v>76.900000000000006</v>
      </c>
      <c r="K713" s="30">
        <v>52.5</v>
      </c>
      <c r="L713">
        <v>2888</v>
      </c>
      <c r="M713">
        <v>120.244</v>
      </c>
      <c r="N713" t="s">
        <v>211</v>
      </c>
      <c r="O713">
        <v>-1.175</v>
      </c>
    </row>
    <row r="714" spans="1:21" x14ac:dyDescent="0.3">
      <c r="A714" s="30">
        <v>25</v>
      </c>
      <c r="B714" s="30" t="s">
        <v>20</v>
      </c>
      <c r="C714" s="30" t="s">
        <v>79</v>
      </c>
      <c r="D714" s="30" t="s">
        <v>291</v>
      </c>
      <c r="E714" s="30" t="s">
        <v>292</v>
      </c>
      <c r="F714" s="30" t="s">
        <v>336</v>
      </c>
      <c r="G714" s="30" t="s">
        <v>386</v>
      </c>
      <c r="H714" s="30">
        <v>0.65900000000000003</v>
      </c>
      <c r="I714" s="30">
        <v>2</v>
      </c>
      <c r="J714" s="30">
        <v>166.8</v>
      </c>
      <c r="K714" s="30">
        <v>52.3</v>
      </c>
      <c r="L714">
        <v>2890</v>
      </c>
      <c r="M714">
        <v>120.17</v>
      </c>
      <c r="N714" t="s">
        <v>221</v>
      </c>
      <c r="O714">
        <v>-1.25</v>
      </c>
    </row>
    <row r="715" spans="1:21" x14ac:dyDescent="0.3">
      <c r="A715" s="30">
        <v>25</v>
      </c>
      <c r="B715" s="30" t="s">
        <v>20</v>
      </c>
      <c r="C715" s="30" t="s">
        <v>79</v>
      </c>
      <c r="D715" s="30" t="s">
        <v>291</v>
      </c>
      <c r="E715" s="30" t="s">
        <v>292</v>
      </c>
      <c r="F715" s="30" t="s">
        <v>336</v>
      </c>
      <c r="G715" s="30" t="s">
        <v>386</v>
      </c>
      <c r="H715" s="30">
        <v>0.65900000000000003</v>
      </c>
      <c r="I715" s="30">
        <v>3</v>
      </c>
      <c r="J715" s="30">
        <v>256.2</v>
      </c>
      <c r="K715" s="30">
        <v>52.7</v>
      </c>
      <c r="L715">
        <v>2894</v>
      </c>
      <c r="M715">
        <v>120.658</v>
      </c>
      <c r="N715" t="s">
        <v>387</v>
      </c>
      <c r="O715">
        <v>-1.2789999999999999</v>
      </c>
    </row>
    <row r="716" spans="1:21" x14ac:dyDescent="0.3">
      <c r="A716" s="30">
        <v>25</v>
      </c>
      <c r="B716" s="30" t="s">
        <v>20</v>
      </c>
      <c r="C716" s="30" t="s">
        <v>79</v>
      </c>
      <c r="D716" s="30" t="s">
        <v>291</v>
      </c>
      <c r="E716" s="30" t="s">
        <v>292</v>
      </c>
      <c r="F716" s="30" t="s">
        <v>336</v>
      </c>
      <c r="G716" s="30" t="s">
        <v>386</v>
      </c>
      <c r="H716" s="30">
        <v>0.65900000000000003</v>
      </c>
      <c r="I716" s="30">
        <v>4</v>
      </c>
      <c r="J716" s="30">
        <v>387.1</v>
      </c>
      <c r="K716" s="30">
        <v>154.9</v>
      </c>
      <c r="L716">
        <v>1049</v>
      </c>
      <c r="M716">
        <v>53.137</v>
      </c>
      <c r="N716" t="s">
        <v>388</v>
      </c>
      <c r="O716">
        <v>1.1399999999999999</v>
      </c>
    </row>
    <row r="717" spans="1:21" x14ac:dyDescent="0.3">
      <c r="A717" s="30">
        <v>25</v>
      </c>
      <c r="B717" s="30" t="s">
        <v>20</v>
      </c>
      <c r="C717" s="30" t="s">
        <v>79</v>
      </c>
      <c r="D717" s="30" t="s">
        <v>291</v>
      </c>
      <c r="E717" s="30" t="s">
        <v>292</v>
      </c>
      <c r="F717" s="30" t="s">
        <v>336</v>
      </c>
      <c r="G717" s="30" t="s">
        <v>386</v>
      </c>
      <c r="H717" s="30">
        <v>0.65900000000000003</v>
      </c>
      <c r="I717" s="30">
        <v>5</v>
      </c>
      <c r="J717" s="30">
        <v>751.4</v>
      </c>
      <c r="K717" s="30">
        <v>284.89999999999998</v>
      </c>
      <c r="P717">
        <v>17943</v>
      </c>
      <c r="Q717">
        <v>1204.1949999999999</v>
      </c>
      <c r="R717">
        <v>-11.987</v>
      </c>
      <c r="S717" t="s">
        <v>275</v>
      </c>
      <c r="T717" t="s">
        <v>177</v>
      </c>
      <c r="U717" t="s">
        <v>256</v>
      </c>
    </row>
    <row r="718" spans="1:21" x14ac:dyDescent="0.3">
      <c r="A718" s="30">
        <v>25</v>
      </c>
      <c r="B718" s="30" t="s">
        <v>20</v>
      </c>
      <c r="C718" s="30" t="s">
        <v>79</v>
      </c>
      <c r="D718" s="30" t="s">
        <v>291</v>
      </c>
      <c r="E718" s="30" t="s">
        <v>292</v>
      </c>
      <c r="F718" s="30" t="s">
        <v>336</v>
      </c>
      <c r="G718" s="30" t="s">
        <v>386</v>
      </c>
      <c r="H718" s="30">
        <v>0.65900000000000003</v>
      </c>
      <c r="I718" s="30">
        <v>6</v>
      </c>
      <c r="J718" s="30">
        <v>1199.2</v>
      </c>
      <c r="K718" s="30">
        <v>60.2</v>
      </c>
      <c r="P718">
        <v>3495</v>
      </c>
      <c r="Q718">
        <v>144.226</v>
      </c>
      <c r="R718">
        <v>-3.7</v>
      </c>
      <c r="S718" t="s">
        <v>389</v>
      </c>
      <c r="T718" t="s">
        <v>390</v>
      </c>
      <c r="U718" t="s">
        <v>391</v>
      </c>
    </row>
    <row r="719" spans="1:21" x14ac:dyDescent="0.3">
      <c r="A719" s="30">
        <v>26</v>
      </c>
      <c r="B719" s="30" t="s">
        <v>56</v>
      </c>
      <c r="C719" s="30" t="s">
        <v>35</v>
      </c>
      <c r="D719" s="30" t="s">
        <v>291</v>
      </c>
      <c r="E719" s="30" t="s">
        <v>292</v>
      </c>
      <c r="F719" s="30" t="s">
        <v>392</v>
      </c>
      <c r="G719" s="30" t="s">
        <v>393</v>
      </c>
      <c r="H719" s="30">
        <v>2.153</v>
      </c>
      <c r="I719" s="30">
        <v>1</v>
      </c>
      <c r="J719" s="30">
        <v>76.900000000000006</v>
      </c>
      <c r="K719" s="30">
        <v>52.5</v>
      </c>
      <c r="L719">
        <v>2896</v>
      </c>
      <c r="M719">
        <v>120.67400000000001</v>
      </c>
      <c r="N719" t="s">
        <v>200</v>
      </c>
      <c r="O719">
        <v>-1.1830000000000001</v>
      </c>
    </row>
    <row r="720" spans="1:21" x14ac:dyDescent="0.3">
      <c r="A720" s="30">
        <v>26</v>
      </c>
      <c r="B720" s="30" t="s">
        <v>56</v>
      </c>
      <c r="C720" s="30" t="s">
        <v>35</v>
      </c>
      <c r="D720" s="30" t="s">
        <v>291</v>
      </c>
      <c r="E720" s="30" t="s">
        <v>292</v>
      </c>
      <c r="F720" s="30" t="s">
        <v>392</v>
      </c>
      <c r="G720" s="30" t="s">
        <v>393</v>
      </c>
      <c r="H720" s="30">
        <v>2.153</v>
      </c>
      <c r="I720" s="30">
        <v>2</v>
      </c>
      <c r="J720" s="30">
        <v>166.6</v>
      </c>
      <c r="K720" s="30">
        <v>52.7</v>
      </c>
      <c r="L720">
        <v>2897</v>
      </c>
      <c r="M720">
        <v>120.494</v>
      </c>
      <c r="N720" t="s">
        <v>214</v>
      </c>
      <c r="O720">
        <v>-1.25</v>
      </c>
    </row>
    <row r="721" spans="1:21" x14ac:dyDescent="0.3">
      <c r="A721" s="30">
        <v>26</v>
      </c>
      <c r="B721" s="30" t="s">
        <v>56</v>
      </c>
      <c r="C721" s="30" t="s">
        <v>35</v>
      </c>
      <c r="D721" s="30" t="s">
        <v>291</v>
      </c>
      <c r="E721" s="30" t="s">
        <v>292</v>
      </c>
      <c r="F721" s="30" t="s">
        <v>392</v>
      </c>
      <c r="G721" s="30" t="s">
        <v>393</v>
      </c>
      <c r="H721" s="30">
        <v>2.153</v>
      </c>
      <c r="I721" s="30">
        <v>3</v>
      </c>
      <c r="J721" s="30">
        <v>256.2</v>
      </c>
      <c r="K721" s="30">
        <v>52.7</v>
      </c>
      <c r="L721">
        <v>2894</v>
      </c>
      <c r="M721">
        <v>120.718</v>
      </c>
      <c r="N721" t="s">
        <v>302</v>
      </c>
      <c r="O721">
        <v>-1.27</v>
      </c>
    </row>
    <row r="722" spans="1:21" x14ac:dyDescent="0.3">
      <c r="A722" s="30">
        <v>26</v>
      </c>
      <c r="B722" s="30" t="s">
        <v>56</v>
      </c>
      <c r="C722" s="30" t="s">
        <v>35</v>
      </c>
      <c r="D722" s="30" t="s">
        <v>291</v>
      </c>
      <c r="E722" s="30" t="s">
        <v>292</v>
      </c>
      <c r="F722" s="30" t="s">
        <v>392</v>
      </c>
      <c r="G722" s="30" t="s">
        <v>393</v>
      </c>
      <c r="H722" s="30">
        <v>2.153</v>
      </c>
      <c r="I722" s="30">
        <v>4</v>
      </c>
      <c r="J722" s="30">
        <v>386.7</v>
      </c>
      <c r="K722" s="30">
        <v>172.4</v>
      </c>
      <c r="L722">
        <v>2355</v>
      </c>
      <c r="M722">
        <v>121.389</v>
      </c>
      <c r="N722" t="s">
        <v>375</v>
      </c>
      <c r="O722">
        <v>2.3199999999999998</v>
      </c>
    </row>
    <row r="723" spans="1:21" x14ac:dyDescent="0.3">
      <c r="A723" s="30">
        <v>26</v>
      </c>
      <c r="B723" s="30" t="s">
        <v>56</v>
      </c>
      <c r="C723" s="30" t="s">
        <v>35</v>
      </c>
      <c r="D723" s="30" t="s">
        <v>291</v>
      </c>
      <c r="E723" s="30" t="s">
        <v>292</v>
      </c>
      <c r="F723" s="30" t="s">
        <v>392</v>
      </c>
      <c r="G723" s="30" t="s">
        <v>393</v>
      </c>
      <c r="H723" s="30">
        <v>2.153</v>
      </c>
      <c r="I723" s="30">
        <v>5</v>
      </c>
      <c r="J723" s="30">
        <v>773.7</v>
      </c>
      <c r="K723" s="30">
        <v>189.6</v>
      </c>
      <c r="P723">
        <v>934</v>
      </c>
      <c r="Q723">
        <v>67.188000000000002</v>
      </c>
      <c r="R723">
        <v>-26.317</v>
      </c>
      <c r="S723" t="s">
        <v>303</v>
      </c>
      <c r="T723" t="s">
        <v>304</v>
      </c>
      <c r="U723" t="s">
        <v>305</v>
      </c>
    </row>
    <row r="724" spans="1:21" x14ac:dyDescent="0.3">
      <c r="A724" s="30">
        <v>26</v>
      </c>
      <c r="B724" s="30" t="s">
        <v>56</v>
      </c>
      <c r="C724" s="30" t="s">
        <v>35</v>
      </c>
      <c r="D724" s="30" t="s">
        <v>291</v>
      </c>
      <c r="E724" s="30" t="s">
        <v>292</v>
      </c>
      <c r="F724" s="30" t="s">
        <v>392</v>
      </c>
      <c r="G724" s="30" t="s">
        <v>393</v>
      </c>
      <c r="H724" s="30">
        <v>2.153</v>
      </c>
      <c r="I724" s="30">
        <v>6</v>
      </c>
      <c r="J724" s="30">
        <v>1199</v>
      </c>
      <c r="K724" s="30">
        <v>60</v>
      </c>
      <c r="P724">
        <v>3503</v>
      </c>
      <c r="Q724">
        <v>144.761</v>
      </c>
      <c r="R724">
        <v>-3.7</v>
      </c>
      <c r="S724" t="s">
        <v>308</v>
      </c>
      <c r="T724" t="s">
        <v>309</v>
      </c>
      <c r="U724" t="s">
        <v>309</v>
      </c>
    </row>
    <row r="725" spans="1:21" x14ac:dyDescent="0.3">
      <c r="A725" s="30">
        <v>27</v>
      </c>
      <c r="B725" s="30" t="s">
        <v>394</v>
      </c>
      <c r="C725" s="30" t="s">
        <v>17</v>
      </c>
      <c r="D725" s="30" t="s">
        <v>291</v>
      </c>
      <c r="E725" s="30" t="s">
        <v>292</v>
      </c>
      <c r="F725" s="30" t="s">
        <v>293</v>
      </c>
      <c r="G725" s="30" t="s">
        <v>395</v>
      </c>
      <c r="H725" s="30">
        <v>2.2850000000000001</v>
      </c>
      <c r="I725" s="30">
        <v>1</v>
      </c>
      <c r="J725" s="30">
        <v>76.900000000000006</v>
      </c>
      <c r="K725" s="30">
        <v>52.7</v>
      </c>
      <c r="L725">
        <v>2887</v>
      </c>
      <c r="M725">
        <v>120.20399999999999</v>
      </c>
      <c r="N725" t="s">
        <v>196</v>
      </c>
      <c r="O725">
        <v>-1.153</v>
      </c>
    </row>
    <row r="726" spans="1:21" x14ac:dyDescent="0.3">
      <c r="A726" s="30">
        <v>27</v>
      </c>
      <c r="B726" s="30" t="s">
        <v>394</v>
      </c>
      <c r="C726" s="30" t="s">
        <v>17</v>
      </c>
      <c r="D726" s="30" t="s">
        <v>291</v>
      </c>
      <c r="E726" s="30" t="s">
        <v>292</v>
      </c>
      <c r="F726" s="30" t="s">
        <v>293</v>
      </c>
      <c r="G726" s="30" t="s">
        <v>395</v>
      </c>
      <c r="H726" s="30">
        <v>2.2850000000000001</v>
      </c>
      <c r="I726" s="30">
        <v>2</v>
      </c>
      <c r="J726" s="30">
        <v>166.8</v>
      </c>
      <c r="K726" s="30">
        <v>52.5</v>
      </c>
      <c r="L726">
        <v>2888</v>
      </c>
      <c r="M726">
        <v>120.542</v>
      </c>
      <c r="N726" t="s">
        <v>203</v>
      </c>
      <c r="O726">
        <v>-1.25</v>
      </c>
    </row>
    <row r="727" spans="1:21" x14ac:dyDescent="0.3">
      <c r="A727" s="30">
        <v>27</v>
      </c>
      <c r="B727" s="30" t="s">
        <v>394</v>
      </c>
      <c r="C727" s="30" t="s">
        <v>17</v>
      </c>
      <c r="D727" s="30" t="s">
        <v>291</v>
      </c>
      <c r="E727" s="30" t="s">
        <v>292</v>
      </c>
      <c r="F727" s="30" t="s">
        <v>293</v>
      </c>
      <c r="G727" s="30" t="s">
        <v>395</v>
      </c>
      <c r="H727" s="30">
        <v>2.2850000000000001</v>
      </c>
      <c r="I727" s="30">
        <v>3</v>
      </c>
      <c r="J727" s="30">
        <v>256.39999999999998</v>
      </c>
      <c r="K727" s="30">
        <v>52.7</v>
      </c>
      <c r="L727">
        <v>2889</v>
      </c>
      <c r="M727">
        <v>120.274</v>
      </c>
      <c r="N727" t="s">
        <v>231</v>
      </c>
      <c r="O727">
        <v>-1.2869999999999999</v>
      </c>
    </row>
    <row r="728" spans="1:21" x14ac:dyDescent="0.3">
      <c r="A728" s="30">
        <v>27</v>
      </c>
      <c r="B728" s="30" t="s">
        <v>394</v>
      </c>
      <c r="C728" s="30" t="s">
        <v>17</v>
      </c>
      <c r="D728" s="30" t="s">
        <v>291</v>
      </c>
      <c r="E728" s="30" t="s">
        <v>292</v>
      </c>
      <c r="F728" s="30" t="s">
        <v>293</v>
      </c>
      <c r="G728" s="30" t="s">
        <v>395</v>
      </c>
      <c r="H728" s="30">
        <v>2.2850000000000001</v>
      </c>
      <c r="I728" s="30">
        <v>4</v>
      </c>
      <c r="J728" s="30">
        <v>390.2</v>
      </c>
      <c r="K728" s="30">
        <v>149.9</v>
      </c>
      <c r="L728">
        <v>959</v>
      </c>
      <c r="M728">
        <v>46.161000000000001</v>
      </c>
      <c r="N728" t="s">
        <v>396</v>
      </c>
      <c r="O728">
        <v>3.6749999999999998</v>
      </c>
    </row>
    <row r="729" spans="1:21" x14ac:dyDescent="0.3">
      <c r="A729" s="30">
        <v>27</v>
      </c>
      <c r="B729" s="30" t="s">
        <v>394</v>
      </c>
      <c r="C729" s="30" t="s">
        <v>17</v>
      </c>
      <c r="D729" s="30" t="s">
        <v>291</v>
      </c>
      <c r="E729" s="30" t="s">
        <v>292</v>
      </c>
      <c r="F729" s="30" t="s">
        <v>293</v>
      </c>
      <c r="G729" s="30" t="s">
        <v>395</v>
      </c>
      <c r="H729" s="30">
        <v>2.2850000000000001</v>
      </c>
      <c r="I729" s="30">
        <v>5</v>
      </c>
      <c r="J729" s="30">
        <v>761.2</v>
      </c>
      <c r="K729" s="30">
        <v>235.8</v>
      </c>
      <c r="P729">
        <v>5108</v>
      </c>
      <c r="Q729">
        <v>369.56200000000001</v>
      </c>
      <c r="R729">
        <v>-10.491</v>
      </c>
      <c r="S729" t="s">
        <v>308</v>
      </c>
      <c r="T729" t="s">
        <v>309</v>
      </c>
      <c r="U729" t="s">
        <v>310</v>
      </c>
    </row>
    <row r="730" spans="1:21" x14ac:dyDescent="0.3">
      <c r="A730" s="30">
        <v>27</v>
      </c>
      <c r="B730" s="30" t="s">
        <v>394</v>
      </c>
      <c r="C730" s="30" t="s">
        <v>17</v>
      </c>
      <c r="D730" s="30" t="s">
        <v>291</v>
      </c>
      <c r="E730" s="30" t="s">
        <v>292</v>
      </c>
      <c r="F730" s="30" t="s">
        <v>293</v>
      </c>
      <c r="G730" s="30" t="s">
        <v>395</v>
      </c>
      <c r="H730" s="30">
        <v>2.2850000000000001</v>
      </c>
      <c r="I730" s="30">
        <v>6</v>
      </c>
      <c r="J730" s="30">
        <v>1199.2</v>
      </c>
      <c r="K730" s="30">
        <v>59.8</v>
      </c>
      <c r="P730">
        <v>3474</v>
      </c>
      <c r="Q730">
        <v>143.61199999999999</v>
      </c>
      <c r="R730">
        <v>-3.7</v>
      </c>
      <c r="S730" t="s">
        <v>177</v>
      </c>
      <c r="T730" t="s">
        <v>153</v>
      </c>
      <c r="U730" t="s">
        <v>275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zoomScaleNormal="100" workbookViewId="0">
      <selection activeCell="I30" sqref="I30"/>
    </sheetView>
  </sheetViews>
  <sheetFormatPr defaultColWidth="9.1796875" defaultRowHeight="12.75" customHeight="1" x14ac:dyDescent="0.3"/>
  <cols>
    <col min="1" max="1" width="35.453125" style="3" customWidth="1"/>
    <col min="2" max="2" width="15" style="2" customWidth="1"/>
    <col min="3" max="3" width="9.26953125" style="3" customWidth="1"/>
    <col min="4" max="5" width="9.26953125" style="4" customWidth="1"/>
    <col min="6" max="7" width="9.26953125" style="5" customWidth="1"/>
    <col min="8" max="10" width="9.26953125" style="3" customWidth="1"/>
    <col min="11" max="11" width="13.54296875" style="6" bestFit="1" customWidth="1"/>
    <col min="12" max="12" width="15.453125" style="6" customWidth="1"/>
    <col min="13" max="13" width="19.7265625" style="6" customWidth="1"/>
    <col min="14" max="14" width="16.54296875" style="6" customWidth="1"/>
    <col min="15" max="16" width="11.7265625" style="6" customWidth="1"/>
    <col min="17" max="17" width="17.81640625" style="6" customWidth="1"/>
    <col min="18" max="16384" width="9.1796875" style="7"/>
  </cols>
  <sheetData>
    <row r="1" spans="1:17" ht="12.75" customHeight="1" x14ac:dyDescent="0.3">
      <c r="A1" s="1" t="s">
        <v>0</v>
      </c>
    </row>
    <row r="2" spans="1:17" s="6" customFormat="1" ht="12.75" customHeight="1" x14ac:dyDescent="0.3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/>
      <c r="J2" s="10" t="s">
        <v>9</v>
      </c>
      <c r="M2" s="6" t="s">
        <v>10</v>
      </c>
      <c r="N2" s="11" t="s">
        <v>11</v>
      </c>
    </row>
    <row r="3" spans="1:17" s="6" customFormat="1" ht="12.75" customHeight="1" x14ac:dyDescent="0.3">
      <c r="A3" s="8" t="s">
        <v>12</v>
      </c>
      <c r="B3" s="9" t="s">
        <v>13</v>
      </c>
      <c r="C3" s="12">
        <v>0.26600000000000001</v>
      </c>
      <c r="D3" s="9">
        <v>4</v>
      </c>
      <c r="E3" s="9">
        <v>122.5</v>
      </c>
      <c r="F3" s="9">
        <v>75.400000000000006</v>
      </c>
      <c r="G3" s="9">
        <v>3539</v>
      </c>
      <c r="H3" s="9">
        <v>70.491</v>
      </c>
      <c r="I3" s="9"/>
      <c r="J3" s="10">
        <v>1.4690000000000001</v>
      </c>
      <c r="L3" s="13" t="s">
        <v>14</v>
      </c>
      <c r="M3" s="6">
        <v>1.43425</v>
      </c>
      <c r="N3" s="6">
        <v>1</v>
      </c>
    </row>
    <row r="4" spans="1:17" s="6" customFormat="1" ht="12.75" customHeight="1" x14ac:dyDescent="0.3">
      <c r="A4" s="8" t="s">
        <v>12</v>
      </c>
      <c r="B4" s="9" t="s">
        <v>15</v>
      </c>
      <c r="C4" s="12">
        <v>0.28299999999999997</v>
      </c>
      <c r="D4" s="9">
        <v>4</v>
      </c>
      <c r="E4" s="9">
        <v>122.5</v>
      </c>
      <c r="F4" s="9">
        <v>74.8</v>
      </c>
      <c r="G4" s="9">
        <v>4179</v>
      </c>
      <c r="H4" s="9">
        <v>77.936000000000007</v>
      </c>
      <c r="I4" s="9"/>
      <c r="J4" s="10">
        <v>1.4750000000000001</v>
      </c>
      <c r="L4" s="13" t="s">
        <v>16</v>
      </c>
      <c r="M4" s="6">
        <v>1.7518750000000003</v>
      </c>
      <c r="N4" s="6">
        <v>1.6</v>
      </c>
    </row>
    <row r="5" spans="1:17" s="6" customFormat="1" ht="12.75" customHeight="1" x14ac:dyDescent="0.3">
      <c r="A5" s="8" t="s">
        <v>12</v>
      </c>
      <c r="B5" s="9" t="s">
        <v>17</v>
      </c>
      <c r="C5" s="12">
        <v>0.27700000000000002</v>
      </c>
      <c r="D5" s="9">
        <v>4</v>
      </c>
      <c r="E5" s="9">
        <v>122.7</v>
      </c>
      <c r="F5" s="9">
        <v>74.8</v>
      </c>
      <c r="G5" s="9">
        <v>4104</v>
      </c>
      <c r="H5" s="9">
        <v>76.25</v>
      </c>
      <c r="I5" s="9"/>
      <c r="J5" s="10">
        <v>1.417</v>
      </c>
      <c r="L5" s="13" t="s">
        <v>19</v>
      </c>
      <c r="M5" s="6">
        <v>-4.3322500000000002</v>
      </c>
      <c r="N5" s="6">
        <v>-4.5199999999999996</v>
      </c>
    </row>
    <row r="6" spans="1:17" s="6" customFormat="1" ht="12.75" customHeight="1" x14ac:dyDescent="0.3">
      <c r="A6" s="8" t="s">
        <v>12</v>
      </c>
      <c r="B6" s="9" t="s">
        <v>18</v>
      </c>
      <c r="C6" s="12">
        <v>0.27100000000000002</v>
      </c>
      <c r="D6" s="9">
        <v>4</v>
      </c>
      <c r="E6" s="9">
        <v>122.7</v>
      </c>
      <c r="F6" s="9">
        <v>74.2</v>
      </c>
      <c r="G6" s="9">
        <v>4031</v>
      </c>
      <c r="H6" s="9">
        <v>74.994</v>
      </c>
      <c r="I6" s="9"/>
      <c r="J6" s="10">
        <v>1.3759999999999999</v>
      </c>
      <c r="L6" s="13" t="s">
        <v>22</v>
      </c>
      <c r="M6" s="6">
        <v>6.6345000000000001</v>
      </c>
      <c r="N6" s="6">
        <v>6.43</v>
      </c>
    </row>
    <row r="7" spans="1:17" s="6" customFormat="1" ht="12.75" customHeight="1" x14ac:dyDescent="0.3">
      <c r="A7" s="8" t="s">
        <v>20</v>
      </c>
      <c r="B7" s="9" t="s">
        <v>21</v>
      </c>
      <c r="C7" s="12">
        <v>2.5350000000000001</v>
      </c>
      <c r="D7" s="9">
        <v>4</v>
      </c>
      <c r="E7" s="9">
        <v>123.9</v>
      </c>
      <c r="F7" s="9">
        <v>75</v>
      </c>
      <c r="G7" s="9">
        <v>4490</v>
      </c>
      <c r="H7" s="9">
        <v>78.703000000000003</v>
      </c>
      <c r="I7" s="9"/>
      <c r="J7" s="10">
        <v>1.9510000000000001</v>
      </c>
      <c r="L7" s="13" t="s">
        <v>24</v>
      </c>
      <c r="M7" s="6">
        <v>13.475999999999999</v>
      </c>
      <c r="N7" s="6">
        <v>13.32</v>
      </c>
    </row>
    <row r="8" spans="1:17" s="6" customFormat="1" ht="12.75" customHeight="1" x14ac:dyDescent="0.3">
      <c r="A8" s="8" t="s">
        <v>20</v>
      </c>
      <c r="B8" s="9" t="s">
        <v>23</v>
      </c>
      <c r="C8" s="12">
        <v>2.4780000000000002</v>
      </c>
      <c r="D8" s="9">
        <v>4</v>
      </c>
      <c r="E8" s="9">
        <v>124.1</v>
      </c>
      <c r="F8" s="9">
        <v>75.400000000000006</v>
      </c>
      <c r="G8" s="9">
        <v>4183</v>
      </c>
      <c r="H8" s="9">
        <v>73.549000000000007</v>
      </c>
      <c r="I8" s="9"/>
      <c r="J8" s="10">
        <v>1.673</v>
      </c>
      <c r="L8" s="13" t="s">
        <v>26</v>
      </c>
      <c r="M8" s="6">
        <v>37.9375</v>
      </c>
      <c r="N8" s="6">
        <v>37.83</v>
      </c>
    </row>
    <row r="9" spans="1:17" s="6" customFormat="1" ht="12.75" customHeight="1" x14ac:dyDescent="0.3">
      <c r="A9" s="8" t="s">
        <v>20</v>
      </c>
      <c r="B9" s="9" t="s">
        <v>25</v>
      </c>
      <c r="C9" s="12">
        <v>2.4300000000000002</v>
      </c>
      <c r="D9" s="9">
        <v>4</v>
      </c>
      <c r="E9" s="9">
        <v>124.1</v>
      </c>
      <c r="F9" s="9">
        <v>74.8</v>
      </c>
      <c r="G9" s="9">
        <v>4134</v>
      </c>
      <c r="H9" s="9">
        <v>72.778999999999996</v>
      </c>
      <c r="I9" s="9"/>
      <c r="J9" s="10">
        <v>1.7070000000000001</v>
      </c>
    </row>
    <row r="10" spans="1:17" s="6" customFormat="1" ht="12.75" customHeight="1" x14ac:dyDescent="0.3">
      <c r="A10" s="8" t="s">
        <v>20</v>
      </c>
      <c r="B10" s="9" t="s">
        <v>27</v>
      </c>
      <c r="C10" s="12">
        <v>2.5019999999999998</v>
      </c>
      <c r="D10" s="9">
        <v>4</v>
      </c>
      <c r="E10" s="9">
        <v>124.4</v>
      </c>
      <c r="F10" s="9">
        <v>74.8</v>
      </c>
      <c r="G10" s="9">
        <v>4457</v>
      </c>
      <c r="H10" s="9">
        <v>77.486999999999995</v>
      </c>
      <c r="I10" s="9"/>
      <c r="J10" s="10">
        <v>1.6020000000000001</v>
      </c>
    </row>
    <row r="11" spans="1:17" s="6" customFormat="1" ht="12.75" customHeight="1" x14ac:dyDescent="0.3">
      <c r="A11" s="8" t="s">
        <v>20</v>
      </c>
      <c r="B11" s="9" t="s">
        <v>28</v>
      </c>
      <c r="C11" s="12">
        <v>2.5030000000000001</v>
      </c>
      <c r="D11" s="9">
        <v>4</v>
      </c>
      <c r="E11" s="9">
        <v>124.4</v>
      </c>
      <c r="F11" s="9">
        <v>75</v>
      </c>
      <c r="G11" s="9">
        <v>4421</v>
      </c>
      <c r="H11" s="9">
        <v>77.174999999999997</v>
      </c>
      <c r="I11" s="9"/>
      <c r="J11" s="10">
        <v>1.9219999999999999</v>
      </c>
    </row>
    <row r="12" spans="1:17" s="6" customFormat="1" ht="12.75" customHeight="1" x14ac:dyDescent="0.3">
      <c r="A12" s="8" t="s">
        <v>20</v>
      </c>
      <c r="B12" s="9" t="s">
        <v>29</v>
      </c>
      <c r="C12" s="12">
        <v>2.5270000000000001</v>
      </c>
      <c r="D12" s="9">
        <v>4</v>
      </c>
      <c r="E12" s="9">
        <v>124.4</v>
      </c>
      <c r="F12" s="9">
        <v>75</v>
      </c>
      <c r="G12" s="9">
        <v>4443</v>
      </c>
      <c r="H12" s="9">
        <v>77.277000000000001</v>
      </c>
      <c r="I12" s="9"/>
      <c r="J12" s="10">
        <v>1.6779999999999999</v>
      </c>
    </row>
    <row r="13" spans="1:17" s="6" customFormat="1" ht="12.75" customHeight="1" x14ac:dyDescent="0.3">
      <c r="A13" s="8" t="s">
        <v>19</v>
      </c>
      <c r="B13" s="9" t="s">
        <v>30</v>
      </c>
      <c r="C13" s="12">
        <v>0.82499999999999996</v>
      </c>
      <c r="D13" s="9">
        <v>4</v>
      </c>
      <c r="E13" s="9">
        <v>123.3</v>
      </c>
      <c r="F13" s="9">
        <v>74</v>
      </c>
      <c r="G13" s="9">
        <v>4141</v>
      </c>
      <c r="H13" s="9">
        <v>74.739999999999995</v>
      </c>
      <c r="I13" s="9"/>
      <c r="J13" s="10">
        <v>-4.3840000000000003</v>
      </c>
    </row>
    <row r="14" spans="1:17" s="6" customFormat="1" ht="12.75" customHeight="1" x14ac:dyDescent="0.3">
      <c r="A14" s="8" t="s">
        <v>19</v>
      </c>
      <c r="B14" s="9" t="s">
        <v>31</v>
      </c>
      <c r="C14" s="12">
        <v>0.8</v>
      </c>
      <c r="D14" s="9">
        <v>4</v>
      </c>
      <c r="E14" s="9">
        <v>123.3</v>
      </c>
      <c r="F14" s="9">
        <v>73.8</v>
      </c>
      <c r="G14" s="9">
        <v>3920</v>
      </c>
      <c r="H14" s="9">
        <v>71.343000000000004</v>
      </c>
      <c r="I14" s="9"/>
      <c r="J14" s="10">
        <v>-4.335</v>
      </c>
    </row>
    <row r="15" spans="1:17" s="6" customFormat="1" ht="12.75" customHeight="1" x14ac:dyDescent="0.3">
      <c r="A15" s="8" t="s">
        <v>19</v>
      </c>
      <c r="B15" s="9" t="s">
        <v>32</v>
      </c>
      <c r="C15" s="12">
        <v>0.86099999999999999</v>
      </c>
      <c r="D15" s="9">
        <v>4</v>
      </c>
      <c r="E15" s="9">
        <v>123.1</v>
      </c>
      <c r="F15" s="9">
        <v>74.2</v>
      </c>
      <c r="G15" s="9">
        <v>4316</v>
      </c>
      <c r="H15" s="9">
        <v>77.462000000000003</v>
      </c>
      <c r="I15" s="9"/>
      <c r="J15" s="10">
        <v>-4.2549999999999999</v>
      </c>
    </row>
    <row r="16" spans="1:17" ht="12.75" customHeight="1" x14ac:dyDescent="0.3">
      <c r="A16" s="8" t="s">
        <v>19</v>
      </c>
      <c r="B16" s="9" t="s">
        <v>33</v>
      </c>
      <c r="C16" s="12">
        <v>0.80400000000000005</v>
      </c>
      <c r="D16" s="9">
        <v>4</v>
      </c>
      <c r="E16" s="9">
        <v>122.9</v>
      </c>
      <c r="F16" s="9">
        <v>74</v>
      </c>
      <c r="G16" s="9">
        <v>4003</v>
      </c>
      <c r="H16" s="9">
        <v>72.637</v>
      </c>
      <c r="I16" s="9"/>
      <c r="J16" s="10">
        <v>-4.3550000000000004</v>
      </c>
      <c r="K16" s="7"/>
      <c r="P16" s="7"/>
      <c r="Q16" s="7"/>
    </row>
    <row r="17" spans="1:17" ht="12.75" customHeight="1" x14ac:dyDescent="0.3">
      <c r="A17" s="8" t="s">
        <v>20</v>
      </c>
      <c r="B17" s="9" t="s">
        <v>34</v>
      </c>
      <c r="C17" s="12">
        <v>2.9510000000000001</v>
      </c>
      <c r="D17" s="9">
        <v>4</v>
      </c>
      <c r="E17" s="9">
        <v>123.7</v>
      </c>
      <c r="F17" s="9">
        <v>77.3</v>
      </c>
      <c r="G17" s="9">
        <v>5206</v>
      </c>
      <c r="H17" s="9">
        <v>91.804000000000002</v>
      </c>
      <c r="I17" s="9"/>
      <c r="J17" s="10">
        <v>1.718</v>
      </c>
      <c r="K17" s="7"/>
      <c r="P17" s="7"/>
      <c r="Q17" s="7"/>
    </row>
    <row r="18" spans="1:17" ht="12.75" customHeight="1" x14ac:dyDescent="0.3">
      <c r="A18" s="8" t="s">
        <v>20</v>
      </c>
      <c r="B18" s="9" t="s">
        <v>35</v>
      </c>
      <c r="C18" s="12">
        <v>2.15</v>
      </c>
      <c r="D18" s="9">
        <v>4</v>
      </c>
      <c r="E18" s="9">
        <v>123.9</v>
      </c>
      <c r="F18" s="9">
        <v>74</v>
      </c>
      <c r="G18" s="9">
        <v>3749</v>
      </c>
      <c r="H18" s="9">
        <v>66.481999999999999</v>
      </c>
      <c r="I18" s="9"/>
      <c r="J18" s="10">
        <v>1.764</v>
      </c>
      <c r="K18" s="7"/>
      <c r="P18" s="7"/>
      <c r="Q18" s="7"/>
    </row>
    <row r="19" spans="1:17" ht="12.75" customHeight="1" x14ac:dyDescent="0.3">
      <c r="A19" s="8" t="s">
        <v>36</v>
      </c>
      <c r="B19" s="9" t="s">
        <v>37</v>
      </c>
      <c r="C19" s="12">
        <v>0.57899999999999996</v>
      </c>
      <c r="D19" s="9">
        <v>4</v>
      </c>
      <c r="E19" s="9">
        <v>122.9</v>
      </c>
      <c r="F19" s="9">
        <v>74.8</v>
      </c>
      <c r="G19" s="9">
        <v>4301</v>
      </c>
      <c r="H19" s="9">
        <v>78.667000000000002</v>
      </c>
      <c r="I19" s="9"/>
      <c r="J19" s="10">
        <v>6.5960000000000001</v>
      </c>
      <c r="K19" s="7"/>
      <c r="P19" s="7"/>
      <c r="Q19" s="7"/>
    </row>
    <row r="20" spans="1:17" ht="12.75" customHeight="1" x14ac:dyDescent="0.3">
      <c r="A20" s="8" t="s">
        <v>36</v>
      </c>
      <c r="B20" s="9" t="s">
        <v>38</v>
      </c>
      <c r="C20" s="12">
        <v>0.56100000000000005</v>
      </c>
      <c r="D20" s="9">
        <v>4</v>
      </c>
      <c r="E20" s="9">
        <v>122.9</v>
      </c>
      <c r="F20" s="9">
        <v>74.400000000000006</v>
      </c>
      <c r="G20" s="9">
        <v>4075</v>
      </c>
      <c r="H20" s="9">
        <v>74.691999999999993</v>
      </c>
      <c r="I20" s="9"/>
      <c r="J20" s="10">
        <v>6.673</v>
      </c>
      <c r="K20" s="7"/>
      <c r="P20" s="7"/>
      <c r="Q20" s="7"/>
    </row>
    <row r="21" spans="1:17" ht="12.75" customHeight="1" x14ac:dyDescent="0.3">
      <c r="A21" s="8" t="s">
        <v>39</v>
      </c>
      <c r="B21" s="9" t="s">
        <v>40</v>
      </c>
      <c r="C21" s="12">
        <v>0.51400000000000001</v>
      </c>
      <c r="D21" s="9">
        <v>4</v>
      </c>
      <c r="E21" s="9">
        <v>122.9</v>
      </c>
      <c r="F21" s="9">
        <v>74.599999999999994</v>
      </c>
      <c r="G21" s="9">
        <v>4122</v>
      </c>
      <c r="H21" s="9">
        <v>75.885000000000005</v>
      </c>
      <c r="I21" s="9"/>
      <c r="J21" s="10">
        <v>13.516999999999999</v>
      </c>
      <c r="K21" s="7"/>
      <c r="P21" s="7"/>
      <c r="Q21" s="7"/>
    </row>
    <row r="22" spans="1:17" ht="12.75" customHeight="1" x14ac:dyDescent="0.3">
      <c r="A22" s="8" t="s">
        <v>39</v>
      </c>
      <c r="B22" s="9" t="s">
        <v>41</v>
      </c>
      <c r="C22" s="12">
        <v>0.51</v>
      </c>
      <c r="D22" s="9">
        <v>4</v>
      </c>
      <c r="E22" s="9">
        <v>122.7</v>
      </c>
      <c r="F22" s="9">
        <v>74.2</v>
      </c>
      <c r="G22" s="9">
        <v>4008</v>
      </c>
      <c r="H22" s="9">
        <v>73.567999999999998</v>
      </c>
      <c r="I22" s="9"/>
      <c r="J22" s="10">
        <v>13.435</v>
      </c>
      <c r="K22" s="7"/>
      <c r="P22" s="7"/>
      <c r="Q22" s="7"/>
    </row>
    <row r="23" spans="1:17" ht="12.75" customHeight="1" x14ac:dyDescent="0.3">
      <c r="A23" s="8" t="s">
        <v>42</v>
      </c>
      <c r="B23" s="9" t="s">
        <v>43</v>
      </c>
      <c r="C23" s="12">
        <v>0.28299999999999997</v>
      </c>
      <c r="D23" s="9">
        <v>4</v>
      </c>
      <c r="E23" s="9">
        <v>122.7</v>
      </c>
      <c r="F23" s="9">
        <v>74.400000000000006</v>
      </c>
      <c r="G23" s="9">
        <v>4103</v>
      </c>
      <c r="H23" s="9">
        <v>76.016999999999996</v>
      </c>
      <c r="I23" s="9"/>
      <c r="J23" s="10">
        <v>37.972999999999999</v>
      </c>
      <c r="K23" s="7"/>
      <c r="P23" s="7"/>
      <c r="Q23" s="7"/>
    </row>
    <row r="24" spans="1:17" ht="12.75" customHeight="1" x14ac:dyDescent="0.3">
      <c r="A24" s="8" t="s">
        <v>42</v>
      </c>
      <c r="B24" s="9" t="s">
        <v>44</v>
      </c>
      <c r="C24" s="12">
        <v>0.28499999999999998</v>
      </c>
      <c r="D24" s="9">
        <v>4</v>
      </c>
      <c r="E24" s="9">
        <v>122.5</v>
      </c>
      <c r="F24" s="9">
        <v>74.400000000000006</v>
      </c>
      <c r="G24" s="9">
        <v>4150</v>
      </c>
      <c r="H24" s="9">
        <v>76.975999999999999</v>
      </c>
      <c r="I24" s="9"/>
      <c r="J24" s="10">
        <v>37.902000000000001</v>
      </c>
      <c r="K24" s="7"/>
      <c r="P24" s="7"/>
      <c r="Q24" s="7"/>
    </row>
    <row r="25" spans="1:17" ht="12.75" customHeight="1" x14ac:dyDescent="0.3">
      <c r="K25" s="7"/>
      <c r="P25" s="7"/>
      <c r="Q25" s="7"/>
    </row>
    <row r="26" spans="1:17" ht="12.75" customHeight="1" x14ac:dyDescent="0.3">
      <c r="K26" s="7"/>
      <c r="P26" s="7"/>
      <c r="Q26" s="7"/>
    </row>
    <row r="27" spans="1:17" ht="12.75" customHeight="1" x14ac:dyDescent="0.3">
      <c r="K27" s="7"/>
      <c r="P27" s="7"/>
      <c r="Q27" s="7"/>
    </row>
    <row r="28" spans="1:17" ht="12.75" customHeight="1" x14ac:dyDescent="0.3">
      <c r="A28" s="2"/>
      <c r="B28" s="3"/>
      <c r="C28" s="4"/>
      <c r="E28" s="5"/>
      <c r="G28" s="3"/>
      <c r="J28" s="6"/>
      <c r="Q28" s="7"/>
    </row>
    <row r="33" spans="1:17" ht="12.75" customHeight="1" x14ac:dyDescent="0.3">
      <c r="A33" s="1" t="s">
        <v>45</v>
      </c>
      <c r="M33" s="6" t="s">
        <v>10</v>
      </c>
      <c r="N33" s="11" t="s">
        <v>11</v>
      </c>
    </row>
    <row r="34" spans="1:17" ht="12.75" customHeight="1" x14ac:dyDescent="0.3">
      <c r="A34" s="14" t="s">
        <v>1</v>
      </c>
      <c r="B34" s="15" t="s">
        <v>2</v>
      </c>
      <c r="C34" s="16" t="s">
        <v>3</v>
      </c>
      <c r="D34" s="15" t="s">
        <v>4</v>
      </c>
      <c r="E34" s="15" t="s">
        <v>5</v>
      </c>
      <c r="F34" s="15" t="s">
        <v>6</v>
      </c>
      <c r="G34" s="15" t="s">
        <v>46</v>
      </c>
      <c r="H34" s="15" t="s">
        <v>47</v>
      </c>
      <c r="I34" s="17"/>
      <c r="J34" s="16" t="s">
        <v>48</v>
      </c>
      <c r="L34" s="18" t="s">
        <v>20</v>
      </c>
      <c r="M34" s="19">
        <v>-12.069500000000001</v>
      </c>
      <c r="N34" s="19">
        <v>-13.4</v>
      </c>
      <c r="P34" s="7"/>
      <c r="Q34" s="7"/>
    </row>
    <row r="35" spans="1:17" ht="12.75" customHeight="1" x14ac:dyDescent="0.3">
      <c r="A35" s="14" t="s">
        <v>22</v>
      </c>
      <c r="B35" s="15" t="s">
        <v>49</v>
      </c>
      <c r="C35" s="16">
        <v>0.996</v>
      </c>
      <c r="D35" s="15">
        <v>5</v>
      </c>
      <c r="E35" s="15">
        <v>743.4</v>
      </c>
      <c r="F35" s="15">
        <v>239.7</v>
      </c>
      <c r="G35" s="15">
        <v>8080</v>
      </c>
      <c r="H35" s="15">
        <v>570.94899999999996</v>
      </c>
      <c r="I35" s="6"/>
      <c r="J35" s="16">
        <v>-25.346</v>
      </c>
      <c r="L35" s="18" t="s">
        <v>51</v>
      </c>
      <c r="M35" s="19">
        <v>-12.4815</v>
      </c>
      <c r="N35" s="19">
        <v>-13.75</v>
      </c>
      <c r="P35" s="7"/>
      <c r="Q35" s="7"/>
    </row>
    <row r="36" spans="1:17" ht="12.75" customHeight="1" x14ac:dyDescent="0.3">
      <c r="A36" s="14" t="s">
        <v>22</v>
      </c>
      <c r="B36" s="15" t="s">
        <v>50</v>
      </c>
      <c r="C36" s="16">
        <v>0.97099999999999997</v>
      </c>
      <c r="D36" s="15">
        <v>5</v>
      </c>
      <c r="E36" s="15">
        <v>744.2</v>
      </c>
      <c r="F36" s="15">
        <v>238.7</v>
      </c>
      <c r="G36" s="15">
        <v>7935</v>
      </c>
      <c r="H36" s="15">
        <v>559.25599999999997</v>
      </c>
      <c r="I36" s="6"/>
      <c r="J36" s="16">
        <v>-25.385999999999999</v>
      </c>
      <c r="K36" s="11"/>
      <c r="L36" s="18" t="s">
        <v>24</v>
      </c>
      <c r="M36" s="19">
        <v>-15.262799999999999</v>
      </c>
      <c r="N36" s="19">
        <v>-16.7</v>
      </c>
      <c r="O36" s="11"/>
      <c r="P36" s="7"/>
      <c r="Q36" s="7"/>
    </row>
    <row r="37" spans="1:17" ht="12.75" customHeight="1" x14ac:dyDescent="0.3">
      <c r="A37" s="14" t="s">
        <v>24</v>
      </c>
      <c r="B37" s="15" t="s">
        <v>52</v>
      </c>
      <c r="C37" s="16">
        <v>0.88100000000000001</v>
      </c>
      <c r="D37" s="15">
        <v>5</v>
      </c>
      <c r="E37" s="15">
        <v>743.6</v>
      </c>
      <c r="F37" s="15">
        <v>234.9</v>
      </c>
      <c r="G37" s="15">
        <v>7007</v>
      </c>
      <c r="H37" s="15">
        <v>491.11099999999999</v>
      </c>
      <c r="I37" s="6"/>
      <c r="J37" s="16">
        <v>-15.195</v>
      </c>
      <c r="L37" s="18" t="s">
        <v>54</v>
      </c>
      <c r="M37" s="19">
        <v>-20.763000000000002</v>
      </c>
      <c r="N37" s="19">
        <v>-22</v>
      </c>
      <c r="P37" s="7"/>
      <c r="Q37" s="7"/>
    </row>
    <row r="38" spans="1:17" ht="12.75" customHeight="1" x14ac:dyDescent="0.3">
      <c r="A38" s="14" t="s">
        <v>24</v>
      </c>
      <c r="B38" s="15" t="s">
        <v>53</v>
      </c>
      <c r="C38" s="16">
        <v>0.96599999999999997</v>
      </c>
      <c r="D38" s="15">
        <v>5</v>
      </c>
      <c r="E38" s="15">
        <v>743.4</v>
      </c>
      <c r="F38" s="15">
        <v>238.5</v>
      </c>
      <c r="G38" s="15">
        <v>7697</v>
      </c>
      <c r="H38" s="15">
        <v>542.399</v>
      </c>
      <c r="I38" s="6"/>
      <c r="J38" s="16">
        <v>-15.266</v>
      </c>
      <c r="L38" s="18" t="s">
        <v>56</v>
      </c>
      <c r="M38" s="19">
        <v>-26.558000000000003</v>
      </c>
      <c r="N38" s="19">
        <v>-27.71</v>
      </c>
      <c r="P38" s="7"/>
      <c r="Q38" s="7"/>
    </row>
    <row r="39" spans="1:17" ht="12.75" customHeight="1" x14ac:dyDescent="0.3">
      <c r="A39" s="14" t="s">
        <v>24</v>
      </c>
      <c r="B39" s="15" t="s">
        <v>55</v>
      </c>
      <c r="C39" s="16">
        <v>0.91400000000000003</v>
      </c>
      <c r="D39" s="15">
        <v>5</v>
      </c>
      <c r="E39" s="15">
        <v>743.4</v>
      </c>
      <c r="F39" s="15">
        <v>236.2</v>
      </c>
      <c r="G39" s="15">
        <v>7325</v>
      </c>
      <c r="H39" s="15">
        <v>512.29300000000001</v>
      </c>
      <c r="I39" s="6"/>
      <c r="J39" s="16">
        <v>-15.327999999999999</v>
      </c>
      <c r="L39" s="18" t="s">
        <v>58</v>
      </c>
      <c r="M39" s="19">
        <v>-27.030999999999999</v>
      </c>
      <c r="N39" s="19">
        <v>-28.28</v>
      </c>
      <c r="P39" s="7"/>
      <c r="Q39" s="7"/>
    </row>
    <row r="40" spans="1:17" ht="12.75" customHeight="1" x14ac:dyDescent="0.3">
      <c r="A40" s="14" t="s">
        <v>20</v>
      </c>
      <c r="B40" s="15" t="s">
        <v>57</v>
      </c>
      <c r="C40" s="16">
        <v>1.113</v>
      </c>
      <c r="D40" s="15">
        <v>5</v>
      </c>
      <c r="E40" s="15">
        <v>743.4</v>
      </c>
      <c r="F40" s="15">
        <v>241.8</v>
      </c>
      <c r="G40" s="15">
        <v>8294</v>
      </c>
      <c r="H40" s="15">
        <v>590.97500000000002</v>
      </c>
      <c r="I40" s="6"/>
      <c r="J40" s="16">
        <v>-12.102</v>
      </c>
      <c r="L40" s="18" t="s">
        <v>60</v>
      </c>
      <c r="M40" s="19">
        <v>-27.546333333333333</v>
      </c>
      <c r="N40" s="19">
        <v>-28.9</v>
      </c>
      <c r="P40" s="7"/>
      <c r="Q40" s="7"/>
    </row>
    <row r="41" spans="1:17" ht="12.75" customHeight="1" x14ac:dyDescent="0.3">
      <c r="A41" s="14" t="s">
        <v>20</v>
      </c>
      <c r="B41" s="15" t="s">
        <v>59</v>
      </c>
      <c r="C41" s="16">
        <v>1.07</v>
      </c>
      <c r="D41" s="15">
        <v>5</v>
      </c>
      <c r="E41" s="15">
        <v>744.2</v>
      </c>
      <c r="F41" s="15">
        <v>239.7</v>
      </c>
      <c r="G41" s="15">
        <v>7980</v>
      </c>
      <c r="H41" s="15">
        <v>564.32600000000002</v>
      </c>
      <c r="I41" s="6"/>
      <c r="J41" s="16">
        <v>-12.037000000000001</v>
      </c>
      <c r="L41" s="18" t="s">
        <v>63</v>
      </c>
      <c r="M41" s="19">
        <v>-33.640250000000002</v>
      </c>
      <c r="N41" s="19">
        <v>-35.049999999999997</v>
      </c>
      <c r="P41" s="7"/>
      <c r="Q41" s="7"/>
    </row>
    <row r="42" spans="1:17" ht="12.75" customHeight="1" x14ac:dyDescent="0.3">
      <c r="A42" s="14" t="s">
        <v>61</v>
      </c>
      <c r="B42" s="15" t="s">
        <v>62</v>
      </c>
      <c r="C42" s="16">
        <v>1.151</v>
      </c>
      <c r="D42" s="15">
        <v>5</v>
      </c>
      <c r="E42" s="15">
        <v>742.6</v>
      </c>
      <c r="F42" s="15">
        <v>241</v>
      </c>
      <c r="G42" s="15">
        <v>8232</v>
      </c>
      <c r="H42" s="15">
        <v>585.46799999999996</v>
      </c>
      <c r="I42" s="6"/>
      <c r="J42" s="16">
        <v>-12.489000000000001</v>
      </c>
      <c r="L42" s="18" t="s">
        <v>19</v>
      </c>
      <c r="M42" s="19">
        <v>-25.029000000000003</v>
      </c>
      <c r="N42" s="19">
        <v>-26.39</v>
      </c>
      <c r="P42" s="7"/>
      <c r="Q42" s="7"/>
    </row>
    <row r="43" spans="1:17" ht="12.75" customHeight="1" x14ac:dyDescent="0.3">
      <c r="A43" s="14" t="s">
        <v>61</v>
      </c>
      <c r="B43" s="15" t="s">
        <v>52</v>
      </c>
      <c r="C43" s="16">
        <v>0.98499999999999999</v>
      </c>
      <c r="D43" s="15">
        <v>5</v>
      </c>
      <c r="E43" s="15">
        <v>742.8</v>
      </c>
      <c r="F43" s="15">
        <v>237.2</v>
      </c>
      <c r="G43" s="15">
        <v>7156</v>
      </c>
      <c r="H43" s="15">
        <v>502.28199999999998</v>
      </c>
      <c r="I43" s="6"/>
      <c r="J43" s="16">
        <v>-12.492000000000001</v>
      </c>
      <c r="L43" s="18" t="s">
        <v>22</v>
      </c>
      <c r="M43" s="19">
        <v>-25.371166666666667</v>
      </c>
      <c r="N43" s="19">
        <v>-26.52</v>
      </c>
      <c r="P43" s="7"/>
      <c r="Q43" s="7"/>
    </row>
    <row r="44" spans="1:17" ht="12.75" customHeight="1" x14ac:dyDescent="0.3">
      <c r="A44" s="14" t="s">
        <v>61</v>
      </c>
      <c r="B44" s="15" t="s">
        <v>53</v>
      </c>
      <c r="C44" s="16">
        <v>1.133</v>
      </c>
      <c r="D44" s="15">
        <v>5</v>
      </c>
      <c r="E44" s="15">
        <v>743</v>
      </c>
      <c r="F44" s="15">
        <v>239.3</v>
      </c>
      <c r="G44" s="15">
        <v>8150</v>
      </c>
      <c r="H44" s="15">
        <v>575.38199999999995</v>
      </c>
      <c r="I44" s="6"/>
      <c r="J44" s="16">
        <v>-12.500999999999999</v>
      </c>
      <c r="L44" s="18"/>
      <c r="M44" s="19"/>
      <c r="N44" s="19"/>
      <c r="P44" s="7"/>
      <c r="Q44" s="7"/>
    </row>
    <row r="45" spans="1:17" ht="12.75" customHeight="1" x14ac:dyDescent="0.3">
      <c r="A45" s="14" t="s">
        <v>61</v>
      </c>
      <c r="B45" s="15" t="s">
        <v>55</v>
      </c>
      <c r="C45" s="16">
        <v>1.1220000000000001</v>
      </c>
      <c r="D45" s="15">
        <v>5</v>
      </c>
      <c r="E45" s="15">
        <v>743</v>
      </c>
      <c r="F45" s="15">
        <v>238.5</v>
      </c>
      <c r="G45" s="15">
        <v>8129</v>
      </c>
      <c r="H45" s="15">
        <v>571.21400000000006</v>
      </c>
      <c r="I45" s="6"/>
      <c r="J45" s="16">
        <v>-12.444000000000001</v>
      </c>
      <c r="P45" s="7"/>
      <c r="Q45" s="7"/>
    </row>
    <row r="46" spans="1:17" ht="12.75" customHeight="1" x14ac:dyDescent="0.3">
      <c r="A46" s="14" t="s">
        <v>24</v>
      </c>
      <c r="B46" s="15" t="s">
        <v>64</v>
      </c>
      <c r="C46" s="16">
        <v>0.91600000000000004</v>
      </c>
      <c r="D46" s="15">
        <v>5</v>
      </c>
      <c r="E46" s="15">
        <v>744</v>
      </c>
      <c r="F46" s="15">
        <v>235.5</v>
      </c>
      <c r="G46" s="15">
        <v>7308</v>
      </c>
      <c r="H46" s="15">
        <v>511.2</v>
      </c>
      <c r="I46" s="6"/>
      <c r="J46" s="16">
        <v>-15.198</v>
      </c>
      <c r="P46" s="7"/>
      <c r="Q46" s="7"/>
    </row>
    <row r="47" spans="1:17" ht="12.75" customHeight="1" x14ac:dyDescent="0.3">
      <c r="A47" s="14" t="s">
        <v>24</v>
      </c>
      <c r="B47" s="15" t="s">
        <v>65</v>
      </c>
      <c r="C47" s="16">
        <v>0.98299999999999998</v>
      </c>
      <c r="D47" s="15">
        <v>5</v>
      </c>
      <c r="E47" s="15">
        <v>743.2</v>
      </c>
      <c r="F47" s="15">
        <v>239.1</v>
      </c>
      <c r="G47" s="15">
        <v>7918</v>
      </c>
      <c r="H47" s="15">
        <v>560.90300000000002</v>
      </c>
      <c r="I47" s="6"/>
      <c r="J47" s="16">
        <v>-15.327</v>
      </c>
      <c r="P47" s="7"/>
      <c r="Q47" s="7"/>
    </row>
    <row r="48" spans="1:17" ht="12.75" customHeight="1" x14ac:dyDescent="0.3">
      <c r="A48" s="14" t="s">
        <v>54</v>
      </c>
      <c r="B48" s="15" t="s">
        <v>66</v>
      </c>
      <c r="C48" s="16">
        <v>1.234</v>
      </c>
      <c r="D48" s="15">
        <v>5</v>
      </c>
      <c r="E48" s="15">
        <v>743</v>
      </c>
      <c r="F48" s="15">
        <v>234.5</v>
      </c>
      <c r="G48" s="15">
        <v>7207</v>
      </c>
      <c r="H48" s="15">
        <v>503.065</v>
      </c>
      <c r="I48" s="6"/>
      <c r="J48" s="16">
        <v>-20.756</v>
      </c>
      <c r="P48" s="7"/>
      <c r="Q48" s="7"/>
    </row>
    <row r="49" spans="1:17" ht="12.75" customHeight="1" x14ac:dyDescent="0.3">
      <c r="A49" s="14" t="s">
        <v>54</v>
      </c>
      <c r="B49" s="15" t="s">
        <v>67</v>
      </c>
      <c r="C49" s="16">
        <v>1.2869999999999999</v>
      </c>
      <c r="D49" s="15">
        <v>5</v>
      </c>
      <c r="E49" s="15">
        <v>743.2</v>
      </c>
      <c r="F49" s="15">
        <v>235.5</v>
      </c>
      <c r="G49" s="15">
        <v>7482</v>
      </c>
      <c r="H49" s="15">
        <v>521.83900000000006</v>
      </c>
      <c r="I49" s="6"/>
      <c r="J49" s="16">
        <v>-20.77</v>
      </c>
      <c r="P49" s="7"/>
      <c r="Q49" s="7"/>
    </row>
    <row r="50" spans="1:17" ht="12.75" customHeight="1" x14ac:dyDescent="0.3">
      <c r="A50" s="14" t="s">
        <v>54</v>
      </c>
      <c r="B50" s="15" t="s">
        <v>68</v>
      </c>
      <c r="C50" s="16">
        <v>1.1000000000000001</v>
      </c>
      <c r="D50" s="15">
        <v>5</v>
      </c>
      <c r="E50" s="15">
        <v>742</v>
      </c>
      <c r="F50" s="15">
        <v>232</v>
      </c>
      <c r="G50" s="15">
        <v>6394</v>
      </c>
      <c r="H50" s="15">
        <v>443.23899999999998</v>
      </c>
      <c r="I50" s="6"/>
      <c r="J50" s="16">
        <v>-20.763000000000002</v>
      </c>
      <c r="P50" s="7"/>
      <c r="Q50" s="7"/>
    </row>
    <row r="51" spans="1:17" ht="12.75" customHeight="1" x14ac:dyDescent="0.3">
      <c r="A51" s="14" t="s">
        <v>22</v>
      </c>
      <c r="B51" s="15" t="s">
        <v>69</v>
      </c>
      <c r="C51" s="16">
        <v>0.95599999999999996</v>
      </c>
      <c r="D51" s="15">
        <v>5</v>
      </c>
      <c r="E51" s="15">
        <v>742.4</v>
      </c>
      <c r="F51" s="15">
        <v>238.5</v>
      </c>
      <c r="G51" s="15">
        <v>7861</v>
      </c>
      <c r="H51" s="15">
        <v>555.34900000000005</v>
      </c>
      <c r="I51" s="6"/>
      <c r="J51" s="16">
        <v>-25.378</v>
      </c>
      <c r="P51" s="7"/>
      <c r="Q51" s="7"/>
    </row>
    <row r="52" spans="1:17" ht="12.75" customHeight="1" x14ac:dyDescent="0.3">
      <c r="A52" s="14" t="s">
        <v>22</v>
      </c>
      <c r="B52" s="15" t="s">
        <v>70</v>
      </c>
      <c r="C52" s="16">
        <v>0.90600000000000003</v>
      </c>
      <c r="D52" s="15">
        <v>5</v>
      </c>
      <c r="E52" s="15">
        <v>740.7</v>
      </c>
      <c r="F52" s="15">
        <v>238.3</v>
      </c>
      <c r="G52" s="15">
        <v>7467</v>
      </c>
      <c r="H52" s="15">
        <v>527.37199999999996</v>
      </c>
      <c r="I52" s="6"/>
      <c r="J52" s="16">
        <v>-25.381</v>
      </c>
      <c r="P52" s="7"/>
      <c r="Q52" s="7"/>
    </row>
    <row r="53" spans="1:17" ht="12.75" customHeight="1" x14ac:dyDescent="0.3">
      <c r="A53" s="14" t="s">
        <v>22</v>
      </c>
      <c r="B53" s="15" t="s">
        <v>62</v>
      </c>
      <c r="C53" s="16">
        <v>0.83899999999999997</v>
      </c>
      <c r="D53" s="15">
        <v>5</v>
      </c>
      <c r="E53" s="15">
        <v>743.4</v>
      </c>
      <c r="F53" s="15">
        <v>235.3</v>
      </c>
      <c r="G53" s="15">
        <v>6931</v>
      </c>
      <c r="H53" s="15">
        <v>485.44</v>
      </c>
      <c r="I53" s="6"/>
      <c r="J53" s="16">
        <v>-25.390999999999998</v>
      </c>
      <c r="P53" s="7"/>
      <c r="Q53" s="7"/>
    </row>
    <row r="54" spans="1:17" ht="12.75" customHeight="1" x14ac:dyDescent="0.3">
      <c r="A54" s="14" t="s">
        <v>56</v>
      </c>
      <c r="B54" s="15" t="s">
        <v>71</v>
      </c>
      <c r="C54" s="16">
        <v>1.1719999999999999</v>
      </c>
      <c r="D54" s="15">
        <v>5</v>
      </c>
      <c r="E54" s="15">
        <v>743.6</v>
      </c>
      <c r="F54" s="15">
        <v>239.7</v>
      </c>
      <c r="G54" s="15">
        <v>8268</v>
      </c>
      <c r="H54" s="15">
        <v>589.45600000000002</v>
      </c>
      <c r="I54" s="6"/>
      <c r="J54" s="16">
        <v>-26.756</v>
      </c>
      <c r="P54" s="7"/>
      <c r="Q54" s="7"/>
    </row>
    <row r="55" spans="1:17" ht="12.75" customHeight="1" x14ac:dyDescent="0.3">
      <c r="A55" s="14" t="s">
        <v>56</v>
      </c>
      <c r="B55" s="15" t="s">
        <v>37</v>
      </c>
      <c r="C55" s="16">
        <v>1.1679999999999999</v>
      </c>
      <c r="D55" s="15">
        <v>5</v>
      </c>
      <c r="E55" s="15">
        <v>743.4</v>
      </c>
      <c r="F55" s="15">
        <v>239.5</v>
      </c>
      <c r="G55" s="15">
        <v>8202</v>
      </c>
      <c r="H55" s="15">
        <v>581.82899999999995</v>
      </c>
      <c r="I55" s="6"/>
      <c r="J55" s="16">
        <v>-26.622</v>
      </c>
      <c r="P55" s="7"/>
      <c r="Q55" s="7"/>
    </row>
    <row r="56" spans="1:17" ht="12.75" customHeight="1" x14ac:dyDescent="0.3">
      <c r="A56" s="14" t="s">
        <v>56</v>
      </c>
      <c r="B56" s="15" t="s">
        <v>72</v>
      </c>
      <c r="C56" s="16">
        <v>1.202</v>
      </c>
      <c r="D56" s="15">
        <v>5</v>
      </c>
      <c r="E56" s="15">
        <v>744</v>
      </c>
      <c r="F56" s="15">
        <v>239.7</v>
      </c>
      <c r="G56" s="15">
        <v>8395</v>
      </c>
      <c r="H56" s="15">
        <v>594.71600000000001</v>
      </c>
      <c r="I56" s="6"/>
      <c r="J56" s="16">
        <v>-26.469000000000001</v>
      </c>
      <c r="P56" s="7"/>
      <c r="Q56" s="7"/>
    </row>
    <row r="57" spans="1:17" ht="12.75" customHeight="1" x14ac:dyDescent="0.3">
      <c r="A57" s="14" t="s">
        <v>56</v>
      </c>
      <c r="B57" s="15" t="s">
        <v>73</v>
      </c>
      <c r="C57" s="16">
        <v>1.1990000000000001</v>
      </c>
      <c r="D57" s="15">
        <v>5</v>
      </c>
      <c r="E57" s="15">
        <v>742.2</v>
      </c>
      <c r="F57" s="15">
        <v>241.2</v>
      </c>
      <c r="G57" s="15">
        <v>8410</v>
      </c>
      <c r="H57" s="15">
        <v>597.35400000000004</v>
      </c>
      <c r="I57" s="6"/>
      <c r="J57" s="16">
        <v>-26.385000000000002</v>
      </c>
      <c r="P57" s="7"/>
      <c r="Q57" s="7"/>
    </row>
    <row r="58" spans="1:17" ht="12.75" customHeight="1" x14ac:dyDescent="0.3">
      <c r="A58" s="14" t="s">
        <v>58</v>
      </c>
      <c r="B58" s="15" t="s">
        <v>74</v>
      </c>
      <c r="C58" s="16">
        <v>0.95099999999999996</v>
      </c>
      <c r="D58" s="15">
        <v>5</v>
      </c>
      <c r="E58" s="15">
        <v>743.2</v>
      </c>
      <c r="F58" s="15">
        <v>234.3</v>
      </c>
      <c r="G58" s="15">
        <v>6721</v>
      </c>
      <c r="H58" s="15">
        <v>468.91800000000001</v>
      </c>
      <c r="I58" s="6"/>
      <c r="J58" s="16">
        <v>-26.984000000000002</v>
      </c>
      <c r="P58" s="7"/>
      <c r="Q58" s="7"/>
    </row>
    <row r="59" spans="1:17" ht="12.75" customHeight="1" x14ac:dyDescent="0.3">
      <c r="A59" s="14" t="s">
        <v>58</v>
      </c>
      <c r="B59" s="15" t="s">
        <v>75</v>
      </c>
      <c r="C59" s="16">
        <v>1.1020000000000001</v>
      </c>
      <c r="D59" s="15">
        <v>5</v>
      </c>
      <c r="E59" s="15">
        <v>741.3</v>
      </c>
      <c r="F59" s="15">
        <v>239.3</v>
      </c>
      <c r="G59" s="15">
        <v>7682</v>
      </c>
      <c r="H59" s="15">
        <v>541.41499999999996</v>
      </c>
      <c r="I59" s="6"/>
      <c r="J59" s="16">
        <v>-26.992999999999999</v>
      </c>
      <c r="P59" s="7"/>
      <c r="Q59" s="7"/>
    </row>
    <row r="60" spans="1:17" ht="12.75" customHeight="1" x14ac:dyDescent="0.3">
      <c r="A60" s="14" t="s">
        <v>58</v>
      </c>
      <c r="B60" s="15" t="s">
        <v>76</v>
      </c>
      <c r="C60" s="16">
        <v>0.99199999999999999</v>
      </c>
      <c r="D60" s="15">
        <v>5</v>
      </c>
      <c r="E60" s="15">
        <v>743.6</v>
      </c>
      <c r="F60" s="15">
        <v>234.3</v>
      </c>
      <c r="G60" s="15">
        <v>7022</v>
      </c>
      <c r="H60" s="15">
        <v>489.4</v>
      </c>
      <c r="I60" s="6"/>
      <c r="J60" s="16">
        <v>-27</v>
      </c>
      <c r="P60" s="7"/>
      <c r="Q60" s="7"/>
    </row>
    <row r="61" spans="1:17" ht="12.75" customHeight="1" x14ac:dyDescent="0.3">
      <c r="A61" s="14" t="s">
        <v>58</v>
      </c>
      <c r="B61" s="15" t="s">
        <v>77</v>
      </c>
      <c r="C61" s="16">
        <v>1.0780000000000001</v>
      </c>
      <c r="D61" s="15">
        <v>5</v>
      </c>
      <c r="E61" s="15">
        <v>742.8</v>
      </c>
      <c r="F61" s="15">
        <v>237.2</v>
      </c>
      <c r="G61" s="15">
        <v>7618</v>
      </c>
      <c r="H61" s="15">
        <v>535.05799999999999</v>
      </c>
      <c r="I61" s="6"/>
      <c r="J61" s="16">
        <v>-27.146999999999998</v>
      </c>
      <c r="P61" s="7"/>
      <c r="Q61" s="7"/>
    </row>
    <row r="62" spans="1:17" ht="12.75" customHeight="1" x14ac:dyDescent="0.3">
      <c r="A62" s="14" t="s">
        <v>60</v>
      </c>
      <c r="B62" s="15" t="s">
        <v>71</v>
      </c>
      <c r="C62" s="16">
        <v>0.94899999999999995</v>
      </c>
      <c r="D62" s="15">
        <v>5</v>
      </c>
      <c r="E62" s="15">
        <v>743.8</v>
      </c>
      <c r="F62" s="15">
        <v>235.8</v>
      </c>
      <c r="G62" s="15">
        <v>6738</v>
      </c>
      <c r="H62" s="15">
        <v>472.23</v>
      </c>
      <c r="I62" s="6"/>
      <c r="J62" s="16">
        <v>-27.533000000000001</v>
      </c>
      <c r="P62" s="7"/>
      <c r="Q62" s="7"/>
    </row>
    <row r="63" spans="1:17" ht="12.75" customHeight="1" x14ac:dyDescent="0.3">
      <c r="A63" s="14" t="s">
        <v>60</v>
      </c>
      <c r="B63" s="15" t="s">
        <v>78</v>
      </c>
      <c r="C63" s="16">
        <v>1.024</v>
      </c>
      <c r="D63" s="15">
        <v>5</v>
      </c>
      <c r="E63" s="15">
        <v>744</v>
      </c>
      <c r="F63" s="15">
        <v>238.3</v>
      </c>
      <c r="G63" s="15">
        <v>7224</v>
      </c>
      <c r="H63" s="15">
        <v>510.21800000000002</v>
      </c>
      <c r="I63" s="6"/>
      <c r="J63" s="16">
        <v>-27.559000000000001</v>
      </c>
      <c r="P63" s="7"/>
      <c r="Q63" s="7"/>
    </row>
    <row r="64" spans="1:17" ht="12.75" customHeight="1" x14ac:dyDescent="0.3">
      <c r="A64" s="14" t="s">
        <v>60</v>
      </c>
      <c r="B64" s="15" t="s">
        <v>37</v>
      </c>
      <c r="C64" s="16">
        <v>1.0029999999999999</v>
      </c>
      <c r="D64" s="15">
        <v>5</v>
      </c>
      <c r="E64" s="15">
        <v>744.5</v>
      </c>
      <c r="F64" s="15">
        <v>235.8</v>
      </c>
      <c r="G64" s="15">
        <v>7141</v>
      </c>
      <c r="H64" s="15">
        <v>498.51600000000002</v>
      </c>
      <c r="I64" s="6"/>
      <c r="J64" s="16">
        <v>-27.547000000000001</v>
      </c>
      <c r="P64" s="7"/>
      <c r="Q64" s="7"/>
    </row>
    <row r="65" spans="1:17" ht="12.75" customHeight="1" x14ac:dyDescent="0.3">
      <c r="A65" s="14" t="s">
        <v>63</v>
      </c>
      <c r="B65" s="15" t="s">
        <v>79</v>
      </c>
      <c r="C65" s="16">
        <v>0.94899999999999995</v>
      </c>
      <c r="D65" s="15">
        <v>5</v>
      </c>
      <c r="E65" s="15">
        <v>742</v>
      </c>
      <c r="F65" s="15">
        <v>239.1</v>
      </c>
      <c r="G65" s="15">
        <v>7964</v>
      </c>
      <c r="H65" s="15">
        <v>558.67600000000004</v>
      </c>
      <c r="I65" s="6"/>
      <c r="J65" s="16">
        <v>-33.683999999999997</v>
      </c>
      <c r="P65" s="7"/>
      <c r="Q65" s="7"/>
    </row>
    <row r="66" spans="1:17" ht="12.75" customHeight="1" x14ac:dyDescent="0.3">
      <c r="A66" s="14" t="s">
        <v>63</v>
      </c>
      <c r="B66" s="15" t="s">
        <v>80</v>
      </c>
      <c r="C66" s="16">
        <v>0.95699999999999996</v>
      </c>
      <c r="D66" s="15">
        <v>5</v>
      </c>
      <c r="E66" s="15">
        <v>742.8</v>
      </c>
      <c r="F66" s="15">
        <v>239.3</v>
      </c>
      <c r="G66" s="15">
        <v>7958</v>
      </c>
      <c r="H66" s="15">
        <v>558.99400000000003</v>
      </c>
      <c r="I66" s="6"/>
      <c r="J66" s="16">
        <v>-33.627000000000002</v>
      </c>
      <c r="P66" s="7"/>
      <c r="Q66" s="7"/>
    </row>
    <row r="67" spans="1:17" ht="12.75" customHeight="1" x14ac:dyDescent="0.3">
      <c r="A67" s="14" t="s">
        <v>63</v>
      </c>
      <c r="B67" s="15" t="s">
        <v>81</v>
      </c>
      <c r="C67" s="16">
        <v>0.99099999999999999</v>
      </c>
      <c r="D67" s="15">
        <v>5</v>
      </c>
      <c r="E67" s="15">
        <v>742</v>
      </c>
      <c r="F67" s="15">
        <v>241.2</v>
      </c>
      <c r="G67" s="15">
        <v>8331</v>
      </c>
      <c r="H67" s="15">
        <v>588.21500000000003</v>
      </c>
      <c r="I67" s="6"/>
      <c r="J67" s="16">
        <v>-33.646999999999998</v>
      </c>
      <c r="P67" s="7"/>
      <c r="Q67" s="7"/>
    </row>
    <row r="68" spans="1:17" ht="12.75" customHeight="1" x14ac:dyDescent="0.3">
      <c r="A68" s="14" t="s">
        <v>63</v>
      </c>
      <c r="B68" s="15" t="s">
        <v>82</v>
      </c>
      <c r="C68" s="16">
        <v>1.099</v>
      </c>
      <c r="D68" s="15">
        <v>5</v>
      </c>
      <c r="E68" s="15">
        <v>741.5</v>
      </c>
      <c r="F68" s="15">
        <v>243.9</v>
      </c>
      <c r="G68" s="15">
        <v>9149</v>
      </c>
      <c r="H68" s="15">
        <v>647.84900000000005</v>
      </c>
      <c r="I68" s="6"/>
      <c r="J68" s="16">
        <v>-33.603000000000002</v>
      </c>
      <c r="P68" s="7"/>
      <c r="Q68" s="7"/>
    </row>
    <row r="69" spans="1:17" ht="12.75" customHeight="1" x14ac:dyDescent="0.3">
      <c r="A69" s="14" t="s">
        <v>19</v>
      </c>
      <c r="B69" s="15" t="s">
        <v>35</v>
      </c>
      <c r="C69" s="16">
        <v>0.45400000000000001</v>
      </c>
      <c r="D69" s="15">
        <v>5</v>
      </c>
      <c r="E69" s="15">
        <v>747.6</v>
      </c>
      <c r="F69" s="15">
        <v>217.8</v>
      </c>
      <c r="G69" s="15">
        <v>3152</v>
      </c>
      <c r="H69" s="15">
        <v>215.14099999999999</v>
      </c>
      <c r="I69" s="6"/>
      <c r="J69" s="16">
        <v>-25.021999999999998</v>
      </c>
      <c r="P69" s="7"/>
      <c r="Q69" s="7"/>
    </row>
    <row r="70" spans="1:17" ht="12.75" customHeight="1" x14ac:dyDescent="0.3">
      <c r="A70" s="14" t="s">
        <v>19</v>
      </c>
      <c r="B70" s="15" t="s">
        <v>32</v>
      </c>
      <c r="C70" s="16">
        <v>0.47299999999999998</v>
      </c>
      <c r="D70" s="15">
        <v>5</v>
      </c>
      <c r="E70" s="15">
        <v>747</v>
      </c>
      <c r="F70" s="15">
        <v>220.3</v>
      </c>
      <c r="G70" s="15">
        <v>3333</v>
      </c>
      <c r="H70" s="15">
        <v>228.02799999999999</v>
      </c>
      <c r="I70" s="6"/>
      <c r="J70" s="16">
        <v>-25.036000000000001</v>
      </c>
      <c r="P70" s="7"/>
      <c r="Q70" s="7"/>
    </row>
    <row r="71" spans="1:17" ht="12.75" customHeight="1" x14ac:dyDescent="0.3">
      <c r="A71" s="14" t="s">
        <v>19</v>
      </c>
      <c r="B71" s="15" t="s">
        <v>33</v>
      </c>
      <c r="C71" s="16">
        <v>0.438</v>
      </c>
      <c r="D71" s="15">
        <v>5</v>
      </c>
      <c r="E71" s="15">
        <v>747.8</v>
      </c>
      <c r="F71" s="15">
        <v>218</v>
      </c>
      <c r="G71" s="15">
        <v>3071</v>
      </c>
      <c r="H71" s="15">
        <v>209.57900000000001</v>
      </c>
      <c r="I71" s="6"/>
      <c r="J71" s="16">
        <v>-25.003</v>
      </c>
      <c r="P71" s="7"/>
      <c r="Q71" s="7"/>
    </row>
    <row r="72" spans="1:17" ht="12.75" customHeight="1" x14ac:dyDescent="0.3">
      <c r="A72" s="14" t="s">
        <v>19</v>
      </c>
      <c r="B72" s="15" t="s">
        <v>83</v>
      </c>
      <c r="C72" s="16">
        <v>0.41199999999999998</v>
      </c>
      <c r="D72" s="15">
        <v>5</v>
      </c>
      <c r="E72" s="15">
        <v>748.6</v>
      </c>
      <c r="F72" s="15">
        <v>215.7</v>
      </c>
      <c r="G72" s="15">
        <v>2908</v>
      </c>
      <c r="H72" s="15">
        <v>198.208</v>
      </c>
      <c r="I72" s="6"/>
      <c r="J72" s="16">
        <v>-25.055</v>
      </c>
      <c r="P72" s="7"/>
      <c r="Q72" s="7"/>
    </row>
    <row r="73" spans="1:17" ht="12.75" customHeight="1" x14ac:dyDescent="0.3">
      <c r="A73" s="14" t="s">
        <v>22</v>
      </c>
      <c r="B73" s="15" t="s">
        <v>52</v>
      </c>
      <c r="C73" s="16">
        <v>0.94899999999999995</v>
      </c>
      <c r="D73" s="15">
        <v>5</v>
      </c>
      <c r="E73" s="15">
        <v>742.4</v>
      </c>
      <c r="F73" s="15">
        <v>238.5</v>
      </c>
      <c r="G73" s="15">
        <v>7840</v>
      </c>
      <c r="H73" s="15">
        <v>551.61699999999996</v>
      </c>
      <c r="I73" s="6"/>
      <c r="J73" s="16">
        <v>-25.405000000000001</v>
      </c>
      <c r="P73" s="7"/>
      <c r="Q73" s="7"/>
    </row>
    <row r="74" spans="1:17" ht="12.75" customHeight="1" x14ac:dyDescent="0.3">
      <c r="A74" s="14" t="s">
        <v>22</v>
      </c>
      <c r="B74" s="15" t="s">
        <v>53</v>
      </c>
      <c r="C74" s="16">
        <v>0.84799999999999998</v>
      </c>
      <c r="D74" s="15">
        <v>5</v>
      </c>
      <c r="E74" s="15">
        <v>743.4</v>
      </c>
      <c r="F74" s="15">
        <v>236.4</v>
      </c>
      <c r="G74" s="15">
        <v>7035</v>
      </c>
      <c r="H74" s="15">
        <v>492.517</v>
      </c>
      <c r="I74" s="6"/>
      <c r="J74" s="16">
        <v>-25.349</v>
      </c>
      <c r="P74" s="7"/>
      <c r="Q74" s="7"/>
    </row>
    <row r="75" spans="1:17" ht="12.75" customHeight="1" x14ac:dyDescent="0.3">
      <c r="A75" s="14" t="s">
        <v>22</v>
      </c>
      <c r="B75" s="15" t="s">
        <v>32</v>
      </c>
      <c r="C75" s="16">
        <v>0.503</v>
      </c>
      <c r="D75" s="15">
        <v>5</v>
      </c>
      <c r="E75" s="15">
        <v>744.9</v>
      </c>
      <c r="F75" s="15">
        <v>225.7</v>
      </c>
      <c r="G75" s="15">
        <v>4320</v>
      </c>
      <c r="H75" s="15">
        <v>298.02699999999999</v>
      </c>
      <c r="I75" s="6"/>
      <c r="J75" s="16">
        <v>-25.384</v>
      </c>
      <c r="P75" s="7"/>
      <c r="Q75" s="7"/>
    </row>
    <row r="76" spans="1:17" ht="12.75" customHeight="1" x14ac:dyDescent="0.3">
      <c r="A76" s="14" t="s">
        <v>22</v>
      </c>
      <c r="B76" s="15" t="s">
        <v>33</v>
      </c>
      <c r="C76" s="16">
        <v>0.57799999999999996</v>
      </c>
      <c r="D76" s="15">
        <v>5</v>
      </c>
      <c r="E76" s="15">
        <v>745.1</v>
      </c>
      <c r="F76" s="15">
        <v>227.4</v>
      </c>
      <c r="G76" s="15">
        <v>5059</v>
      </c>
      <c r="H76" s="15">
        <v>347.60599999999999</v>
      </c>
      <c r="I76" s="6"/>
      <c r="J76" s="16">
        <v>-25.378</v>
      </c>
      <c r="P76" s="7"/>
      <c r="Q76" s="7"/>
    </row>
    <row r="77" spans="1:17" ht="12.75" customHeight="1" x14ac:dyDescent="0.3">
      <c r="A77" s="14" t="s">
        <v>22</v>
      </c>
      <c r="B77" s="15" t="s">
        <v>84</v>
      </c>
      <c r="C77" s="16">
        <v>0.23200000000000001</v>
      </c>
      <c r="D77" s="15">
        <v>5</v>
      </c>
      <c r="E77" s="15">
        <v>750.5</v>
      </c>
      <c r="F77" s="15">
        <v>209.4</v>
      </c>
      <c r="G77" s="15">
        <v>2104</v>
      </c>
      <c r="H77" s="15">
        <v>142.81700000000001</v>
      </c>
      <c r="I77" s="6"/>
      <c r="J77" s="16">
        <v>-25.369</v>
      </c>
      <c r="P77" s="7"/>
      <c r="Q77" s="7"/>
    </row>
    <row r="78" spans="1:17" ht="12.75" customHeight="1" x14ac:dyDescent="0.3">
      <c r="A78" s="14" t="s">
        <v>22</v>
      </c>
      <c r="B78" s="15" t="s">
        <v>85</v>
      </c>
      <c r="C78" s="16">
        <v>0.246</v>
      </c>
      <c r="D78" s="15">
        <v>5</v>
      </c>
      <c r="E78" s="15">
        <v>749.1</v>
      </c>
      <c r="F78" s="15">
        <v>209.8</v>
      </c>
      <c r="G78" s="15">
        <v>2113</v>
      </c>
      <c r="H78" s="15">
        <v>144.40100000000001</v>
      </c>
      <c r="I78" s="6"/>
      <c r="J78" s="16">
        <v>-25.32</v>
      </c>
      <c r="P78" s="7"/>
      <c r="Q78" s="7"/>
    </row>
    <row r="79" spans="1:17" ht="12.75" customHeight="1" x14ac:dyDescent="0.3">
      <c r="A79" s="14" t="s">
        <v>22</v>
      </c>
      <c r="B79" s="15" t="s">
        <v>86</v>
      </c>
      <c r="C79" s="16">
        <v>0.221</v>
      </c>
      <c r="D79" s="15">
        <v>5</v>
      </c>
      <c r="E79" s="15">
        <v>751.4</v>
      </c>
      <c r="F79" s="15">
        <v>207.5</v>
      </c>
      <c r="G79" s="15">
        <v>1898</v>
      </c>
      <c r="H79" s="15">
        <v>129.34700000000001</v>
      </c>
      <c r="I79" s="6"/>
      <c r="J79" s="16">
        <v>-25.367000000000001</v>
      </c>
      <c r="P79" s="7"/>
      <c r="Q79" s="7"/>
    </row>
    <row r="80" spans="1:17" ht="12.75" customHeight="1" x14ac:dyDescent="0.3">
      <c r="A80" s="14"/>
      <c r="B80" s="15"/>
      <c r="C80" s="16"/>
      <c r="D80" s="15"/>
      <c r="E80" s="15"/>
      <c r="F80" s="15"/>
      <c r="G80" s="15"/>
      <c r="H80" s="15"/>
      <c r="I80" s="6"/>
      <c r="J80" s="16"/>
      <c r="P80" s="7"/>
      <c r="Q80" s="7"/>
    </row>
    <row r="81" spans="1:17" ht="12.75" customHeight="1" x14ac:dyDescent="0.3">
      <c r="A81" s="14"/>
      <c r="B81" s="15"/>
      <c r="C81" s="16"/>
      <c r="D81" s="15"/>
      <c r="E81" s="15"/>
      <c r="F81" s="15"/>
      <c r="G81" s="15"/>
      <c r="H81" s="15"/>
      <c r="I81" s="6"/>
      <c r="J81" s="16"/>
      <c r="P81" s="7"/>
      <c r="Q81" s="7"/>
    </row>
    <row r="82" spans="1:17" ht="12.75" customHeight="1" x14ac:dyDescent="0.3">
      <c r="A82" s="14"/>
      <c r="B82" s="15"/>
      <c r="C82" s="16"/>
      <c r="D82" s="15"/>
      <c r="E82" s="15"/>
      <c r="F82" s="15"/>
      <c r="G82" s="15"/>
      <c r="H82" s="15"/>
      <c r="I82" s="6"/>
      <c r="J82" s="16"/>
      <c r="P82" s="7"/>
      <c r="Q82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CN_Corrected</vt:lpstr>
      <vt:lpstr>CN_Raw</vt:lpstr>
      <vt:lpstr>Lab Standard Regression</vt:lpstr>
      <vt:lpstr>CN_Raw!CN_Raw_all_peaks.wke</vt:lpstr>
    </vt:vector>
  </TitlesOfParts>
  <Company>University of New Mexico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burkeml</dc:creator>
  <cp:lastModifiedBy>Kate Parker</cp:lastModifiedBy>
  <dcterms:created xsi:type="dcterms:W3CDTF">2022-04-08T16:01:41Z</dcterms:created>
  <dcterms:modified xsi:type="dcterms:W3CDTF">2025-11-02T18:47:37Z</dcterms:modified>
</cp:coreProperties>
</file>